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4535"/>
  </bookViews>
  <sheets>
    <sheet name="OPENDATA" sheetId="1" r:id="rId1"/>
  </sheets>
  <definedNames>
    <definedName name="_xlnm._FilterDatabase" localSheetId="0" hidden="1">OPENDATA!$A$4:$AE$4</definedName>
    <definedName name="query_PEG_allegato_B_DEFINITIVO___OPENDATA">OPENDATA!$A$4:$AE$5610</definedName>
  </definedNames>
  <calcPr calcId="145621"/>
</workbook>
</file>

<file path=xl/calcChain.xml><?xml version="1.0" encoding="utf-8"?>
<calcChain xmlns="http://schemas.openxmlformats.org/spreadsheetml/2006/main">
  <c r="V3" i="1" l="1"/>
  <c r="W3" i="1"/>
  <c r="X3" i="1"/>
  <c r="Y3" i="1"/>
  <c r="Z3" i="1"/>
  <c r="AA3" i="1"/>
  <c r="AB3" i="1"/>
  <c r="AC3" i="1"/>
</calcChain>
</file>

<file path=xl/sharedStrings.xml><?xml version="1.0" encoding="utf-8"?>
<sst xmlns="http://schemas.openxmlformats.org/spreadsheetml/2006/main" count="64413" uniqueCount="3304">
  <si>
    <t>TIPO</t>
  </si>
  <si>
    <t>PDC-Missione</t>
  </si>
  <si>
    <t>PDC-Descrizione Missione</t>
  </si>
  <si>
    <t>PDC-Programma</t>
  </si>
  <si>
    <t>PDC-Descrizione Programma</t>
  </si>
  <si>
    <t>PDC-Livello1</t>
  </si>
  <si>
    <t>PDC-Descrizione Livello1</t>
  </si>
  <si>
    <t>PDC-Livello2</t>
  </si>
  <si>
    <t>PDC-Descrizione Livello2</t>
  </si>
  <si>
    <t>PDC-Livello3</t>
  </si>
  <si>
    <t>PDC-Descrizione Livello3</t>
  </si>
  <si>
    <t>PDC-Livello4</t>
  </si>
  <si>
    <t>PDC-Descrizione Livello4</t>
  </si>
  <si>
    <t>CAPITOLO</t>
  </si>
  <si>
    <t>ARTICOLO</t>
  </si>
  <si>
    <t>NUMERO</t>
  </si>
  <si>
    <t>ENTRATE</t>
  </si>
  <si>
    <t>AREA PROGRAMMAZIONE BILANCIO</t>
  </si>
  <si>
    <t>DIR14</t>
  </si>
  <si>
    <t>DIREZIONE BILANCIO ED ENTRATE</t>
  </si>
  <si>
    <t>VINCOLI DERIVANTI DALLA LEGGE (A FINANZIAMENTO SPESE CORRENTI)</t>
  </si>
  <si>
    <t>FPV PER SPESE DI PARTE CORRENTE</t>
  </si>
  <si>
    <t>FPV PER SPESE IN CONTO CAPITALE</t>
  </si>
  <si>
    <t>ENTRATE CORRENTI DI NATURA TRIBUTARIA, CONTRIBUTIVA E PEREQUATIVA</t>
  </si>
  <si>
    <t>TRIBUTI</t>
  </si>
  <si>
    <t>IMPOSTE, TASSE E PROVENTI ASSIMILATI</t>
  </si>
  <si>
    <t>ALTRE IMPOSTE, TASSE E PROVENTI ASSIMILATI N.A.C.</t>
  </si>
  <si>
    <t>ENTRATE DERIVANTI DAL 5 PER MILLE DEL GETTITO I.R.P.E.F. (ART. 63 BIS, COMMA 1 LETT. D, LEGGE 133/2008)</t>
  </si>
  <si>
    <t>COMPARTECIPAZIONI DI TRIBUTI</t>
  </si>
  <si>
    <t>ALTRE COMPARTECIPAZIONI A COMUNI N.A.C.</t>
  </si>
  <si>
    <t>ADDIZIONALE COMUNALE SUI DIRITTI D'IMBARCO DI PASSEGGERI SULLE AEROMOBILI (EX ART. 2 COMMA 11 LEGGE 24/12/2003 N. 350)</t>
  </si>
  <si>
    <t>ADDIZ. E.E. - USI ABITATIVI</t>
  </si>
  <si>
    <t>FONDI PEREQUATIVI</t>
  </si>
  <si>
    <t>FONDI PEREQUATIVI DA AMMINISTRAZIONI CENTRALI</t>
  </si>
  <si>
    <t>FONDI PEREQUATIVI DALLO STATO</t>
  </si>
  <si>
    <t>FONDO DI SOLIDARIETA' COMUNALE</t>
  </si>
  <si>
    <t>FONDO DI SOLIDARIETA' COMUNALE - QUOTE ARRETRATE</t>
  </si>
  <si>
    <t>IMPOSTA SOSTITUTIVA SU BOC - BOP (ART. 1, COMMA 163, LEGGE 266/2005)</t>
  </si>
  <si>
    <t>UNITA' FINANZA</t>
  </si>
  <si>
    <t>TASSA OCCUPAZIONE SPAZI E AREE PUBBLICHE</t>
  </si>
  <si>
    <t>AREA CONTABILITA'</t>
  </si>
  <si>
    <t>IMPOSTA COMUNALE SULLA PUBBLICITA' E DIRITTO SULLE PUBBLICHE AFFISSIONI</t>
  </si>
  <si>
    <t>IMPOSTA COMUNALE SULLA PUBBLICITA'</t>
  </si>
  <si>
    <t>AREA PUBBLICITA' E OCCUPAZIONE SUOLO</t>
  </si>
  <si>
    <t>DIRITTI SULLE PUBBLICHE AFFISSIONI</t>
  </si>
  <si>
    <t>IMPOSTA MUNICIPALE PROPRIA</t>
  </si>
  <si>
    <t>AREA FINANZE E ONERI TRIBUTARI</t>
  </si>
  <si>
    <t>RECUPERO EVASIONE IMU - GARA</t>
  </si>
  <si>
    <t>RECUPERO EVASIONE IMU - ECONOMIA</t>
  </si>
  <si>
    <t>IMU (COMPONENTE IUC)</t>
  </si>
  <si>
    <t>IMPOSTA COMUNALE SUGLI IMMOBILI (ICI)</t>
  </si>
  <si>
    <t>IMPOSTA COMUNALE IMMOBILIARE (I.C.I.)</t>
  </si>
  <si>
    <t>RECUPERO EVASIONE I.C.I. GARA</t>
  </si>
  <si>
    <t>RECUPERO EVASIONE I.C.I. IN ECONOMIA</t>
  </si>
  <si>
    <t>ADDIZIONALE COMUNALE IRPEF</t>
  </si>
  <si>
    <t>ADDIZIONALE COMUNALE SULL'IRPEF</t>
  </si>
  <si>
    <t>IMPOSTA DI SOGGIORNO</t>
  </si>
  <si>
    <t>TASSA SMALTIMENTO RIFIUTI SOLIDI URBANI</t>
  </si>
  <si>
    <t>RECUPERO EVASIONE T.A.R.S.U. GARA</t>
  </si>
  <si>
    <t>RECUPERO EVASIONE T.A.R.S.U. IN ECONOMIA</t>
  </si>
  <si>
    <t>ADDIZIONALE TASSA SMALTIMENTO RIFIUTI ART.3 COMMA 39 L.549/95</t>
  </si>
  <si>
    <t>TOSAP QUOTE ARRETRATE -TENDE, TAVOLINI, VETRINE ECC.</t>
  </si>
  <si>
    <t>TOSAP QUOTE ARRETRATE - PASSI CARRABILI</t>
  </si>
  <si>
    <t>TOSAP QUOTE ARRETRATE - OCCUPAZIONI STRADALI (CESATE)</t>
  </si>
  <si>
    <t>RECUPERO EVASIONE I.C.P.</t>
  </si>
  <si>
    <t>TRIBUTO COMUNALE SUI RIFIUTI E SUI SERVIZI</t>
  </si>
  <si>
    <t>RECUPERO EVASIONE TARES - GARA</t>
  </si>
  <si>
    <t>RECUPERO EVASIONE TARES - ECONOMIA</t>
  </si>
  <si>
    <t>TASSA SUI SERVIZI COMUNALI (TASI)</t>
  </si>
  <si>
    <t>TRIBUTO PER I SERVIZI INDIVISIBILI (TASI)</t>
  </si>
  <si>
    <t>RECUPERO EVASIONE TASI - TRIBUTO PER SERVIZI INDIVISIBILI - GARA</t>
  </si>
  <si>
    <t>RECUPERO EVASIONE TASI - TRIBUTO PER SERVIZI INDIVISIBILI - ECONOMIA</t>
  </si>
  <si>
    <t>I.N.V.I.M - QUOTE ARRETRATE</t>
  </si>
  <si>
    <t>ALTRE IMPOSTE</t>
  </si>
  <si>
    <t>ICIAP - QUOTE ARRETRATE</t>
  </si>
  <si>
    <t>TASSA SUI RIFIUTI (TARI)</t>
  </si>
  <si>
    <t>RECUPERO EVASIONE TARI - GARA</t>
  </si>
  <si>
    <t>RECUPERO EVASIONE TARI - ECONOMIA</t>
  </si>
  <si>
    <t>TOSAP QUOTE ARRETRATE -POSTEGGI MERCATI COMUNALI COPERTI</t>
  </si>
  <si>
    <t>AREA ATTIVITA' PRODUTTIVE E COMMERCIO</t>
  </si>
  <si>
    <t>DIR16</t>
  </si>
  <si>
    <t>DIREZIONE ECONOMIA URBANA E LAVORO</t>
  </si>
  <si>
    <t>TRASFERIMENTI CORRENTI</t>
  </si>
  <si>
    <t>TRASFERIMENTI CORRENTI DA AMMINISTRAZIONI PUBBLICHE</t>
  </si>
  <si>
    <t>TRASFERIMENTI CORRENTI DA AMMINISTRAZIONI CENTRALI</t>
  </si>
  <si>
    <t>TRIBUTO STATALE A TITOLO DI PARTECIPAZIONE ALL'ATTIVITA' DI RECUPERO EVASIONE FISCALE E CONTRIBUTIVA (ART.1, C. 1-D.L. 203/2005 CONVERTITO IN L. 248/05 E ART. 2, C.10, E D.L. 23/2011)</t>
  </si>
  <si>
    <t>TRASFERIMENTI CORRENTI DA IMPRESE</t>
  </si>
  <si>
    <t>SPONSORIZZAZIONI DA IMPRESE</t>
  </si>
  <si>
    <t>CONTRIBUTO COMPENSATIVO MINORI INTROITI ICI/IMU/TASI</t>
  </si>
  <si>
    <t>ASSEGNAZIONI STATALI REINTEGRO SPETTANZE</t>
  </si>
  <si>
    <t>CONTRIBUTO AI SENSI DELL' ART.1 C. 731 DELLA LEGGE N.147 DEL 27/12/2013</t>
  </si>
  <si>
    <t>TRASFERIMENTI PER EVENTO EXPO 2015</t>
  </si>
  <si>
    <t>ASSEGNAZIONE DI SOMME A VALERE SUL FONDO PER LO SVILUPPO DEGLI INVESTIMENTI DEGLI ENTI LOCALI</t>
  </si>
  <si>
    <t>TRASFERIMENTI CORRENTI DA AMMINISTRAZIONI LOCALI</t>
  </si>
  <si>
    <t>CONTRIBUTI REGIONALI A FINANZIAMENTO PROGETTO "ISOLE SICURE"</t>
  </si>
  <si>
    <t>CONTRIBUTI REGIONALI A FINANZIAMENTO PROGETTO "ATTRAVERSAMENTI SICURI"</t>
  </si>
  <si>
    <t>ALTRI TRASFERIMENTI CORRENTI DA IMPRESE</t>
  </si>
  <si>
    <t>ALTRI TRASFERIMENTI DIVERSI DALLO STATO</t>
  </si>
  <si>
    <t>TRASFERIMENTI DA AMMINISTRAZIONI LOCALI</t>
  </si>
  <si>
    <t>SERVIZIO DI TESORERIA E DI CASSA - CONTRIBUTO ANNUALE</t>
  </si>
  <si>
    <t>TRASFERIMENTI DA IMPRESE</t>
  </si>
  <si>
    <t>SPONSORIZZAZIONI DA IMPRESE PER LA DIREZIONE CENTRALE SISTEMI INFORMATIVI E AGENDA DIGITALE</t>
  </si>
  <si>
    <t>DIREZIONE SISTEMI INFORMATIVI E AGENDA DIGITALE</t>
  </si>
  <si>
    <t>DIR19</t>
  </si>
  <si>
    <t>AREA SICUREZZA, COESIONE SOCIALE E PROTEZIONE CIVILE</t>
  </si>
  <si>
    <t>DIR04</t>
  </si>
  <si>
    <t>DIREZIONE SICUREZZA URBANA</t>
  </si>
  <si>
    <t>CONTRIBUTI REGIONALI A FINANZIAMENTO PROGETTI</t>
  </si>
  <si>
    <t>TRASFERIMENTI CORRENTI DALL'UNIONE EUROPEA E DAL RESTO DEL MONDO</t>
  </si>
  <si>
    <t>TRASFERIMENTI CORRENTI DALL'UNIONE EUROPEA</t>
  </si>
  <si>
    <t>TRASFERIMENTI STATALI PER L'IMMIGRAZIONE</t>
  </si>
  <si>
    <t>AREA EMERGENZE SOCIALI, DIRITTI ED INCLUSIONE</t>
  </si>
  <si>
    <t>DIR07</t>
  </si>
  <si>
    <t>DIREZIONE POLITICHE SOCIALI</t>
  </si>
  <si>
    <t>TRASFERIMENTI PER I SERVIZI DI ACCOGLIENZA RESI NEL C.P.A.</t>
  </si>
  <si>
    <t>TRASFERIMENTO PER SPESE SOSTENUTE PER L'ACCOGLIENZA DEI PROFUGHI (ART.12 - D.L. 193/16)</t>
  </si>
  <si>
    <t>TRASFERIMENTI CORRENTI DA AMMINISTRAZIONI CENTRALI A FINANZIAMENTO PROGETTI</t>
  </si>
  <si>
    <t>TRASFERIMENTI CORRENTI DA AMMINISTRAZIONI CENTRALI (PROGETTI COMUNITARI)</t>
  </si>
  <si>
    <t>TRASFERIMENTI DA AMMINISTRAZIONI CENTRALI (PROGETTI COMUTARI)</t>
  </si>
  <si>
    <t>TRASFERIMENTI DA AMMINISTRAZIONI CENTRALI A FINANZIAMENTO PROGETTI</t>
  </si>
  <si>
    <t>FONDO NAZIONALE DI INTERVENTO PER LA LOTTA ALLA DROGA</t>
  </si>
  <si>
    <t>CONTRIBUTI REGIONALI PER INSERIMENTO LAVORATIVO DISABILI (EX CIRC. 4)</t>
  </si>
  <si>
    <t>CONTRIBUTO REGIONALE A FINANZIAMENTO PROGETTI (PROGETTI COMUNITARI)</t>
  </si>
  <si>
    <t>CONTRIBUTO REGIONALE A FINANZIAMENTO PROGETTI - (PROGETTI COMUNITARI)</t>
  </si>
  <si>
    <t>ART.NON RIPETUTO - FONDO NAZIONALE PER LE POLITICHE SOCIALE - INTERVENTI SOCIO SANITARI</t>
  </si>
  <si>
    <t>CONTRIBUTI REGIONALI CONCERNENTI L'IMMIGRAZIONE CON VINCOLO DI DESTINAZIONE</t>
  </si>
  <si>
    <t>TRASFERIMENTI CORRENTI DA ISTITUZIONI SOCIALI PRIVATE</t>
  </si>
  <si>
    <t>TRASFERIMENTI CORRENTI DALL'UNIONE EUROPEA A FINANZIAMENTO PROGETTI</t>
  </si>
  <si>
    <t>TRASFERIMENTI STATALI A FINANZIAMENTO PROGETTI</t>
  </si>
  <si>
    <t>AREA RESIDENZIALITA'</t>
  </si>
  <si>
    <t>CONTRIBUTO REGIONALE - COMUNITA' ALLOGGIO E CPI PER MINORI</t>
  </si>
  <si>
    <t>TRASFERIMENTI DA AMMINISTRAZIONI LOCALI (FONDO SANITARIO REGIONALE)</t>
  </si>
  <si>
    <t>F/DO NAZ. PER LE POLITICHE SOCIALI - SERVIZI SOSTITUTIVI PER L'ASSISTENZA AI MINORI</t>
  </si>
  <si>
    <t>F/DO NAZ. PER LE POLITICHE SOCIALI - SERVIZI DI PREVENZIONE E SOSTEGNO AI MINORI</t>
  </si>
  <si>
    <t>F/DO NAZ. PER LE POLITICHE SOCIALI - INTERVENTI PER GLI ADULTI E RICOVERI NOTTURNI</t>
  </si>
  <si>
    <t>TRASFERIMENTI CORRENTI DA AMMINISTRAZIONI LOCALI (A.T.S. - F.N.P.S.)</t>
  </si>
  <si>
    <t>TRASFERIMENTI CORRENTI DA AMMINISTRAZIONI LOCALI (A.T.S.)</t>
  </si>
  <si>
    <t>DIREZIONE CULTURA</t>
  </si>
  <si>
    <t>DIR18</t>
  </si>
  <si>
    <t>TRASFERIMENTI CORRENTI DA FAMIGLIE</t>
  </si>
  <si>
    <t>SPONSORIZZAZIONI DA IMPRESE PER INIZIATIVE CULTURALI</t>
  </si>
  <si>
    <t>AREA BIBLIOTECHE</t>
  </si>
  <si>
    <t>TRASFERIMENTI CORRENTI DA AMMINISTRAZIONI LOCALI (REIONE LOMBARDIA) PER INTERVENTI CULTURALI</t>
  </si>
  <si>
    <t>SPONSORIZZAZIONI DA IMPRESE PER INTERVENTI CULTURALI</t>
  </si>
  <si>
    <t>TRASFERIMENTI CORRENTI DA IMPRESE PER INTERVENTI CULTURALI</t>
  </si>
  <si>
    <t>TRASFERIMENTI CORRENTI DA ISTITUZIONI SOCIALI PRIVATE PER INTERVENTI CULTURALI</t>
  </si>
  <si>
    <t>TRASFERIMENTI CORRENTI DA AMMINISTRAZIONI CENTRALI PER INTERVENTI CULTURALI</t>
  </si>
  <si>
    <t>AREA SOPRINTENDENZA CASTELLO, MUSEI ARCHEOLOGICI E MUSEI STORICI</t>
  </si>
  <si>
    <t>TRASFERIMENTI CORRENTI DA AMMINISTRAZIONI LOCALI (REGIONE LOMBARDIA) PER INTERVENTI CULTURALI</t>
  </si>
  <si>
    <t>TRASFERIMENTI CORRENTI DA AMMINISTRAZIONI LOCALI PER INTERVENTI CULTURALI</t>
  </si>
  <si>
    <t>TRASFERIMENTI CORRENTI DA FAMIGLIE PER INTERVENTI CULTURALI</t>
  </si>
  <si>
    <t>SPONSORIZZAZIONI DA ISTITUZIONI SOCIALI PRIVATE</t>
  </si>
  <si>
    <t>SPONSORIZZAZIONI DI SOCIETA' STRANIERE APPARTENENTI ALL'UNIONE EUROPEA</t>
  </si>
  <si>
    <t>CONTRIBUTO STATALE PER SCUOLE MATERNE COMUNALI</t>
  </si>
  <si>
    <t>AREA SERVIZI ALL'INFANZIA</t>
  </si>
  <si>
    <t>DIR05</t>
  </si>
  <si>
    <t>DIREZIONE EDUCAZIONE</t>
  </si>
  <si>
    <t>CONTRIBUTI REGIONALI ASILI NIDO</t>
  </si>
  <si>
    <t>CONTRIBUTI DALLA REGIONE LOMBARDIA PER ATTIVITA' DEL SETTORE</t>
  </si>
  <si>
    <t>F/DO NAZIONALE POLITICHE SOCIALI - ASILI NIDO</t>
  </si>
  <si>
    <t>FONDO PER LE POLITICHE PER LA FAMIGLIA - "FONDO INFANZIA"</t>
  </si>
  <si>
    <t>PROVENTI DERIVANTI DA SPONSORIZZAZIONI</t>
  </si>
  <si>
    <t>DIREZIONE URBANISTICA</t>
  </si>
  <si>
    <t>DIR13</t>
  </si>
  <si>
    <t>AREA SPORTELLO UNICO PER L'EDILIZIA</t>
  </si>
  <si>
    <t>AREA PATRIMONIO IMMOBILIARE</t>
  </si>
  <si>
    <t>DIR02</t>
  </si>
  <si>
    <t>DIREZIONE PARTECIPATE E PATRIMONIO IMMOBILIARE</t>
  </si>
  <si>
    <t>AREA SERVIZI GENERALI</t>
  </si>
  <si>
    <t>DIR10</t>
  </si>
  <si>
    <t>DIREZIONE FACILITY MANAGEMENT</t>
  </si>
  <si>
    <t>PROVENTI DA SPONSORIZZAZIONI DA IMPRESE</t>
  </si>
  <si>
    <t>TRASFERIMENTI CORRENTI DA AMMINISTRAZIONI CENTRALI (EQUITALIA)</t>
  </si>
  <si>
    <t>TRASFERIMENTI STATALI (ASSEGNO ANNUO ANNESSO ALLA MEDAGLIA D'ORO AL VALOR MILITARE)</t>
  </si>
  <si>
    <t>AREA GABINETTO DEL SINDACO</t>
  </si>
  <si>
    <t>GS</t>
  </si>
  <si>
    <t>GABINETTO DEL SINDACO</t>
  </si>
  <si>
    <t>PROVENTI DA SPONSORIZZAZIONI</t>
  </si>
  <si>
    <t>AREA RELAZIONI INTERNAZIONALI</t>
  </si>
  <si>
    <t>TRASFERIMENTI DA AMMINISTRAZIONI LOCALI A FINANZIAMENTO ATTIVITA' E PROGETTI DEL SETTORE</t>
  </si>
  <si>
    <t>TRASFERIMENTI CORRENTI DALL'UNIONE EUROPEA A FINANZIAMENTO PROGETTI (ASILI NIDO)</t>
  </si>
  <si>
    <t>TRASFERIMENTI U.E. A FINANZIAMENTO PROGETTI</t>
  </si>
  <si>
    <t>TRASFERIMENTI DALL' UNIONE EUROPEA A FINANZIAMENTO PROGETTI (ENERGIA)</t>
  </si>
  <si>
    <t>TRASFERIMENTI U.E. A FINANZIAMENTO PROGETTI (MOBILITA')</t>
  </si>
  <si>
    <t>TRASFERIMENTI CORRENTI DA PAESI U.E.</t>
  </si>
  <si>
    <t>TRASFERIMENTI CORRENTI DAL RESTO DEL MONDO</t>
  </si>
  <si>
    <t>PROVENTI DA SPONSORIZZAZIONI PER INIZIATIVE DEL SERVIZIO DI PRESIDENZA DEL CONSIGLIO COMUNALE</t>
  </si>
  <si>
    <t>AREA SERVIZIO DI PRESIDENZA DEL CONSIGLIO COMUNALE</t>
  </si>
  <si>
    <t>SPCC</t>
  </si>
  <si>
    <t>SERVIZIO DI PRESIDENZA DEL CONSIGLIO COMUNALE</t>
  </si>
  <si>
    <t>TRASFERIMENTI DA FAMIGLIE - DEVOLUZIONI A FAVORE DI POPOLAZIONI COLPITE DA CALAMITA' NATURALI</t>
  </si>
  <si>
    <t>AREA AMMINISTRAZIONE RISORSE UMANE</t>
  </si>
  <si>
    <t>DIR03</t>
  </si>
  <si>
    <t>DIREZIONE ORGANIZZAZIONE E RISORSE UMANE</t>
  </si>
  <si>
    <t>TRASFERIMENTI DA IMPRESE - DEVOLUZIONI A FAVORE DI POPOLAZIONI COLPITE DA CALAMITA' NATURALI</t>
  </si>
  <si>
    <t>CONTRIBUTO STATALE A FINANZIAMENTO COPERTURA SPESE CONNESSE ALLA GESTIONE E DISTRIBUZIONE DELLA C. I. ELETTRONICA - (L.FINANZIARIA N. 296/2006 - ART.1 COMMA 1305)</t>
  </si>
  <si>
    <t>AREA SERVIZI AL CITTADINO</t>
  </si>
  <si>
    <t>DIR09</t>
  </si>
  <si>
    <t>DIREZIONE SERVIZI CIVICI, PARTECIPAZIONE E SPORT</t>
  </si>
  <si>
    <t>TRASFERIMENTI DA AMMINISTRAZIONI CENTRALI PER CONSULTAZIONI ELETTORALI E REFERENDARIE</t>
  </si>
  <si>
    <t>CONTRIBUTI REGIONALI A FINANZIAMENTO PROGETTI DEL SETTORE</t>
  </si>
  <si>
    <t>TRASFERIMENTI DA AMMINISTRAZIONI LOCALI PER CONSULTAZIONI ELETTORALI E REFERENDARIE</t>
  </si>
  <si>
    <t>CONTRIBUTO STATALE PER LA CUSTODIA E LA MANUTENZIONE DEL SACRARIO DEI CADUTI DI PIAZZA S. AMBROGIO</t>
  </si>
  <si>
    <t>AREA SERVIZI FUNEBRI E CIMITERIALI</t>
  </si>
  <si>
    <t>CONTRIBUTI REGIONALI L.R. 28/2/2005 - N.9 (FONDI A SOSTEGNO SERVIZIO VOLONTARIO DI VIGILANZA ECOLOGICA)</t>
  </si>
  <si>
    <t>TRASFERIMENTI CORRENTI DA AMMINISTRAZIONI LOCALI (REGIONE)</t>
  </si>
  <si>
    <t>CONTRIBUTI REGIONALI A FINANZIAMENTO PROGETTI DIREZIONE CENTRALE POLIZIA LOCALE E SICUREZZA</t>
  </si>
  <si>
    <t>TRASFERIMENTI DALLA REGIONE (PROGETTI COMUNITARI)</t>
  </si>
  <si>
    <t>TRASFERIMENTI DA AMMINISTRAZIONI LOCALI A FINANZIAMENTO PROGETTI</t>
  </si>
  <si>
    <t>CONTRIBUTI U.E. A FINANZIAMENTO PROGETTI</t>
  </si>
  <si>
    <t>TRASFERIMENTI DA AMMINISTRAZIONI LOCALI A FINANZIAMENTO ATTIVITA' E PROGETTI PER LA TUTELA ANIMALI</t>
  </si>
  <si>
    <t>AREA SPORT E QUALITA' DELLA VITA</t>
  </si>
  <si>
    <t>TRASFERIMENTI DA FAMIGLIE A FINANZIAMENTO ATTIVITA' CANILE</t>
  </si>
  <si>
    <t>SPONSORIZZAZIONI DA IMPRESE PER MANIFERSTAZIONI SPORTIVE</t>
  </si>
  <si>
    <t>SPONSORIZZAZIONI DA IMPRESE PER MANIFESTAZIONI DEL TEMPO LIBERO</t>
  </si>
  <si>
    <t>PROVENTI DA SPONSORIZZAZIONE DA ISTITUZIONI SOCIALI PRIVATE (CENTRI SPORTIVI)</t>
  </si>
  <si>
    <t>PROVENTI DERIVANTI DA SPONSORIZZAZIONI DA IMPRESE</t>
  </si>
  <si>
    <t>TRASFERIMENTI CORRENTI DA ISTITUZIONI SOCIALI PRIVATE A FINANZIAMENTO PROGETTI - (PROGETTI COMUNITARI)</t>
  </si>
  <si>
    <t>PROVENTI DA SPONSORIZZAZIONI PER MANIFESTAZIONI DECENTRAMENTO - MUNICIPIO 1</t>
  </si>
  <si>
    <t>AREA MUNICIPIO 1</t>
  </si>
  <si>
    <t>DIR06</t>
  </si>
  <si>
    <t>DIREZIONE MUNICIPI</t>
  </si>
  <si>
    <t>AREA MUNICIPIO 2</t>
  </si>
  <si>
    <t>PROVENTI DA SPONSORIZZAZIONI PER MANIFESTAZIONI DECENTRAMENTO - MUNICIPIO 2</t>
  </si>
  <si>
    <t>PROVENTI DA SPONSORIZZAZIONI PER MANIFESTAZIONI DECENTRAMENTO - MUNICIPIO 3</t>
  </si>
  <si>
    <t>AREA MUNICIPIO 3</t>
  </si>
  <si>
    <t>PROVENTI DA SPONSORIZZAZIONI PER MANIFESTAZIONI DECENTRAMENTO - MUNICIPIO 4</t>
  </si>
  <si>
    <t>AREA MUNICIPIO 4</t>
  </si>
  <si>
    <t>PROVENTI DA SPONSORIZZAZIONI PER MANIFESTAZIONI DECENTRAMENTO- MUNICIPIO 5</t>
  </si>
  <si>
    <t>AREA MUNICIPIO 5</t>
  </si>
  <si>
    <t>PROVENTI DA SPONSORIZZAZIONI PER MANIFESTAZIONI DECENTRAMENTO - MUNICIPIO 6</t>
  </si>
  <si>
    <t>AREA MUNICIPIO 6</t>
  </si>
  <si>
    <t>AREA MUNICIPIO 7</t>
  </si>
  <si>
    <t>PROVENTI DA SPONSORIZZAZIONI PER MANIFESTAZIONI DECENTRAMENTO - MUNICIPIO 7</t>
  </si>
  <si>
    <t>PROVENTI DA SPONSORIZZAZIONI PER MANIFESTAZIONI DECENTRAMENTO - MUNICIPIO 8</t>
  </si>
  <si>
    <t>AREA MUNICIPIO 8</t>
  </si>
  <si>
    <t>PROVENTI DA SPONSORIZZAZIONI PER MANIFESTAZIONI DECENTRAMENTO - MUNICIPIO 9</t>
  </si>
  <si>
    <t>AREA MUNICIPIO 9</t>
  </si>
  <si>
    <t>CONTRIBUTO REGIONALE - L.R. 2/2000 (FONDO SOSTEGNO ALLA LOCAZIONE)</t>
  </si>
  <si>
    <t>AREA ASSEGNAZIONE ALLOGGI ERP</t>
  </si>
  <si>
    <t>DIR08</t>
  </si>
  <si>
    <t>DIREZIONE PERIFERIE</t>
  </si>
  <si>
    <t>CONTRIBUTI DA ISTAT PER SVOLGIMENTO INDAGINI STATISTICHE</t>
  </si>
  <si>
    <t>AREA OPEN DATA</t>
  </si>
  <si>
    <t>CONTRIBUTO ISTAT FINALIZZATO AL MIGLIORAMENTO TECNICO DEL SERVIZIO STATISTICHE ECONOMICHE</t>
  </si>
  <si>
    <t>TRASFERIMENTI DA AMMINISTRAZIONI CENTRALI (ISTAT) PER CENSIMENTO</t>
  </si>
  <si>
    <t>TRASFERIMENTI CORRENTI DA AMMINISTRAZIONI LOCALI - A.T.S.</t>
  </si>
  <si>
    <t>AREA AMBIENTE ED ENERGIA</t>
  </si>
  <si>
    <t>DIR11</t>
  </si>
  <si>
    <t>DIREZIONE MOBILITA', AMBIENTE ED ENERGIA</t>
  </si>
  <si>
    <t>TRASFERIMENTI CORRENTI DA AMMINISTRAZIONI CENTRALI - (PROGETTI COMUNITARI)</t>
  </si>
  <si>
    <t>TRASFERIMENTI CORRENTI DA AMMINISTRAZIONI CENTRALI PER IL RISANAMENTO ACUSTICO (ART.10 L. 447/1995)</t>
  </si>
  <si>
    <t>TRASFERIMENTI DA AMMINISTRAZIONI CENTRALI (ANAS SPA) (PROGETTI COMUNITARI)</t>
  </si>
  <si>
    <t>TRASFERIMENTI CORRENTI DA AMMINISTRAZIONI LOCALI A FINANZIAMENTO ATTIVITA' E PROGETTI DEL SETTORE</t>
  </si>
  <si>
    <t>CONTRIBUTI REGIONALI</t>
  </si>
  <si>
    <t>SPONSORIZZAZIONI DA IMPRESE PER INIZIATIVE IN TEMA AMBIENTALE</t>
  </si>
  <si>
    <t>TRASFERIMENTI DA A2A PER VERIFICHE SICUREZZA IMPIANTI TERMICI</t>
  </si>
  <si>
    <t>TRASFERIMENTI DA AMMINISTRAZIONI CENTRALI PER LA FORNITURA DI PASTI AL PERSONALE STATALE</t>
  </si>
  <si>
    <t>AREA MONITORAGGIO CONTROLLO E RISCOSSIONE SERVIZI EDUCATIVI</t>
  </si>
  <si>
    <t>TRASFERIMENTI CORRENTI DA AMMINISTRAZIONI CENTRALI (A.N.C.I)</t>
  </si>
  <si>
    <t>TRASFERIMENTI DA AMMINISTRAZIONI CENTRALI (PROGETTI COMUNITARI)</t>
  </si>
  <si>
    <t>AREA SERVIZI SCOLASTICI ED EDUCATIVI</t>
  </si>
  <si>
    <t>TRASFERIMENTI STATALI DA AMMINISTRAZIONI CENTRALI (PROGETTI COMUNITARI)</t>
  </si>
  <si>
    <t>TRASFERIMENTI STATALI DA AMMINISTRAZIONI CENTRALI</t>
  </si>
  <si>
    <t>CONTRIBUTI STATALI A FINANZIAMENTO PROGETTI ED INTERVENTI DEL SETTORE</t>
  </si>
  <si>
    <t>CONTRIBUTI REGIONALI CENTRI RICREATIVI DIURNI (ELEMENTARE)</t>
  </si>
  <si>
    <t>TRASFERIMENTI CORRENTI DA AMMINISTRAZIONI LOCALI - REGIONE LOMBARDIA</t>
  </si>
  <si>
    <t>FONDO PER LE POLITICHE PER LA FAMIGLIA - "FAMIGLIE CON MINORI"</t>
  </si>
  <si>
    <t>CONTRIBUTI DALLA CITTA' METROPOLITANA DI MILANO LEGGE N.23/1996</t>
  </si>
  <si>
    <t>TRASFERIMENTI DA AMMINISTRAZIONI LOCALI (A.S.L.)</t>
  </si>
  <si>
    <t>TRASFERIMENTI DA AMMINISTRAZIONI LOCALI A FINANZIAMENTO INIZIATIVE</t>
  </si>
  <si>
    <t>CONTRIBUTI DALLA CITTA' METROPOLITANA A SOSTEGNO ATTIVITA'</t>
  </si>
  <si>
    <t>TRASFERIMENTI CORRENTI DA ISTITUZIONI SOCIALI PRIVATE - ISTRUZIONE ELEMENTARE</t>
  </si>
  <si>
    <t>TRASFERIMENTI CORRENTI DA ISTITUZIONI SOCIALI PRIVATE - ISTRUZIONE MEDIA</t>
  </si>
  <si>
    <t>TRASFERIMENTI STATALI A FINANZIAMENTO PROGETTI DEL SETTORE</t>
  </si>
  <si>
    <t>AREA BONIFICHE</t>
  </si>
  <si>
    <t>TRASFERIMENTI STATALI PER FINANZIAMENTO PROGETTI DEL SETTORE</t>
  </si>
  <si>
    <t>AREA LAVORO E FORMAZIONE</t>
  </si>
  <si>
    <t>CONTRIBUTO REGIONALE A FINANZIAMENTO PROGETTI</t>
  </si>
  <si>
    <t>TRASFERIMENTI CORRENTI DA AMMINISTRAZIONI LOCALI (PROGETTI COMUNITARI)</t>
  </si>
  <si>
    <t>RISARCIMENTO DANNI PER CRIMINI INFORMATICI - ENTRATE DA FAMIGLIE</t>
  </si>
  <si>
    <t>PROVENTI DERIVANTI DA SPONSORIZZAZIONI PER INIZIATIVE DELLA DIREZIONE</t>
  </si>
  <si>
    <t>TRASFERIMENTI DA IMPRESE A FINANZIAMENTO PROGETTI DEL SETTORE</t>
  </si>
  <si>
    <t>CONTRIBUTI DIVERSI DA PRIVATI</t>
  </si>
  <si>
    <t>TRASFERIMENTI CORRENTI DA IMPRESE A FINANZIAMENTO PROGETTI DEL SETTORE (IMPRESE)</t>
  </si>
  <si>
    <t>TRASFERIMENTI U.E. PER FINANZIAMENTO PROGETTI</t>
  </si>
  <si>
    <t>DIREZIONE DI PROGETTO INNOVAZIONE ECONOMICA E SOSTEGNO ALL'IMPRESA</t>
  </si>
  <si>
    <t>TRASFERIMENTI DA SOGGETTI CON SEDE NEL TERRITORIO UE</t>
  </si>
  <si>
    <t>TRASFERIMENTI CORRENTI DA SOGGETTI DI PAESI U.E. PER PROGETTI COMUNITARI</t>
  </si>
  <si>
    <t>TRASFERIMENTI CORRENTI DA IMPRESE A FINANZIAMENTO PROGETTI DELLA DIREZIONE (IMPRESE)</t>
  </si>
  <si>
    <t>TRASFERIMENTI CORRENTI DALL' UNIONE EUROPEA</t>
  </si>
  <si>
    <t>CONTRIBUTI REGIONALI A FINANZIAMENTO PROGETTI E INTERVENTI</t>
  </si>
  <si>
    <t>AREA TURISMO</t>
  </si>
  <si>
    <t>DIR17</t>
  </si>
  <si>
    <t>DIREZIONE MARKETING METROPOLITANO</t>
  </si>
  <si>
    <t>CONTRIBUTI E TRASFERIMENTI DA AMMINISTRAZIONI LOCALI A FINANZIAMENTO PROGETTI</t>
  </si>
  <si>
    <t>TRASFERIMENTI DA IMPRESE A FINANZIAMENTO INIZIATIVE DEL SETTORE</t>
  </si>
  <si>
    <t>AREA PIANIFICAZIONE URBANISTICA ATTUATIVA E STRATEGICA</t>
  </si>
  <si>
    <t>AREA PIANIFICAZIONE URBANISTICA GENERALE</t>
  </si>
  <si>
    <t>TRASFERIMENTI DA ISTITUZIONI SOCIALI PRIVATI A FINANZIAMENTO PROGETTI</t>
  </si>
  <si>
    <t>RIMBORSO DALLO STATO PER LE SPESE DEGLI UFFICI GIUDIZIARI - QUOTE DI COMPETENZA</t>
  </si>
  <si>
    <t>AREA TECNICA DEMANIO E BENI COMUNALI DIVERSI</t>
  </si>
  <si>
    <t>RIMBORSO DALLO STATO PER LE SPESE DEGLI UFFICI GIUDIZIARI - QUOTE ARRETRATE</t>
  </si>
  <si>
    <t>AREA COMUNICAZIONE</t>
  </si>
  <si>
    <t>PROVENTI DA SPONSORIZZAZIONI DELLA DIREZIONE</t>
  </si>
  <si>
    <t>CONTRIBUTI REGIONALI A FINANZIAMENTO ATTIVITA' DELLA DIREZIONE</t>
  </si>
  <si>
    <t>PROVENTI DA SPONSORIZZAZIONI PER INIZIATIVE DELLA DIREZIONE</t>
  </si>
  <si>
    <t>AREA PIANIFICAZIONE E CONTROLLO ECONOMICO - FINANZIARI</t>
  </si>
  <si>
    <t>PON METRO - TRASFERIMENTI CORRENTI DA AMMINISTRAZIONI CENTRALI</t>
  </si>
  <si>
    <t>CONTRIBUTO REGIONALE (F.S.R.) PER DISABILI</t>
  </si>
  <si>
    <t>AREA DOMICILIARITA' E CULTURA DELLA SALUTE</t>
  </si>
  <si>
    <t>CONTRIBUTO REGIONALE - COMUNITA' ALLOGGIO PER DISABILI</t>
  </si>
  <si>
    <t>CONTRIBUTO REGIONALE - ASSISTENZA DOMICILIARE ANZIANI</t>
  </si>
  <si>
    <t>CONTRIBUTO REGIONALE - ASSISTENZA DOMICILIARE AI MINORI</t>
  </si>
  <si>
    <t>CONTRIBUTO REGIONALE -ASSISTENZA DOMICILIARE PER I DISABILI</t>
  </si>
  <si>
    <t>CONTRIBUTO REGIONALE PER INTERVENTI DI SOSTEGNO ALLE FAMIGLIE DI DISABILI</t>
  </si>
  <si>
    <t>F/DO NAZIONALE PER LE POLITICHE SOCIALI - SERVIZI DI SOSTEGNO ALLE FAMIGLIE DI DISABILI</t>
  </si>
  <si>
    <t>F/DO NAZ. PER LE POLITICHE SOCIALI - SERVIZI DI SOSTEGNO AGLI ANZIANI</t>
  </si>
  <si>
    <t>CONTRIBUTO REGIONALE - FONDO NON AUTOSUFFICIENZE</t>
  </si>
  <si>
    <t>TRASFERIMENTI DALLA CITTA' METROPOLITANA A FINANZIAMENTO PROGETTI DEL SETTORE</t>
  </si>
  <si>
    <t>TRASFERIMENTI CORRENTI DA AMMINISTRAZIONI LOCALI (A.T.S. - FONDO NON AUTOSUFFICIENZE)</t>
  </si>
  <si>
    <t>TRASFERIMENTI DA FAMIGLIE E PRIVATI A FAVORE DI ANZIANI</t>
  </si>
  <si>
    <t>TRASFERIMENTI DA ISTITUZIONI SOCIALI PRIVATE</t>
  </si>
  <si>
    <t>TRASFERIMENTI STATALI LEGGE 28/8/97 N.285 (INTERVENTI PER MATERNITA' ED INFANZIA)</t>
  </si>
  <si>
    <t>AREA TERRITORIALITA'</t>
  </si>
  <si>
    <t>CONTRIBUTO REGIONALE - AFFIDO</t>
  </si>
  <si>
    <t>TRASFERIMENTI DA AMMINISTRAZIONI LOCALI A FINANZIAMENTO PROGETTI DELLA DIREZIONE</t>
  </si>
  <si>
    <t>CONTRIBUTI STATALI A FINANZIAMENTO INTERVENTI/PROGETTI DELLA DIREZIONE</t>
  </si>
  <si>
    <t>TRASFERIMENTI CORRENTI DA AMMINISTRAZIONI LOCALI (FONDO SOCIALE REGIONALE)</t>
  </si>
  <si>
    <t>CONTRIBUTI DA AMMINISTRAZIONI LOCALI (F.N.P.S. REGIONE E ASL)</t>
  </si>
  <si>
    <t>TRASFERIMENTI DA A.T.S. (FONDO NAZIONALE POLITICHE SOCIALI)</t>
  </si>
  <si>
    <t>TRASFERIMENTI DA A.T.S. (FONDO SOCIALE REGIONALE)</t>
  </si>
  <si>
    <t>CONTRIBUTO REGIONALE DI SOLIDARIETA' AI SENSI DELLA L.R. 16/2016 ART. 25 COMMA 3</t>
  </si>
  <si>
    <t>AREA GESTIONE ERP</t>
  </si>
  <si>
    <t>AREA VERDE, AGRICOLTURA E ARREDO URBANO</t>
  </si>
  <si>
    <t>CONTRIBUTI DALLA CITTA' METROPOLITANA A FINANZIAMENTO ATTIVITA'</t>
  </si>
  <si>
    <t>PROVENTI DA SPONSORIZZAZIONI PER VERDE PUBBLICO</t>
  </si>
  <si>
    <t>TRASFERIMENTI DA IMPRESE A FINANZIAMENTO ATTIVITA' E PROGETTI</t>
  </si>
  <si>
    <t>AREA PIANIFICAZIONE E PROGRAMMAZIONE MOBILITA'</t>
  </si>
  <si>
    <t>QUOTA INTERESSI SU CONTRIBUTO M5 - LEGGE 166/2002</t>
  </si>
  <si>
    <t>AREA INFRASTRUTTURE PER LA MOBILITA'</t>
  </si>
  <si>
    <t>TRASFERIMENTI DA ALTRI ENTI DEL SETTORE PUBBLICO (CITTA' METROPOLITANA)</t>
  </si>
  <si>
    <t>TRASFERIMENTI DA ALTRI ENTI DEL SETTORE PUBBLICO (COMUNI)</t>
  </si>
  <si>
    <t>CONTRIBUTO REGIONALE A FINANZIAMENTO C.A.G.</t>
  </si>
  <si>
    <t>AREA SVILUPPO MUNICIPALITA'</t>
  </si>
  <si>
    <t>SPONSORIZZAZIONI PER MANIFESTAZIONI</t>
  </si>
  <si>
    <t>AREA SPETTACOLO</t>
  </si>
  <si>
    <t>TRASFERIMENTI DA IMPRESE PER INTERVENTI CULTURALI</t>
  </si>
  <si>
    <t>AREA VALORIZZAZIONE PATRIMONIO ARTISTICO E SICUREZZA</t>
  </si>
  <si>
    <t>TRASFERIMENTI CORRENTI DALL'UNIONE EUROPEA PER INTERVENTI CULTURALI</t>
  </si>
  <si>
    <t>AREA ORGANIZZAZIONE E SVILUPPO RISORSE UMANE</t>
  </si>
  <si>
    <t>AREA POLITICHE PER L'AFFITTO E VALORIZZAZIONE SOCIALE SPAZI</t>
  </si>
  <si>
    <t>TRASFERIMENTI CORRENTI DALLA REGIONE (AGENZIA SOCIALE PER LA LOCAZIONE)</t>
  </si>
  <si>
    <t>TRASFERIMENTI CORRENTI DA AMMINISTRAZIONI LOCALI AMMINISTRAZIONI LOCALI</t>
  </si>
  <si>
    <t>TRASFERIMENTI CORRENTI DA IMPRESE - INTERVENTI PER ADULTI</t>
  </si>
  <si>
    <t>TRASFERIMENTI CORRENTI DA IMPRESE - EMERGENZA ABITATIVA</t>
  </si>
  <si>
    <t>TRASFERIMENTI DA ISTITUZIONI SOCIALI PRIVATE PER FINANZIAMENTO SPESE TECNICHE PER I NUOVI PIANI PER L'EDILIZIA PUBBLICA</t>
  </si>
  <si>
    <t>AREA POLO MOSTRE E MUSEI SCIENTIFICI</t>
  </si>
  <si>
    <t>TRASFERIMENTI CORRENTI DA AMMINISTRAZIONI LOCALI PER INTERVENTI CULTURALI - MUSEI SCIENTIFICI</t>
  </si>
  <si>
    <t>TRASFERIMENTI CORRENTI DA AMMINISTRAZIONI LOCALI - (UNIVERSITA')</t>
  </si>
  <si>
    <t>RASFERIMENTI CORRENTI DA FAMIGLIE</t>
  </si>
  <si>
    <t>TRASFERIMENTI DALL' UNIONE EUROPEA PER INTERVENTI CULTURALI</t>
  </si>
  <si>
    <t>TRASFERIMENTI CORRENTI DAL RESTO DEL MONDO PER INTERVENTI CULTURALI</t>
  </si>
  <si>
    <t>AREA POLO ARTE MODERNA E CONTEMPORANEA</t>
  </si>
  <si>
    <t>TRASFERIMENTI DA REGIONE LOMBARDIA PER INTERVENTI CULTURALI</t>
  </si>
  <si>
    <t>TRASFERIMENTI DA FAMIGLIE PER INTERVENTI CULTURALI</t>
  </si>
  <si>
    <t>CONTRIBUTI REGIONALI PER IL TRASPORTO PUBBLICO LOCALE</t>
  </si>
  <si>
    <t>AREA TRASPORTO PUBBLICO</t>
  </si>
  <si>
    <t>CONTRIBUTI REGIONALI PER FUNZIONI DELEGATE</t>
  </si>
  <si>
    <t>CONTRIBUTI DA AMMINISTRAZIONI LOCALI A FINANZIAMENTO PROGETTI (PROGETTI COMUNITARI)</t>
  </si>
  <si>
    <t>CONTRIBUTI E TRASFERIMENTI DA AMMINISTRAZIONI LOCALI PER IL TRASPORTO PUBBLICO LOCALE</t>
  </si>
  <si>
    <t>AREA GIOVANI, UNIVERSITA' E ALTA FORMAZIONE</t>
  </si>
  <si>
    <t>TRASFERIMENTI CORRENTI DA AMMINISTRAZIONI LOCALI PER ATTIVITA' E PROGETTI A FAVORE DEI GIOVANI</t>
  </si>
  <si>
    <t>PROVENTI DA SPONSORIZZAZIONI PER INIZIATIVE A FAVORE DI GIOVANI</t>
  </si>
  <si>
    <t>TRASFERIMENTI DA IMPRESE A FINANZIAMENTO PROGETTI</t>
  </si>
  <si>
    <t>TRASFERIMENTI CORRENTI DALLA REGIONE A FINANZIAMENTO PROGETTI</t>
  </si>
  <si>
    <t>AREA SVILUPPO PIANO PERIFERIE</t>
  </si>
  <si>
    <t>ENTRATE EXTRATRIBUTARIE</t>
  </si>
  <si>
    <t>RIMBORSI E ALTRE ENTRATE CORRENTI</t>
  </si>
  <si>
    <t>RIMBORSI IN ENTRATA</t>
  </si>
  <si>
    <t>ENTRATE PER RIMBORSI DI IMPOSTE</t>
  </si>
  <si>
    <t>INTERESSI ATTIVI</t>
  </si>
  <si>
    <t>INTERESSI ATTIVI DA TITOLI O FINANZIAMENTI A MEDIO - LUNGO TERMINE</t>
  </si>
  <si>
    <t>INTERESSI ATTIVI DA TITOLI OBBLIGAZIONARI A MEDIO - LUNGO TERMINE</t>
  </si>
  <si>
    <t>INTERESSI ATTIVI DA TITOLI OBBLIGAZIONARI A MEDIO-LUNGO TERMINE</t>
  </si>
  <si>
    <t>INTERESSI ATTIVI DA MUTUI E ALTRI FINANZIAMENTI A MEDIO LUNGO TERMINE</t>
  </si>
  <si>
    <t>INTERESSI ATTIVI DA TITOLI E FINANZIAMENTI A MEDIO LUNGO TERMINE</t>
  </si>
  <si>
    <t>ALTRI INTERESSI ATTIVI</t>
  </si>
  <si>
    <t>INTERESSI ATTIVI DA CONTI DELLA TESORERIA DELLO STATO O DI ALTRE AMMINISTRAZIONI PUBBLICHE</t>
  </si>
  <si>
    <t>INTERESSI ATTIVI DA CONTI DELLA TESORERIA DELLO STATO</t>
  </si>
  <si>
    <t>INTERESSI ATTIVI DA DEPOSITI BANCARI O POSTALI</t>
  </si>
  <si>
    <t>INTERESSI ATTIVI DA CONTI CORRENTI DIVERSI</t>
  </si>
  <si>
    <t>ALTRI INTERESSI ATTIVI DIVERSI</t>
  </si>
  <si>
    <t>INTERESSI DA CASSA DEPOSITI E PRESTITI</t>
  </si>
  <si>
    <t>ENTRATE DA RIMBORSI, RECUPERI E RESTITUZIONI DI SOMME NON DOVUTE O INCASSATE IN ECCESSO</t>
  </si>
  <si>
    <t>RECUPERO SPESE VARIE SERVIZIO GESTIONE FINANZIARIA</t>
  </si>
  <si>
    <t>CONTRIBUTO DA PARTE DI MM SPA A COPERTURA QUOTA AMMORTAMENTO MUTUI ACCESI IN PRECEDENZA PER IL SERVIZIO IDRICO INTEGRATO</t>
  </si>
  <si>
    <t>VENDITA DI BENI E SERVIZI E PROVENTI DERIVANTI DALLA GESTIONE DEI BENI</t>
  </si>
  <si>
    <t>ENTRATE DALLA VENDITA E DALL'EROGAZIONE DI SERVIZI</t>
  </si>
  <si>
    <t>ENTRATE DALLA VENDITA DI SERVIZI</t>
  </si>
  <si>
    <t>DIRITTI DI SEGRETERIA</t>
  </si>
  <si>
    <t>ALTRI PROVENTI DIVERSI</t>
  </si>
  <si>
    <t>RILASCIO DOCUMENTI - DIRITTO DI ACCESSO AGLI ATTI</t>
  </si>
  <si>
    <t>PROVENTI DERIVANTI DALLA GESTIONE DEI BENI</t>
  </si>
  <si>
    <t>CANONI E CONCESSIONI E DIRITTI REALI DI GODIMENTO</t>
  </si>
  <si>
    <t>PRECARI PER CONCESSIONI TEMPORANEE DIVERSE</t>
  </si>
  <si>
    <t>PROVENTI PATRIMONIALI DIVERSI</t>
  </si>
  <si>
    <t>PROVENTI DERIVANTI DALL'ATTIVITA' DI CONTROLLO E REPRESSIONE DELLE IRREGOLARITA' E DEGLI ILLECITI</t>
  </si>
  <si>
    <t>ENTRATE DA AMMINISTRAZIONI PUBBLICHE DERIVANTI DALL'ATTIVITA' DI CONTROLLO E REPRESSIONE DELLE IRREGOLARITA' E DEGLI ILLECITI</t>
  </si>
  <si>
    <t>PROVENTI DA MULTE, AMMENDE, SANZIONI E OBLAZIONI A CARICO DELLE AMMINISTRAZIONI PUBBLICHE</t>
  </si>
  <si>
    <t>ENTRATE DA FAMIGLIE DERIVANTI DALL'ATTIVITA' DI CONTROLLO E REPRESSIONE DELLE IRREGOLARITA' E DEGLI ILLECITI</t>
  </si>
  <si>
    <t>PROVENTI DA MULTE, AMMENDE, SANZIONI E OBLAZIONI A CARICO DELLE FAMIGLIE</t>
  </si>
  <si>
    <t>ENTRATE DA IMPRESE DERIVANTI DALL'ATTIVITA' DI CONTROLLO E REPRESSIONE DELLE IRREGOLARITA' E DEGLI ILLECITI</t>
  </si>
  <si>
    <t>PROVENTI DA MULTE, AMMENDE, SANZIONI E OBLAZIONI A CARICO DELLE IMPRESE</t>
  </si>
  <si>
    <t>SANZIONI E PENALITA' DIVERSE A CARICO DELLE IMPRESE</t>
  </si>
  <si>
    <t>INTERESSI ATTIVI DI MORA</t>
  </si>
  <si>
    <t>INTERESSI DI MORA PER TITOLI VARI</t>
  </si>
  <si>
    <t>INTERESSI ATTIVI PER TITOLI VARI</t>
  </si>
  <si>
    <t>RECUPERO IMPOSTA DI BOLLO</t>
  </si>
  <si>
    <t>RECUPERO CREDITO IVA</t>
  </si>
  <si>
    <t>CONCORSI E RIMBORSI VARI</t>
  </si>
  <si>
    <t>ALTRE ENTRATE CORRENTI N.A.C.</t>
  </si>
  <si>
    <t>ENTRATE PER STERILIZZAZIONE INVERSIONE CONTABILE IVA (REVERSE CHARGE)</t>
  </si>
  <si>
    <t>TASSE AMMISSIONE AI CONCORSI COMUNALI</t>
  </si>
  <si>
    <t>TRATTENUTA IVA SU ATTIVITA' COMMERCIALI</t>
  </si>
  <si>
    <t>INDENNIZZI DI ASSICURAZIONE</t>
  </si>
  <si>
    <t>INDENNIZZI DI ASSICURAZIONE CONTRO I DANNI</t>
  </si>
  <si>
    <t>FITTI, NOLEGGI E LOCAZIONI</t>
  </si>
  <si>
    <t>NOLEGGIO DI BENI MOBILI</t>
  </si>
  <si>
    <t>RECUPERO SPESE DIVERSE</t>
  </si>
  <si>
    <t>CORRISPETTIVO PER LA GESTIONE DEL SERVIZIO DI SOSTA A PAGAMENTO</t>
  </si>
  <si>
    <t>AREA PARCHEGGI E SPORTELLO UNICO PER LA MOBILITA'</t>
  </si>
  <si>
    <t>PROVENTI DERIVANTI DAI PASS PER LA SOSTA DEI RESIDENTI/DOMICILIATI</t>
  </si>
  <si>
    <t>PROVENTI PER CESSIONE TELECOMANDI PILOMAT</t>
  </si>
  <si>
    <t>CORRISPETTIVO PER CONCESSIONI SPAZI E AREE PUBBLICHE ED EVENTUALI ONERI ACCESSORI</t>
  </si>
  <si>
    <t>CORRISPETTIVO OCCUPAZIONE SPAZI DI AREE DI SOSTA (STALLI BLU)</t>
  </si>
  <si>
    <t>RISCOSSIONE CREDITI DA ESCUSSIONE DI GARANZIE</t>
  </si>
  <si>
    <t>PROVENTI DA RISARCIMENTO DANNI A CARICO DELLE FAMIGLIE</t>
  </si>
  <si>
    <t>RISARCIMENTO DANNI DA WRITERS</t>
  </si>
  <si>
    <t>CONCORSI E RIMBORSI VARI - D.C. TECNICA</t>
  </si>
  <si>
    <t>AREA TECNICA INFRASTRUTTURE PER LA MOBILITA'</t>
  </si>
  <si>
    <t>INDENNIZZI DI ASSICURAZIONE CONTRO I DANNI (INTERVENTI URGENTI PER LA VIABILITA')</t>
  </si>
  <si>
    <t>RECUPERO ONERI ECONOMICI SOSTENUTI PER I SERVIZI DI ACCOGLIENZA RESI NEL CPA</t>
  </si>
  <si>
    <t>CONCORSI E RIMBORSI DA ENTI DEL SETTORE PUBBLICO</t>
  </si>
  <si>
    <t>PROVENTI GESTIONE SERVIZI IN RICOVERI COMUNALI</t>
  </si>
  <si>
    <t>PROVENTI DEI RICOVERI PER ANZIANI</t>
  </si>
  <si>
    <t>PROVENTI PER RICOVERO MINORI</t>
  </si>
  <si>
    <t>PROVENTI PER RICOVERO DISABILI (RECUPERO RETTE)</t>
  </si>
  <si>
    <t>PROVENTI DA VENDITA BIGLIETTI PER RICOVERI</t>
  </si>
  <si>
    <t>PROVENTI SOMMINISTRAZIONE PASTI</t>
  </si>
  <si>
    <t>PROVENTI RICOVERI ANZIANI (F.DO SANITARIO RIMBORSO RETTE)</t>
  </si>
  <si>
    <t>RIMBORSI PER SERVIZIO DI TELEASSISTENZA</t>
  </si>
  <si>
    <t>RECUPERO SPESE VARIE DELLA DIREZIONE</t>
  </si>
  <si>
    <t>PROVENTI DELLE BIBLIOTECHE CIVICHE</t>
  </si>
  <si>
    <t>PROVENTI PER CONCESSIONE IN USO DI SPAZI E/O SALE</t>
  </si>
  <si>
    <t>RECUPERO SPESE VARIE</t>
  </si>
  <si>
    <t>PROVENTI DIVERSI DEI MUSEI (VISITE GUIDATE,BOOKSHOP,FOTOCOPIE E RELATIVE ROYALTIES)</t>
  </si>
  <si>
    <t>PROVENTI PER INGRESSO AI MUSEI</t>
  </si>
  <si>
    <t>PROVENTI SERVIZIO CENTRO ESTATE MILANO SCUOLA (MATERNA)</t>
  </si>
  <si>
    <t>PROVENTI DA SERVIZI INTEGRATIVI PER L'INFANZIA</t>
  </si>
  <si>
    <t>TASSA DI ISCRIZIONE AI SERVIZI ALL'INFANZIA</t>
  </si>
  <si>
    <t>RECUPERI VARI (SCUOLA MATERNA)</t>
  </si>
  <si>
    <t>RECUPERI VARI DEL SETTORE (ASILI NIDO)</t>
  </si>
  <si>
    <t>PROVENTI PER ONORARI DI AVVOCATO</t>
  </si>
  <si>
    <t>DIREZIONE AVVOCATURA</t>
  </si>
  <si>
    <t>DIR01</t>
  </si>
  <si>
    <t>RECUPERO SPESE DIVERSE AVVOCATURA COMUNALE</t>
  </si>
  <si>
    <t>PROVENTI PER CONCESSIONE IN USO TEMPORANEO DI SPAZI DELLA DIREZIONE</t>
  </si>
  <si>
    <t>PROVENTI PER CONCESSIONE SPAZI PUBBLICITARI</t>
  </si>
  <si>
    <t>COSAP PERMANENTE E TEMPORANEA - PONTEGGI E CESATE E SPESE DI ISTRUTTORIA</t>
  </si>
  <si>
    <t>COSAP TEMPORANEA E PERMANENTE I ANNO - OCCUPAZIONE MEZZI PUBBLICITARI PER PERIODI INFERIORI ALL'ANNO E SPESE DI ISTRUTTORIA</t>
  </si>
  <si>
    <t>COSAP TEMPORANEA E PERMANENTE- CONCESSIONI CANTIERI STRADALI</t>
  </si>
  <si>
    <t>COSAP TEMPORANEA E PERMANENTE I ANNO - OCCUPAZIONI TENDE, TAVOLINI, DEORS.</t>
  </si>
  <si>
    <t>COSAP TEMPORANEA - POSA E MANUTENZIONE SERVIZI IN SOTTOSUOLO</t>
  </si>
  <si>
    <t>COSAP TEMPORANEA E PERMANENTE I ANNO - OCCUPAZIONE VERDE PUBBLICO E SPESE DI ISTRUTTORIA</t>
  </si>
  <si>
    <t>COSAP TEMPORANEA E PERMANENTE I ANNO - CONCESSIONI PASSI CARRAI</t>
  </si>
  <si>
    <t>RECUPERO SPESE PER RIMOZIONE MEZZI PUBBLICITARI ABUSIVI</t>
  </si>
  <si>
    <t>RECUPERO SPESE GIUDIZIALI</t>
  </si>
  <si>
    <t>RECUPERO SPESE DELLA DIREZIONE CENTRALE</t>
  </si>
  <si>
    <t>SANZIONE AMMINISTRATIVA PER VIOLAZIONE ART. 6, COMMA 7 - D.P.R. 380/2001</t>
  </si>
  <si>
    <t>SANZIONE AMMINISTRATIVA PER VIOLAZIONE ART. 31, COMMA 4-BIS - D.P.R. 380/2001 E ART. 167 D. LGS. 42/2004</t>
  </si>
  <si>
    <t>SANZIONI AMMINISTRATIVE PER VIOLAZIONI AL D.P.R. 380/2001 E AL REGOLAMENTO EDILIZIO - FOGNATURA</t>
  </si>
  <si>
    <t>RECUPERO SPESE DA ENTI E PRIVATI PER INTERVENTI CONTINGIBILI ED URGENTI</t>
  </si>
  <si>
    <t>RECUPERO SPESE</t>
  </si>
  <si>
    <t>RIMBORSI DA IMPRESE PER INTERVENTI SUL PATRIMONIO EDILIZIO PRIVATO</t>
  </si>
  <si>
    <t>CORRISPETTIVI DERIVANTI DA CONCESSIONI A TERZI DI AREE E FABBRICATI</t>
  </si>
  <si>
    <t>CANONI CONCESSIONE STRUTTURE ED AREE DELLA DARSENA</t>
  </si>
  <si>
    <t>PROVENTI PATRIMONIALI - SERVITU' PASSIVE</t>
  </si>
  <si>
    <t>CONCESSIONE IN USO DI UNITA' IMMOBILIARI A M.M. S.P.A.</t>
  </si>
  <si>
    <t>COSAP TEMPORANEA E PERMANENTE I ANNO - BOTOLE, INTERCAPEDINI, CAVI, CONDUTTURE, CHIOSCHI, PENSILINE ECC. E SPESE DI ISTRUTTORIA</t>
  </si>
  <si>
    <t>CORRISPETTIVI DERIVANTI DA LOCAZIONI A TERZI DI FABBRICATI</t>
  </si>
  <si>
    <t>(ART. NON RIPETUTO) - RECUPERO SPESE GENERALI IMMOBILI GESTIONE DIRETTA</t>
  </si>
  <si>
    <t>CORRISPETTIVI DERIVANTI DA LOCAZIONI A TERZI DI AREE</t>
  </si>
  <si>
    <t>CANONI DERIVANTI DA FABBRICATI DATI IN LOCAZIONE A MM SPA</t>
  </si>
  <si>
    <t>INDENNITA' OCCUPAZIONI SENZA TITOLO</t>
  </si>
  <si>
    <t>RECUPERO SPESE DI RISCALDAMENTO IMMOBILI IN GESTIONE DIRETTA</t>
  </si>
  <si>
    <t>RECUPERO SPESE GENERALI IMMOBILI GESTIONE DIRETTA</t>
  </si>
  <si>
    <t>PROVENTI DELLE MENSE PER DIPENDENTI</t>
  </si>
  <si>
    <t>PROVENTI PER CONCESSIONE IN USO DI SPAZI</t>
  </si>
  <si>
    <t>INDENNITA' DI OCCUPAZIONE SENZA TITOLO</t>
  </si>
  <si>
    <t>RECUPERI VARI</t>
  </si>
  <si>
    <t>INTROITI DA SERVIZI DIVERSI</t>
  </si>
  <si>
    <t>RECUPERO SPESE SERVIZI RISTORO PRESSO LA GIUNTA E IL CONSIGLIO COMUNALE</t>
  </si>
  <si>
    <t>RIMBORSI DA FAMIGLIE - ISTRUZIONE MEDIA</t>
  </si>
  <si>
    <t>RIMBORSI DA FAMIGLIE - ISTRUZIONE SECONDARIA SUPERIORE</t>
  </si>
  <si>
    <t>RIMBORSI RICEVUTI PER SPESE DI PERSONALE (COMANDO, DISTACCO, FUORI RUOLO, CONVENZIONI, ECC )</t>
  </si>
  <si>
    <t>RIMBORSI RICEVUTI PER SPESE DI PERSONALE (COMANDO, DISTACCO, FUORI RUOLO, CONVENZIONI, ECC.)</t>
  </si>
  <si>
    <t>RECUPERO CREDITO D'IMPOSTA DERIVANTE DA OPZIONE I.R.A.P.</t>
  </si>
  <si>
    <t>RECUPERO CONTRIBUTI INDEBITAMENTE VERSATI AD ENTI PREVIDENZIALI</t>
  </si>
  <si>
    <t>RITENUTE AL PERSONALE DIPENDENTE PER TRATTAMENTI INTEGRATIVI DI PENSIONE</t>
  </si>
  <si>
    <t>RITENUTE AL PERSONALE DIPENDENTE PER SANZIONI DISCIPLINARI, ARTT. 41 E 25 CCNL</t>
  </si>
  <si>
    <t>INCASSI PER AZIONI DI RIVALSA NEI CONFRONTI DI TERZI</t>
  </si>
  <si>
    <t>INCASSI PER AZIONI DI RIVALSA E SURROGA NEI CONFRONTI DI TERZI</t>
  </si>
  <si>
    <t>FONDI INCENTIVANTI IL PERSONALE (LEGGE MERLONI)</t>
  </si>
  <si>
    <t>RECUPERO SPESE PROGETTAZIONE DA DESTINARE AL FINANZIAMENTO DEL FONDO DI CUI ALL'ART. 18 L. 109/94</t>
  </si>
  <si>
    <t>VENDITA DI BENI</t>
  </si>
  <si>
    <t>PROVENTI DA VENDITA ALL' ASTA DI OGGETTI RITROVATI E SEQUESTRATI</t>
  </si>
  <si>
    <t>DIRITTI DIVERSI</t>
  </si>
  <si>
    <t>CORRISPETTIVO DI CUSTODIA OGGETTI RINVENUTI</t>
  </si>
  <si>
    <t>PROVENTI DA VENDITA DI SERVIZI (CESSIONI ELETTORALI)</t>
  </si>
  <si>
    <t>CANONI PER LA CONCESSIONE DI SPAZI</t>
  </si>
  <si>
    <t>SPETTANZE PER NOTIFICAZIONI ATTI GIUDICE DI PACE</t>
  </si>
  <si>
    <t>SPETTANZE PER LA NOTIFICAZIONE DI ATTI DI ALTRE PUBBLICHE AMMINISTRAZIONI</t>
  </si>
  <si>
    <t>RECUPERO SPESE ELETTORALI - QUOTE ARRETRATE</t>
  </si>
  <si>
    <t>RECUPERO SPESE DERIVANTI DA SERVIZIO MATRIMONI</t>
  </si>
  <si>
    <t>ALIENAZIONE MANUFATTI IN BRONZO O PIETRA,MOSAICI ECC. A SEGUITO SCADENZA DELLE SEPOLTURE</t>
  </si>
  <si>
    <t>VENDITA CASSE, SOPRACASSE E ACCESSORI</t>
  </si>
  <si>
    <t>CARICAMENTO E TRASPORTO SALME</t>
  </si>
  <si>
    <t>DIRITTI PER FUNERALI</t>
  </si>
  <si>
    <t>DIRITTI OCCUPAZIONE E VINCOLAZIONE SPAZI CIMITERIALI</t>
  </si>
  <si>
    <t>POSA E RIMOZIONE SEGNI FUNEBRI</t>
  </si>
  <si>
    <t>DIRITTI ESUMAZIONE ED ACCESSORI</t>
  </si>
  <si>
    <t>PROVENTI DIVERSI</t>
  </si>
  <si>
    <t>DIRITTI INUMAZIONE SALME</t>
  </si>
  <si>
    <t>RECUPERO COSTI PER LA CREMAZIONE DI SALME</t>
  </si>
  <si>
    <t>CESSIONI CIMITERIALI - CIMITERO MAGGIORE</t>
  </si>
  <si>
    <t>CESSIONI CIMITERIALI - CIMITERO MONUMENTALE</t>
  </si>
  <si>
    <t>CESSIONI CIMITERIALI -CIMITERO DI BRUZZANO</t>
  </si>
  <si>
    <t>CESSIONI CIMITERIALI - CIMITERO DI LAMBRATE</t>
  </si>
  <si>
    <t>CESSIONI CIMITERIALI - CIMITERI DI CHIARAVALLE,GRECO,BAGGIO,MUGGIANO</t>
  </si>
  <si>
    <t>DEVOLUZIONI DIVERSE DA FAMIGLIE E PRIVATI</t>
  </si>
  <si>
    <t>PROVENTI DERIVANTI DA PRESTAZIONI STRAORDINARIE PER CONTO TERZI DA PARTE DI PERSONALE APPARTENENTE AL CORPO DI POLIZIA LOCALE</t>
  </si>
  <si>
    <t>COSAP TEMPORANEA - OCCUPAZIONI PER FESTE DI VIA, TRASLOCHI, MANIFESTAZIONI, EVENTI, RIPRESE FOTOGRAFICHE E CINEMATOGRAFICHE, ECC.</t>
  </si>
  <si>
    <t>SANZIONI PER VIOLAZIONI ALLE NORME DEL CODICE DELLA STRADA, A LEGGI E REGOLAMENTI COMUNALI</t>
  </si>
  <si>
    <t>AMMENDE E OBLAZIONI PER CONTRAVVENZIONE AL REGOLAMENTO EDILIZIO</t>
  </si>
  <si>
    <t>RECUPERO SANZIONI PER VIOLAZIONI ALLE NORME DEL CODICE DELLA STRADA, A LEGGI E REGOLAMENTI COMUNALI ESERCIZI PRECEDENTI</t>
  </si>
  <si>
    <t>RIMBORSI SPESE DI PERSONALE POLIZIA LOCALE (ACCORDI DI COLLABORAZIONE, ECC.)</t>
  </si>
  <si>
    <t>RECUPERO SPESE PER RIMOZIONE VEICOLI I ABBANDONATI</t>
  </si>
  <si>
    <t>RECUPERO SPESE PER CUSTODIA VEICOLI ABBANDONATI</t>
  </si>
  <si>
    <t>RECUPERO SPESE POSTALI PER NOTIFICA VERBALI DI INFRAZIONI AL CODICE DELLA STRADA ED AI REGOLAMENTI</t>
  </si>
  <si>
    <t>PROVENTI DELLO SPORT - ARENA</t>
  </si>
  <si>
    <t>PROVENTI DELLO SPORT -STADIO S. SIRO</t>
  </si>
  <si>
    <t>PROVENTI DELLO SPORT -VELODROMO VIGORELLI</t>
  </si>
  <si>
    <t>PROVENTI DA CONCESSIONI PALESTRE SCOLASTICHE</t>
  </si>
  <si>
    <t>CONCESSIONI AREE, IMPIANTI, DISTRIBUTORI E LOCALI</t>
  </si>
  <si>
    <t>RECUPERO SPESE VARIE SETTORE SPORT E GIOVANI (RIMANE IN VITA PER LA GESTIONE DEI RESIDUI - PER 2007 VEDI CAP 300/13/1)</t>
  </si>
  <si>
    <t>PROVENTI PER CONCESSIONI- AREA MUNICIPIO 1</t>
  </si>
  <si>
    <t>RIMBORSI DIVERSI DECENTRAMENTO - MUNICIPIO 1</t>
  </si>
  <si>
    <t>PROVENTI PER CONCESSIONI- AREA MUNICIPIO 2</t>
  </si>
  <si>
    <t>RIMBORSI DIVERSI DECENTRAMENTO - MUNICIPIO 2</t>
  </si>
  <si>
    <t>PROVENTI PER CONCESSIONI- AREA MUNICIPIO 3</t>
  </si>
  <si>
    <t>RIMBORSI DIVERSI DECENTRAMENTO - MUNICIPIO 3</t>
  </si>
  <si>
    <t>PROVENTI PER CONCESSIONI- AREA MUNICIPIO 4</t>
  </si>
  <si>
    <t>RIMBORSI DIVERSI DECENTRAMENTO - MUNICIPIO 4</t>
  </si>
  <si>
    <t>PROVENTI PER CONCESSIONI- AREA UNICIPIO 5</t>
  </si>
  <si>
    <t>RIMBORSI DIVERSI DECENTRAMENTO - MUNICIPIO 5</t>
  </si>
  <si>
    <t>PROVENTI PER CONCESSIONI- AREA MUNICIPIO 6</t>
  </si>
  <si>
    <t>RIMBORSI DIVERSI DECENTRAMENTO - MUNICIPIO 6</t>
  </si>
  <si>
    <t>PROVENTI PER CONCESSIONI- AREA MUNICIPIO 7</t>
  </si>
  <si>
    <t>RIMBORSI DIVERSI DECENTRAMENTO - MUNICIPIO 7</t>
  </si>
  <si>
    <t>PROVENTI PER CONCESSIONI- AREA MUNICIPIO 8</t>
  </si>
  <si>
    <t>RIMBORSI DIVERSI DECENTRAMENTO MUNICIPIO 8</t>
  </si>
  <si>
    <t>PROVENTI PER CONCESSIONI- AREA MUNICIPIO 9</t>
  </si>
  <si>
    <t>RIMBORSI DIVERSI DECENTRAMENTO - MUNICIPIO 9</t>
  </si>
  <si>
    <t>RIMBORSI E RECUPERI VARI</t>
  </si>
  <si>
    <t>RECUPERI VARI DEL SETTORE</t>
  </si>
  <si>
    <t>AREA TECNICA CULTURA</t>
  </si>
  <si>
    <t>DIREZIONE GENERALE</t>
  </si>
  <si>
    <t>DG</t>
  </si>
  <si>
    <t>(PER MEMORIA GESTIONE RESIDUI)CORRISPETTIVO VENDITA ACQUA POTABILE</t>
  </si>
  <si>
    <t>PROVENTI DA AUTODICHIARAZIONE OBBLIGATORIA E SANZIONI IMPIANTI TERMICI</t>
  </si>
  <si>
    <t>CANONI RELATIVI ALLE AUTORIZZAZIONI,CONCESSIONI PER L'ADOZIONE DEI PROVVEDIMENTI DI POLIZIA IDRAULICA CONCERNENTI IL RETICOLO IDRICO MINORE</t>
  </si>
  <si>
    <t>CANONE DI CONCESSIONE SERVIZIO GAS</t>
  </si>
  <si>
    <t>(PER MEMORIA GESTIONE RESIDUI) PENALITA' DI MORA</t>
  </si>
  <si>
    <t>SANZIONI PER VIOLAZIONE REGOLAMENTO A.P.</t>
  </si>
  <si>
    <t>SANZIONI IN MATERIA DI INQUINAMENTO ACUSTICO</t>
  </si>
  <si>
    <t>RIMBORSI VARI DEL SETTORE</t>
  </si>
  <si>
    <t>RIMBORSO PER SPESE DI GESTIONE DEL CONTRATTO PER IL SERVIZIO DI DISTRIBUZIONE GAS</t>
  </si>
  <si>
    <t>CONTRIBUTI DA PARTE DI MM SPA PER ATTIVITA' E SERVIZI SVOLTI DAL COMUNE DI MILANO A FAVORE DEL SERVIZIO IDRICO INTEGRATO</t>
  </si>
  <si>
    <t>PROVENTI SERVIZIO REFEZIONE SCOLASTICA</t>
  </si>
  <si>
    <t>RETTE FREQUENZE ASILI NIDO</t>
  </si>
  <si>
    <t>RECUPERO QUOTE ARRETRATE RETTE NIDO</t>
  </si>
  <si>
    <t>RECUPERO QUOTE ARRETRATE RETTE REFEZIONE</t>
  </si>
  <si>
    <t>RECUPERO DI SOMME DALLE ISTITUZIONI SCOLASTICHE STATALI QUALE CONTRIBUTO PER LA FORNITURA DI PASTI AL PERSONALE DOCENTE</t>
  </si>
  <si>
    <t>TASSE E CONTRIBUTI SCOLASTICI</t>
  </si>
  <si>
    <t>TASSE SCOLASTICHE</t>
  </si>
  <si>
    <t>PROVENTI SERVIZIO TRASPORTI ALUNNI E GITE SCOLASTICHE</t>
  </si>
  <si>
    <t>PROVENTI SERVIZIO CENTRO ESTATE MILANO SCUOLA (ELEMENTARE)</t>
  </si>
  <si>
    <t>PROVENTI DA INIZIATIVE EDUCATIVE E CULTURALI</t>
  </si>
  <si>
    <t>PROVENTI SERVIZI DI PRE-SCUOLA E GIOCHI SERALI</t>
  </si>
  <si>
    <t>PROVENTI DELLE COLONIE</t>
  </si>
  <si>
    <t>PROVENTI DERIVANTI DA CANONI PER LA CONCESSIONE DI SPAZI</t>
  </si>
  <si>
    <t>RIMBORSI DA EXPO SPA</t>
  </si>
  <si>
    <t>ENTRATE DA RIMBORSI</t>
  </si>
  <si>
    <t>ENTRATE DA RIMBORSI, RECUPERI E RESTITUZIONI DI SOMME - ISTRUZIONE SECONDARIA SUPERIORE</t>
  </si>
  <si>
    <t>ENTRATE DA RIMBORSI, RECUPERI E RESTITUZIONI DI SOMME - ISTRUZIOE ELEMENTARE</t>
  </si>
  <si>
    <t>RISARCIMENTO DANNI</t>
  </si>
  <si>
    <t>TASSE SCOLASTICHE CENTRI DI FORMAZIONE</t>
  </si>
  <si>
    <t>PROVENTI DA CONCESSIONE IN USO DI SPAZI</t>
  </si>
  <si>
    <t>PROVENTI DA AFFITTI</t>
  </si>
  <si>
    <t>RIMBORSI, RECUPERI E RESTITUZIONI VARIE</t>
  </si>
  <si>
    <t>FONDI ROTATIVI RECUPERO (DA RIMBORSO) FINANZIAMENTO AGEVOLATO LEGGE 266/97</t>
  </si>
  <si>
    <t>FONDI ROTATIVI RECUPERO CONTRIBUTI A FONDO PERDUTO LEGGE 266/97</t>
  </si>
  <si>
    <t>CANONI CONCESSIONE MERCATI COMUNALI COPERTI</t>
  </si>
  <si>
    <t>COSAP TEMPORANEA E PERMANENTE I ANNO - CONCESSIONI COMMERCIALI, SPETTACOLI VIAGGIANTI ECC. E SPESE DI ISTRUTTORIA</t>
  </si>
  <si>
    <t>COSAP - CONCESSIONI COMMERCIALI ( A MEMORIA PER GESTIONE RESIDUI)</t>
  </si>
  <si>
    <t>RECUPERO SPESE PER L'ILLUMINAZIONE PUBBLICA</t>
  </si>
  <si>
    <t>PROVENTI DA BRAND E MERCHANDISING</t>
  </si>
  <si>
    <t>CORRISPETTIVO DERIVANTE DA LOCAZIONE A TERZI DI AREE DI PROPRIETA COMUNALE</t>
  </si>
  <si>
    <t>(ART. NON RIPETUTO) CANONI PER CONCESSIONE AREE</t>
  </si>
  <si>
    <t>RIMBORSI DIVERSI</t>
  </si>
  <si>
    <t>RIMBORSI VARI DELLA DIREZIONE</t>
  </si>
  <si>
    <t>RECUPERO SPESE ANTICIPATE PER CONTO DEI GESTORI</t>
  </si>
  <si>
    <t>ENTRATE DA RIMBORSI, RECUPERI E RESTITUZIONI</t>
  </si>
  <si>
    <t>PROVENTI PER VENDITA NUMERI CIVICI E TARGHE VIARIE - UFFICIO TOPONOMATICA</t>
  </si>
  <si>
    <t>PROVENTI DERIVANTI DALL' UTILIZZO DELLA BANCA DATI DELLA TOPONOMASTICA CITTADINA</t>
  </si>
  <si>
    <t>PROVENTI DELLE MENSE PER DISABILI</t>
  </si>
  <si>
    <t>PROVENTI SOMMINISTRAZIONE PASTI A DOMICILIO</t>
  </si>
  <si>
    <t>RECUPERO SPESE PER INTERVENTI DELL'AREA DELLA DISABILITA'</t>
  </si>
  <si>
    <t>RIMBORSI DA AMMINISTRAZIONI LOCALI (COMUNI)</t>
  </si>
  <si>
    <t>PROVENTI DERIVANTI DA CANONI PER LA CONCESSIONE DI SPAZI - D.C. FAMIGLIA, SCUOLA E POLITICHE SOCIALI</t>
  </si>
  <si>
    <t>RIMBORSI SPESE EXPO</t>
  </si>
  <si>
    <t>CANONI LOCAZIONE DI IMMOBILI (USO ABITATIVO) AFFIDATI IN GESTIONE A TERZI</t>
  </si>
  <si>
    <t>(ART. NON RIPETUTO) - RECUPERO SPESE REVERSIBILI INQUILINI E.R.P.</t>
  </si>
  <si>
    <t>CANONI LOCAZIONE DI IMMOBILI ( USO DIVERSO DA QUELLO ABITATIVO)IN GESTIONE A TERZI DESTINATI AL FINANZIAMENTO DEL FONDO SOCIALE( EX ART.31 COMMA 2 L.R. 5/12/83, N. 91)</t>
  </si>
  <si>
    <t>(ART. NON RIPETUTO) - RECUPERO MOROSITA' SPESE GENERALI DA UTENTI IN SITUAZ. CONDOMINIALI/AUTOGEST.</t>
  </si>
  <si>
    <t>CANONI DI LOCAZIONE DI IMMOBILI PER USI DIVERSI AFFIDATI IN GESTIONE A TERZI</t>
  </si>
  <si>
    <t>INDENNITA' OCCUPAZIONI SENZA TITOLO (ABITAZIONI)</t>
  </si>
  <si>
    <t>RECUPERO IMPOSTA DI REGISTRO SU CONTRATTI DI LOCAZIONE A CARICO DEGLI INQUILINI</t>
  </si>
  <si>
    <t>RECUPERO DA GESTORE ALER SPESE PER PAGAMENTO IMPOSTA DI REGISTRO NON LIQUIDATA</t>
  </si>
  <si>
    <t>RECUPERO SPESE SERVIZI ACCESSORI ANTICIPATE DAL GESTORE</t>
  </si>
  <si>
    <t>RECUPERO SPESE SERVIZI ACCESSORI ANTICIPATE DAL GESTORE - ANNUALITA' PREGRESSE</t>
  </si>
  <si>
    <t>RECUPERO SPESE REVERSIBILI INQUILINI ERP IN SITUAZIONI CONDOMINIALI</t>
  </si>
  <si>
    <t>RECUPERO SPESE GENERALI IMMOBILI GESTIONE DIRETTA (ABITAZIONI)</t>
  </si>
  <si>
    <t>CORRISPETTIVI DA LOCAZIONE DI FONDI RURALI</t>
  </si>
  <si>
    <t>INDENNITA' SENZA TITOLO DA FONDI RURALI</t>
  </si>
  <si>
    <t>RIMBORSI SPESE DI MANUTENZIONE ORDINARIA AREE VERDI DEL SITO EXPO</t>
  </si>
  <si>
    <t>AREA TECNICA IMPIANTI</t>
  </si>
  <si>
    <t>PROVENTI DA SERVIZI DIVERSI (ELECTRIC CITY MOVERS-UTILIZZO QUADRICICLI)</t>
  </si>
  <si>
    <t>AREA GARE BENI E SERVIZI</t>
  </si>
  <si>
    <t>DIR12</t>
  </si>
  <si>
    <t>DIREZIONE CENTRALE UNICA APPALTI</t>
  </si>
  <si>
    <t>AREA GARE OPERE PUBBLICHE</t>
  </si>
  <si>
    <t>CANONI PER CONCESSIONI AREE</t>
  </si>
  <si>
    <t>AREA PIANIFICAZIONE TEMATICA E VALORIZZAZIONE AREE</t>
  </si>
  <si>
    <t>ENTRATE DA RIMOZIONE VINCOLI CONVENZIONALI (EX LEGGE 106/2011)</t>
  </si>
  <si>
    <t>RECUPERO SPESE VARIE DIREZ. CENTRALE</t>
  </si>
  <si>
    <t>PROVENTI PER MANIFESTAZIONI DIVERSE</t>
  </si>
  <si>
    <t>RECUPERO SPESE VARIE DEL SETTORE</t>
  </si>
  <si>
    <t>DATORE DI LAVORO</t>
  </si>
  <si>
    <t>RIMBORSI DA EXPO S.P.A.</t>
  </si>
  <si>
    <t>RIMBORSI DA AREXPO IN CONTO CONTRIBUZIONE SPESE DI GESTIONE</t>
  </si>
  <si>
    <t>AREA RELAZIONI ISTITUZIONALI E POST EXPO</t>
  </si>
  <si>
    <t>COSAP TEMPORANEA - CONCESSIONI VIABILITA' PER MANIFESTAZIONI, RISERVA SPAZIO ECC.</t>
  </si>
  <si>
    <t>AREA SPORTELLO UNICO EVENTI</t>
  </si>
  <si>
    <t>CORRISPETTIVI DERIVANTI DA CONCESSIONI DI SPAZI (USI DIVERSI) A TERZI PER PROGETTI EX DEL. GC 1978/12</t>
  </si>
  <si>
    <t>PROVENTI DA RECUPERO SPESE GENERALI E DI RISCALDAMENTO</t>
  </si>
  <si>
    <t>RECUPERO SOMME A CARICO DEL FONDO DI GARANZIA "POLMONE ABITATIVO"</t>
  </si>
  <si>
    <t>COSAP - OCCUPAZIONI PERMANENTI DAL II ANNO E SPESE DI ISTRUTTORIA</t>
  </si>
  <si>
    <t>AREA RISCOSSIONE</t>
  </si>
  <si>
    <t>RECUPERO MOROSITA' SANZIONI AL CODICE DELLA STRADA</t>
  </si>
  <si>
    <t>RECUPERO SPESE LEGATE ALLA RISCOSSIONE TARSU O TRIBUTO EQUIVALENTE</t>
  </si>
  <si>
    <t>RECUPERO SPESE LEGATE ALLA RISCOSSIONE - SANZIONI AL CODICE DELLA STRADA</t>
  </si>
  <si>
    <t>RECUPERO SPESE LEGATE ALLA RISCOSSIONE - ALTRE ENTRATE</t>
  </si>
  <si>
    <t>PROVENTI DERIVANTI DA MANIFESTAZIONI SERVIZIO MOSTRE</t>
  </si>
  <si>
    <t>PROVENTI PER INGRESSO AI MUSEI DEL SERVIZIO MUSEI SCIENTIFICI</t>
  </si>
  <si>
    <t>PROVENTI PER CONCESSIONE IN USO DI SPAZI GESTITI DAL SERVIZIO MOSTRE</t>
  </si>
  <si>
    <t>PROVENTI PER CONCESSIONE IN USO DI SPAZI E/O SALE DEL SERVIZIO MUSEI SCIENTIFICI</t>
  </si>
  <si>
    <t>RECUPERO SPESE VARIE DEL SERVIZIO MUSEI SCIENTIFICI</t>
  </si>
  <si>
    <t>RENDITA EREDITA' RONCHETTI DA VALORI MOBILIARI</t>
  </si>
  <si>
    <t>RENDITA EREDITA' RONCHETTI DA VALORI IMMOBILIARI</t>
  </si>
  <si>
    <t>PROVENTI DIVERSI DEL SERVIZIO POLO ARTE MODERNA E CONTEMPORANEA (VISITE GUIDATE,BOOKSHOP,FOTOCOPIE E RELATIVE ROYALTIES)</t>
  </si>
  <si>
    <t>PROVENTI PER INGRESSO AI MUSEI DEL SERVIZIO POLO ARTE MODERNA E CONTEMPORANEA</t>
  </si>
  <si>
    <t>PROVENTI PER CONCESSIONE IN USO DI SPAZI E/O SALE DEL SERVIZIO POLO ARTE MODERNA E CONTEMPORANEA</t>
  </si>
  <si>
    <t>RECUPERO SPESE VARIE DEL SERVIZIO POLO ARTE MODERNA E CONTEMPORANEA</t>
  </si>
  <si>
    <t>RIMBORSI VARI (SPESE DI PULIZIA, UTENZE, MANUTENZIONE, SORVEGLIANZA) MUSEO DELLE CULTURE</t>
  </si>
  <si>
    <t>PROVENTI DA VENDITA BENI DIVERSI</t>
  </si>
  <si>
    <t>PROVENTI DELLLA SOSTA DERIVANTI DAL SERVIZIO DI CAR-SHARING</t>
  </si>
  <si>
    <t>PROVENTI DA TARIFFE PER IL TRASPORTO PUBBLICO LOCALE</t>
  </si>
  <si>
    <t>QUOTA RICAVI TARIFFA METRO 5</t>
  </si>
  <si>
    <t>PROVENTI DA POTENZIAMENTO TRASPORTO PUBBLICO IN OCCASIONE DI EVENTI E CONCERTI</t>
  </si>
  <si>
    <t>CANONE CONCESSIONE AREE PER AUTOSTAZIONI</t>
  </si>
  <si>
    <t>CANONE DI CONCESSIONE SERVIZIO TRASPORTO PUBBLICO</t>
  </si>
  <si>
    <t>CANONI DI LOCAZIONE</t>
  </si>
  <si>
    <t>SANZIONI LOW EMISSION ZONE</t>
  </si>
  <si>
    <t>PENALI CONTRATTO DI SERVIZIO TRASPORTO PUBBLICO LOCALE</t>
  </si>
  <si>
    <t>RECUPERO PROVENTI RELATIVI ALLE TESSERE DI LIBERA CIRCOLAZIONE RILASCIATE PER CONTO DELLA REGIONE LOMBARDIA - T.P.L.</t>
  </si>
  <si>
    <t>PROVENTI DA ZTL AREA C</t>
  </si>
  <si>
    <t>PROVENTI DA NUOVA TARIFFAZIONE ACCESSO AL CENTRO STORICO</t>
  </si>
  <si>
    <t>PROVENTI DIVERSI FABBRICA DEL VAPORE (ROYALTIES)</t>
  </si>
  <si>
    <t>PROVENTI DA CANONI PER CONCESSIONI - FABBRICA DEL VAPORE</t>
  </si>
  <si>
    <t>PROVENTI DA CANONI E CONCESSIONI</t>
  </si>
  <si>
    <t>COSAP TEMPORANEA E PERMANENTE I ANNO - ARTISTI DI STRADA</t>
  </si>
  <si>
    <t>FITTI DERIVANTI DA FABBRICATI CONCESSI IN LOCAZIONE A TERZI</t>
  </si>
  <si>
    <t>PROVENTI DERIVANTI DA RECUPERO DI SPESE GENERALI E DI RISCALDAMENTO</t>
  </si>
  <si>
    <t>PROVENTI DERIVANTI DA RECUPERO SPESE GENERALI E DI RISCALDAMENTO - FABBRICA DEL VAPORE</t>
  </si>
  <si>
    <t>AREA GOVERNANCE</t>
  </si>
  <si>
    <t>ALTRE ENTRATE DA REDDITI DA CAPITALE</t>
  </si>
  <si>
    <t>ENTRATE DERIVANTI DALLA DISTRIBUZIONE DI DIVIDENDI</t>
  </si>
  <si>
    <t>ENTRATE DERIVANTI DALLA DISTRIBUZIONE DI DIVIDENDI DA ALTRE IMPRESE</t>
  </si>
  <si>
    <t>DIVIDENDI S.E.A.</t>
  </si>
  <si>
    <t>DIVIDENDI A2A SPA</t>
  </si>
  <si>
    <t>RECUPERO CREDITO D'IMPOSTA SUI DIVIDENDI A2A S.P.A.</t>
  </si>
  <si>
    <t>(ART.NON RIPETUTO)RECUPERO CREDITO D'IMPOSTA SUI DIVIDENDI AMSA S.P.A.</t>
  </si>
  <si>
    <t>DIVIDENDI A.T.M.</t>
  </si>
  <si>
    <t>DIVIDENDI AZIENDE FARMACIE MILANESI SPA</t>
  </si>
  <si>
    <t>DIVIDENDI SU TITOLI E ALTRE PARTECIPAZIONI SOCIETARIE</t>
  </si>
  <si>
    <t>ENTRATE IN CONTO CAPITALE</t>
  </si>
  <si>
    <t>CONTRIBUTI AGLI INVESTIMENTI</t>
  </si>
  <si>
    <t>CONTRIBUTI AGLI INVESTIMENTI DA IMPRESE</t>
  </si>
  <si>
    <t>CONTRIBUTI AGLI INVESTIMENTI DA ALTRE IMPRESE</t>
  </si>
  <si>
    <t>TRASFERIMENTI DI CAPITALI DA IMPRESE</t>
  </si>
  <si>
    <t>ALTRE ENTRATE IN CONTO CAPITALE</t>
  </si>
  <si>
    <t>ALTRE ENTRATE IN CONTO CAPITALE N.A.C.</t>
  </si>
  <si>
    <t>SPONSORIZZAZIONI</t>
  </si>
  <si>
    <t>CONTRIBUTI AGLI INVESTIMENTI DA AMMINISTRAZIONI PUBBLICHE</t>
  </si>
  <si>
    <t>CONTRIBUTI AGLI INVESTIMENTI DA AMMINISTRAZIONI CENTRALI</t>
  </si>
  <si>
    <t>ENTRATE DA ALIENAZIONE DI BENI MATERIALI E IMMATERIALI</t>
  </si>
  <si>
    <t>ALIENAZIONE DI BENI MATERIALI</t>
  </si>
  <si>
    <t>ALIENAZIONE DI BENI IMMOBILI</t>
  </si>
  <si>
    <t>TRASFERIMENTI DA ISTITUTI DI CREDITO</t>
  </si>
  <si>
    <t>RIMBORSI DALL'ERARIO E DA ALTRI ENTI PER DEPOSITI</t>
  </si>
  <si>
    <t>CONTRIBUTI AGLI INVESTIMENTI DA AMMINISTRAZIONI LOCALI</t>
  </si>
  <si>
    <t>TRASFERIMENTI DA COMUNI PER PROGETTI DI E-GOVERNMENT</t>
  </si>
  <si>
    <t>CONTRIBUTI AGLI INVESTIMENTI DA ALTRE IMPRESE PARTECIPATE</t>
  </si>
  <si>
    <t>CONTRIBUTI AGLI INVESTIMENTI DA SOCIETA' PARTECIPATE</t>
  </si>
  <si>
    <t>SPONSORIZZAZIONI PER PROGETTI WIFI</t>
  </si>
  <si>
    <t>ENTRATE PER INDENNIZZO DA RISARCIMENTO DANNI</t>
  </si>
  <si>
    <t>INTESA COMUNE E PREFETTURA TRASFERIMENTI PER ROM, SINTI E CAMINANTI - ASSEGNAZIONI STATALI PER INTERVENTI NEL SETTORE SOCIALE</t>
  </si>
  <si>
    <t>CONTRIBUTI AGLI INVESTIMENTI DA ALTRE IMPRESE (FINLOMBARDA S.P.A.)</t>
  </si>
  <si>
    <t>CONTRIBUTI DI CAPITALE DA IMPRESE PER ATTIVITÀ DI COLLAUDO PARCHEGGI E PER ATTIVITÀ DI VIGILANZA SUI CANTIERI</t>
  </si>
  <si>
    <t>ALIENAZIONE DI DIRITTI REALI</t>
  </si>
  <si>
    <t>ALIENAZIONE DI DIRITTI REALI CONNESSI ALLA COSTRUZIONE E GESTIONE DI PARCHEGGI</t>
  </si>
  <si>
    <t>ASSEGNAZIONI STATALI EX D.M. N.321/1989 - QUOTA PER OPERE DI RISTRUTTURAZIONE CASE DI RIPOSO</t>
  </si>
  <si>
    <t>AREA TECNICA SCUOLE</t>
  </si>
  <si>
    <t>ASSEGNAZIONI STATALI DIVERSE NEL CAMPO DELL'EDILIZIA SCOLASTICA</t>
  </si>
  <si>
    <t>CONTRIBUTI REGIONALI PER INTERVENTI DIVERSI</t>
  </si>
  <si>
    <t>CONTRIBUTI AGLI INVESTIMENTI DA ENTI DI PREVIDENZA</t>
  </si>
  <si>
    <t>CONTRIBUTO INAIL NEL CAMPO DELL'EDILIZIA SCOLASTICA</t>
  </si>
  <si>
    <t>CONTRIBUTO PER IL RECUPERO DELL'EX CONVITTO DEL PARCO TROTTER - CONTRIBUTI DA IMPRESE</t>
  </si>
  <si>
    <t>CONTRIBUTI AGLI INVESTIMENTI DA ISTITUZIONI SOCIALI PRIVATE</t>
  </si>
  <si>
    <t>CONTRIBUTI DALLA FONDAZIONE CARIPLO PER IL RECUPERO DELL'EX CONVITTO DEL PARCO TROTTER</t>
  </si>
  <si>
    <t>CONTRIBUTI AGLI INVESTIMENTI DALL'UNIONE EUROPEA E DAL RESTO DEL MONDO</t>
  </si>
  <si>
    <t>ALTRI CONTRIBUTI AGLI INVESTIMENTI DALL'UNIONE EUROPEA</t>
  </si>
  <si>
    <t>CONTRIBUTO PROVENIENTE DA CENER (ENTE DI RICERCA SPAGNOLO)</t>
  </si>
  <si>
    <t>ASSEGNAZIONI PER INTERVENTI NEL CAMPO DELLA VIABILITA' E DEI TRASPORTI</t>
  </si>
  <si>
    <t>ASSEGNAZIONI STATALI PER INTERVENTI NEL SETTORE SOCIALE - MINISTERO DELL'INTERNO DIPARTIMENTO PER LE LIBERTA' CIVILI E L'IMMIGRAZIONE</t>
  </si>
  <si>
    <t>CONTRIBUTI AGLI INVESTIMENTI DA FAMIGLIE</t>
  </si>
  <si>
    <t>TRASFERIMENTI DI CAPITALI DA FAMIGLIE</t>
  </si>
  <si>
    <t>LIBERALITA' PER PROGETTI ART BONUS DA FAMIGLIE</t>
  </si>
  <si>
    <t>LIBERALITA' PER PROGETTI ART BONUS DA IMPRESE</t>
  </si>
  <si>
    <t>CONTRIBUTI REGIONALI FINALIZZATI ALLA REALIZZAZIONE DI PROGETTI CULTURALI</t>
  </si>
  <si>
    <t>CONTRIBUTO DA FAMIGLIE FINALIZZATO AL RESTAURO OPERA D'ARTE</t>
  </si>
  <si>
    <t>CONTRIBUTI AGLI INVESTIMENTI DA ALTRE IMPRESE PER LA SISTEMAZIONE ED IL RIALLESTIMENTO DEL CASTELLO SFORZESCO E PALAZZO REALE</t>
  </si>
  <si>
    <t>CONTRIBUTI DA IMPRESE PER PROGETTI CULTURALI</t>
  </si>
  <si>
    <t>CONTRIBUTO DALLA FONDAZIONE CARIPLO PER LA SISTEMAZIONE ED IL RIALLESTIMENTO DEL CASTELLO SFORZESCO E PALAZZO REALE</t>
  </si>
  <si>
    <t>TRIBUTI IN CONTO CAPITALE</t>
  </si>
  <si>
    <t>IMPOSTE DA SANATORIE E CONDONI</t>
  </si>
  <si>
    <t>CONDONI EDILIZI E SANATORIA OPERE EDILIZIE ABUSIVE</t>
  </si>
  <si>
    <t>NUOVO CONDONO DI CUI AL D.L. N. 269/2003 CONVERTITO NELLA L. N. 326/2003 - VERSAMENTO SOMME A CONGUAGLIO DELL'OBLAZIONE PER LA SANATORIA DEGLI ABUSI EDILIZI</t>
  </si>
  <si>
    <t>MONETIZZAZIONI DI SPAZI PER PARCHEGGIO NELL'AMBITO DI INTERVENTI DI RECUPERO DI SOTTOTETTI - CONTRIBUTI AGLI INVESTIMENTI DA FAMIGLIE</t>
  </si>
  <si>
    <t>MONETIZZAZIONI DI AREE DIVERSE - CONTRIBUTI AGLI INVESTIMENTI DA FAMIGLIE</t>
  </si>
  <si>
    <t>MONETIZZAZIONI P.I.I. IN LUOGO DI CESSIONE DI AREA DA PARTE DI FAMIGLIE AI SENSI DELLA L. R. N 12/2005 - ART. 90</t>
  </si>
  <si>
    <t>MONETIZZAZIONI DI SPAZI PER PARCHEGGIO NELL'AMBITO DI INTERVENTI DI RECUPERO DI SOTTOTETTI - CONTRIBUTI AGLI INVESTIMENTI DA IMPRESE</t>
  </si>
  <si>
    <t>MONETIZZAZIONI DI AREE DIVERSE - CONTRIBUTI AGLI INVESTIMENTI DA IMPRESE</t>
  </si>
  <si>
    <t>MONETIZZAZIONI DI AREE DIVERSE</t>
  </si>
  <si>
    <t>MONETIZZAZIONI P.I.I. IN LUOGO DI CESSIONE DI AREA DA PARTE DI IMPRESE AI SENSI DELLA L. R. N 12/2005 - ART. 90</t>
  </si>
  <si>
    <t>CONTRIBUTI AGGIUNTIVI DA IMPRESE PER INTERVENTI VARI</t>
  </si>
  <si>
    <t>RIMBORSO SPESE RELATIVE PER INCARICHI DI COLLAUDO DELLE OPERE A SCOMPUTO ONERI</t>
  </si>
  <si>
    <t>MONETIZZAZIONI/CONTRIBUTI AGGIUNTIVI PER INTERVENTI REALIZZATI DA IMPRESE A SCOMPUTO</t>
  </si>
  <si>
    <t>COSTITUZIONE DI SERVITU' PERPETUA ONEROSA SU AREE O DI VEDUTA</t>
  </si>
  <si>
    <t>CESSIONE DI TERRENI E DI BENI MATERIALI NON PRODOTTI</t>
  </si>
  <si>
    <t>CESSIONE DI TERRENI</t>
  </si>
  <si>
    <t>ALIENAZIONE AREE</t>
  </si>
  <si>
    <t>PERMESSI DI COSTRUIRE</t>
  </si>
  <si>
    <t>CONTRIBUTO PER PERMESSO DI COSTRUIRE - PRIMARIO</t>
  </si>
  <si>
    <t>CONTRIBUTO PER PERMESSO DI COSTRUIRE - SECONDARIO</t>
  </si>
  <si>
    <t>CONTRIBUTO PER COSTO DI COSTRUZIONE</t>
  </si>
  <si>
    <t>CONTRIBUTO PER PERMESSO DI COSTRUIRE - SMALTIMENTO RIFIUTI</t>
  </si>
  <si>
    <t>CONTRIBUTO PER PERMESSO DI COSTRUIRE - PENALITA' ART. 36 E 42 DPR 380/2001</t>
  </si>
  <si>
    <t>CONTRIBUTO PER PERMESSO DI COSTRUIRE PRIMARIO DA CONDONO EDILIZIO DI CUI ALLA L.N.47/1985 E N. 724/1994</t>
  </si>
  <si>
    <t>CONTRIBUTO PER PERMESSO DI COSTRUIRE SECONDARIO DA CONDONO EDILIZIO DI CUI ALLA L.N.47/1985 E N. 724/1994</t>
  </si>
  <si>
    <t>CONTRIBUTO PER COSTO DI COSTRUZIONE DA CONDONO EDILIZIO DI CUI ALLA L. N.47/1985 E N. 724/1994</t>
  </si>
  <si>
    <t>CONTRIBUTO PER PERMESSO DI COSTRUIRE- SMALTIMENTO RIFIUTI DA CONDONO EDILIZIO DI CUI ALLA L. N.47/1985 E N. 724/1994</t>
  </si>
  <si>
    <t>CONTRIBUTO PER PERMESSO DI COSTRUIRE PRIMARIO DA CONDONO EDILIZIO DI CUI AL D.L. 269/2003</t>
  </si>
  <si>
    <t>CONTRIBUTO PER PERMESSO DI COSTRUIRE SECONDARIO DA CONDONO EDILIZIO DI CUI AL D.L.269/2003</t>
  </si>
  <si>
    <t>CONTRIBUTO PER COSTO DI COSTRUZIONE DA CONDONO EDILIZIO DI CUI AL D.L. 269/2003</t>
  </si>
  <si>
    <t>CONTRIBUTO PER PERMESSO DI COSTRUIRE - SMALTIMENTO RIFIUTI DA CONDONO EDILIZIO DI CUI AL D.L. 269/2003</t>
  </si>
  <si>
    <t>URBANIZZAZIONE PRIMARIA - INTERVENTI REALIZZATI A SCOMPUTO ONERI DI URBANIZZAZIONE</t>
  </si>
  <si>
    <t>URBANIZZAZIONE SECONDARIA - INTERVENTI REALIZZATI A SCOMPUTO ONERI DI URBANIZZAZIONE</t>
  </si>
  <si>
    <t>ENTRATE IN CONTO CAPITALE DOVUTE A RIMBORSI, RECUPERI E RESTITUZIONI DI SOMME NON DOVUTE O INCASSATE IN ECCESSO</t>
  </si>
  <si>
    <t>ENTRATE IN CONTO CAPITALE DOVUTE A RIMBORSI, RECUPERI E RESTITUZIONI DI SOMME NON DOVUTE O INCASSATE IN ECCESSO DA FAMIGLIE</t>
  </si>
  <si>
    <t>RECUPERO SOMME DEMOLIZIONI D'UFFICIO PER INTERVENTI DI EDILIZIA ABUSIVI DA FAMIGLIE</t>
  </si>
  <si>
    <t>(ART. NON RIPETUTO) SPONSORIZZAZIONI</t>
  </si>
  <si>
    <t>ALIENAZIONE IMMOBILI DI EDILIZIA POPOLARE - INTERVENTI SUL PATRIMONIO ERP EX ART 46 TU LR 27/2009 E L. 560/93</t>
  </si>
  <si>
    <t>ALIENAZIONE DI IMMOBILI DIVERSI</t>
  </si>
  <si>
    <t>DIRITTI DI SUPERFICIE - DEMANIO E PATRIMONIO</t>
  </si>
  <si>
    <t>VENDITA AREE DI PROPRIETA' DEL COMUNE</t>
  </si>
  <si>
    <t>TRASFERIMENTI DI CAPITALE DALL'UNIONE EUROPEA - PROGETTO FOOD SMART CITIES FOR DEVELOPMENT</t>
  </si>
  <si>
    <t>PROGETTO LOMBARDIA SEMPLICE - CONTRIBUTI REGIONALI PER ACQ.NE ATTREZZATURE INFORMATICHE</t>
  </si>
  <si>
    <t>CESSIONI CIMITERIALI - TOMBE DI FAMIGLIA - CIMITERO MAGGIORE</t>
  </si>
  <si>
    <t>CESSIONI CIMITERIALI - TOMBE DI FAMIGLIA - CIMITERO MONUMENTALE</t>
  </si>
  <si>
    <t>CESSIONI CIMITERIALI - TOMBE DI FAMIGLIA - CIMITERO DI BRUZZANO</t>
  </si>
  <si>
    <t>CESSIONI CIMITERIALI - TOMBE DI FAMIGLIA - CIMITERO DI LAMBRATE</t>
  </si>
  <si>
    <t>CESSIONI CIMITERIALI - TOMBE DI FAMIGLIA - CIMITERI DI CHIARAVALLE, GRECO, BAGGIO, MUGGIANO</t>
  </si>
  <si>
    <t>CESSIONI CIMITERIALI - TUMULAZIONI IN SEPOLTURE 99LI - CIMITERO MAGGIORE</t>
  </si>
  <si>
    <t>CESSIONI CIMITERIALI - TUMULAZIONI IN SEPOLTURE 99LI - CIMITERO MONUMENTALE</t>
  </si>
  <si>
    <t>CESSIONI CIMITERIALI - TUMULAZIONI IN SEPOLTURE 99LI - CIMITERO DI BRUZZANO</t>
  </si>
  <si>
    <t>CESSIONI CIMITERIALI - TUMULAZIONI IN SEPOLTURE 99LI - CIMITERO DI LAMBRATE</t>
  </si>
  <si>
    <t>CESSIONI CIMITERIALI - TUMULAZIONI IN SEPOLTURE 99LI - CIMITERI DI CHIARAVALLE, GRECO, BAGGIO, MUGGIANO</t>
  </si>
  <si>
    <t>CONTRIBUTO REGIONALE G.E.V.</t>
  </si>
  <si>
    <t>CONTRIBUTI AGLI INVESTIMENTI DA ENTI CENTRALI (CONI, ETC)</t>
  </si>
  <si>
    <t>TUTELA ANIMALI - CONTRIBUTI AGLI INVESTIMENTI DA AMMINISTRAZIONI LOCALI</t>
  </si>
  <si>
    <t>TUTELA ANIMALI - TRASFERIMENTI DA FAMIGLIE PER MIGLIORAMENTO CANILE/GATTILE</t>
  </si>
  <si>
    <t>AREA GESTIONE AMMINISTRATIVA PROGETTI E LAVORI</t>
  </si>
  <si>
    <t>(ART. NON RIPETUTO) AREA GESTIONE AMMIN.VA PROGETTI E LAVORI - CONTRIBUTI REGIONALI PER INTERVENTI NEL SETTORE DELLA GESTIONE DEL TERR.ED AMBIENTE</t>
  </si>
  <si>
    <t>ASSEGNAZIONI STATALI PER IL RISANAMENTO E IL RECUPERO DELL'AMBIENTE</t>
  </si>
  <si>
    <t>TRASFERIMENTI REGIONALI DI CUI ALLA L.428/2001 PER INTERVENTI DI CONTROLLO DELLA FALDA ACQUIFERA</t>
  </si>
  <si>
    <t>CONTRIBUTI REGIONALI PER INTERVENTI NEL SETTORE DELLA GESTIONE DEL TERR.ED AMBIENTE</t>
  </si>
  <si>
    <t>CONTRIBUTO REGIONALE PER INTERVENTI URGENTI E PRIORITARI PER LA MITIGAZIONE DEL RISCHIO IDROGEOLOGICO</t>
  </si>
  <si>
    <t>CONTRIBUTI AGLI INVESTIMENTI DA IMPRESE CONTROLLATE</t>
  </si>
  <si>
    <t>CONTRIBUTI AGLI INVESTIMENTI DA SOCIETA' CONTROLLATE</t>
  </si>
  <si>
    <t>ALTRI TRASFERIMENTI IN CONTO CAPITALE DA MINISTERI - PROGETTI FEI</t>
  </si>
  <si>
    <t>CONTRIBUTO REGIONALE PER PROGETTO CIVICHE PARITARIE</t>
  </si>
  <si>
    <t>TRASFERIMENTI DA SOGGETTI CON SEDE NEL TERRITORIO UE (PROGETTI COMUNITARI)</t>
  </si>
  <si>
    <t>ENTRATE IN CONTO CAPITALE DOVUTE A RIMBORSI, RECUPERI E RESTITUZIONI DI SOMME NON DOVUTE O INCASSATE IN ECCESSO DA IMPRESE</t>
  </si>
  <si>
    <t>RIMBORSI E RECUPERI DA IMPRESE</t>
  </si>
  <si>
    <t>CONTRIBUTO REGIONE LOMBARDIA PER INTERVENTI DI BONIFICA DI AREE COMUNALI</t>
  </si>
  <si>
    <t>CONTRIBUTO AGGIUNTIVO PII AREA CITY LIFE</t>
  </si>
  <si>
    <t>CONTRIBUTO AGGIUNTIVO PII CASCINA MERLATA</t>
  </si>
  <si>
    <t>MONETIZZAZIONI P.I.I. IN LUOGO DI CESSIONE DI AREA DA PARTE DEI PRIVATI AI SENSI DELLA L. R. N 12/2005 - ART. 90</t>
  </si>
  <si>
    <t>CONTRIBUTI AGGIUNTIVI</t>
  </si>
  <si>
    <t>CONTRIBUTI PER MONETIZZAIZONI DESTINATE AD ERP</t>
  </si>
  <si>
    <t>ALIENAZIONI DI AREE</t>
  </si>
  <si>
    <t>CONCESSIONE DI AREE IN DIRITTO DI SUPERFICIE</t>
  </si>
  <si>
    <t>DIRITTI DI SUPERFICIE E SERVITU'</t>
  </si>
  <si>
    <t>ALIENAZIONI DI AREE DI PROPRIETA' COMUNALE</t>
  </si>
  <si>
    <t>ASSEGNAZIONI STATALI PER INTERVENTI NEL SETTORE DELLA GIUSTIZIA</t>
  </si>
  <si>
    <t>ASSEGNAZIONI STATALI PER INTERVENTI DI RECUPERO EDIFICI COMUNALI</t>
  </si>
  <si>
    <t>CONTRIBUTI PER INVESTIMENTI EFFICIENTAMENTO ENERGETICO</t>
  </si>
  <si>
    <t>PROGETTO EUROPEO EU GUGLE, IN PARTERNARIATO CON FONDAZIONE CENER CIEMAT (ENTE DI RICERCA - SPAGNA)</t>
  </si>
  <si>
    <t>(ART. NON RIPETUTO) CONTRIBUTI AGLI INVESTIMENTI DA IMPRESE</t>
  </si>
  <si>
    <t>CONTRIBUTI DALLA FONDAZIONE CARIPLO</t>
  </si>
  <si>
    <t>ENTRATE DA RIMBORSI E RISARCIMENTO DANNI</t>
  </si>
  <si>
    <t>PIANO DI VALORIZZAZIONE PATRIMONIALE (ALIENAZIONE DI BENI IMMOBILI)</t>
  </si>
  <si>
    <t>PON METRO - CONTRIBUTI AGLI INVESTIMENTI DA AMMINISTRAZIONI CENTRALI</t>
  </si>
  <si>
    <t>FINANZIAMENTI REGIONALI PER INTERVENTI DI M.S., ADEGUAMENTO NORMATIVO E RIPRISTINO ALLOGGI SFITTI SUL PATRIMONIO ERP</t>
  </si>
  <si>
    <t>(ART. NON RIPETUTO) - CONTRIBUTO PER RECUPERO EDILIZIO CASCINA LINTERNO</t>
  </si>
  <si>
    <t>(ART. NON RIPETUTO) - CONTRIBUTI PER LA REALIZZAZIONE DEL PROGETTO VALLE DEL TICINELLO</t>
  </si>
  <si>
    <t>CONTRIBUTO DALLA FONDAZIONE CARIPLO PER IL RECUPERO EDILIZIO CASCINA LINTERNO</t>
  </si>
  <si>
    <t>CONTRIBUTI DALLA FONDAZIONE CARIPLO PER LA REALIZZAZIONE DEL PROGETTO VALLE DEL TICINELLO</t>
  </si>
  <si>
    <t>RIMBORSI SPESE DI MS AREE VERDI - EXPO</t>
  </si>
  <si>
    <t>TRASFERIMENTO REGIONALE PER PROGETTI MOBILITA'</t>
  </si>
  <si>
    <t>PROGETTO ELECTRIC CITY MOVERS - CONTRIBUTO REGIONE LOMBARDIA</t>
  </si>
  <si>
    <t>CONTRIBUTO DALLA FONDAZIONE ANIA PER PROGETTO ISOLA AMBIENTALE QUARTIERE BAGGIO VERSO EXPO 2015</t>
  </si>
  <si>
    <t>SPONSORIZZAZIONI AL PROGETTO ELECTRIC CITY MOVERS</t>
  </si>
  <si>
    <t>CONTRIB. STATALI PER INTERVENTI INFRASTRUTTURALI DI RIQUALIFICAZ. URBANA E PER SVILUPPO RETE DELLA MOBILITA' - ART.80, C.30 DELLA L. 289/2003</t>
  </si>
  <si>
    <t>ASSEGNAZIONE RISORSE FONDO PER LO SVILUPPO E LA COESIONE (EX FONDI FAS) - REALIZZAZIONE LINEE METROPOLITANE M4 E M5 (L.289/2002)</t>
  </si>
  <si>
    <t>REALIZZAZIONE EXPO MILANO 2015 - INTERVENTI NEL CAMPO DELLA VIABILITA' - MINISTERO INFRASTRUTTURE E TRASPORTI</t>
  </si>
  <si>
    <t>ASSEGNAZIONI STATALI DI CUI ALLA L. 211/92</t>
  </si>
  <si>
    <t>ASSEGNAZIONI MINISTERO DELL'AMBIENTE AI SENSI ART.4 C.19 L.N426/1998</t>
  </si>
  <si>
    <t>ASSEGNAZIONI STATALI DI CUI ALLA L. N. 443 DEL 21/12/2001 (LEGGE OBIETTIVO)</t>
  </si>
  <si>
    <t>ASSEGNAZIONI MINISTERO DELLE INFRASTRUTTURE PER INTERVENTI NEL SETTORE DEI TRASPORTI</t>
  </si>
  <si>
    <t>REALIZZAZIONE EXPO MILANO 2015 - MINISTERO INFRASTRUTTURE E TRASPORTI</t>
  </si>
  <si>
    <t>ASSEGNAZIONI MIT M4 DL 145/2013 (EX DL 69/2013)</t>
  </si>
  <si>
    <t>DIREZIONE CENTRALE AMBIENTE E MOBILITA' - ASSEGNAZIONI REGIONALI</t>
  </si>
  <si>
    <t>ASSEGNAZIONI REGIONALI</t>
  </si>
  <si>
    <t>TRASFERIMENTI DI CAPITALE DALLE PROVINCE</t>
  </si>
  <si>
    <t>TRASFERIMENTI DI CAPITALE DALLA CITTA' METROPOLITANA PER INTERVENTI DIVERSI NEL SETTORE DEI TRASPORTI E DELLA VIABILITA'</t>
  </si>
  <si>
    <t>TRASFERIMENTI DI CAPITALE DAI COMUNI PER INTERVENTI DIVERSI NEL SETTORE DEI TRASPORTI E DELLA VIABILITA'</t>
  </si>
  <si>
    <t>CONTRIBUTI AGLI INVESTIMENTI FINANZIATI DA SOCIETÀ EXPO 2015 - INTERVENTI PER METROPOLITANA M1</t>
  </si>
  <si>
    <t>ASSEGNAZIONE PER ATTUAZIONE PIANO NAZIONALE PER LE CITTA': BOVISA</t>
  </si>
  <si>
    <t>(ART.NON RIPETUTO) - SSEGNAZIONI MINISTERO DEI LAVORI PUBBLICI DI CUI AL DM 6/6/2001 PER STUDI PRELIMINARI DI FATTIBILITA' PER LA COSTITUZIONE DI UNA SOCIETA' PER LA TRASFORMAZIONE URBANA SPA</t>
  </si>
  <si>
    <t>CONTRIBUTI REGIONALI PER INTERVENTI NEL SETTORE DELL'EDILIZIA RESIDENZIALE - ALLOGGI E.R.P.</t>
  </si>
  <si>
    <t>ASSEGNAZIONE FINANZIAMENTO SIN : BOVISA GASOMETRI</t>
  </si>
  <si>
    <t>CONTRIBUTI DERIVANTI DA ART. 9 COMMA 6 DELLE NTA DEL PGT DESTINATE ALLA REALIZZAZIONE DELL'EDILIZIA RESIDENZIALE</t>
  </si>
  <si>
    <t>CONCESSIONE DI AREE IN DIRITTO DI SUPERFICIE AI SENSI DELL'ART 35 L. 865/71</t>
  </si>
  <si>
    <t>DIRITTI DI SUPERFICIE</t>
  </si>
  <si>
    <t>CESSIONE IN PROPRIETA' DI DIRITTI DI SUPERFICIE SU AREE COMUNALI DI CUI ALLA L. 448/98</t>
  </si>
  <si>
    <t>ALIENAZIONE DI AREE DI PROPRIETA COMUNALE</t>
  </si>
  <si>
    <t>ASSEGNAZIONI STATALI PER LA REALIZZAZIONE DI PROGRAMMI DI EDILIZIA RESIDENZIALE PUBBLICA A' SENSI DI LEGGI SPECIALI</t>
  </si>
  <si>
    <t>ASSEGNAZIONI STATALI PER INTERVENTI FINALIZZATI ALLA REALIZZAZIONE DI ALLOGGI DI EDILIZIA SOCIALE</t>
  </si>
  <si>
    <t>TRASFERIMENTI REGIONALI PER INTERVENTI NEL SETTORE DELL'EDILIZIA RESIDENZIALE PUBBLICA</t>
  </si>
  <si>
    <t>PROVENTI DA EREDITA' E DONAZIONI</t>
  </si>
  <si>
    <t>ASSEGNAZIONI STATALI PER IL RESTAURO DELLA GALLERIA D'ARTE MODERNA</t>
  </si>
  <si>
    <t>CONTRIBUTI PER PROGETTO STRATEGICO PER LA MOBILITA' NELLE AREE URBANE - INFOMOBILITA' PER LA CITTA' DI MILANO</t>
  </si>
  <si>
    <t>CONTRIBUTI PER PROGETTO STRATEGICO PER LA MOBILITA' NELLE AREE URBANE - SISTEMA DI GESTIONE DELLA LOGISTICA URBANA A MILANO</t>
  </si>
  <si>
    <t>CONTRIBUTI PER PROGETTO STRATEGICO PER LA MOBILITA' NELLE AREE URBANE - SISTEMI PER IL CONTROLLO DELLE MERCI PERICOLOSE A MILANO</t>
  </si>
  <si>
    <t>CONTRIBUTO MINISTERIALE PER PROGETTI INNOVAZIONE E INCREMENTO BIKE E CAR SHARING</t>
  </si>
  <si>
    <t>ENTRATE DERIVANTI DA CONTRIBUTI AGLI INVESTIMENTI</t>
  </si>
  <si>
    <t>CONTRIBUTI PER INTERVENTI DI POTENZIAMENTO E AMMODERNAMENTO DELLE LINEE METROPOLITANE</t>
  </si>
  <si>
    <t>TRASFERIMENTI DI CAPITALE DAI COMUNI</t>
  </si>
  <si>
    <t>CONTRIBUTI AGLI INVESTIMENTI DA SOCIETÀ EXPO 2015 - INTERVENTI PER METROPOLITANA M1</t>
  </si>
  <si>
    <t>GIOVANI - CONTRIBUTI AGLI INVESTIMENTI DA AMMINISTRAZIONI LOCALI - REGIONE</t>
  </si>
  <si>
    <t>ENTRATE DA RIDUZIONE DI ATTIVITA' FINANZIARIE</t>
  </si>
  <si>
    <t>RISCOSSIONE CREDITI DI MEDIO-LUNGO TERMINE</t>
  </si>
  <si>
    <t>RISCOSSIONE CREDITI SORTI A SEGUITO DI ESCUSSIONE DI GARANZIE IN FAVORE DI IMPRESE</t>
  </si>
  <si>
    <t>RISCOSSIONE CREDITI SORTI A SEGUITO DI ESCUSSIONE DI GARANZIE IN FAVORE DI ALTRE IMPRESE</t>
  </si>
  <si>
    <t>RISCOSSIONE CREDITI SORTI A SEGUITO DI ESCUSSIONE DI GARANZIE IN FAVORE DI ISTITUZIONI SOCIALI PRIVATE</t>
  </si>
  <si>
    <t>ALIENAZIONE DI ATTIVITA' FINANZIARIE</t>
  </si>
  <si>
    <t>ALIENAZIONE DI PARTECIPAZIONI</t>
  </si>
  <si>
    <t>ALIENAZIONE DI PARTECIPAZIONI IN ALTRE IMPRESE</t>
  </si>
  <si>
    <t>ALTRE ENTRATE PER RIDUZIONE DI ATTIVITA' FINANZIARIE</t>
  </si>
  <si>
    <t>PRELIEVI DA DEPOSITI BANCARI</t>
  </si>
  <si>
    <t>PRELIEVI DA CONTI CORRENTI, DEPOSITI E MOVIMENTI INTERINALI DI VALORI - ISTITUTI DI CREDITO</t>
  </si>
  <si>
    <t>CESSIONE DI VALORI MOBILIARI</t>
  </si>
  <si>
    <t>ACCENSIONE PRESTITI</t>
  </si>
  <si>
    <t>ACCENSIONE MUTUI E ALTRI FINANZIAMENTI A MEDIO LUNGO TERMINE</t>
  </si>
  <si>
    <t>FINANZIAMENTI A MEDIO LUNGO TERMINE</t>
  </si>
  <si>
    <t>ACCENSIONE MUTUI E ALTRI FINANZIAMENTI A MEDIO LUNGO TERMINE DA AMMINISTRAZIONI LOCALI</t>
  </si>
  <si>
    <t>PER IL FINANZIAMENTO DI INVESTIMENTI RIGUARDANTI LE BIBLIOTECHE, I MUSEI E LE PINACOTECHE - DA ALTRI ENTI DEL SETTORE PUBBLICO</t>
  </si>
  <si>
    <t>PER IL FINANZIAMENTO DI INVESTIMENTI RIGUARDANTI I TEATRI, LE ATTIVITA' CULTURALI ED I SERVIZI DIVERSI NEL SETTORE CULTURALE - DA ALTRI ENTI DEL SETTORE PUBBLICO</t>
  </si>
  <si>
    <t>ACCENSIONE MUTUI E ALTRI FINANZIAMENTI A MEDIO LUNGO TERMINE DA IMPRESE</t>
  </si>
  <si>
    <t>PER IL FINANZIAMENTO DI INVESTIMENTI RIGUARDANTI LA SEGRETERIA GENERALE, IL PERSONALE E L'ORGANIZZAZIONE - DA CASSA DEPOSITI E PRESTITI</t>
  </si>
  <si>
    <t>PER IL FINANZIAMENTO DI INVESTIMENTI RIGUARDANTI LA GESTIONE DEI BENI DEMANIALI E PATRIMONIALI - DA CASSA DEPOSITI E PRESTITI</t>
  </si>
  <si>
    <t>PER IL FINANZIAMENTO DI INVESTIMENTI RIGUARDANTI GLI UFFICI TECNICI - DA CASSA DEPOSITI E PRESTITI</t>
  </si>
  <si>
    <t>PER IL FINANZIAMENTO DI INVESTIMENTI RIGUARDANTI L'ANAGRAFE, LO STATO CIVILE, IL SERVIZIO ELETTORALE, LA LEVA ED IL SERVIZIO STATISTICO - DA CASSA DEPOSITI E PRESTITI</t>
  </si>
  <si>
    <t>PER IL FINANZIAMENTO DI INVESTIMENTI RIGUARDANTI GLI UFFICI GIUDIZIARI - DA CASSA DEPOSITI E PRESTITI</t>
  </si>
  <si>
    <t>PER IL FINANZIAMENTO DI INVESTIMENTI RIGUARDANTI GLI UFFICI DELLA POLIZIA MUNICIPALE - DA CASSA DEPOSITI E PRESTITI</t>
  </si>
  <si>
    <t>PER IL FINANZIAMENTO DI INVESTIMENTI RIGUARDANTI LA SCUOLA MATERNA - DA CASSA DEPOSITI E PRESTITI</t>
  </si>
  <si>
    <t>PER IL FINANZIAMENTO DI INVESTIMENTI RIGUARDANTI L'ISTRUZIONE ELEMENTARE - DA CASSA DEPOSITI E PRESTITI</t>
  </si>
  <si>
    <t>PER IL FINANZIAMENTO DI INVESTIMENTI RIGUARDANTI L'ISTRUZIONE MEDIA - DA CASSA DEPOSITI E PRESTITI</t>
  </si>
  <si>
    <t>PER IL FINANZIAMENTO DI INVESTIMENTI RIGUARDANTI L'ISTRUZIONE MEDIA - DA ALTRI SOGGETTI</t>
  </si>
  <si>
    <t>PER IL FINANZIAMENTO DI INVESTIMENTI RIGUARDANTI L'ASSISTENZA SCOLASTICA, IL TRASPORTO, LA REFEZIONE SCOLASTICA E GLI ALTRI SERVIZI DELL'EDUCAZIONE - DA CASSA DEPOSITI E PRESTITI</t>
  </si>
  <si>
    <t>PER IL FINANZIAMENTO DI INVESTIMENTI RIGUARDANTI LE BIBLIOTECHE, I MUSEI E LE PINACOTECHE - DA CASSA DEPOSITI E PRESTITI</t>
  </si>
  <si>
    <t>PER IL FINANZIAMENTO DI INVESTIMENTI RIGUARDANTI I TEATRI, LE ATTIVITA' CULTURALI ED I SERVIZI DIVERSI NEL SETTORE CULTURALE - DA CASSA DEPOSITI E PRESTITI</t>
  </si>
  <si>
    <t>PER IL FINANZIAMENTO DI INVESTIMENTI RIGUARDANTI GLI STADI COMUNALI, IL PALAZZO DELLO SPORT E GLI ALTRI IMPIANTI SPORTIVI - DA CASSA DEPOSITI E PRESTITI</t>
  </si>
  <si>
    <t>PER IL FINANZIAMENTO DI INVESTIMENTI RIGUARDANTI LA VIABILITA', LA CIRCOLAZIONE STRADALE ED I SERVIZI CONNESSI - DA CASSA DEPOSITI E PRESTITI</t>
  </si>
  <si>
    <t>PER IL FINANZIAMENTO DI INVESTIMENTI RIGUARDANTI L'ILLUMINAZIONE PUBBLICA ED I SERVIZI CONNESSI - DA CASSA DEPOSITI E PRESTITI</t>
  </si>
  <si>
    <t>PER FINANZIAMENTI RIGUARDANTI I TRASPORTI PUBBLICI LOCALI ED I SERVIZI CONNESSI - INVESTIMENTI - DA CASSA DEPOSITI E PRESTITI</t>
  </si>
  <si>
    <t>PER FINANZIAMENTI RIGUARDANTI I TRASPORTI PUBBLICI LOCALI ED I SERVIZI CONNESSI- INVESTIMENTI - INVESTIMENTI - PER FINANZIAMENTI RIGUARDANTI I TRASPORTI PUBBLICI LOCALI ED I SERVIZI CONNESSI- INVESTIMENTI - DA ALTRI SOGGETTI</t>
  </si>
  <si>
    <t>PER IL FINANZIAMENTO DI INVESTIMENTI RIGUARDANTI L'URBANISTICA E LA GESTIONE DEL TERRITORIO - DA CASSA DEPOSITI E PRESTITI</t>
  </si>
  <si>
    <t>PER IL FINANZIAMENTO DI INVESTIMENTI RIGUARDANTI L'EDILIZIA RESIDENZIALE PUBBLICA LOCALE ED I PIANI DI EDILIZIA ECONOMICO-POPOLARE - DA CASSA DEPOSITI E PRESTITI</t>
  </si>
  <si>
    <t>PER IL FINANZIAMENTO DI INVESTIMENTI RIGUARDANTI IL SERVIZIO IDRICO INTEGRATO - DA CASSA DEPOSITI E PRESTITI</t>
  </si>
  <si>
    <t>PER IL FINANZIAMENTO DI INVESTIMENTI RIGUARDANTI PARCHI, SERVIZI PER LA TUTELA AMBIENTALE DEL VERDE ED ALTRI SERVIZI RELATIVI A TERRITORIO ED AMBIENTE - DA CASSA DEPOSITI E PRESTITI</t>
  </si>
  <si>
    <t>PER IL FINANZIAMENTO DI INVESTIMENTI RIGUARDANTI GLI ASILI NIDO, I SERVIZI PER L'INFANZIA E PER I MINORI - 0DA CASSA DEPOSITI E PRESTITI</t>
  </si>
  <si>
    <t>PER IL FINANZIAMENTO DI INVESTIMENTI RIGUARDANTI LE STRUTTURE RESIDENZIALI E DI RICOVERO PER ANZIANI - DA CASSA DEPOSITI E PRESTITI</t>
  </si>
  <si>
    <t>PER IL FINANZIAMENTO DI INVESTIMENTI RIGUARDANTI L'ASSISTENZA, LA BENEFICENZA PUBBLICA ED I SERVIZI DIVERSI ALLA PERSONA - DA CASSA DEPOSITI E PRESTITI</t>
  </si>
  <si>
    <t>PER IL FINANZIAMENTO DI INVESTIMENTI RIGUARDANTI IL SERVIZIO NECROSCOPICO E CIMITERIALE - DA CASSA DEPOSITI E PRESTITI</t>
  </si>
  <si>
    <t>PER IL FINANZIAMENTO DI INVESTIMENTI RIGUARDANTI LE FIERE, I MERCATI ED I SERVIZI CONNESSI - DA CASSA DEPOSITI E PRESTITI</t>
  </si>
  <si>
    <t>ANTICIPAZIONI DA ISTITUTO TESORIERE/CASSIERE</t>
  </si>
  <si>
    <t>ANTICIPAZIONE DI CASSA</t>
  </si>
  <si>
    <t>ENTRATE PER CONTO TERZI E PARTITE DI GIRO</t>
  </si>
  <si>
    <t>ENTRATE PER CONTO TERZI</t>
  </si>
  <si>
    <t>DEPOSITI DI/PRESSO TERZI</t>
  </si>
  <si>
    <t>RESTITUZIONE DI DEPOSITI CAUZIONALI O CONTRATTUALI PRESSO TERZI</t>
  </si>
  <si>
    <t>DEPOSITI CONTRATTUALI PRESSO TERZI</t>
  </si>
  <si>
    <t>ALTRE ENTRATE PER CONTO TERZI</t>
  </si>
  <si>
    <t>ENTRATE PER PARTITE DI GIRO</t>
  </si>
  <si>
    <t>ALTRE RITENUTE</t>
  </si>
  <si>
    <t>RITENUTA DEL 4% SUI CONTRIBUTI PUBBLICI</t>
  </si>
  <si>
    <t>RITENUTE PER SCISSIONE CONTABILE IVA (SPLIT PAYMENT)</t>
  </si>
  <si>
    <t>ALTRE RITENUTE N.A.C.</t>
  </si>
  <si>
    <t>RITENUTE SU REDDITI DA LAVORO AUTONOMO</t>
  </si>
  <si>
    <t>RITENUTE ERARIALI SU REDDITI DA LAVORO AUTONOMO PER CONTO TERZI</t>
  </si>
  <si>
    <t>RITENUTA D'ACCONTO IRPEF SU INCARICHI PROFESSIONALI</t>
  </si>
  <si>
    <t>RITENUTE PREVIDENZIALI E ASSISTENZIALI SU REDDITI DA LAVORO AUTONOMO PER CONTO TERZI</t>
  </si>
  <si>
    <t>TRATTENUTE I.N.P.S.</t>
  </si>
  <si>
    <t>ASSICURAZIONE INAIL SU INCARICHI PROFESSIONALI - D.LGS. 38/2000</t>
  </si>
  <si>
    <t>ALTRE ENTRATE PER PARTITE DI GIRO</t>
  </si>
  <si>
    <t>ENTRATE A SEGUITO DI SPESE NON ANDATE A BUON FINE</t>
  </si>
  <si>
    <t>(ART. NON RIPETUTO) RIVERSAMENTO MANDATI PER ANNULLAMENTO</t>
  </si>
  <si>
    <t>RIMBORSO DI FONDI ECONOMALI E CARTE AZIENDALI</t>
  </si>
  <si>
    <t>ANTICIPAZIONE DI FONDI</t>
  </si>
  <si>
    <t>ENTRATE DERIVANTI DALLA GESTIONE DEGLI INCASSI VINCOLATI DEGLI ENTI LOCALI</t>
  </si>
  <si>
    <t>DESTINAZIONE INCASSI VINCOLATI A SPESE CORRENTI AI SENSI DELL'ART. 195 DEL TUEL</t>
  </si>
  <si>
    <t>REINTEGRO INCASSI VINCOLATI AI SENSI DELL'ART. 195 DEL TUEL</t>
  </si>
  <si>
    <t>ALTRE ENTRATE PER PARTITE DI GIRO DIVERSE</t>
  </si>
  <si>
    <t>IMPUTAZIONE PROVVISORIA SGRAVI,RIMBORSI D'IMPOSTE ED ALTRE ENTRATE</t>
  </si>
  <si>
    <t>COSTITUZIONE DI DEPOSITI CAUZIONALI O CONTRATTUALI DI TERZI</t>
  </si>
  <si>
    <t>TRATTENUTE A FORNITORI E APPALTATORI VARI A GARANZIA DELL'ESECUZIONE DELLE CONDIZIONI CONTRATTUALI</t>
  </si>
  <si>
    <t>CAUZIONI E DEPOSITI IN CONTANTI</t>
  </si>
  <si>
    <t>REALIZZO DA DEPOSITI CAUZIONALI</t>
  </si>
  <si>
    <t>DEPOSITI PER SPESE CONTRATTUALI</t>
  </si>
  <si>
    <t>DEPOSITI CAUZIONALI PER CONCESSIONE SPAZI PER REALIZZAZIONE EVENTI EXPO 2015</t>
  </si>
  <si>
    <t>RISCOSSIONE IMPOSTE E TRIBUTI PER CONTO TERZI</t>
  </si>
  <si>
    <t>RISCOSSIONE DI IMPOSTE DI NATURA CORRENTE PER CONTO DI TERZI</t>
  </si>
  <si>
    <t>IMPOSTA DI REGISTRO SUI CONTRATTI DI LOCAZIONE - APPALTI ECC.</t>
  </si>
  <si>
    <t>IMPOSTA SUL VALORE AGGIUNTO</t>
  </si>
  <si>
    <t>RISCOSSIONE IMPOSTA DI BOLLO VIRTUALE</t>
  </si>
  <si>
    <t>SOMME A DISPOSIZIONE DI TERZI</t>
  </si>
  <si>
    <t>VARIE</t>
  </si>
  <si>
    <t>RITENUTE SU REDDITI DA LAVORO DIPENDENTE</t>
  </si>
  <si>
    <t>ALTRE RITENUTE AL PERSONALE DIPENDENTE PER CONTO DI TERZI</t>
  </si>
  <si>
    <t>RECUPERO COSTI DI TRAFFICO TELEFONICO SOSTENUTO DAI DIPENDENTI PER CHIAMATE ED SMS</t>
  </si>
  <si>
    <t>TRASFERIMENTI DA AMMINISTRAZIONI PUBBLICHE PER OPERAZIONI CONTO TERZI</t>
  </si>
  <si>
    <t>TRASFERIMENTI DA AMMINISTRAZIONI LOCALI PER OPERAZIONI CONTO TERZI</t>
  </si>
  <si>
    <t>RIMBORSI PER ACQUISTO DI BENI E SERVIZI PER CONTO TERZI</t>
  </si>
  <si>
    <t>RIMBORSO PER ACQUISTO DI SERVIZI PER CONTO DI TERZI</t>
  </si>
  <si>
    <t>MODIFICA IMPIANTI-PASSI CARRAI-RIPRISTINO SUOLO ECC.</t>
  </si>
  <si>
    <t>TRASFERIMENTI DA ALTRI SETTORI PER OPERAZIONI CONTO TERZI</t>
  </si>
  <si>
    <t>TRASFERIMENTI DA IMPRESE PER OPERAZIONI CONTO TERZI</t>
  </si>
  <si>
    <t>MAGGIORAZIONE CONTRIBUTO PER COSTO COSTRUZIONE ART.43 - C.2 BIS - L.R. 12/2005</t>
  </si>
  <si>
    <t>INTROITI PER EROGAZIONI DEI SERVIZI CATASTALI</t>
  </si>
  <si>
    <t>ADDIZIONALE CITTA' METROPOLITANA SU TASSA RIFIUTI O ENTRATA EQUIVALENTE</t>
  </si>
  <si>
    <t>TRASFERIMENTI DALL'UNIONE EUROPEA E DAL RESTO DEL MONDO PER OPERAZIONI CONTO TERZI</t>
  </si>
  <si>
    <t>TRASFERIMENTI DALL'UNIONE EUROPEA PER OPERAZIONI CONTO TERZI - (AD ISTITUZIONI SOCIALI PRIVATE - PROGETTI U.E.)</t>
  </si>
  <si>
    <t>TRASFERIMENTI DALL'UNIONE EUROPEA PER OPERAZIONI CONTO TERZI - (UNIONE EUROPEA E RESTO DEL MONDO - PROGETTI U.E.)</t>
  </si>
  <si>
    <t>TRASFERIMENTI DALL'UNIONE EUROPEA PER OPERAZIONI CONTO TERZI (AD AMMINISTRAZIONI LOCALI -PROGETTI U.E.)</t>
  </si>
  <si>
    <t>TRASFERIMENTI DALL'UNIONE EUROPEA PER OPERAZIONI CONTO TERZI (AD ISTITUZIONI SOCIALI PRIVATE -PROGETTI U.E.)</t>
  </si>
  <si>
    <t>RITENUTE ERARIALI SU REDDITI DA LAVORO DIPENDENTE PER CONTO TERZI</t>
  </si>
  <si>
    <t>RITENUTA D'ACCONTO IRPEF SU STIPENDI E PENSIONI</t>
  </si>
  <si>
    <t>RITENUTE PREVIDENZIALI E ASSISTENZIALI SU REDDITI DA LAVORO DIPENDENTE PER CONTO TERZI</t>
  </si>
  <si>
    <t>INPS EX GESTIONE INPDAP - C.P.D.E.L.</t>
  </si>
  <si>
    <t>INPS EX GESTIONE INPDAP - CASSA PENSIONI INSEGNANTI</t>
  </si>
  <si>
    <t>INPS ASSICURAZIONE GENERICA</t>
  </si>
  <si>
    <t>INPS EX GESTIONE INPDAP - INADEL PREVIDENZA</t>
  </si>
  <si>
    <t>FONDO PERSEO - PREVIDENZA COMPLEMENTARE</t>
  </si>
  <si>
    <t>INPS EX GESTIONE INPDAP - CPDEL - CPI - CPS - INADEL - CTPS RISCATTI E RICONGIUNZIONI</t>
  </si>
  <si>
    <t>INPGI - ISTITUTO NAZIONALE PREVIDENZA GIORNALISTI</t>
  </si>
  <si>
    <t>RITENUTE ENPAM ED ENPAP</t>
  </si>
  <si>
    <t>INPS EX GESTIONE INPDAP - FONDO PREVIDENZA E CREDITO</t>
  </si>
  <si>
    <t>CESSIONE QUINTO DELLO STIPENDIO</t>
  </si>
  <si>
    <t>SOMME A DISPOSIZIONE DELLA GIUSTIZIA PIGNORAMENTI PRESSO TERZI - DIPENDENTI</t>
  </si>
  <si>
    <t>SOMME A DISPOSIZIONE DELLA GIUSTIZIA PIGNORAMENTI PRESSO TERZI - AMMINISTRATORI</t>
  </si>
  <si>
    <t>ACQUISTI A MEZZO DOPOLAVORO</t>
  </si>
  <si>
    <t>ISCRIZIONE AI SINDACATI E ASSOCIAZIONI</t>
  </si>
  <si>
    <t>ABBONAMENTI TRANVIARI</t>
  </si>
  <si>
    <t>QUOTE SOLIDARIETA' SOCIALE DI PENSIONATI ANCORA IN SERVIZIO</t>
  </si>
  <si>
    <t>C.A.A.F. I.R.P.E.F.</t>
  </si>
  <si>
    <t>RITENUTE AMMINISTRATORI COMUNALI PER DEVOLUZIONI VARIE</t>
  </si>
  <si>
    <t>RECUPERO QUOTE ANTICIPATE DAI FARC AI DIPENDENTI PER SPESE DI TRASFERTA</t>
  </si>
  <si>
    <t>FONDO BENEFICO VIGILANZA URBANA</t>
  </si>
  <si>
    <t>STIPENDI SALARI E PENSIONI NON RISCOSSI E RIVERSATI A DISPOSIZIONE DEGLI AVENTI DIRITTO</t>
  </si>
  <si>
    <t>INAIL - INFORTUNI</t>
  </si>
  <si>
    <t>ANTICIPAZIONI VARIE PER AA.MM.ED ENTI DIVERSI</t>
  </si>
  <si>
    <t>TRASFERIMENTI DA AMMINISTRAZIONI CENTRALI PER OPERAZIONI CONTO TERZI</t>
  </si>
  <si>
    <t>TRASFERIMENTI PER CONTO TERZI DA AMMINISTRAZIONI LOCALI</t>
  </si>
  <si>
    <t>TRASFERIMENTI DA FAMIGLIE PER OPERAZIONI CONTO TERZI</t>
  </si>
  <si>
    <t>INTROITO CORRISPETTIVO A CARICO DEI RICHIEDENTI PER IL RILASCIO DELLA CARTA D'IDENTITA' ELETTRONICA</t>
  </si>
  <si>
    <t>INTROITI LEGGE QUADRO SULL'INQUINAMENTO ACUSTICO N. 447 DEL 26.10.95</t>
  </si>
  <si>
    <t>INTROITI LEGGE REGIONALE LOMBARDIA SULL' ARTIGIANATO N. 73/89</t>
  </si>
  <si>
    <t>SOMME SEQUESTRATE PER EFFETTO DI ACCERTAMENTI DI VIOLAZIONI AMMINISTRATIVE PER CONTO DELLO STATO O DI ALTRI ENTI PUBBLICI - L. 689/81</t>
  </si>
  <si>
    <t>DEPOSITI CAUZIONALI - PER RILASCIO CONCESSIONI ED AUTORIZZAZIONI DI POLIZIA IDRAULICA</t>
  </si>
  <si>
    <t>TRASFERIMENTI DA AMMINISTRAZIONI CENTRALI</t>
  </si>
  <si>
    <t>PON METRO - TRASFERIMENTI DA AMMINISTRAZIONI CENTRALI PER OPERAZIONI CONTO TERZI</t>
  </si>
  <si>
    <t>CONTRIBUTO REGIONALE - SETTORE SERVIZI PER PERSONE CON DISABILITA' E PER LA SALUTE MENTALE</t>
  </si>
  <si>
    <t>CONTRIBUTI VARI DA AMMINISTRAZIONI LOCALI</t>
  </si>
  <si>
    <t>COMPENSO FACILITY PER CONTO DI ALER</t>
  </si>
  <si>
    <t>RECUPERO SPESE ACCESSORIE ERP IN GESTIONE A TERZI</t>
  </si>
  <si>
    <t>RIMBORSO QUOTE ASSOCIATIVE SINDACALI DEGLI INQULINI</t>
  </si>
  <si>
    <t>TRASFERIMENTI DA AMMINISTRAZIONI LOCALI PER OPERAZIONI C/TERZI - D.C. MOBILITA'</t>
  </si>
  <si>
    <t>CONTRIBUTO REGIONE LOMBARDIA AD AMMINISTRAZIONI LOCALI - ALER PER INTERVENTI RELATIVI AI CONTRATTI DI QUARTIERE</t>
  </si>
  <si>
    <t>RAPPORTI CON LE AZIENDE SPECIALI E PARTECIPATE</t>
  </si>
  <si>
    <t>USCITE</t>
  </si>
  <si>
    <t>SERVIZI ISTITUZIONALI, GENERALI E DI GESTIONE</t>
  </si>
  <si>
    <t>ORGANI ISTITUZIONALI</t>
  </si>
  <si>
    <t>SPESE CORRENTI</t>
  </si>
  <si>
    <t>ACQUISTO DI BENI E SERVIZI</t>
  </si>
  <si>
    <t>ACQUISTO DI SERVIZI</t>
  </si>
  <si>
    <t>PRESTAZIONI PROFESSIONALI E SPECIALISTICHE</t>
  </si>
  <si>
    <t>INCARICHI E COLLABORAZIONI PROFESSIONALI</t>
  </si>
  <si>
    <t>GESTIONE ECONOMICA, FINANZIARIA, PROGRAMMAZIONE E PROVVEDITORATO</t>
  </si>
  <si>
    <t>REDDITI DA LAVORO DIPENDENTE</t>
  </si>
  <si>
    <t>RETRIBUZIONI LORDE</t>
  </si>
  <si>
    <t>ALTRE SPESE PER IL PERSONALE</t>
  </si>
  <si>
    <t>ACQUISTO DI BENI</t>
  </si>
  <si>
    <t>GIORNALI, RIVISTE E PUBBLICAZIONI</t>
  </si>
  <si>
    <t>PUBBLICAZIONI, GIORNALI, RIVISTE E ABBONAMENTI</t>
  </si>
  <si>
    <t>ALTRI BENI DI CONSUMO</t>
  </si>
  <si>
    <t>MATERIALE DI CONSUMO</t>
  </si>
  <si>
    <t>SPESE CON FONDO RENDER CONTO</t>
  </si>
  <si>
    <t>ORGANIZZAZIONE EVENTI, PUBBLICITA' E SERVIZI PER TRASFERTA</t>
  </si>
  <si>
    <t>RAPPRESENTANZA, ORGANIZZAZIONE EVENTI, PUBBLICITA' E SERVIZI PER TRASFERTA</t>
  </si>
  <si>
    <t>UTENZE E CANONI</t>
  </si>
  <si>
    <t>MANUTENZIONE ORDINARIA E RIPARAZIONI</t>
  </si>
  <si>
    <t>MANUTENZIONE IMPIANTI ELETTRICI</t>
  </si>
  <si>
    <t>CONSULENZE</t>
  </si>
  <si>
    <t>STUDI, RICERCHE E CONSULENZE</t>
  </si>
  <si>
    <t>CONTRATTI DI SERVIZIO PUBBLICO</t>
  </si>
  <si>
    <t>SERVIZI AMMINISTRATIVI</t>
  </si>
  <si>
    <t>BILANCIO, CONTABILITA' E FINANZA</t>
  </si>
  <si>
    <t>ALTRI SERVIZI</t>
  </si>
  <si>
    <t>TRASFERIMENTI CORRENTI A FAMIGLIE</t>
  </si>
  <si>
    <t>BORSE DI STUDIO, DOTTORATI DI RICERCA E CONTRATTI DI FORMAZIONE SPECIALISTICA AREA MEDICA</t>
  </si>
  <si>
    <t>TIROCINI FORMATIVI</t>
  </si>
  <si>
    <t>GESTIONE DELLE ENTRATE TRIBUTARIE E SERVIZI FISCALI</t>
  </si>
  <si>
    <t>SERVIZI DI SUPPORTO ALLA PROGRAMMAZIONE</t>
  </si>
  <si>
    <t>ONERI PER RECUPERO EVASIONE DI TRIBUTI ERARIALI</t>
  </si>
  <si>
    <t>QUOTE ASSOCIATIVE</t>
  </si>
  <si>
    <t>SPORTELLO UNICO PER L'EDILIZIA</t>
  </si>
  <si>
    <t>(ART.NON RIPETUTO) SPESE CON FONDO RENDER CONTO</t>
  </si>
  <si>
    <t>IMPOSTE E TASSE A CARICO DELL'ENTE</t>
  </si>
  <si>
    <t>IMPOSTE, TASSE E PROVENTI ASSIMILATI A CARICO DELL'ENTE</t>
  </si>
  <si>
    <t>IMPOSTA REGIONALE SULLE ATTIVITA' PRODUTTIVE (IRAP)</t>
  </si>
  <si>
    <t>IMPOSTA REGIONALE SULLE ATTIVITA' PRODUTTIVE - FIN.TO U.E.</t>
  </si>
  <si>
    <t>ORGANI E INCARICHI ISTITUZIONALI DELL'AMMINISTRAZIONE</t>
  </si>
  <si>
    <t>COMPENSI AI REVISORI</t>
  </si>
  <si>
    <t>INSERZIONI E PUBBLICAZIONI SU QUOTIDIANI</t>
  </si>
  <si>
    <t>SPESE PER SERVIZI AMMINISTRATIVI</t>
  </si>
  <si>
    <t>INVENTARI E GIACENZE A MAGAZZINO</t>
  </si>
  <si>
    <t>INTERESSI PASSIVI</t>
  </si>
  <si>
    <t>ALTRI INTERESSI PASSIVI</t>
  </si>
  <si>
    <t>INTERESSI DI MORA</t>
  </si>
  <si>
    <t>ALTRI INTERESSI PASSIVI DIVERSI</t>
  </si>
  <si>
    <t>RIMBORSI E POSTE CORRETTIVE DELLE ENTRATE</t>
  </si>
  <si>
    <t>ALTRI RIMBORSI DI PARTE CORRENTE DI SOMME NON DOVUTE O INCASSATE IN ECCESSO</t>
  </si>
  <si>
    <t>RIMBORSI DI PARTE CORRENTE AD AMMINISTRAZIONI CENTRALI DI SOMME NON DOVUTE O INCASSATE IN ECCESSO</t>
  </si>
  <si>
    <t>RIMBORSO DI TRASFERIMENTI ERARIALI</t>
  </si>
  <si>
    <t>RESTITUZIONE IVA M4 SU CONTRIBUTO STATALE</t>
  </si>
  <si>
    <t>ALTRE SPESE CORRENTI</t>
  </si>
  <si>
    <t>SPESE DOVUTE A SANZIONI, RISARCIMENTI E INDENNIZZI</t>
  </si>
  <si>
    <t>SPESE DOVUTE A SANZIONI</t>
  </si>
  <si>
    <t>SPESE PER MULTE, AMMENDE, SANZIONI E OBLAZIONI</t>
  </si>
  <si>
    <t>ONERI DA CONTENZIOSO</t>
  </si>
  <si>
    <t>SPESE PER ARBITRAGGI E RISARCIMENTI A MEZZO RAGIONERIA</t>
  </si>
  <si>
    <t>ALTRE SPESE CORRENTI N.A.C.</t>
  </si>
  <si>
    <t>TRASFERIMENTI CORRENTI A AMMINISTRAZIONI PUBBLICHE</t>
  </si>
  <si>
    <t>TRASFERIMENTI CORRENTI A AMMINISTRAZIONI CENTRALI</t>
  </si>
  <si>
    <t>SVILUPPO SOSTENIBILE E TUTELA DEL TERRITORIO E DELL'AMBIENTE</t>
  </si>
  <si>
    <t>RIFIUTI</t>
  </si>
  <si>
    <t>PARTITE DI DEBITO E CREDITO - A.M.S.A.</t>
  </si>
  <si>
    <t>SVILUPPO ECONOMICO E COMPETITIVITA'</t>
  </si>
  <si>
    <t>COMMERCIO - RETI DISTRIBUTIVE - TUTELA DEI CONSUMATORI</t>
  </si>
  <si>
    <t>MERCATI ZONALI E FIERE</t>
  </si>
  <si>
    <t>FONDI E ACCANTONAMENTI</t>
  </si>
  <si>
    <t>FONDO DI RISERVA</t>
  </si>
  <si>
    <t>FONDI DI RISERVA E ALTRI ACCANTONAMENTI</t>
  </si>
  <si>
    <t>FONDO DI RISERVA DI CASSA</t>
  </si>
  <si>
    <t>FONDO CREDITI DI DUBBIA ESIGIBILITA'</t>
  </si>
  <si>
    <t>FONDO CREDITI DI DUBBIA E DIFFICILE ESAZIONE DI PARTE CORRENTE</t>
  </si>
  <si>
    <t>FONDO CREDITI DI DUBBIA ESIGIBILITA' DI PARTE CORRENTE</t>
  </si>
  <si>
    <t>SERVIZI FINANZIARI</t>
  </si>
  <si>
    <t>DECENTRAMENTO TERRITORIALE -MUNICIPIO 1</t>
  </si>
  <si>
    <t>DECENTRAMENTO TERRITORIALE -MUNICIPIO 2</t>
  </si>
  <si>
    <t>DECENTRAMENTO TERRITORIALE -MUNICIPIO 3</t>
  </si>
  <si>
    <t>DECENTRAMENTO TERRITORIALE -MUNICIPIO 4</t>
  </si>
  <si>
    <t>DECENTRAMENTO TERRITORIALE -MUNICIPIO 5</t>
  </si>
  <si>
    <t>DECENTRAMENTO TERRITORIALE -MUNICIPIO 6</t>
  </si>
  <si>
    <t>DECENTRAMENTO TERRITORIALE -MUNICIPIO 7</t>
  </si>
  <si>
    <t>DECENTRAMENTO TERRITORIALE -MUNICIPIO 8</t>
  </si>
  <si>
    <t>DECENTRAMENTO TERRITORIALE -MUNICIPIO 9</t>
  </si>
  <si>
    <t>INTERESSI PASSIVI SU TITOLI OBBLIGAZIONARI A MEDIO-LUNGO TERMINE</t>
  </si>
  <si>
    <t>INTERESSI PASSIVI SU TITOLI OBBLIGAZIONARI A MEDIO-LUNGO TERMINE IN VALUTA DOMESTICA</t>
  </si>
  <si>
    <t>INTERESSI SU MUTUI E ALTRI FINANZIAMENTI A MEDIO LUNGO TERMINE</t>
  </si>
  <si>
    <t>INTERESSI PASSIVI SU FINANZIAMENTI A MEDIO LUNGO TERMINE A IMPRESE</t>
  </si>
  <si>
    <t>INTERESSI SU MUTUI - CASSA DEPOSITI E PRESTITI</t>
  </si>
  <si>
    <t>INTERESSI SU MUTUI - ALTRI SOGGETTI</t>
  </si>
  <si>
    <t>ALTRI ONERI FINANZIARI</t>
  </si>
  <si>
    <t>SERVIZIO DI RATING</t>
  </si>
  <si>
    <t>SPESE NOTARILI</t>
  </si>
  <si>
    <t>CONTROLLO PARTECIPATE</t>
  </si>
  <si>
    <t>SERVIZI DEL PROVVEDITORATO</t>
  </si>
  <si>
    <t>INTERESSI SU DERIVATI</t>
  </si>
  <si>
    <t>INTERESSI PASSIVI SU DERIVATI - FLUSSI PERIODICI NETTI IN USCITA</t>
  </si>
  <si>
    <t>GESTIONE DEI BENI DEMANIALI E PATRIMONIALI</t>
  </si>
  <si>
    <t>AMMINISTRAZIONE E GESTIONE DI BENI DEMANIALI E DEL PATRIMONIO IMMOBILIARE</t>
  </si>
  <si>
    <t>UFFICIO TECNICO</t>
  </si>
  <si>
    <t>SERVIZI AMMINISTRATIVI LAVORI PUBBLICI</t>
  </si>
  <si>
    <t>ELEZIONI E CONSULTAZIONI POPOLARI - ANAGRAFE E STATO CIVILE</t>
  </si>
  <si>
    <t>SERVIZI ANAGRAFICI E DI STATO CIVILE</t>
  </si>
  <si>
    <t>ART.NON RIPETUTO) INTERESSI PASSIVI SU TITOLI OBBLIGAZIONARI A MEDIO-LUNGO TERMINE</t>
  </si>
  <si>
    <t>ART.NON RIPETUTO) INTERESSI SU MUTUI - CASSA DEPOSITI E PRESTITI</t>
  </si>
  <si>
    <t>ART.NON RIPETUTO) INTERESSI SU MUTUI - ALTRI SOGGETTI</t>
  </si>
  <si>
    <t>STATISTICA E SISTEMI INFORMATIVI</t>
  </si>
  <si>
    <t>INFORMATICA E TELECOMUNICAZIONI</t>
  </si>
  <si>
    <t>STATISTICA</t>
  </si>
  <si>
    <t>RISORSE UMANE</t>
  </si>
  <si>
    <t>UFFICI DELL'ORGANIZZAZIONE</t>
  </si>
  <si>
    <t>SERVIZIO DI PREVENZIONE E PROTEZIONE</t>
  </si>
  <si>
    <t>ALTRI SERVIZI GENERALI</t>
  </si>
  <si>
    <t>PROGRAMMAZIONE E CONTROLLI GESTIONALI</t>
  </si>
  <si>
    <t>AVVOCATURA COMUNALE</t>
  </si>
  <si>
    <t>GIUSTIZIA</t>
  </si>
  <si>
    <t>UFFICI GIUDIZIARI</t>
  </si>
  <si>
    <t>ORDINE PUBBLICO E SICUREZZA</t>
  </si>
  <si>
    <t>POLIZIA LOCALE E AMMINISTRATIVA</t>
  </si>
  <si>
    <t>POLIZIA LOCALE</t>
  </si>
  <si>
    <t>POLIZIA COMMERCIALE</t>
  </si>
  <si>
    <t>POLIZIA AMMINISTRATIVA</t>
  </si>
  <si>
    <t>SISTEMA INTEGRATO DI SICUREZZA URBANA</t>
  </si>
  <si>
    <t>SICUREZZA URBANA</t>
  </si>
  <si>
    <t>ISTRUZIONE E DIRITTO ALLO STUDIO</t>
  </si>
  <si>
    <t>ISTRUZIONE PRESCOLASTICA</t>
  </si>
  <si>
    <t>SCUOLA MATERNA</t>
  </si>
  <si>
    <t>ALTRI ORDINI DI ISTRUZIONE NON UNIVERSITARIA</t>
  </si>
  <si>
    <t>ISTRUZIONE ELEMENTARE</t>
  </si>
  <si>
    <t>ISTRUZIONE MEDIA</t>
  </si>
  <si>
    <t>ISTRUZIONE SECONDARIA SUPERIORE</t>
  </si>
  <si>
    <t>CIVICHE SCUOLE</t>
  </si>
  <si>
    <t>SERVIZI AUSILIARI ALL'ISTRUZIONE</t>
  </si>
  <si>
    <t>REFEZIONE SCOLASTICA</t>
  </si>
  <si>
    <t>ATTIVITA' INTEGRATIVE SCOLASTICHE</t>
  </si>
  <si>
    <t>TUTELA E VALORIZZAZIONE DEI BENI E DELLE ATTIVITA' CULTURALI</t>
  </si>
  <si>
    <t>ATTIVITÀ CULTURALI E INTERVENTI DIVERSI NEL SETTORE CULTURALE</t>
  </si>
  <si>
    <t>AFFARI DI CULTO</t>
  </si>
  <si>
    <t>BIBLIOTECA CENTRALE</t>
  </si>
  <si>
    <t>BIBLIOTECHE RIONALI</t>
  </si>
  <si>
    <t>RACCOLTE GRAFICHE E FOTOGRAFICHE</t>
  </si>
  <si>
    <t>RACCOLTE STORICHE</t>
  </si>
  <si>
    <t>PLANETARIO</t>
  </si>
  <si>
    <t>MOSTRE</t>
  </si>
  <si>
    <t>MUSEI - DIREZIONE</t>
  </si>
  <si>
    <t>FONDAZIONI COMUNALI</t>
  </si>
  <si>
    <t>SPETTACOLI E ATTIVITA' CULTURALI DIVERSE</t>
  </si>
  <si>
    <t>RESTAURO E MANUTENZIONE MONUMENTI E CENTRI POLIVALENTI CULTURALI</t>
  </si>
  <si>
    <t>POLITICHE GIOVANILI, SPORT E TEMPO LIBERO</t>
  </si>
  <si>
    <t>SPORT E TEMPO LIBERO</t>
  </si>
  <si>
    <t>PISCINE COMUNALI</t>
  </si>
  <si>
    <t>STADI COMUNALI E PALAZZO DELLO SPORT</t>
  </si>
  <si>
    <t>CENTRI SPORTIVI</t>
  </si>
  <si>
    <t>DIREZIONE SERVIZI CIVICI, PARTECIPAZIONE E  SPORT</t>
  </si>
  <si>
    <t>ASSETTO DEL TERRITORIO ED EDILIZIA ABITATIVA</t>
  </si>
  <si>
    <t>URBANISTICA E ASSETTO DEL TERRITORIO</t>
  </si>
  <si>
    <t>URBANISTICA</t>
  </si>
  <si>
    <t>SVILUPPO DEL TERRITORIO</t>
  </si>
  <si>
    <t>TRASFERIMENTI CORRENTI A AMMINISTRAZIONI LOCALI</t>
  </si>
  <si>
    <t>EDILIZIA RESIDENZIALE PUBBLICA E LOCALE E PIANI DI EDILIZIA ECONOMICO-POPOLARE</t>
  </si>
  <si>
    <t>EDILIZIA RESIDENZIALE PUBBLICA - ASSEGNAZIONE ALLOGGI</t>
  </si>
  <si>
    <t>GESTIONE EDILIZIA RESIDENZIALE PUBBLICA</t>
  </si>
  <si>
    <t>DIFESA DEL SUOLO</t>
  </si>
  <si>
    <t>TUTELA, VALORIZZAZIONE E RECUPERO AMBIENTALE</t>
  </si>
  <si>
    <t>AMBIENTE</t>
  </si>
  <si>
    <t>VERDE PUBBLICO</t>
  </si>
  <si>
    <t>SERVIZIO IDRICO INTEGRATO</t>
  </si>
  <si>
    <t>SERVIZIO ACQUE E AMBITO TERRITORIALE OTTIMALE</t>
  </si>
  <si>
    <t>INTERESSI PASSIVI SU TITOLI OBBLIGAZIONARI A MEDIO-LUNGO TERMINE-ACQUA POTABILE</t>
  </si>
  <si>
    <t>INTERESSI PASSIVI SU TITOLI OBBLIGAZIONARI A MEDIO-LUNGO TERMINE-FOGNATURA</t>
  </si>
  <si>
    <t>INTERESSI PASSIVI SU TITOLI OBBLIGAZIONARI A MEDIO-LUNGO TERMINE-CORSI D'ACQUA</t>
  </si>
  <si>
    <t>INTERESSI SU MUTUI - CASSA DEPOSITI E PRESTITI (ACQUA POTABILE)</t>
  </si>
  <si>
    <t>INTERESSI SU MUTUI - ALTRI SOGGETTI (ACQUA POTABILE)</t>
  </si>
  <si>
    <t>INTERESSI SU MUTUI - ALTRI SOGGETTI (FOGNATURA)</t>
  </si>
  <si>
    <t>INTERESSI SU MUTUI - CASSA DEPOSITI E PRESTITI (CORSI D'ACQUA)</t>
  </si>
  <si>
    <t>INTERESSI SU MUTUI - ALTRI SOGGETTI (CORSI D'ACQUA)</t>
  </si>
  <si>
    <t>QUALITÀ DELL'ARIA E RIDUZIONE DELL'INQUINAMENTO</t>
  </si>
  <si>
    <t>ENERGIA</t>
  </si>
  <si>
    <t>TRASPORTI E DIRITTO ALLA MOBILITA'</t>
  </si>
  <si>
    <t>TRASPORTO PUBBLICO LOCALE</t>
  </si>
  <si>
    <t>TRASPORTI PUBBLICI</t>
  </si>
  <si>
    <t>UNITA' CONTROLLO AUTOPUBBLICHE</t>
  </si>
  <si>
    <t>INTERESSI PASSIVI A ENTI PREVIDENZIALI SU MUTUI E ALTRI FINANZIAMENTI A MEDIO LUNGO TERMINE</t>
  </si>
  <si>
    <t>VIABILITA' E INFRASTRUTTURE STRADALI</t>
  </si>
  <si>
    <t>STRADE E PIAZZE</t>
  </si>
  <si>
    <t>SEGNALETICA STRADALE</t>
  </si>
  <si>
    <t>PARCHEGGI</t>
  </si>
  <si>
    <t>INTERESSI PASSIVI SU TITOLI OBBLIGAZIONARI A MEDIO-LUNGO TERMINE- ATM</t>
  </si>
  <si>
    <t>INTERESSI PASSIVI SU TITOLI OBBLIGAZIONARI A MEDIO-LUNGO TERMINE-MM</t>
  </si>
  <si>
    <t>INTERESSI PASSIVI SU TITOLI OBBLIGAZIONARI A MEDIO-LUNGO TERMINE-PASSANTE FERROVIARIO</t>
  </si>
  <si>
    <t>INTERESSI SU PRESTITI E MUTUI - INPDAP</t>
  </si>
  <si>
    <t>INTERESSI SU MUTUI - A T M - CASSA DEPOSITI E PRESTITI</t>
  </si>
  <si>
    <t>INTERESSI SU MUTUI - A T M - ALTRI SOGGETTI</t>
  </si>
  <si>
    <t>INTERESSI SU MUTUI - MM - CASSA DEPOSITI E PRESTITI</t>
  </si>
  <si>
    <t>INTERESSI SU MUTUI - MM - ALTRI SOGGETTI</t>
  </si>
  <si>
    <t>INTERESSI SU MUTUI - PASSANTE FERROVIARIO - CASSA DEPOSITI E PRESTITI</t>
  </si>
  <si>
    <t>INTERESSI SU MUTUI - PASSANTE FERROVIARIO - ALTRI SOGGETTI</t>
  </si>
  <si>
    <t>SOCCORSO CIVILE</t>
  </si>
  <si>
    <t>SISTEMA DI PROTEZIONE CIVILE</t>
  </si>
  <si>
    <t>SISTEMA DI PROTEZIONE CIVILE EINTERVENTI A SEGUITO DI CALAMITA' NATURALI</t>
  </si>
  <si>
    <t>DIRITTI SOCIALI, POLITICHE SOCIALI E FAMIGLIA</t>
  </si>
  <si>
    <t>INTERVENTI PER L'INFANZIA E I MINORI E PER ASILI NIDO</t>
  </si>
  <si>
    <t>CENTRI ESTATE MILANO SCUOLA</t>
  </si>
  <si>
    <t>ASILI NIDO</t>
  </si>
  <si>
    <t>SERVIZI DI PREVENZIONE E SOSTEGNO ALLA FAMIGLIA CON MINORI</t>
  </si>
  <si>
    <t>COLONIE E CASE DI VACANZA</t>
  </si>
  <si>
    <t>INTERVENTI PER LA DISABILITA'</t>
  </si>
  <si>
    <t>SERVIZI DI SOSTEGNO ALLE FAMIGLIE DI DISABILI</t>
  </si>
  <si>
    <t>INTERVENTI PER GLI ANZIANI</t>
  </si>
  <si>
    <t>SERVIZI SOSTITUTIVI PER ASSISTENZA AGLI ANZIANI</t>
  </si>
  <si>
    <t>RESIDENZE</t>
  </si>
  <si>
    <t>NTERESSI PASSIVI SU TITOLI OBBLIGAZIONARI A MEDIO-LUNGO TERMINE IN VALUTA DOMESTICA</t>
  </si>
  <si>
    <t>INTERVENTI PER SOGGETTI A RISCHIO DI ESCLUSIONE SOCIALE</t>
  </si>
  <si>
    <t>IMMIGRAZIONE</t>
  </si>
  <si>
    <t>INTERVENTI PER ADULTI</t>
  </si>
  <si>
    <t>DOCCE PUBBLICHE</t>
  </si>
  <si>
    <t>INTERVENTI SOCIO SANITARI</t>
  </si>
  <si>
    <t>PROGRAMMAZIONE E GOVERNO DELLA RETE DEI SERVIZI SOCIOSANITARI E SOCIALI</t>
  </si>
  <si>
    <t>SERVIZI DI PREVENZIONE E RIABILITAZIONE</t>
  </si>
  <si>
    <t>RISORSE FINALIZZATE A RILEVANZA GENERALE</t>
  </si>
  <si>
    <t>SERVIZIO NECROSCOPICO E CIMITERIALE</t>
  </si>
  <si>
    <t>SERVIZI MORTUARI</t>
  </si>
  <si>
    <t>SERVIZI CIMITERIALI</t>
  </si>
  <si>
    <t>CIVICO OBITORIO</t>
  </si>
  <si>
    <t>IMPIANTO DI CREMAZIONE</t>
  </si>
  <si>
    <t>COMMERCIO</t>
  </si>
  <si>
    <t>RETI E ALTRI SERVIZI DI PUBBLICA UTILITA'</t>
  </si>
  <si>
    <t>AFFISSIONE E PUBBLICITA'</t>
  </si>
  <si>
    <t>UTILIZZO DI BENI DI TERZI</t>
  </si>
  <si>
    <t>VERSAMENTI ALLO STATO DEI DIRITTI DI SEGRETERIA</t>
  </si>
  <si>
    <t>IMPOSTA REGIONALE SULLE ATTIVITA' PRODUTTIVE</t>
  </si>
  <si>
    <t>IMPOSTA DI REGISTRO E DI BOLLO</t>
  </si>
  <si>
    <t>AGGI DI RISCOSSIONE</t>
  </si>
  <si>
    <t>COMPENSO AD EQUITALIA SPA A TITOLO DI AGGIO PER IL SERVIZIO DI RISCOSSIONE COATTIVA</t>
  </si>
  <si>
    <t>GESTIONE DEI MAGAZZINI ECONOMALI</t>
  </si>
  <si>
    <t>MANUTENZIONE IMPIANTI</t>
  </si>
  <si>
    <t>INTEGRAZIONI VARIE INPS</t>
  </si>
  <si>
    <t>LAVORO FLESSIBILE, QUOTA LSU E ACQUISTO DI SERVIZI DA AGENZIE DI LAVORO INTERINALE</t>
  </si>
  <si>
    <t>ASSICURAZIONE INAIL SU CO.CO.CO. - D.L.VO 38/2000</t>
  </si>
  <si>
    <t>CONVENZIONE TESORERIA - SERVIZI NODO DEI PAGAMENTI</t>
  </si>
  <si>
    <t>SPESE DI GESTIONE DEI CONTI CORRENTI POSTALI</t>
  </si>
  <si>
    <t>SPESE PER SERVIZI FINANZIARI</t>
  </si>
  <si>
    <t>COMMISSIONI SERVIZI DI RISCOSSIONE</t>
  </si>
  <si>
    <t>RIMBORSO AL TESORIERE DELLE SPESE POSTALI</t>
  </si>
  <si>
    <t>TRASFERIMENTI A FONDAZIONE IFEL AI SENSI DELL'ART.10 - C.5 - D.LVO 504/92</t>
  </si>
  <si>
    <t>RIMBORSI DI PARTE CORRENTE AD AMMINISTRAZIONI LOCALI DI SOMME NON DOVUTE O INCASSATE IN ECCESSO</t>
  </si>
  <si>
    <t>RIMBORSI DI PARTE CORRENTE A IMPRESE DI SOMME NON DOVUTE O INCASSATE IN ECCESSO</t>
  </si>
  <si>
    <t>RIMBORSI DI PARTE CORRENTE A ISTITUZIONI SOCIALI PRIVATE DI SOMME NON DOVUTE O INCASSATE IN ECCESSO</t>
  </si>
  <si>
    <t>VERSAMENTI IVA A DEBITO</t>
  </si>
  <si>
    <t>VERSAMENTI IVA A DEBITO PER LE GESTIONI COMMERCIALI</t>
  </si>
  <si>
    <t>IMPOSTA DI REGISTRO</t>
  </si>
  <si>
    <t>EDILIZIA PATRIMONIALE E DEMANIALE</t>
  </si>
  <si>
    <t>INFRASTRUTTURE E LAVORI PUBBLICI</t>
  </si>
  <si>
    <t>PROGRAMMAZIONE E CONTROLLO OPERE PUBBLICHE</t>
  </si>
  <si>
    <t>EDILIZIA RESIDENZIALE PUBBLICA</t>
  </si>
  <si>
    <t>PROGETTAZIONE TECNICA</t>
  </si>
  <si>
    <t>UFFICIO ELETTORALE</t>
  </si>
  <si>
    <t>GESTIONE DELL'AUTOPARCO</t>
  </si>
  <si>
    <t>CIVICA STAMPERIA</t>
  </si>
  <si>
    <t>BIBLIOTECHE - DIREZIONE</t>
  </si>
  <si>
    <t>MUSEO DI STORIA NATURALE</t>
  </si>
  <si>
    <t>CIVICO ACQUARIO</t>
  </si>
  <si>
    <t>MUSEI ARCHEOLOGICI</t>
  </si>
  <si>
    <t>RACCOLTE DELL''800</t>
  </si>
  <si>
    <t>TURISMO</t>
  </si>
  <si>
    <t>SVILUPPO E VALORIZZAZIONE DEL TURISMO</t>
  </si>
  <si>
    <t>SERVIZI TURISTICI, MARKETING TERRITORIALE E IDENTITA'</t>
  </si>
  <si>
    <t>ARREDO URBANO</t>
  </si>
  <si>
    <t>SERVIZI SOSTITUTIVI DELLA FAMIGLIA PER L'ASSISTENZA AI MINORI</t>
  </si>
  <si>
    <t>ORGANI ISTITUZIONALI, PARTECIPAZIONE E DECENTRAMENTO</t>
  </si>
  <si>
    <t>SERVIZI PUBBLICI DI CONNETTIVITA' E CANONI TELEFONICI</t>
  </si>
  <si>
    <t>COLLEGAMENTI TELEMATICI</t>
  </si>
  <si>
    <t>NOLEGGIO MACCHINE E SW DI BASE</t>
  </si>
  <si>
    <t>SERVIZI INFORMATICI E DI TELECOMUNICAZIONI</t>
  </si>
  <si>
    <t>(ART.NON RIPETUTO) ASSISTENZA SISTEMISTICA</t>
  </si>
  <si>
    <t>ASSISTENZA INFORMATICA, SISTEMISTICA E MANUTENZIONE SOFTWARE</t>
  </si>
  <si>
    <t>MANUTENZIONE PC, STAMPANTI E UNITA' ACCESSORIE</t>
  </si>
  <si>
    <t>COMUNICAZIONE ISTITUZIONALE</t>
  </si>
  <si>
    <t>SEGRETERIA GENERALE</t>
  </si>
  <si>
    <t>SEGRETERIA GENERALE, PERSONALEE ORGANIZZAZIONE</t>
  </si>
  <si>
    <t>ARCHIVIO GENERALE</t>
  </si>
  <si>
    <t>GESTIONE ECONOMICA, FINANZIARIA, PROGRAMMAZIONE, PROVVEDITORATO E CONTROLLO DI GESTIONE</t>
  </si>
  <si>
    <t>SERVIZI AUSILIARI</t>
  </si>
  <si>
    <t>MATERIALI DI CONSUMO</t>
  </si>
  <si>
    <t>MANUTENZIONI PC,STAMPANTI E UNITA' ACCESSORIE</t>
  </si>
  <si>
    <t>CONSULTAZIONI ELETTORALI</t>
  </si>
  <si>
    <t>NOLEGGI E LOCAZIONI</t>
  </si>
  <si>
    <t>SPESE INFORMATICHE PER CONSULTAZIONI ELETTORALI</t>
  </si>
  <si>
    <t>EVENTI SPONSORIZZATI</t>
  </si>
  <si>
    <t>CARICHI ESOGENI DI ELETTRICITA' PER IL SERVIZIO OPENWIFIMILANO</t>
  </si>
  <si>
    <t>COLLABORAZIONI COORDINATE E CONTINUATIVE</t>
  </si>
  <si>
    <t>SERVIZI AUSILIARI PER IL FUNZIONAMENTO DELL'ENTE</t>
  </si>
  <si>
    <t>SERVIZIO DI SORVEGLIANZA</t>
  </si>
  <si>
    <t>SPESE PER SERVIZI</t>
  </si>
  <si>
    <t>ALTRI TRASFERIMENTI A FAMIGLIE</t>
  </si>
  <si>
    <t>TRASFERIMENTI A FAMIGLIE</t>
  </si>
  <si>
    <t>QUALITA' E SEMPLIFICAZIONE</t>
  </si>
  <si>
    <t>RACCOLTE ARTISTICHE DEL CASTELLO</t>
  </si>
  <si>
    <t>BIBLIOTECA TRIVULZIANA, ARCHIVIO STORICO E LABORATORIO DI RESTAURO</t>
  </si>
  <si>
    <t>MANUTENZIONI PC, STAMPANTI E UNITA' ACCESSORIE</t>
  </si>
  <si>
    <t>PROGETTI URBANISTICI STRATEGICI</t>
  </si>
  <si>
    <t>EDILIZIA RESIDENZIALE PUBBLICA E LOCALE E PIANI DI EDILIZIA ECONOMICA-POPOLARE</t>
  </si>
  <si>
    <t>TUTELA,VALORIZZAZIONE E RECUPERO AMBIENTALE</t>
  </si>
  <si>
    <t>MOBILITA'</t>
  </si>
  <si>
    <t>PROGETTO ELECTRIC CITY MOVERS - SPESE PER SERVIZI FINANZIARI</t>
  </si>
  <si>
    <t>ASSISTENZA, BENEFICIENZA PUBBLICA E SERVIZI DIVERSI ALLA PERSONA</t>
  </si>
  <si>
    <t>INDUSTRIA, PMI E ARTIGIANATO</t>
  </si>
  <si>
    <t>IMPRESE</t>
  </si>
  <si>
    <t>ARTIGIANATO</t>
  </si>
  <si>
    <t>UTILIZZO BENI DI TERZI</t>
  </si>
  <si>
    <t>ASSISTENZA INFORMATICA, SISTEMISTICA E MANUTENZIONE SOFTWARE (SUAP)</t>
  </si>
  <si>
    <t>AGRICOLTURA, POLITICHE AGROALIMENTARI E PESCA</t>
  </si>
  <si>
    <t>SVILUPPO DEL SETTORE AGRICOLO E DEL SISTEMA AGROALIMENTARE</t>
  </si>
  <si>
    <t>AGRICOLTURA</t>
  </si>
  <si>
    <t>CONSUMI DI ENERGIA ELETTRICA</t>
  </si>
  <si>
    <t>MANUTENZIONE FABBRICATI</t>
  </si>
  <si>
    <t>SPESE DIVERSE</t>
  </si>
  <si>
    <t>MEDIAZIONE SOCIALE, PENALE E CENTRO VITTIME DI REATI</t>
  </si>
  <si>
    <t>AZIONI DI CONTRASTO DEL DEGRADO DEL TERRITORIO TRAMITE LA COESIONE SOCIALE</t>
  </si>
  <si>
    <t>PROGETTI PER LA SICUREZZA</t>
  </si>
  <si>
    <t>INTERVENTI SPONSORIZZATI</t>
  </si>
  <si>
    <t>GETTONI DI PRESENZA AI COMPONENTI COMMISSIONE COMUNALE VIGILANZA PUBBLICO SPETTACOLO</t>
  </si>
  <si>
    <t>PROGETTI IN MATERIA DI SICUREZZA (FIN.TO REGIONE LOMBARDIA)</t>
  </si>
  <si>
    <t>CONTRIBUTI AD ENTI PER ATTIVITA' DI SICUREZZA URBANA</t>
  </si>
  <si>
    <t>TRASFERIMENTI CORRENTI A ISTITUZIONI SOCIALI PRIVATE</t>
  </si>
  <si>
    <t>RIMBORSI DI PARTE CORRENTE A FAMIGLIE DI SOMME NON DOVUTE O INCASSATE IN ECCESSO</t>
  </si>
  <si>
    <t>ONERI STRAORDINARI DELLA GESTIONE CORRENTE</t>
  </si>
  <si>
    <t>PREMI DI ASSICURAZIONE</t>
  </si>
  <si>
    <t>PREMI DI ASSICURAZIONE CONTRO I DANNI</t>
  </si>
  <si>
    <t>ASSICURAZIONE FURTO</t>
  </si>
  <si>
    <t>GIOVANI</t>
  </si>
  <si>
    <t>ATTIVITA' DI PROMOZIONE SOCIALE A FAVORE DI GIOVANI</t>
  </si>
  <si>
    <t>(ART. NON RIPETUTO) SERVIZIO GESTIONI RELAZIONI TERRITORIALI - AVVIO CASE DELLE ASSOCIAZIONI</t>
  </si>
  <si>
    <t>MANIFESTAZIONI TURISTICHE</t>
  </si>
  <si>
    <t>(ART.NON RIPETUTO - VEDI CAP. 3883/10) GETTONI DI PRESENZA AI COMPONENTI COMMISSIONE COMUNALE VIGILANZA PUBBLICO SPETTACOLO</t>
  </si>
  <si>
    <t>ESECUZIONE DI ORDINANZE PER INCONVENIENTI IGIENICI</t>
  </si>
  <si>
    <t>ACQUISTI BENI DI CONSUMO</t>
  </si>
  <si>
    <t>RIMBORSI SPESE VIAGGI PER MISSIONI E TRASFERTE</t>
  </si>
  <si>
    <t>MANUTENZIONI E RIPARAZIONI DIVERSE DEL SERVIZIO DI PROTEZIONE CIVILE</t>
  </si>
  <si>
    <t>SERVIZI DI RISTORAZIONE</t>
  </si>
  <si>
    <t>NOLEGGI (FIN.TO STATALE)</t>
  </si>
  <si>
    <t>COLLABORAZIONI COORDINATE E CONTINUATIVE (FIN.TO AMMIN.NI CENTRALI)</t>
  </si>
  <si>
    <t>INTERVENTI EMERGENZIALI SOCIO - ASSISTENZIALI</t>
  </si>
  <si>
    <t>PROGETTO DI RIQUALIFICAZIONE CAMPI NOMADI E INTEGRAZIONE SOCIALE DELLA RELATIVA POPOLAZIONE (FIN.TO AMMIN.NI CENTRALI)</t>
  </si>
  <si>
    <t>INTERVENTI IGIENICO - AMBIENTALI SU AREE COMUNALI (FIN.TO STATALE)</t>
  </si>
  <si>
    <t>COOPERAZIONE E ASSOCIAZIONISMO</t>
  </si>
  <si>
    <t>FABBISOGNO E DOMANDA SOCIALE, VOLONTARIATO E CONTRIBUTI DIVERSI</t>
  </si>
  <si>
    <t>ATTIVITA' DI VOLONTARIATO - PRESTAZIONI PROFESSIONALI E SPECIALISTICHE</t>
  </si>
  <si>
    <t>SERVIZIO DI DISTRIBUZIONE GAS - PRESTAZIONI PROFESSIONALI E SPECIALISTICHE</t>
  </si>
  <si>
    <t>SPESE DI GESTIONE DEL CONTRATTO DI SERVIZIO DI DISTRIBUZIONE GAS</t>
  </si>
  <si>
    <t>STAMPATI PER ELIMINA-CODE</t>
  </si>
  <si>
    <t>BENI DI CONSUMO</t>
  </si>
  <si>
    <t>UTILIZZO AREA DI PROPRIETÀ SO.GE.MI SPA PER RICOVERO AUTO RIMOSSE PL</t>
  </si>
  <si>
    <t>STAMPA CATALOGHI E PUBBLICAZIONI</t>
  </si>
  <si>
    <t>GETTONI DI PRESENZA COMPONENTI ESTERNI</t>
  </si>
  <si>
    <t>CORRISPETTIVO ANNUALE POSTI RISERVATI PARCHEGGIO DI P.ZZA MEDA</t>
  </si>
  <si>
    <t>TRASFERIMENTI CORRENTI A IMPRESE</t>
  </si>
  <si>
    <t>TRASFERIMENTI CORRENTI A ALTRE IMPRESE</t>
  </si>
  <si>
    <t>RIMBORSI PASS SOSTA PER DOMICILIANTI</t>
  </si>
  <si>
    <t>SPESE PER RISARCIMENTO DANNI</t>
  </si>
  <si>
    <t>ACQUISTO MATERIALI DI CONSUMO CENTRO STAMPA</t>
  </si>
  <si>
    <t>MANUTENZIONE ATTREZZATURE</t>
  </si>
  <si>
    <t>PRESTAZIONI PROFESSIONALI E INDAGINI SPECIALISTICHE PROPEDEUTICHE ALLA PROGETTAZIONE</t>
  </si>
  <si>
    <t>INDAGINE GEOTECNICHE, GEOGNOSTICHE E PROVE MATERIALI</t>
  </si>
  <si>
    <t>INDAGINI E VERIFICHE STATICHE PER EDIFICI</t>
  </si>
  <si>
    <t>MANUTENZIONE FABBRICATI (RISARCIMENTO DANNI DA WRITERS)</t>
  </si>
  <si>
    <t>ACQUISTI MAGAZZINO (NUIR)</t>
  </si>
  <si>
    <t>MATERIALE PER NUIR</t>
  </si>
  <si>
    <t>ACQUISTI A MEZZO FARC</t>
  </si>
  <si>
    <t>MATER.E STRUM.TECNICO-SPECIAL.</t>
  </si>
  <si>
    <t>MANUTENZIONE DI STRADE, PONTI, PARAPETTI, MARCIAPIEDI E MANUFATTI VARI</t>
  </si>
  <si>
    <t>(ART.NON RIPETUTO VEDI CAP. 2513/1/34) MANUTENZIONE GESTIONE ATTREZZATURE DI SERVIZIO</t>
  </si>
  <si>
    <t>MANUTENZIONE ATTREZZATURE NU.I.R.</t>
  </si>
  <si>
    <t>APPALTO M.O. SEGNALETICA VERTICALE</t>
  </si>
  <si>
    <t>ACQUISTO BENI DI CONSUMO (FINANZIATO)</t>
  </si>
  <si>
    <t>ORGANIZZAZIONE EVENTI, PUBBLICITA' E SERVIZI PER TRASFERTA - PROGETTI U.E. - FIN.TO AMM.NI CENTRALI</t>
  </si>
  <si>
    <t>SPESE DI RAPPRESENTANZA, ORGANIZZAZIONE EVENTI, PUBBLICITA' E SERVIZI PER TRASFERTA - FINANZIATO</t>
  </si>
  <si>
    <t>NOLEGGI VARI</t>
  </si>
  <si>
    <t>PRESTAZIONI PROFESSIONALI E SPECIALISTICHE - PROGETTI U.E. - FIN.TO AMMINISTRAZIONI CENTRALI</t>
  </si>
  <si>
    <t>COLLABORAZIONI COORDINATE E CONTINUATIVE - PROGETTO MORCONE</t>
  </si>
  <si>
    <t>COLLABORAZIONI COORDINATE E CONTINUATIVE- FIN.TO U.E.- FIN.TO AMM.NI CENTRALI</t>
  </si>
  <si>
    <t>COLLABORAZIONI COORDINATE E CONTINUATIVE - FINANZIATO</t>
  </si>
  <si>
    <t>COLLABORAZIONI COORDINATE E CONTINUATIVE (FINANZIATO)</t>
  </si>
  <si>
    <t>COLLABORAZIONI COORDINATE E CONTINUATIVE (FINANZ. U.E.)</t>
  </si>
  <si>
    <t>COLLABORAZIONI COORDINATE CONTINUATIVE</t>
  </si>
  <si>
    <t>SERVIZIO RISTORAZIONE</t>
  </si>
  <si>
    <t>SPESE DIVERSE DEL SERVIZIO (IMMIGRAZIONE)</t>
  </si>
  <si>
    <t>ATTIVITA' PROMOZIONALI DI LAVORO (IMMIGRAZIONE)</t>
  </si>
  <si>
    <t>GESTIONE CENTRI ALLOGGIATIVI - INTERVENTI DI REINSERIMENTO SOCIALE</t>
  </si>
  <si>
    <t>ATTIVITA' INFORMATIVE E DI INTEGRAZIONE CULTURALE</t>
  </si>
  <si>
    <t>PROGETTO FINANZIATO DALLO STATO PER LE VITTIME DELLA TRATTA</t>
  </si>
  <si>
    <t>VITTIME DELLA TRATTA</t>
  </si>
  <si>
    <t>PROGETTO FINANZIATO DALLO STATO PER IL PROGRAMMA NAZIONALE DI ASILO POLITICO (L. 39/90)</t>
  </si>
  <si>
    <t>INTERVENTI A FAVORE INTEGRAZIONE</t>
  </si>
  <si>
    <t>IMMIGRAZIONE (FINANZIAMENTO STATALE)</t>
  </si>
  <si>
    <t>ACCOGLIENZA DI CITTADINI STRANIERI - EMERGENZA NORD AFRICA</t>
  </si>
  <si>
    <t>INTERVENTI A FAVORE IMMIGRAZIONE (SPRAR)</t>
  </si>
  <si>
    <t>CONTRATTI DI SERVIZIO (FINANZIATO)</t>
  </si>
  <si>
    <t>PROGETTI FINALIZZATI (ADULTI)</t>
  </si>
  <si>
    <t>ASSISTENZA CARCERARIA</t>
  </si>
  <si>
    <t>PROGRAMMI DI INTERVENTI DESTINATI AI ROM</t>
  </si>
  <si>
    <t>SENZA FISSA DIMORA E STAZIONE CENTRALE</t>
  </si>
  <si>
    <t>INTERVENTI DIVERSI A FAVORE DI PERSONE SENZA FISSA DIMORA</t>
  </si>
  <si>
    <t>INTERVENTI CONTRO LA POVERTA' ESTREMA</t>
  </si>
  <si>
    <t>INSERIMENTO LAVORATIVO (FIN.TO MINISTERIALE)</t>
  </si>
  <si>
    <t>FONDO POVERTA ESTREME - CONTRATTI SERVIZIO - PROGETTO U.E.</t>
  </si>
  <si>
    <t>PROGETTI PER LA PREVENZIONE E IL CONTRASTO DELLA VIOLENZA E DELLE DIPENDENZE (FINANZIATO)</t>
  </si>
  <si>
    <t>PROGETTI PER GESTIONE INTEGRAZIONE A FAVORE DI PERSONE EMARGINATE</t>
  </si>
  <si>
    <t>CONTRATTI DI SERVIZIO - FIN.TO U.E.TRAMITE REGIONE LOMBARDIA</t>
  </si>
  <si>
    <t>BORSE DI STUDIO</t>
  </si>
  <si>
    <t>INTERVENTI PER L' INTEGRAZIONE - TRASFERIMENTI A FAMIGLIE</t>
  </si>
  <si>
    <t>PROGETTO MORCONE - TRASFERIMENTI A FAMIGLIE</t>
  </si>
  <si>
    <t>TRASFERIMENTI A FAMIGLIE - SPRAR - FINANZIATO</t>
  </si>
  <si>
    <t>TRASFERIMENTI A FAMIGLIE - FORMAZIONE E INSERIMENTI LAVORATIVI PER ADULTI IN DIFFICOLTA'</t>
  </si>
  <si>
    <t>PROGRAMMI DI INTERVENTI DESTINATI AI ROM - FINANZIATO</t>
  </si>
  <si>
    <t>TRASFERIMENTI A FAMIGLIE - FORMAZ. E INSERIMENTO LAVORATIVO (FIN.TO MINISTERIALE)</t>
  </si>
  <si>
    <t>FONDO POVERTA ESTREME - FORMAZIONE E INSERIMENTI LAVORATIVI - PROGETTO U.E.</t>
  </si>
  <si>
    <t>TRASFERIMENTI CORRENTI AD IMPRESE- PROGETTI COMUNITARI - FINANZIATO</t>
  </si>
  <si>
    <t>TRASFERIMENTI CORRENTI A ALTRE IMPRESE - FINANZIATO</t>
  </si>
  <si>
    <t>PROGETTO MORCONE - TRASFERIMENTI A ISTITUZ.NI SOCIALI PRIVATE (FIN.TO STATALE)</t>
  </si>
  <si>
    <t>TRASFERIMENTI CORRENTI A ISTITUZIONI SOCIALI PRIVATE - PROGETTI U.E. - FIN.TO AMM.NI CENTRALI</t>
  </si>
  <si>
    <t>FONDO POVERTA ESTREME - TRASFERIMENTI A ISTITUZIONI SOCIALI - PROGETTO U.E.</t>
  </si>
  <si>
    <t>TRASFERIMENTI CORRENTI A ISTITUZIONI SOCIALI PRIVATE (FINANZIATO)</t>
  </si>
  <si>
    <t>COLLABORAZIONI COORDINATE E CONTINUATIVE (FIN.TO U.E.)</t>
  </si>
  <si>
    <t>COLLABORAZIONI COORDINATE CONTINUATIVE FINANZIATE DA FOND. CARIPLO</t>
  </si>
  <si>
    <t>PROGETTI FINANZIATI DALL'UNIONE EUROPEA</t>
  </si>
  <si>
    <t>CONTRATTI DI SERVIZIO - FINANZIATO</t>
  </si>
  <si>
    <t>PROGETTI U.E.</t>
  </si>
  <si>
    <t>TRASFERIMENTI A ISTITUZIONI SOCIALI PRIVATE -FINANZIATO</t>
  </si>
  <si>
    <t>INTERVENTI A FAVORE DI MINORI (FINANZIAMENTO STATALE)</t>
  </si>
  <si>
    <t>INTERVENTI SOSTITUTIVI MINORI</t>
  </si>
  <si>
    <t>RETTE RICOVERO MINORI (FONDO NAZIONALE POLITICHE SOCIALI)</t>
  </si>
  <si>
    <t>SERVIZI SOCIO-ASSISTENZIALI (FIN.TO REGIONALE)</t>
  </si>
  <si>
    <t>CONTRATTI DI SERVIZIO</t>
  </si>
  <si>
    <t>INTERVENTI ASSISTENZIALI</t>
  </si>
  <si>
    <t>TITOLI A FAVORE DI MINORI (FONDO NAZIONALE POLITICHE SOCIALI)</t>
  </si>
  <si>
    <t>SOSTEGNO ALLA MATERNITA' E FAMIGLIA (FONDO NAZIONALE POLITICHE SOCIALI)</t>
  </si>
  <si>
    <t>FAMIGLIE NUMEROSE L. 328/00</t>
  </si>
  <si>
    <t>SERVIZI SOSTITUTIVI ALLE FAMIGLIE DI DISABILI</t>
  </si>
  <si>
    <t>SERVIZI RESIDENZIALI - DISABILI</t>
  </si>
  <si>
    <t>INTERVENTI ECONOMICI SOSTITUTIVI</t>
  </si>
  <si>
    <t>RIMBORSO QUOTE PENSIONI AI RICOVERATI DISABILI</t>
  </si>
  <si>
    <t>SERVIZI DI SOSTEGNO AGLI ANZIANI</t>
  </si>
  <si>
    <t>SERVIZI DI SORVEGLIANZA E CUSTODIA</t>
  </si>
  <si>
    <t>RETTE RICOVERO PRESSO ISTITUTI CONVENZIONATI</t>
  </si>
  <si>
    <t>INTEGRAZIONE RETTE RICOVERO</t>
  </si>
  <si>
    <t>SERVIZI PREVENTIVI PER GLI ANZIANI</t>
  </si>
  <si>
    <t>SUSSIDI INTEGRATIVI AL MINIMO VITALE - MUNICIPIO 1</t>
  </si>
  <si>
    <t>SUSSIDI INTEGRATIVI AL MINIMO VITALE - MUNICIPIO 2</t>
  </si>
  <si>
    <t>SUSSIDI INTEGRATIVI AL MINIMO VITALE - MUNICIPIO 3</t>
  </si>
  <si>
    <t>SUSSIDI INTEGRATIVI AL MINIMO VITALE - MUNICIPIO 4</t>
  </si>
  <si>
    <t>SUSSIDI INTEGRATIVI AL MINIMO VITALE - MUNICIPIO 5</t>
  </si>
  <si>
    <t>SUSSIDI INTEGRATIVI AL MINIMO VITALE - MUNICIPIO 6</t>
  </si>
  <si>
    <t>SUSSIDI INTEGRATIVI AL MINIMO VITALE - MUNICIPIO 7</t>
  </si>
  <si>
    <t>SUSSIDI INTEGRATIVI AL MINIMO VITALE - MUNICIPIO 8</t>
  </si>
  <si>
    <t>SUSSIDI INTEGRATIVI AL MINIMO VITALE - MUNICIPIO 9</t>
  </si>
  <si>
    <t>RIMBORSO QUOTE PENSIONI AI RICOVERATI</t>
  </si>
  <si>
    <t>RIMBORSI DI PARTE CORRENTE A ENTI PREVIDENZIALI DI SOMME NON DOVUTE O INCASSATE IN ECCESSO</t>
  </si>
  <si>
    <t>RIMBORSO PENSIONI A ISTITUTI PREVIDENZIALI</t>
  </si>
  <si>
    <t>RIMBORSO QUOTE PENSIONI AD EREDI</t>
  </si>
  <si>
    <t>RIMBORSO RETTE AD EREDI ED OBBLIGATI PER LEGGE</t>
  </si>
  <si>
    <t>MEDICINALI E ALTRI BENI DI CONSUMO SANITARIO</t>
  </si>
  <si>
    <t>MEDICINALI,MATERIALE SANITARIO E IGIENICO</t>
  </si>
  <si>
    <t>SPESE DIVERSE RICOVERI NOTTURNI PER SERVIZI A REGIME D'IMPRESA</t>
  </si>
  <si>
    <t>RISTORAZIONE ORTLES</t>
  </si>
  <si>
    <t>INTERVENTI VARI DI INTEGRAZIONE PER ADULTI E STRANIERI IN DIFFICOLTA'</t>
  </si>
  <si>
    <t>SPESE PER AFFIDAMENTO SERVIZIO DOCCE A PRIVATI</t>
  </si>
  <si>
    <t>PROGRAMMAZIONE E INDIRIZZO IN CAMPO SANITARIO - INTERVENTI DIVERSI PER HIV / AIDS</t>
  </si>
  <si>
    <t>UNITA' CASE MUSEO E PROGETTI SPECIALI - MATERIALE DI CONSUMO</t>
  </si>
  <si>
    <t>UNITA' CASE MUSEO E PROGETTI SPECIALI - ACQUISTI CON FARC</t>
  </si>
  <si>
    <t>ACQUISTI DIVERSI CON F.A.R.C.</t>
  </si>
  <si>
    <t>UNITA' CASE MUSEO E PROGETTI SPECIALI - SPESE PER MANIFESTAZIONI</t>
  </si>
  <si>
    <t>MANIFESTAZIONI CULTURALI</t>
  </si>
  <si>
    <t>ATTIVITA' ISTITUZIONALI NELLE VARIE SEDI DELLA DC CULTURA</t>
  </si>
  <si>
    <t>SPESE DI RAPPRESENTANZA,ORGANIZZAZIONE EVENTI,PUBBLICITA' E SERVIZI PER TRASFERTA - FINANZIATO DA TERZI</t>
  </si>
  <si>
    <t>UNITA' CASE MUSEO E PROGETTI SPECIALI - MANUTENZIONE E RIPARAZIONI DIVERSE</t>
  </si>
  <si>
    <t>UNITA' CASE MUSEO E PROGETTI SPECIALI - INCARICHI E COLLABORAZIONI PROFESSIONALI</t>
  </si>
  <si>
    <t>UNITA' CASE MUSEO E PROGETTI SPECIALI - CATALOGHI E PUBBLICAZIONI</t>
  </si>
  <si>
    <t>UNITA' CASE MUSEO E PROGETTI SPECIALI - SERVIZIO CUSTODIA, PULIZIA, SGOMBERO E ALTRI SERVIZI AUSILIARI</t>
  </si>
  <si>
    <t>UNITA' CASE MUSEO E PROGETTI SPECIALI - SPESE DIVERSE DEL SERVIZIO</t>
  </si>
  <si>
    <t>UNITA' CASE MUSEO E PROGETTI SPECIALI - SPESE CON FARC SERVIZIO CASE MUSEO E PROGETTI SPECIALI</t>
  </si>
  <si>
    <t>UNITA' CASE MUSEO E PROGETTI SPECIALI - TIROCINI FORMATIVI</t>
  </si>
  <si>
    <t>CONTRIBUTI A ISTITUZIONI SOCIALI PRIVATE PER ATTIVITA' CULTURALI</t>
  </si>
  <si>
    <t>ACQUISTO BENI DI CONSUMO - FINANZIAMENTO DA TERZI</t>
  </si>
  <si>
    <t>ACQUISTO LIBRI, GIORNALI, PERIODICI, MATERIALE AUDIO E VIDEO</t>
  </si>
  <si>
    <t>ACQUISTO LIBRI, PUBBLICAZIONI, GIORNALI, RIVISTE, ABBONAMENTI E MATERIALE AUDIO E VIDEO</t>
  </si>
  <si>
    <t>ACQUISTI DIVERSI PER "PROGETTO RAGAZZI"</t>
  </si>
  <si>
    <t>SPESE CON FONDO A RENDER CONTO</t>
  </si>
  <si>
    <t>ATTIVITA' DI PROMOZIONE LETTURA</t>
  </si>
  <si>
    <t>PROGETTI CULTURALI REALIZZATI CON FINANZIAMENTI DI TERZI - RAPPRESENTANZA, ORGANIZZAZIONE EVENTI, PUBBLICITA' E SERVIZI PER TRASFERTA</t>
  </si>
  <si>
    <t>(ART. NON RIPETUTO) ATTIVITA' SPONSORIZZATE</t>
  </si>
  <si>
    <t>SERVIZI PER LA PROMOZIONE DELLA LETTURA</t>
  </si>
  <si>
    <t>SPESE PER MANIFESTAZIONI</t>
  </si>
  <si>
    <t>INIZIATIVE, MANIFESTAZIONI ED EVENTI</t>
  </si>
  <si>
    <t>CANONI PER SERVIZI DI DOCUMENTAZIONE</t>
  </si>
  <si>
    <t>MANUTENZIONI E RIPARAZIONI DIVERSE</t>
  </si>
  <si>
    <t>PROGETTI CULTURALI REALIZZATI CON FINANZIAMENTI DI TERZI - PRESTAZIONI PROFESSIONALI E SPECIALISTICHE</t>
  </si>
  <si>
    <t>SERVIZI PER L'AUTOMAZIONE DEI CATALOGHI INFORMATIZZATI</t>
  </si>
  <si>
    <t>SERVIZIO DI CUSTODIA, PULIZIA E SGOMBERO (BIBLIOTECA CENTRALE)</t>
  </si>
  <si>
    <t>SPESE PER SERVIZI (BIBLIOTECA CENTRALE)</t>
  </si>
  <si>
    <t>RILEGATURE</t>
  </si>
  <si>
    <t>SERVIZIO DI CUSTODIA, PULIZIA E SGOMBERO (BIBLIOTECHE RIONALI)</t>
  </si>
  <si>
    <t>SPESE PER SERVIZI (BIBLIOTECHE RIONALI)</t>
  </si>
  <si>
    <t>SERVIZIO DI VIGILANZA NOTTURNA</t>
  </si>
  <si>
    <t>PROGETTI CULTURALI REALIZZATI CON FINANZIAMENTI DI TERZI - ALTRI SERVIZI</t>
  </si>
  <si>
    <t>CORSI PER UTENTI DELLE BIBLIOTECHE</t>
  </si>
  <si>
    <t>TRASFERIMENTI CORRENTI AD AMMINISTRAZIONI CENTRALI</t>
  </si>
  <si>
    <t>TRASFERIMENTI AD AMMINISTRAZIONI CENTRALI - FINANZIAMENTO DA TERZI</t>
  </si>
  <si>
    <t>TRASFERIMENTI CORRENTI AD AMMINISTRAZIONI LOCALI</t>
  </si>
  <si>
    <t>CONTRIBUTI A IMPRESE PER SCOPI CULTURALI</t>
  </si>
  <si>
    <t>TRASFERIMENTI CORRENTI A ALTRE IMPRESE - FINANZIAMENTO DA TERZI</t>
  </si>
  <si>
    <t>CONTRIBUTI A ISTITUZIONI SOCIALI PRIVATE PER SCOPI CULTURALI</t>
  </si>
  <si>
    <t>TRASFERIMENTI CORRENTI A ISTITUZIONI SOCIALI PRIVATE - FINANZIAMENTO DI TERZI</t>
  </si>
  <si>
    <t>DIREZIONE - ALTRE SPESE PER IL PERSONALE</t>
  </si>
  <si>
    <t>PUBBLICAZIONI,GIORNALI,RIVISTE E ABBONAMENTI</t>
  </si>
  <si>
    <t>PUBBLICAZIONI,GIORNALI,RIVISTE,ABBONAMENTI</t>
  </si>
  <si>
    <t>BIBLIOTECA ARCHEOLOGICA E D'ARTE</t>
  </si>
  <si>
    <t>MATERIALE DI CONSUMO - RACCOLTE D'ARTE APPLICATA</t>
  </si>
  <si>
    <t>ACQUISTO LIBRI - RACCOLTE D'ARTE APPLICATE</t>
  </si>
  <si>
    <t>SPESE CON FONDO RENDER CONTO - RACCOLTE D'ARTE APPLICATE</t>
  </si>
  <si>
    <t>PUBBLICAZIONI,GIORNALI,RIVISTE, ABBONAMENTI</t>
  </si>
  <si>
    <t>ACQUISTO LIBRI</t>
  </si>
  <si>
    <t>ACQUISTI DIVERSI DEL SERVIZIO</t>
  </si>
  <si>
    <t>ALTRI BENI DI CONSUMO - FINANZIAMENTO DI TERZI</t>
  </si>
  <si>
    <t>(ART.NON RIPETUTO) SERVIZIO SICUREZZA E SORVEGLIANZA - ACQUISTI CON FARC</t>
  </si>
  <si>
    <t>ACQUISTO LIBRI E PUBBLICAZIONI PER RACCOLTE E DOTAZIONI</t>
  </si>
  <si>
    <t>SPESE PER MANIFESTAZIONI - RACCOLTE D'ARTE APPLICATA</t>
  </si>
  <si>
    <t>MANIFESTAZIONI</t>
  </si>
  <si>
    <t>MANIFESTAZIONI CULTURALI FINANZIATE DAL COMUNE</t>
  </si>
  <si>
    <t>(ART.NON RIPETUTO) PROGETTI CULTURALI REALIZZATI CON CONTRIBUTI DA ENTI O DA PRIVATI - REGIONE</t>
  </si>
  <si>
    <t>(ART.NON RIPETUTO) PROGETTI CULTURALI REALIZZATI CON LIBERALITA' DI TERZI</t>
  </si>
  <si>
    <t>PROGETTI CULTURALI REALIZZATI CON CONTRIBUTI DA ENTI O DA PRIVATI - RAPPRESENTANZA, ORGANIZZAZIONE EVENTI, PUBBLICITA' E SERVIZI PER TRASFERTA</t>
  </si>
  <si>
    <t>(ART.NON RIPETUTO) PROGETTI CULTURALI REALIZZATI CON CONTRIBUTI DA ENTI O DA PRIVATI - AMMIN.NI CENTRALI</t>
  </si>
  <si>
    <t>UTILIZZO DI BENI DI TERZI - FINANZIAMENTO DI TERZI</t>
  </si>
  <si>
    <t>PROGETTI CULTURALI REALIZZATI CON CONTRIBUTI DA ENTI O DA PRIVATI-MANUTENZIONI</t>
  </si>
  <si>
    <t>CONSERVAZIONE E FRUIBILITA' DELLE RACCOLTE - PRESTAZIONI PROFESSIONALI E SPECIALISTICHE</t>
  </si>
  <si>
    <t>INCARICHI E COLLABORAZIONI PROFESSIONALI - RACCOLTE D'ARTE APPLICATA</t>
  </si>
  <si>
    <t>CONSERVAZIONE RACCOLTE</t>
  </si>
  <si>
    <t>(ART.NON RIPETUTO) PROGETTI CULTURALI REALIZZATI CON CONTRIBUTI DA ENTI O DA PRIVATI (PRESTAZ. PROF.LI E SPECIALISTICHE) -SPONSORIZZAZIONI</t>
  </si>
  <si>
    <t>PROGETTI CULTURALI REALIZZATI CON CONTRIBUTI DA ENTI O DA PRIVATI - LIBERALITA' DI TERZI - PRESTAZ.PROF.LI E SPECIALISTICHE</t>
  </si>
  <si>
    <t>PROGETTI CULTURALI REALIZZATI CON CONTRIBUTI DA ENTI O DA PRIVATI-INCARICHI PROFESSIONALI</t>
  </si>
  <si>
    <t>CONSERVAZIONE E FRUIBILITA' DELLE RACCOLTE</t>
  </si>
  <si>
    <t>CATALOGHI E PUBBLICAZIONI - RACCOLTE D'ARTE APPLICATE</t>
  </si>
  <si>
    <t>SPESE PER SERVIZI - RACCOLTE D'ARTE APPLICATA</t>
  </si>
  <si>
    <t>SERVIZIO CUSTODIA, PULIZIA, SGOMBERO E ALTRI SERIZI AUSILIARI</t>
  </si>
  <si>
    <t>STAMPE CATALOGHI E PUBBLICAZIONI</t>
  </si>
  <si>
    <t>CATALOGHI E PUBBLICAZIONI</t>
  </si>
  <si>
    <t>BIBLIOTECA TRIVULZIANA STAMPA CATALOGHI E PUBBLICAZIONI</t>
  </si>
  <si>
    <t>SPESE DIVERSE DEL SERVIZIO</t>
  </si>
  <si>
    <t>SERVIZIO CUSTODIA,PULIZIA,SGOMBERO E ALTRI SERVIZI AUSILIARI</t>
  </si>
  <si>
    <t>PROGETTI CULTURALI REALIZZATI CON LIBERALITA' DI TERZI - CONTRATTI DI SERVIZIO PUBBLICO</t>
  </si>
  <si>
    <t>DIREZIONE CASTELLO - CATALOGHI E PUBBLICAZIONI</t>
  </si>
  <si>
    <t>DIREZIONE CASTELLO - SPESE DIVERSE DEL SERVIZIO</t>
  </si>
  <si>
    <t>SERVIZI SANITARI</t>
  </si>
  <si>
    <t>PROGETTI CULTURALI REALIZZATI CON CONTRIBUTI DA ENTI O DA PRIVATI - SERVIZI INFORMATICI E DI TELECOMUNICAZIONI</t>
  </si>
  <si>
    <t>ARCHIVIO STORICO E BIBLIOTECA TRIVULZIANA SPESE FINANZIATE CON DONAZIONE (E. 306/2)</t>
  </si>
  <si>
    <t>REALIZZAZIONE PROGETTI VARI</t>
  </si>
  <si>
    <t>(ART.NON RIPETUTO) PROGETTI CULTURALI REALIZZATI CON CONTRIBUTI DA ENTI O DA PRIVATI - ENTI DIVERSI</t>
  </si>
  <si>
    <t>(ART.NON RIPETUTO) PROGETTI CULTURALI REALIZZATI CON CONTRIBUTI DA ENTI E DA PRIVATI</t>
  </si>
  <si>
    <t>PROGETTI CULTURALI REALIZZATI CON CONTRIBUTI DA ENTI O DA PRIVATI - ACQUISTO DI SERVIZI</t>
  </si>
  <si>
    <t>DIREZIONE CASTELLO - SPESE CON FONDO RENDER CONTO</t>
  </si>
  <si>
    <t>DIREZIONE CASTELLO - CONSERVAZIONE RACCOLTE</t>
  </si>
  <si>
    <t>QUOTE ASSOCIATIVE PER ADESIONE AD ASSOCIAZIONI OPERANTI NELL'AMBITO CULTURALE</t>
  </si>
  <si>
    <t>QUOTE ASSOCIATIVE AD ALTRI ENTI DEL SETTORE PUBBLICO</t>
  </si>
  <si>
    <t>DIREZIONE - TIROCINI FORMATIVI</t>
  </si>
  <si>
    <t>RACCOLTA VINCIANA</t>
  </si>
  <si>
    <t>TRASFERIMENTI CORRENTI A ISTITUZIONI SOCIALI PRIVATE-FINANZIAMENTO DA TERZI</t>
  </si>
  <si>
    <t>RISARCIMENTI</t>
  </si>
  <si>
    <t>SPESE PER ARBITRAGGI E RISARCIMENTI</t>
  </si>
  <si>
    <t>ACQUISTO MATERIALE DI CONSUMO EXTRA CONTRATTO DI SERVIZIO CON MILANO RISTORAZIONE</t>
  </si>
  <si>
    <t>INIZIATIVE VARIE DI SUPPORTO ALLA SCUOLA MATERNA</t>
  </si>
  <si>
    <t>INIZIATIVE PER L'INFANZIA</t>
  </si>
  <si>
    <t>ACQUISIZIONE DI SERVIZI E INTERVENTI VARI</t>
  </si>
  <si>
    <t>CONVENZIONI CON SCUOLE DELL'INFANZIA PARITARIE</t>
  </si>
  <si>
    <t>CASSE SCOLASTICHE</t>
  </si>
  <si>
    <t>ATTIVITA' DIVERSE SPONSORIZZATE</t>
  </si>
  <si>
    <t>INIZIATIVE PER L'INFANZIA (FIN.TO DA PRIVATI)</t>
  </si>
  <si>
    <t>MATERIALI E STRUMENTI TECNICO - SPECIALISTICO</t>
  </si>
  <si>
    <t>SCUOLE MATERNE (CENTRI ESTATE MILANO SCUOLA)</t>
  </si>
  <si>
    <t>SPESE PER GESTIONE ASILI NIDO</t>
  </si>
  <si>
    <t>CONVENZIONI E/O APPALTI CON ASILI NIDO PRIVATI</t>
  </si>
  <si>
    <t>APPALTI-CONVENZIONI E/O ACQUISTO POSTI CON GESTORI PRIVATI ASILI NIDO (FONDO NAZIONALE PER LE POLITICHE SOCIALI)</t>
  </si>
  <si>
    <t>SISTEMA PUBBLICO/PRIVATO NIDI (FIN.TO REGIONALE)</t>
  </si>
  <si>
    <t>CONVENZIONE CON PRIVATI E/O APPALTI PER SERVIZIO INTEGRAZIONE DISABILITA'</t>
  </si>
  <si>
    <t>PUBBLICAZIONI, GIORNALI, RIVISTE, ABBONAMENTI</t>
  </si>
  <si>
    <t>EQUIPAGGIAMENTO E VESTIARIO</t>
  </si>
  <si>
    <t>ACQUISTI CON FONDO RENDER CONTO</t>
  </si>
  <si>
    <t>SPESE LEGALI PER VERTENZE COMUNALI</t>
  </si>
  <si>
    <t>ARBITRAGGI E RISARCIMENTI</t>
  </si>
  <si>
    <t>PUBBLICAZIONI, GIORNALI, RIVISTE ED ABBONAMENTI</t>
  </si>
  <si>
    <t>ALLESTIMENTO MOSTRE, CONVEGNI E COMUNICAZIONE (URBAN CENTER)</t>
  </si>
  <si>
    <t>(ART.NON RIPETUTO) NOLEGGI E LOCAZIONI</t>
  </si>
  <si>
    <t>CONTRATTO DI SERVIZIO CON "AGENZIA MOBILITA', AMBIENTE E TERRITORIO SRL"</t>
  </si>
  <si>
    <t>(ART.NON RIPETUTO) CONTRATTO DI SERVIZIO CON "AGENZIA MOBILITA', AMBIENTE E TERRITORIO SRL"</t>
  </si>
  <si>
    <t>INSERZIONI E PUBBLICAZIONI SUI QUOTIDIANI</t>
  </si>
  <si>
    <t>QUOTE ASSOCIATIVE AD ISTITUZIONI SOCIALI PRIVATE</t>
  </si>
  <si>
    <t>RIMBORSO COSAP NON DOVUTA A FAMIGLIE</t>
  </si>
  <si>
    <t>RIMBORSO COSAP NON DOVUTA AD IMPRESE</t>
  </si>
  <si>
    <t>RIMBORSO COSAP NON DOVUTA A ISTITUZIONI SOCIALI PRIVATE</t>
  </si>
  <si>
    <t>CANONI AFFITTO PARETI DI PRIVATI</t>
  </si>
  <si>
    <t>M.O. IMPIANTI ELEVATORI</t>
  </si>
  <si>
    <t>SPESE DI LITE PER CONTENZIOSO TRIBUTARIO</t>
  </si>
  <si>
    <t>DEMOLIZIONE MEZZI PUBBLICITARI ABUSIVI</t>
  </si>
  <si>
    <t>APPALTO ATTACCHINAGGIO</t>
  </si>
  <si>
    <t>PROVVEDIMENTI CONTINGIBILI ED URGENTI E INTERVENTI SOSTITUTIVI</t>
  </si>
  <si>
    <t>INCARICHI E COLLABORAZIONI PER COLLAUDATORI</t>
  </si>
  <si>
    <t>(ART.NON RIPETUTO) INSERZIONI E PUBBLICAZIONI SU QUOTIDIANI</t>
  </si>
  <si>
    <t>INSERZIONI, PUBBLICAZIONI SU QUOTIDIANI</t>
  </si>
  <si>
    <t>SPESE PER PRESTAZIONI DI SERVIZI</t>
  </si>
  <si>
    <t>SPESE PER SERVIZI - DEMOLIZIONI D'UFFICIO PER INTERVENTI DI EDILIZIA ABUSIVI</t>
  </si>
  <si>
    <t>FITTI REALI</t>
  </si>
  <si>
    <t>PROTOCOLLO GENERALE</t>
  </si>
  <si>
    <t>SERVIZI GENERALI</t>
  </si>
  <si>
    <t>PRECARI DIVERSI</t>
  </si>
  <si>
    <t>FITTI REALI (UFF. CENTRO PER L'IMPIEGO EX UFF. DI COLLOCAMENTO)</t>
  </si>
  <si>
    <t>MANUTENZIONE ORDINARIA DARSENA PORTA TICINESE</t>
  </si>
  <si>
    <t>MANUTENZIONE EFFETTUATA DAGLI INQUILINI E A CARICO DEL COMUNE</t>
  </si>
  <si>
    <t>CONTRIBUTI CONSORZIALI EX ART. 864 CODICE CIVILE</t>
  </si>
  <si>
    <t>SPESE RELATIVE ALLE DISMISSIONI PATRIMONIALI</t>
  </si>
  <si>
    <t>SERVIZI AUSILIARI PER STABILI COMUNALI</t>
  </si>
  <si>
    <t>SPESE AMMINISTRATIVE DI GESTIONE COMPLESSI IMMOBILIARI</t>
  </si>
  <si>
    <t>SPESE DA SOSTENERSI PER GLI SFRATTI</t>
  </si>
  <si>
    <t>RIMBORSI DIVERSI AD IMPRESE</t>
  </si>
  <si>
    <t>SPESE PER INDENNIZZI</t>
  </si>
  <si>
    <t>SPESE PER ARBITRATI</t>
  </si>
  <si>
    <t>INDENNITA' DI AVVIAMENTO COMMERCIALE EX ART. L. 392/78</t>
  </si>
  <si>
    <t>(ART.NON RIPETUTO) FITTI REALI</t>
  </si>
  <si>
    <t>PROVVIDENZE A FAVORE DEI DIPENDENTI COMUNALI</t>
  </si>
  <si>
    <t>MESSI CIVICI</t>
  </si>
  <si>
    <t>SERVIZIO S.I.T. COMUNE DI MILANO</t>
  </si>
  <si>
    <t>ILLUMINAZIONE PUBBLICA</t>
  </si>
  <si>
    <t>PRECARI DIVERSI - CASE VACANZA</t>
  </si>
  <si>
    <t>SERVIZIO MENSE IN APPALTO</t>
  </si>
  <si>
    <t>CARTA,CANCELLERIA E STAMPATI</t>
  </si>
  <si>
    <t>NOLEGGIO AUTOVETTURE</t>
  </si>
  <si>
    <t>NOLEGGIO FOTOCOPIATRICI</t>
  </si>
  <si>
    <t>PULIZIA IN APPALTO</t>
  </si>
  <si>
    <t>ASSICURAZIONE R.C.</t>
  </si>
  <si>
    <t>ASSICURAZIONE INCENDIO</t>
  </si>
  <si>
    <t>CARTA, CANCELLERIA E STAMPATI</t>
  </si>
  <si>
    <t>TRASLOCHI E PICCOLI INTERVENTI</t>
  </si>
  <si>
    <t>LAVATURA BIANCHERIA VARIA E PULIZIA TENDE</t>
  </si>
  <si>
    <t>ASSICURAZIONE R.C. E PATRIMONIALE</t>
  </si>
  <si>
    <t>ASSICURAZIONI INFORTUNI</t>
  </si>
  <si>
    <t>ASSICURAZIONI CASCO AUTO DIPENDENTI</t>
  </si>
  <si>
    <t>ASSICURAZIONI R.C. AUTOVEICOLI DELL'ENTE</t>
  </si>
  <si>
    <t>ALTRI PREMI DI ASSICURAZIONE N.A.C.</t>
  </si>
  <si>
    <t>ASSICURAZIONI VARIE</t>
  </si>
  <si>
    <t>FONDO PER IL RISARCIMENTO DANNI A TERZI DERIVANTI DA RESPONSABILITA' CIVILE DEL COMUNE DI MILANO</t>
  </si>
  <si>
    <t>ASSICURAZIONI (PROGETTISTI INTERNI)</t>
  </si>
  <si>
    <t>(ART.NON RIPETUTO) PULIZIA IN APPALTO</t>
  </si>
  <si>
    <t>INTERNAL AUDITING</t>
  </si>
  <si>
    <t>CARBURANTI, COMBUSTIBILI E LUBRIFICANTI</t>
  </si>
  <si>
    <t>ACQUISTO DI BENI A MEZZO FARC</t>
  </si>
  <si>
    <t>NOLEGGIO AUTOVETTURE CON SPONSORIZZAZIONE</t>
  </si>
  <si>
    <t>SERVIZIO DI GESTIONE PARCO AUTOMEZZI</t>
  </si>
  <si>
    <t>LAVORAZIONI ESTERNE</t>
  </si>
  <si>
    <t>PULIZIA STRAORDINARIA AULE E SERVIZI AUSILIARI</t>
  </si>
  <si>
    <t>SERVIZI AUSILIARI E SPESE DI PULIZIA SCUOLE PER SERVIZI ISTITUZIONALI</t>
  </si>
  <si>
    <t>PULIZIA SCUOLE PER SERVIZI ISTITUZIONALI</t>
  </si>
  <si>
    <t>COLLEZIONI D'ARTE DEL '900</t>
  </si>
  <si>
    <t>NOLEGGIO FOTOCOPIATRICI A REGIME D'IMPRESA</t>
  </si>
  <si>
    <t>SERVIZIO DI SORVEGLIANZA A REGIME D'IMPRESA</t>
  </si>
  <si>
    <t>PULIZIA IN APPALTO A REGIME D'IMPRESA</t>
  </si>
  <si>
    <t>SERVIZIO DI SORVEGLIANZA IN REGIME DI IMPRESA</t>
  </si>
  <si>
    <t>SERVIZIO DI PULIZIA A REGIME D'IMPRESA</t>
  </si>
  <si>
    <t>SERVIZI AUSILIARI E SPESE DI PULIZIA</t>
  </si>
  <si>
    <t>MUSEO DELLE CULTURE</t>
  </si>
  <si>
    <t>PULIZIA IN APPALTO IN REGIME DI IMPRESA</t>
  </si>
  <si>
    <t>SERVIZIO DI SORVEGLIANZA IN REGIME D'IMPRESA</t>
  </si>
  <si>
    <t>SERVIZIO DI SORVEGLIANZA - FABBRICA DEL VAPORE</t>
  </si>
  <si>
    <t>ATTIVITA' SPORTIVE E DEL TEMPO LIBERO</t>
  </si>
  <si>
    <t>(ART.NON RIPETUTO - VEDI CAP. 4232/2) CARTA,CANCELLERIA E STAMPATI</t>
  </si>
  <si>
    <t>(ART.NON RIPETUTO - VEDI CAP.4234/1) NOLEGGIO FOTOCOPIATRICI</t>
  </si>
  <si>
    <t>(ART.NON RIPETUTO - VEDI CAP. 2903/3) SERVIZIO MENSE IN APPALTO</t>
  </si>
  <si>
    <t>PERIFERIE</t>
  </si>
  <si>
    <t>STAMPA E PLASTIFICAZIONE CONTRASSEGNI</t>
  </si>
  <si>
    <t>INTERVENTI A SEGUITO DI CALAMITÀ NATURALI</t>
  </si>
  <si>
    <t>PULIZIA IN APPALTO - UFFICI</t>
  </si>
  <si>
    <t>SERVIZI AUSILIARI E SPESE DI PULIZIA NIDI</t>
  </si>
  <si>
    <t>SERVIZIO PULIZIE CASE ASSOCIAZIONI</t>
  </si>
  <si>
    <t>(PER MEMORIA)SERVIZI RELATIVI ALL'INDUSTRIA</t>
  </si>
  <si>
    <t>(ART.NON RIPETUTO VEDI 4243/5) SERVIZIO MENSE IN APPALTO</t>
  </si>
  <si>
    <t>NOLEGGIO AUTOMEZZI</t>
  </si>
  <si>
    <t>POLITICHE PER IL LAVORO E LA FORMAZIONE PROFESSIONALE</t>
  </si>
  <si>
    <t>FORMAZIONE PROFESSIONALE</t>
  </si>
  <si>
    <t>SOSTEGNO ALL'OCCUPAZIONE</t>
  </si>
  <si>
    <t>CARTA, CANCELLERIA, STAMPATI</t>
  </si>
  <si>
    <t>PRESTAZIONI PROFESSIONALI PER FUNZIONI ISTITUZIONALI</t>
  </si>
  <si>
    <t>INFORMATIVA E MODULISTICA</t>
  </si>
  <si>
    <t>SPESE PER IL SERVIZIO DI CONSULENZA TRIBUTARIA AI CITTADINI</t>
  </si>
  <si>
    <t>SPESE PER GESTIONE ENTRATE TRIBUTARIE</t>
  </si>
  <si>
    <t>GESTIONE TRIBUTI, IMPOSTE E CANONI</t>
  </si>
  <si>
    <t>SPESE PER RECUPERO EVASIONE</t>
  </si>
  <si>
    <t>SPESE PER SERVIZI FINANZIARI - CATASTO</t>
  </si>
  <si>
    <t>SPESE LEGALI</t>
  </si>
  <si>
    <t>TRASFERIMENTI AD AMMINISTRAZIONI CENTRALI</t>
  </si>
  <si>
    <t>AGEVOLAZIONI TARIFFARIE PER TARSU/TARES/TARI</t>
  </si>
  <si>
    <t>INTERESSI PER IMPOSTE NON DOVUTE</t>
  </si>
  <si>
    <t>RIMBORSI DI IMPOSTE IN USCITA</t>
  </si>
  <si>
    <t>RIMBORSI DI IMPOSTE E TASSE DI NATURA CORRENTE</t>
  </si>
  <si>
    <t>RIMBORSI IMPOSTE E TASSE</t>
  </si>
  <si>
    <t>RIMBORSI DIVERSI A FAMIGLIE</t>
  </si>
  <si>
    <t>RIMBORSI DI ADDIZIONALE IRPEF A FAMIGLIE DI SOMME NON DOVUTE O INCASSATE IN ECCESSO</t>
  </si>
  <si>
    <t>RIMBORSI DIVERSI A IMPRESE</t>
  </si>
  <si>
    <t>RIMBORSI DIVERSI A ISTITUZIONI SOCIALI PRIVATE</t>
  </si>
  <si>
    <t>ICI SU IMMOBILI COMUNALI EXTRA COMUNE</t>
  </si>
  <si>
    <t>IMU SU IMMOBILI COMUNALI EXTRA COMUNE</t>
  </si>
  <si>
    <t>IMPOSTE, TASSE E PROVENTI ASSIMILATI A CARICO DELL'ENTE N.A.C.</t>
  </si>
  <si>
    <t>TASI A CARICO DEL COMUNE DI MILANO</t>
  </si>
  <si>
    <t>ACQUISTO DI BENI DI CONSUMO</t>
  </si>
  <si>
    <t>RAPPRESENTANZA</t>
  </si>
  <si>
    <t>ACQUISTO BENI DI CONSUMO</t>
  </si>
  <si>
    <t>ARTICOLO NON RIPETUTO -MATERIALE DI CONSUMO</t>
  </si>
  <si>
    <t>MATERIALE DIVERSO</t>
  </si>
  <si>
    <t>BENI DI CONSUMO (SPONSOR)</t>
  </si>
  <si>
    <t>ACQUISTO DI SERVIZI - ORGANI E INCARICHI ISTITUZIONALI DELL'AMMINISTRAZIONE</t>
  </si>
  <si>
    <t>ORGANIZZAZIONE EVENTI, PUBBLICITA' E SERVIZI PER TRASFERTA - SPONSORIZZATO</t>
  </si>
  <si>
    <t>PRESTAZIONI AMSA</t>
  </si>
  <si>
    <t>INTERVENTI DIVERSI</t>
  </si>
  <si>
    <t>ASSISTENZA LEGALE AGLI AMMINISTRATORI</t>
  </si>
  <si>
    <t>INIZIATIVE SPONSORIZZATE</t>
  </si>
  <si>
    <t>QUOTE ASSOCIATIVE AD ENTI DEL SETTORE PUBBLICO</t>
  </si>
  <si>
    <t>ISAP</t>
  </si>
  <si>
    <t>TRASFERIMENTI CORRENTI A ALTRE IMPRESE PARTECIPATE</t>
  </si>
  <si>
    <t>CONSIGLIO INTERNAZIONALE CONSULTIVO SCIENTIFICO E TECNICO DELLE NAZIONI UNITE PER IL PROGRAMMA DI PREVENZIONE DEL CRIMINE E DI GIUSTIZIA PENALE</t>
  </si>
  <si>
    <t>A.N.P.I.</t>
  </si>
  <si>
    <t>CONTRIBUTO A FAVORE DELLA "RETTORIA DI SAN SEBASTIANO"</t>
  </si>
  <si>
    <t>ASSEGNO ANNO MEDAGLIA D'ORO AL VALORE MILITARE (TRASFERIMENTO STATALE)</t>
  </si>
  <si>
    <t>FONDO A DISPOSIZIONE DI ENTI, ASSOCIAZIONI D'ARMA E COMBATTENTISTICHE PER ORGANIZZAZIONE EVENTI STORICO-CULTURALI-SOCIALI DI RILEVANZA COMUNALE</t>
  </si>
  <si>
    <t>CONTRIBUTO A FAVORE DELL' ASSOCIAZIONE "IL GIARDINO DEI GIUSTI"</t>
  </si>
  <si>
    <t>MATERIALE DI CONSUMO - MEDAGLIE DI BENEMERENZA AI PENSIONATI COMUNALI</t>
  </si>
  <si>
    <t>(ART.NON RIPETUTO - VEDI CAP. 4215/5/12) FONDO PER CONTRIBUTI ECONOMICI COSAP AD IMPRESE</t>
  </si>
  <si>
    <t>(ART.NON RIPETUTO - VEDI CAP. 4215/5/11) FONDO PER CONTRIBUTI ECONOMICI COSAP A ISTITUZIONI SOCIALI PRIVATE</t>
  </si>
  <si>
    <t>TRASFERIMENTI CORRENTI VERSATI ALL'UNIONE EUROPEA E AL RESTO DEL MONDO</t>
  </si>
  <si>
    <t>TRASFERIMENTI CORRENTI AL RESTO DEL MONDO</t>
  </si>
  <si>
    <t>PARI OPPORTUNITA' - SPESE PER COMUNICAZIONE E RAPPRESENTANZA</t>
  </si>
  <si>
    <t>PARI OPPORTUNITA'- PROGETTI FINANZIATI</t>
  </si>
  <si>
    <t>PARI OPPORTUNITA' - PRESTAZIONI PROFESSIONALI E SPECIALISTICHE</t>
  </si>
  <si>
    <t>PARI OPPORTUNITA'- SERVIZI AUSILIARI</t>
  </si>
  <si>
    <t>PARI OPPORTUNITA' - TRASFERIMENTI A ISTITUZIONI SOCIALI PRIVATE</t>
  </si>
  <si>
    <t>TRASFERIMENTI CORRENTI A IMPRESE CONTROLLATE</t>
  </si>
  <si>
    <t>FONDO PER CONTRIBUTI ECONOMICI COSAP AD IMPRESE CONTROLLATE</t>
  </si>
  <si>
    <t>PROGETTO SMART SPACES - COLLABORAZIONI COORDINATE E CONTINUATIVE (FIN.TO U.E.)</t>
  </si>
  <si>
    <t>PROGETTO SMART SPACES - DISSEMINAZIONE E VIAGGI (FIN.TO U.E.)</t>
  </si>
  <si>
    <t>COLLABORAZIONI COORDINATE E CONTINUATIVE - FINANZIAMENTO U.E.</t>
  </si>
  <si>
    <t>SPESE PER TRASFERTA (FIN.TO DA ENTE UNIONE EUROPEA)</t>
  </si>
  <si>
    <t>TRASFERIMENTI CORRENTI A ORGANISMI INTERNI E/O UNITA' LOCALI DELLA AMMINISTRAZIONE</t>
  </si>
  <si>
    <t>SPESE DI RAPPRESENTANZA,ORGANIZZAZIONE EVENTI,PUBBLICITA',SERVIZI PER TRASFERTA(FIN.TO UE)</t>
  </si>
  <si>
    <t>COLLABORAZIONI COORDINATE E CONTINUATIVE (FINANZIAMENTO U.E.)</t>
  </si>
  <si>
    <t>TRASFERIMENTI CORRENTI A IMPRESE CONTROLLATE (FINANZIAMENTO U.E.)</t>
  </si>
  <si>
    <t>RELAZIONI INTERNAZIONALI</t>
  </si>
  <si>
    <t>RELAZIONI INTERNAZIONALI E COOPERAZIONE ALLO SVILUPPO</t>
  </si>
  <si>
    <t>RETRIBUZIONI IN DENARO</t>
  </si>
  <si>
    <t>RETRIBUZIONI (FIN.TO U.E.)</t>
  </si>
  <si>
    <t>CONTRIBUTI SOCIALI A CARICO DELL'ENTE</t>
  </si>
  <si>
    <t>CONTRIBUTI SOCIALI EFFETTIVI A CARICO DELL'ENTE</t>
  </si>
  <si>
    <t>CONTRIBUTI PREVIDENZIALI E ASSISTENZIALI A CARICO DELL'ENTE (FIN.TO U.E.)</t>
  </si>
  <si>
    <t>IMPOSTA REGIONALE SULLE ATTIVITA' PRODUTTIVE - RETRIBUZIONI (FIN.TO U.E.)</t>
  </si>
  <si>
    <t>PROGETTI ED INIZIATIVE DI COOPERAZIONE INTERNAZIONALE</t>
  </si>
  <si>
    <t>INTERVENTI A FAVORE DI POLITICHE COMUNITARIE</t>
  </si>
  <si>
    <t>SPESE DI RAPPRESENTANZA,ORGANIZZAZIONE EVENTI,PUBBLICITA' E SERVIZI PER TRASFERTA (FIN.TO UE)</t>
  </si>
  <si>
    <t>RAPPRESENTANZA, ORGANIZZAZIONE EVENTI, PUBBLICITA' E SERVIZI PER TRASFERTA - FINANZIATO</t>
  </si>
  <si>
    <t>PROGETTI UE - QUOTA A CARICO COMUNALE</t>
  </si>
  <si>
    <t>GEMELLAGGI E INCONTRI CITTA'</t>
  </si>
  <si>
    <t>PRESTAZIONI PROFESSIONALI E SPECIALISTICHE - PROGETTO U.E. - QUOTA A CARICO COMUNALE</t>
  </si>
  <si>
    <t>INCARICHI E COLLABORAZIONI INTERNAZIONALI - PROGETTO U.E. - QUOTA A CARICO COMUNALE</t>
  </si>
  <si>
    <t>SPESE CON FONDO A RENDER CONTO (RAPPRESENTANZA)</t>
  </si>
  <si>
    <t>QUOTE ASSOCIATIVE - EUROCITIES</t>
  </si>
  <si>
    <t>CONTRIBUTO PER LA SOLIDARIETA' INTERNAZIONALE - TRASFERIMENTI AD AMMINISTRAZIONI LOCALI</t>
  </si>
  <si>
    <t>(ART. NON RIPETUTO) CONTRIBUTO PER LA SOLIDARIETA' INTERNAZIONALE</t>
  </si>
  <si>
    <t>(ART. NON RIPETUTO) CONTRIBUTI A FAVORE DI PROGETTI DI COOPERAZIONE INTERNAZIONALE (FIN.TO DA ISTITUZIONI FINANZIARIE DIVERSE)</t>
  </si>
  <si>
    <t>CONTRIBUTO PER LA SOLIDARIETA' INTERNAZIONALE</t>
  </si>
  <si>
    <t>CONTRIBUTI AD INIZIATIVE CULTURALI E DI PROMOZIONE INTERNAZIONALE</t>
  </si>
  <si>
    <t>TRASFERIMENTI CORRENTI A ISTITUZIONI SOCIALI PRIVATE (FIN.TO UE)</t>
  </si>
  <si>
    <t>CONTRIBUTO PER LA SOLIDARIETA' INTERNAZIONALE- EXTRA UE</t>
  </si>
  <si>
    <t>TRASFERIMENTI CORRENTI AL RESTO DEL MONDO (FIN.TO U.E.)</t>
  </si>
  <si>
    <t>ALTRI TRASFERIMENTI CORRENTI ALLA UE</t>
  </si>
  <si>
    <t>TRASFERIMENTI CORRENTI ALLA UE (FIN.TO UE)</t>
  </si>
  <si>
    <t>MATERIALE DI CONSUMO (CONSIGLIERI COMUNALI)</t>
  </si>
  <si>
    <t>MATERIALI DI CONSUMO - CONSULTE</t>
  </si>
  <si>
    <t>RELAZIONI ISTITUZIONALI E INTERNAZIONALI DEL CONSIGLIO COMUNALE</t>
  </si>
  <si>
    <t>SPESE PER COMUNICAZIONE, PUBBLICITA' ISTITUZIONALE E PER ORGANIZZAZIONE EVENTI E INIZIATIVE (CONSIGLIERI COMUNALI)</t>
  </si>
  <si>
    <t>SPESE PER ORGANIZZAZIONE EVENTI E INIZIATIVE</t>
  </si>
  <si>
    <t>MANUTENZIONE ORDINARIA E RIPARAZIONI NELLE SEDI DELLA PRESIDENZA DEL CONSIGLIO COMUNALE</t>
  </si>
  <si>
    <t>FORNITURA PASTI PER IL CONSIGLIO COMUNALE (MILANO RISTORAZIONE S.P.A.)</t>
  </si>
  <si>
    <t>APPALTO PER VERBALIZZAZIONE SEDUTE DEL CONSIGLIO COMUNALE</t>
  </si>
  <si>
    <t>SERVIZI INFORMATICI CONSIGLIO COMUNALE E COMMISSIONI CONSILIARI</t>
  </si>
  <si>
    <t>SPESE DI RAPPRESENTANZA</t>
  </si>
  <si>
    <t>SPESE PER SERVIZI - CONSULTE</t>
  </si>
  <si>
    <t>SPESE PER PROGETTI</t>
  </si>
  <si>
    <t>QUOTE ASSOCIATIVE "ASSOCIAZIONE PER IL GIARDINO DEI GIUSTI - MILANO"</t>
  </si>
  <si>
    <t>SPESE A MEZZO FONDO A RENDER CONTO</t>
  </si>
  <si>
    <t>RETRIBUZIONI</t>
  </si>
  <si>
    <t>CONTRIBUTI PREVIDENZIALI E ASSISTENZIALI A CARICO DELL'ENTE</t>
  </si>
  <si>
    <t>CONTRIBUTI PREVIDENZIALI ED ASSISTENZIALI A CARICO DELL'ENTE</t>
  </si>
  <si>
    <t>IMPOSTA REGIONALE SULLE ATTIVITA' PRODUTTIVE - RETRIBUZIONI</t>
  </si>
  <si>
    <t>IMPOSTA REGIONALE SULLE ATTIVITA' PRODUTTIVE - GETTONI DI PRESENZA AI CONSIGLIERI DI MUNICIPIO</t>
  </si>
  <si>
    <t>IMPOSTA REGIONALE SULLE ATTIVITA' PRODUTTIVE (AMMINISTRATORI)</t>
  </si>
  <si>
    <t>INDENNITA' DI CARICA E GETTONI DI PRESENZA (PRESIDENTI E CONSIGLIERI DI MUNICIPIO)</t>
  </si>
  <si>
    <t>RIMBORSO SPESE ED ONERI DIVERSI (PRESIDENTI E CONSIGLIERI DI MUNICIPIO)</t>
  </si>
  <si>
    <t>INDENNITA' DI CARICA AL SINDACO ED ASSESSORI COMUNALI</t>
  </si>
  <si>
    <t>GETTONI DI PRESENZA AGLI AMMINISTRATORI COMUNALI</t>
  </si>
  <si>
    <t>RIMBORSO SPESE ED ONERI DIVERSI AGLI AMMINISTRATORI COMUNALI</t>
  </si>
  <si>
    <t>RIMBORSI PER SPESE DI PERSONALE (COMANDO, DISTACCO, FUORI RUOLO, CONVENZIONI, ECC )</t>
  </si>
  <si>
    <t>RETRIBUZIONI PERSONALE COMANDATO</t>
  </si>
  <si>
    <t>FONDO PLURIENNALE VINCOLATO</t>
  </si>
  <si>
    <t>(PER MEMORIA) D.C. PARTECIPATE,FINANZA STRAORDINARIA E PATRIMONIALE</t>
  </si>
  <si>
    <t>CONTRIBUTI PREVIDENZIALI A CARICO DELL'ENTE</t>
  </si>
  <si>
    <t>RETRIBUZIONI - FONDO PER LA PROGETTAZIONE DI OPERE PUBBLICHE</t>
  </si>
  <si>
    <t>CONTRIBUTI PREVIDENZIALI E ASSISTENZIALI A CARICO DELL'ENTE - FONDO PER LA PROGETTAZIONE DI OPERE PUBBLICHE</t>
  </si>
  <si>
    <t>IMPOSTA REGIONALE SULLE ATTIVITA' PRODUTTIVE - FONDO PER LA PROGETTAZIONE DI OPERE PUBBLICHE</t>
  </si>
  <si>
    <t>RETRIBUZIONI PER CONSULTAZIONI ELETTORALI E REFERENDARIE A CARICO COMUNALE</t>
  </si>
  <si>
    <t>CONTRIBUTI PREVIDENZIALI A CARICO DELL'ENTE PER CONSULTAZIONI ELETTORALI E REFERENDARIE A CARICO COMUNALE</t>
  </si>
  <si>
    <t>IMPOSTA REGIONALE SULLE ATTIVITA' PRODUTTIVE PER CONSULTAZIONI ELETTORALI E REFERENDARIE A CARICO COMUNALE</t>
  </si>
  <si>
    <t>RETRIBUZIONI PERSONALE COMANDATO PRESSO ENTI DIVERSI</t>
  </si>
  <si>
    <t>FONDO PER LE POLITICHE DI SVILUPPO DELLE RISORSE UMANE PER LA PRODUTTIVITA'</t>
  </si>
  <si>
    <t>CONTRIBUTI PREVIDENZIALI ED ASSISTENZIALI A CARICO DELL'ENTE - PERSONALE COMANDATO PRESSO ENTI DIVERSI</t>
  </si>
  <si>
    <t>ALTRI CONTRIBUTI SOCIALI</t>
  </si>
  <si>
    <t>INTERVENTI ASSISTENZIALI DIVERSI</t>
  </si>
  <si>
    <t>FONDO DESTINATO AD ATTIVITA' SOCIALE A FAVORE DEI DIPENDENTI ART. 6 REGOLAMENTO</t>
  </si>
  <si>
    <t>INDENNIZZI</t>
  </si>
  <si>
    <t>ASSEGNI FAMILIARI</t>
  </si>
  <si>
    <t>PENSIONI ED INTEGRAZIONI DI PENSIONI</t>
  </si>
  <si>
    <t>PENSIONI, ASSEGNI VITALIZI, INDENNITA' ED ASSEGNI</t>
  </si>
  <si>
    <t>INTEGRAZIONI DI PENSIONE AD EX INSEGNANTI E VIGILI DEL FUOCO</t>
  </si>
  <si>
    <t>INTEGRAZIONE DI PENSIONE AL LIMITE DEL TRATTAMENTO STATALE</t>
  </si>
  <si>
    <t>QUOTA DI PENSIONE INTEGRATIVA AD EX DIPENDENTI</t>
  </si>
  <si>
    <t>INTEGRAZIONE DI PENSIONE DIPENDENTI EX PATRONATO</t>
  </si>
  <si>
    <t>INTEGRAZIONE FONDI PENSIONI COMUNALI</t>
  </si>
  <si>
    <t>CONTRIBUTI AL FONDO PENSIONI</t>
  </si>
  <si>
    <t>ASSISTENZA LEGALE AI DIPENDENTI</t>
  </si>
  <si>
    <t>NUCLEO INTERNO DI VALUTAZIONE</t>
  </si>
  <si>
    <t>ABBONAMENTI E BIGLIETTI TRAMVIARI DI SERVIZIO</t>
  </si>
  <si>
    <t>INIZIATIVE DI WELFARE AZIENDALE</t>
  </si>
  <si>
    <t>PRESTAZIONI MEDICHE PER PERSONALE</t>
  </si>
  <si>
    <t>TRASFERIMENTI CORRENTI AD IMPRESE</t>
  </si>
  <si>
    <t>FPV - FONDO PER LE POLITICHE DI SVILUPPO DELLE RISORSE UMANE PER LA PRODUTTIVITA'</t>
  </si>
  <si>
    <t>RETRIBUZIONI (INCENTIVI ONORARI AVVOCATI)</t>
  </si>
  <si>
    <t>IMPOSTA REGIONALE SULLE ATTIVITA' PRODUTTIVE- RETRIBUZIONI</t>
  </si>
  <si>
    <t>INTERVENTI ASSISTENZIALI E PREVIDENZA COMPLEMENTARE PERSONALE DELLA POLIZIA LOCALE</t>
  </si>
  <si>
    <t>DIRITTO ALLO STUDIO</t>
  </si>
  <si>
    <t>(ART.NON RIPETUTO) RETRIBUZIONI</t>
  </si>
  <si>
    <t>(ART.NON RIPETUTO) CONTRIBUTI PREVIDENZIALI A CARICO DELL'ENTE</t>
  </si>
  <si>
    <t>(ART.NON RIPETUTO) IMPOSTA REGIONALE SULLE ATTIVITA' PRODUTTIVE</t>
  </si>
  <si>
    <t>EDIFICI STORICO-ARTISTICI</t>
  </si>
  <si>
    <t>IMPOSTA REGIONALE SULLE ATTIVITA' PRODUTTIVE - SERVIZIO ACQUE</t>
  </si>
  <si>
    <t>EXPO - RETRIBUZIONI</t>
  </si>
  <si>
    <t>EXPO - CONTRIBUTI PREVIDENZIALI ED ASSISTENZIALI A CARICO DELL'ENTE</t>
  </si>
  <si>
    <t>IMPOSTA REGIONALE SULLE ATTIVITA' PRODUTTIVE (EXPO)</t>
  </si>
  <si>
    <t>SPESE POSTALI</t>
  </si>
  <si>
    <t>MANUTENZIONE IMPIANTI MECCANICI</t>
  </si>
  <si>
    <t>SPESE PER SERVIZI - ARCHIVIO GENERALE</t>
  </si>
  <si>
    <t>SPESE SMALTIMENTO GIACENZE CIVICHE DEPOSITERIE</t>
  </si>
  <si>
    <t>RETRIBUZIONI (CONSULTAZIONI ELETTORALI E REFERENDARIE A CARICO DI ALTRI ENTI)</t>
  </si>
  <si>
    <t>CONTRIBUTI PREVIDENZIALI A CARICO DELL'ENTE (CONSULTAZIONI ELETTORALI E REFERENDARIE A CARICO DI ALTRI ENTI)</t>
  </si>
  <si>
    <t>IMPOSTA REGIONALE SULLE ATTIVITA' PRODUTTIVE (CONSULTAZIONI ELETTORALI E REFERENDARIE A CARICO DI ALTRI ENTI)</t>
  </si>
  <si>
    <t>CARTE D'IDENTITA' E MODULISTICA ANAGRAFICA</t>
  </si>
  <si>
    <t>MATERIALE DI CONSUMO PER CARTA DI IDENTITA' ELETTRONICA</t>
  </si>
  <si>
    <t>ACQUISTO DI BENI DI CONSUMO PER CONSULTAZIONI ELETTORALI E REFERENDARIE A CARICO COMUNALE</t>
  </si>
  <si>
    <t>ACQUISTO DI BENI DI CONSUMO (CONSULTAZIONI ELETTORALI E REFERENDARIE A CARICO DI ALTRI ENTI)</t>
  </si>
  <si>
    <t>RIMBORSO SPESE DI VIAGGIO PER COMMISSIONI CE.CIR.</t>
  </si>
  <si>
    <t>OMAGGIO AI NUOVI SPOSI,AI NUOVI NATI ECC.</t>
  </si>
  <si>
    <t>(ART.NON RIPETUTO, VEDI CAP. 853/7) RIMBORSO SPESE DI VIAGGIO PER COMMISSIONI CE.CIR.</t>
  </si>
  <si>
    <t>ATTIVITA' DI PROMOZIONE E COMUNICAZIONE - PROGETTO LOMBARDIA PIU' SEMPLICE - SEMPLIFICAMI</t>
  </si>
  <si>
    <t>ATTIVITA' DI STUDIO E ANALISI - PROGETTO LOMBARDIA PIU' SEMPLICE - SEMPLIFICAMI</t>
  </si>
  <si>
    <t>STAMPA E RILEGATURA REGISTRI DI STATO CIVILE</t>
  </si>
  <si>
    <t>STAMPA CONTRASSEGNI (PASS)</t>
  </si>
  <si>
    <t>SCANNERIZZAZIONE FOGLI DI FAMIGLIA ANAGRAFICI</t>
  </si>
  <si>
    <t>STAMPA E AGGIORNAMENTO TESSERE ELETTORALI ED ETICHETTE</t>
  </si>
  <si>
    <t>RECAPITO TESSERE ELETTORALI ED ETICHETTE DI AGGIORNAMENTO</t>
  </si>
  <si>
    <t>ATTIVITA' DI FORMAZIONE - PROGETTO LOMBARDIA PIU' SEMPLICE - SEMPLIFICAMI</t>
  </si>
  <si>
    <t>ADESIONE ALLE ASSOCIAZIONI NAZIONALI AFFERENTI I SERVIZI DEMOGRAFICI</t>
  </si>
  <si>
    <t>SPESE PER CONSULTAZIONI ELETTORALI E REFERENDARIE A CARICO COMUNALE</t>
  </si>
  <si>
    <t>SPESE PER CONSULTAZIONI ELETTORALI E REFERENDARIE A CARICO DI ALTRI ENTI</t>
  </si>
  <si>
    <t>(ART.NON RIPETUTO - VEDI CAP. 2363/8/7) SPESE POSTALI</t>
  </si>
  <si>
    <t>STAMPA E PLASTIFICAZIONE CONTRASSEGNI DELLA SOSTA</t>
  </si>
  <si>
    <t>FUNERALI A CARICO DEL COMUNE</t>
  </si>
  <si>
    <t>NOLEGGI DIVERSI</t>
  </si>
  <si>
    <t>MANUTENZIONE DEI CIMITERI</t>
  </si>
  <si>
    <t>CUSTODIA E MANUTENZIONE DEL SACRARIO DEI CADUTI DI PIAZZA S. AMBROGIO</t>
  </si>
  <si>
    <t>GESTIONE E MANUTENZIONE IMPIANTI</t>
  </si>
  <si>
    <t>IMPIANTO DI CREMAZIONE - GESTIONE E MANUTENZIONE IMPIANTI TERMICI, IDRICI, DI CONDIZIONAMENTO E FRIGORIFERI</t>
  </si>
  <si>
    <t>STAMPA CATALOGHI,PUBBLICAZIONI E MODULISTICA</t>
  </si>
  <si>
    <t>SERVIZI FUNEBRI GRATUITI</t>
  </si>
  <si>
    <t>SPESE PER SERVIZI AUSILIARI</t>
  </si>
  <si>
    <t>SGOMBERO NEVE</t>
  </si>
  <si>
    <t>OPERAZIONI CIMITERIALI A CARICO COMUNALE</t>
  </si>
  <si>
    <t>SMALTIMENTO RIFIUTI DAI CAMPI DI ESUMAZIONE</t>
  </si>
  <si>
    <t>CONTRATTO DI SERVIZIO - GESTIONE CIMITERI CITTADINI</t>
  </si>
  <si>
    <t>DISINFEZIONE</t>
  </si>
  <si>
    <t>SERVIZI DI SMALTIMENTO RIFIUTI SPECIALI</t>
  </si>
  <si>
    <t>SERVIZIO RECUPERO SALME</t>
  </si>
  <si>
    <t>ONERI PER LA CREMAZIONE</t>
  </si>
  <si>
    <t>RIMBORSI VARI</t>
  </si>
  <si>
    <t>RETRIBUZIONI - FIN.TO U.E. TRAMITE REGIONE LOMBARDIA</t>
  </si>
  <si>
    <t>CONTRIBUTI PREVIDENZIALI A CARICO DELL'ENTE - FIN.TO U.E. TRAMITE REGIONE LOMBARDIA</t>
  </si>
  <si>
    <t>IMPOSTA REGIONALE SULLE ATTIVITA' PRODUTTIVE - FIN.TO U.E. TRAMITE REGIONE LOMBARDIA</t>
  </si>
  <si>
    <t>TASSA DI CIRCOLAZIONE DEI VEICOLI A MOTORE (TASSA AUTOMOBILISTICA)</t>
  </si>
  <si>
    <t>TASSE AUTOMOBILISTICHE</t>
  </si>
  <si>
    <t>TASSE VARIE</t>
  </si>
  <si>
    <t>MATER. E STRUM.TECNICO-SPECIAL.</t>
  </si>
  <si>
    <t>MATERIALI E STRUMENTI TECNICO - SPECIALISTICI</t>
  </si>
  <si>
    <t>ACQUISTO DI BENI (FIN.TO REGIONALE)</t>
  </si>
  <si>
    <t>MATERIALE DI CONSUMO - CAMPAGNA EDUCAZIONE STRADALE</t>
  </si>
  <si>
    <t>ACQUISTO DI BENI DI CONSUMO (SPONSOR)</t>
  </si>
  <si>
    <t>BENI DI CONSUMO - FIN.TO U.E. TRAMITE REGIONE LOMBARDIA</t>
  </si>
  <si>
    <t>MEDICINALI, MATERIALE SANITARIO E IGIENICO</t>
  </si>
  <si>
    <t>SERVIZI DI SUPPORTO IN OCCASIONE DI EVENTI E/O MANIFESTAZIONI</t>
  </si>
  <si>
    <t>MANIFESTAZIONI SPONSORIZZATE</t>
  </si>
  <si>
    <t>RAPPRESENTANZA, ORGANIZZAZIONE EVENTI, PUBBLICITA' E SERVIZI PER TRASFERTA - FIN.TO U.E.</t>
  </si>
  <si>
    <t>ACQUISTO DI SERVIZI PER FORMAZIONE E ADDESTRAMENTO DEL PERSONALE DELL'ENTE</t>
  </si>
  <si>
    <t>INCARICHI E COLLABORAZIONI PROFESSIONALI - FIN.TO U.E.</t>
  </si>
  <si>
    <t>ISCRIZIONE TIRO A SEGNO ED ESERCITAZIONI</t>
  </si>
  <si>
    <t>FORMAZIONE PROFESSIONALE - FIN.TO U.E. TRAMITE REGIONE LOMBARDIA</t>
  </si>
  <si>
    <t>CANONI RADIO</t>
  </si>
  <si>
    <t>NOLEGGI DIVERSI (FIN.TO REGIONALE)</t>
  </si>
  <si>
    <t>NOLEGGI (SPONSOR)</t>
  </si>
  <si>
    <t>LAVAGGIO AUTOVEICOLI</t>
  </si>
  <si>
    <t>MANUTENZIONI VARIE APPARECCHIATURE E ATTREZZATURE</t>
  </si>
  <si>
    <t>MANUTENZIONE ORDINARIA E RIPARAZIONI DI MEZZI DELLA POLIZIA LOCALE</t>
  </si>
  <si>
    <t>SERVIZIO DI TRADUZIONE SIMULTANEA A SUPPORTO DELLA CENTRALE OPERATIVA</t>
  </si>
  <si>
    <t>NUCLEO CINOFILI</t>
  </si>
  <si>
    <t>INCARICHI E COLLABORAZIONI PROF.LI - PROGETTI FINANZIATI</t>
  </si>
  <si>
    <t>INCARICHI E COLLABORAZIONI PROFESSIONALI - FIN.TO U.E.TRAMITE REGIONE LOMBARDIA</t>
  </si>
  <si>
    <t>DISTRUZIONE E SMALTIMENTO MATERIALE VARIO</t>
  </si>
  <si>
    <t>CAMPAGNA DI EDUCAZIONE STRADALE</t>
  </si>
  <si>
    <t>CONVENZIONE "NONNI AMICI"</t>
  </si>
  <si>
    <t>NOTIFICHE DEI VERBALI ALL'ESTERO DELLE VIOLAZIONI AL CODICE DELLA STRADA</t>
  </si>
  <si>
    <t>NOTIFICHE ATTI E VERBALI DA PARTE DI ALTRI COMUNI</t>
  </si>
  <si>
    <t>COMMISSIONI PER SERVIZI FINANZIARI</t>
  </si>
  <si>
    <t>ACQUISTO SERVIZI SANITARI (FIN.TO AMM.NI CENTRALI)</t>
  </si>
  <si>
    <t>COMPENSI PER COMMISSIONI ESAMI</t>
  </si>
  <si>
    <t>SERVIZIO CUSTODIA VEICOLI IN SOSTA VIETATA - CUSTODIA AUTOVETTURE RIMOSSE</t>
  </si>
  <si>
    <t>NUCLEO A CAVALLO</t>
  </si>
  <si>
    <t>RIMOZIONI</t>
  </si>
  <si>
    <t>SERVIZI PER ATTIVITA' DI RAPPRESENTANZA</t>
  </si>
  <si>
    <t>ESTENSIONE GARANZIA ASSICURATIVA IN MATERIA LEGALE E DI INFORTUNI</t>
  </si>
  <si>
    <t>EQUIPAGGIAMENTO E VESTIARIO - SERVIZIO VOLONTARIO DI VIGILANZA ECOLOGICA- FINANZIATO</t>
  </si>
  <si>
    <t>EQUIPAGGIAMENTO E VESTIARIO (GUARDIE ECOLOGICHE)</t>
  </si>
  <si>
    <t>ACQUISTO DI MATERIALE DI CONSUMO PER L'ATTIVITA' DELLE GUARDIE ECOLOGICHE VOLONTARIE</t>
  </si>
  <si>
    <t>NOLEGGIO AUTOVEICOLI - GEV</t>
  </si>
  <si>
    <t>SERVIZIO DI VIGILANZA ECOLOGICA</t>
  </si>
  <si>
    <t>SPESE CON FONDO RENDER CONTO - G.E.V.</t>
  </si>
  <si>
    <t>SPESE INERENTI IL SERVIZIO VOLONTARIO DI VIGILANZA ECOLOGICA FINANZIATE DALLA REGIONE</t>
  </si>
  <si>
    <t>SPESE DI PULIZIA PER INTERVENTI DI SICUREZZA</t>
  </si>
  <si>
    <t>IMPOSTE COMUNALI SULLE PUBBLICITA' E AFFISSIONI (FIN.TO U.E.)</t>
  </si>
  <si>
    <t>TASSA E/O TARIFFA SMALTIMENTO RIFIUTI SOLIDI URBANI</t>
  </si>
  <si>
    <t>MATERIALE DI CONSUMO SPONSORIZZATO</t>
  </si>
  <si>
    <t>MATERIALE DI CONSUMO - FINANZIATO</t>
  </si>
  <si>
    <t>SPESE DI RAPPRESENTANZA,ORGANIZZAZIONE EVENTI,PUBBLICITA' E SERVIZI PER TRASFERTA (FIN.TO U.E.)</t>
  </si>
  <si>
    <t>SPESE DI RAPPRESENTANZA,ORGANIZZAZIONE EVENTI,PUBBLICITA' E SERVIZI PER TRASFERTA (FIN.TO DA ISTITUZ.SOCIALI PRIVATE)</t>
  </si>
  <si>
    <t>(ART.NON RIPETUTO) INTERVENTI DIVERSI DEL SETTORE</t>
  </si>
  <si>
    <t>MANIFESTAZIONI SPORTIVE E DEL BENESSERE</t>
  </si>
  <si>
    <t>INIZIATIVE SPORTIVE A FAVORE DI SCUOLE</t>
  </si>
  <si>
    <t>INSERZIONI,PUBBLICAZIONI E COMUNICAZIONE</t>
  </si>
  <si>
    <t>ATTIVITA' DIVERSE SPONSORIZZATE - TEMPO LIBERO</t>
  </si>
  <si>
    <t>MANIFESTAZIONI DIVERSE DEL TEMPO LIBERO</t>
  </si>
  <si>
    <t>PUBBLICITA' ISTITUZIONALE NON OBBLIGATORIA</t>
  </si>
  <si>
    <t>(ART.NON RIPETUTO VEDI CAP. 2363/11) ATTIVITA' DIVERSE SPONSORIZZATE</t>
  </si>
  <si>
    <t>(ART.NON RIPETUTO CAP. 2363/12) MANIFESTAZIONI DIVERSE DEL TEMPO LIBERO</t>
  </si>
  <si>
    <t>(ART.NON RIPETUTO VEDI CAP. 2363/13) ATTIVITA' DIVERSE PER ECOSOSTENIBILITA'</t>
  </si>
  <si>
    <t>MANUTENZIONE ORDINARIA E RIPARAZIONI (SPONSORIZZATO)</t>
  </si>
  <si>
    <t>MANUTENZIONE ORDINARIA E RIPARAZIONI (CIVICA ARENA)</t>
  </si>
  <si>
    <t>MANUTENZIONE ORDINARIA E RIPARAZIONE CENTRI SPORTIVI</t>
  </si>
  <si>
    <t>(ART. NON RIPETUTO) FORNITURE DIVERSE A.M.S.A. (CENTRI SPORTIVI)</t>
  </si>
  <si>
    <t>CORRISPETTIVO CONTRATTO MILANOSPORT</t>
  </si>
  <si>
    <t>PRESTAZIONI AMSA - TEMPO LIBERO</t>
  </si>
  <si>
    <t>PRESTAZIONI AMSA - MANIFESTAZIONI SPORTIVE</t>
  </si>
  <si>
    <t>CORRISPETTIVO USO IMPIANTI CENTRI SPORTIVI</t>
  </si>
  <si>
    <t>PUBBLICAZIONE BANDI DI GARA</t>
  </si>
  <si>
    <t>ASSISTENZA INFORMATICA, SISTEMISTICA E MANUTENZIONE SOFTWARE - FINANZIATO</t>
  </si>
  <si>
    <t>INTERVENTI DIVERSI PER STADI COMUNALI E PALAZZO DELLO SPORT</t>
  </si>
  <si>
    <t>TRASFERIMENTI A FAMIGLIE - FINANZIATO</t>
  </si>
  <si>
    <t>TRASFERIMENTI CORRENTI AD ALTRE IMPRESE</t>
  </si>
  <si>
    <t>CONTRIBUTI A ISTITUZIONI SOCIALI PRIVATE (CENTRI SPORTIVI)</t>
  </si>
  <si>
    <t>CONTRIBUTI A ISTITUZIONI SOCIALI PRIVATE (MANIFESTAZIONI ATTIVITA' SPORTIVE E DEL TEMPO LIBERO)</t>
  </si>
  <si>
    <t>(ART.NON RIPETUTO - VEDI CAP. 2365/1) CONTRIBUTI A ISTITUZIONI SOCIALI PRIVATE</t>
  </si>
  <si>
    <t>SPESE DI RAPPRESENTANZA,ORGANIZZAZIONE EVENTI,PUBBLICITA' E SERVIZI PER TRASFERTA</t>
  </si>
  <si>
    <t>TUTELA DELLA SALUTE</t>
  </si>
  <si>
    <t>ULTERIORI SPESE IN MATERIA SANITARIA</t>
  </si>
  <si>
    <t>TUTELA ANIMALI - MATERIALE DI CONSUMO (FINANZIATO)</t>
  </si>
  <si>
    <t>TUTELA ANIMALI - MATERIALE DI CONSUMO</t>
  </si>
  <si>
    <t>TUTELA ANIMALI - MEDICINALI,MATERIALE SANITARIO E IGIENICO</t>
  </si>
  <si>
    <t>TUTELA ANIMALI - SPESE CON FONDO RENDER CONTO PER BENI SANITARI</t>
  </si>
  <si>
    <t>TUTELA ANIMALI - MEDICINALI,MATERIALE SANITARIO E IGIENICO (FINANZIATO DA TERZI)</t>
  </si>
  <si>
    <t>TUTELA ANIMALI - INIZIATIVE DI SENSIBILIZZAZIONE FORMAZIONE COMUNICAZIONE INFORMAZIONE</t>
  </si>
  <si>
    <t>TUTELA ANIMALI - VALORIZZAZIONE RAPPORTO CITTADINI/ANIMALI IN CITTA' - FIN.TO REGIONALE</t>
  </si>
  <si>
    <t>TUTELA ANIMALI - RAPPRESENTANZA, ORGANIZZAZIONE EVENTI, PUBBLICITA' E SERVIZI PER TRASFERTA (SPONSOR)</t>
  </si>
  <si>
    <t>TUTELA ANIMALI - UTENZE E CANONI</t>
  </si>
  <si>
    <t>TUTELA ANIMALI - INCARICHI E COLLABORAZIONI PROFESSIONALI</t>
  </si>
  <si>
    <t>TUTELA ANIMALI - INTERVENTI SUL TERRITORIO COMUNALE</t>
  </si>
  <si>
    <t>TUTELA ANIMALI - INTERVENTI A CARATTERE IGIENICO SANITARIO</t>
  </si>
  <si>
    <t>TUTELA ANIMALI - INTERVENTI A CARATTERE IGIENICO SANITARIO - FIN.TO REGIONALE</t>
  </si>
  <si>
    <t>TUTELA ANIMALI - SPESE PER SERVIZI AMMINISTRATIVI</t>
  </si>
  <si>
    <t>TUTELA ANIMALI - SPESE CON FONDO RENDER CONTO PER SERVIZI SANITARI</t>
  </si>
  <si>
    <t>TUTELA ANIMALI - SPESE PER SERVIZI NON SANITARI FINANZIATE DA FAMIGLIE</t>
  </si>
  <si>
    <t>TUTELA ANIMALI - CONTRIBUTI A ISTITUZIONI SOCIALI PRIVATE</t>
  </si>
  <si>
    <t>TUTELA ANIMALI - SPESE PER RISARCIMENTO DANNI</t>
  </si>
  <si>
    <t>MANIFESTAZIONI BIBLIOTECHE</t>
  </si>
  <si>
    <t>(ART.NON RIPETUTO) MANUTENZIONE IMPIANTI VARI CON FONDO RENDER CONTO</t>
  </si>
  <si>
    <t>MATERIALE DI CONSUMO - SCUOLE COMUNALI</t>
  </si>
  <si>
    <t>CONTRATTI DI SERVIZIO - SCUOLE COMUNALI</t>
  </si>
  <si>
    <t>DIRITTO ALLO STUDIO - TRASFERIMENTI AD AMMINISTRAZIONI CENTRALI</t>
  </si>
  <si>
    <t>DIRITTO ALLO STUDIO - TRASFERIMENTI A SCUOLE COMUNALI</t>
  </si>
  <si>
    <t>DIRITTO ALLO STUDIO - TRASFERIMENTI A SCUOLE PRIVATE E PARIFICATE</t>
  </si>
  <si>
    <t>MANIFESTAZIONI CULTURALI - MUNICIPIO 1</t>
  </si>
  <si>
    <t>ATTIVITA' DI PROMOZIONE SOCIALE A FAVORE DI GIOVANI (CAG)</t>
  </si>
  <si>
    <t>C.A.G. - TRASFERIMENTI A ISTITUZIONI SOCIALI PRIVATE</t>
  </si>
  <si>
    <t>(ART.NON RIPETUTO - VEDI CAP. 4215/5/1) FONDO PER CONTRIBUTI ECONOMICI COSAP A ISTITUZIONI SOCIALI PRIVATE - MUNICIPIO 1</t>
  </si>
  <si>
    <t>ATTIVITA' CULTURALI SPORTIVE RICREATIVE MUNICIPALI</t>
  </si>
  <si>
    <t>SERVIZI AUSILIARI CAM</t>
  </si>
  <si>
    <t>INIZIATIVE CAM ATTIVITA' CULTURALI SPORTIVE RICREATIVE MUNICIPALI</t>
  </si>
  <si>
    <t>CONTRIBUTI A ISTITUZIONI SOCIALI PRIVATE PER ATTIVITA' DEI CENTRI DI AGGREGAZIONE</t>
  </si>
  <si>
    <t>FONDO PER CONTRIBUTI ECONOMICI COSAP A ISTITUZIONI SOCIALI PRIVATE - MUNICIPIO 1</t>
  </si>
  <si>
    <t>MANIFESTAZIONI CULTURALI - MUNICIPIO 2</t>
  </si>
  <si>
    <t>(ART.NON RIPETUTO - VEDI CAP. 4215/5/10) FONDO PER CONTRIBUTI ECONOMICI COSAP A IMPRESE</t>
  </si>
  <si>
    <t>NOLEGGI DIVERSI (AMBIENTE)</t>
  </si>
  <si>
    <t>FONDO PER CONTRIBUTI ECONOMICI COSAP A IMPRESE - MUNICIPIO 2</t>
  </si>
  <si>
    <t>FONDO PER CONTRIBUTI ECONOMICI COSAP A ISTITUZIONI SOCIALI PRIVATE - MUNICIPIO 2</t>
  </si>
  <si>
    <t>MANIFESTAZIONI CULTURALI - MUNICIPIO 3</t>
  </si>
  <si>
    <t>(ART.NON RIPETUTO) FONDO PER CONTRIBUTI ECONOMICI COSAP A IMPRESE - MUNICIPIO 3</t>
  </si>
  <si>
    <t>(ART.NON RIPETUTO - VEDI CAP. 4215/5/3) FONDO PER CONTRIBUTI ECONOMICI COSAP A ISTITUZIONI SOCIALI PRIVATE - ZONA 3</t>
  </si>
  <si>
    <t>INIZIATIVE CAM ATTIVITA' CULTURALI SPORTIVE RICREATIVEMUNICIPALI</t>
  </si>
  <si>
    <t>FONDO PER CONTRIBUTI ECONOMICI COSAP AD IMPRESE - MUNICIPIO 3</t>
  </si>
  <si>
    <t>FONDO PER CONTRIBUTI ECONOMICI COSAP A ISTITUZIONI SOCIALI PRIVATE - MUNICIPIO 3</t>
  </si>
  <si>
    <t>POLO FERRARA</t>
  </si>
  <si>
    <t>TRAFERIMENTI CORRENTI AD IMPRESE</t>
  </si>
  <si>
    <t>MANIFESTAZIONI CULTURALI - MUNICIPIO 4</t>
  </si>
  <si>
    <t>(ART.NON RIPETUTO - VEDI CAP. 4215/5/4) FONDO PER CONTRIBUTI ECONOMICI COSAP A ISTITUZIONI SOCIALI PRIVATE - ZONA 4</t>
  </si>
  <si>
    <t>FONDO PER CONTRIBUTI ECONOMICI COSAP A ISTITUZIONI SOCIALI PRIVATE - MUNICIPIO 4</t>
  </si>
  <si>
    <t>MANIFESTAZIONI CULTURALI - MUNICIPIO 5</t>
  </si>
  <si>
    <t>(ART.NON RIPETUTO - VEDI CAP. 4215/5/5) FONDO PER CONTRIBUTI ECONOMICI COSAP A ISTITUZIONI SOCIALI PRIVATE - ZONA 5</t>
  </si>
  <si>
    <t>FONDO PER CONTRIBUTI ECONOMICI COSAP A ISTITUZIONI SOCIALI PRIVATE - MUNICIPIO 5</t>
  </si>
  <si>
    <t>CONTRIBUTI AD IMPRESE</t>
  </si>
  <si>
    <t>MANIFESTAZIONI CULTURALI - MUNICIPIO 6</t>
  </si>
  <si>
    <t>(ART.NON RIPETUTO - VEDI CAP. 4215/5/6) FONDO PER CONTRIBUTI ECONOMICI COSAP A ISTITUZIONI SOCIALI PRIVATE - ZONA 6</t>
  </si>
  <si>
    <t>FONDO PER CONTRIBUTI ECONOMICI COSAP A ISTITUZIONI SOCIALI PRIVATE - MUNICIPIO 6</t>
  </si>
  <si>
    <t>MANIFESTAZIONI CULTURALI - MUNICIPIO 7</t>
  </si>
  <si>
    <t>(ART.NON RIPETUTO, VEDI CAP. 4215/5/14) FONDO PER CONTRIBUTI ECONOMICI COSAP A IMPRESE - MUNICIPIO 7</t>
  </si>
  <si>
    <t>(ART.NON RIPETUTO - VEDI CAP. 4215/5/7) FONDO PER CONTRIBUTI ECONOMICI COSAP A ISTITUZIONI SOCIALI PRIVATE - ZONA 7</t>
  </si>
  <si>
    <t>FONDO PER CONTRIBUTI ECONOMICI COSAP A IMPRESE - MUNICIPIO 7</t>
  </si>
  <si>
    <t>FONDO PER CONTRIBUTI ECONOMICI COSAP A ISTITUZIONI SOCIALI PRIVATE - MUNICIPIO 7</t>
  </si>
  <si>
    <t>MANIFESTAZIONI CULTURALI - MUNICIPIO 8</t>
  </si>
  <si>
    <t>(ART.NON RIPETUTO - VEDI CAP. 4215/5/8) FONDO PER CONTRIBUTI ECONOMICI COSAP A ISTITUZIONI SOCIALI PRIVATE - MUNICIPIO 8</t>
  </si>
  <si>
    <t>FONDO PER CONTRIBUTI ECONOMICI COSAP A ISTITUZIONI SOCIALI PRIVATE - MUNICIPIO 8</t>
  </si>
  <si>
    <t>SPESE GESTIONE ORTI</t>
  </si>
  <si>
    <t>MANIFESTAZIONI CULTURALI - MUNICIPIO 9</t>
  </si>
  <si>
    <t>(ART.NON RIPETUTO) FONDO PER CONTRIBUTI ECONOMICI COSAP A IMPRESE - MUNICIPIO 9</t>
  </si>
  <si>
    <t>(ART.NON RIPETUTO - VEDI CAP. 4215/5/9) FONDO PER CONTRIBUTI ECONOMICI COSAP A ISTITUZIONI SOCIALI PRIVATE - MUNICIPIO 9</t>
  </si>
  <si>
    <t>FONDO PER CONTRIBUTI ECONOMICI COSAP A ISTITUZIONI SOCIALI PRIVATE - MUNICIPIO 9</t>
  </si>
  <si>
    <t>SPESE DERIVANTI DALL'APPLICAZIONE DEL REGOLAMENTO REGIONALE N. 1/2004</t>
  </si>
  <si>
    <t>GETTONI DI PRESENZA AI COMMISSARI DELLA CCIA</t>
  </si>
  <si>
    <t>SPESE PER PRESTAZIONI SOCIO-ASSISTENZIALI</t>
  </si>
  <si>
    <t>INTERVENTI PER IL DIRITTO ALLA CASA</t>
  </si>
  <si>
    <t>FONDO SOSTEGNO ALLA LOCAZIONE L. 431/98 A CARICO COMUNALE</t>
  </si>
  <si>
    <t>FONDO SOSTEGNO ALLA LOCAZIONE L. 431/98 E L.R. 2/00 FINANZIATO CON CONTRIBUTO REGIONALE</t>
  </si>
  <si>
    <t>MATERIALI E STRUMENTI TECNICO-SPECIALISTICI</t>
  </si>
  <si>
    <t>(ART.NON RIPETUTO) SPESE PER SERVIZI</t>
  </si>
  <si>
    <t>RETRIBUZIONI (CENSIMENTO)</t>
  </si>
  <si>
    <t>(ART.NON RIPETUTO) RETRIBUZIONI (RILEVAZIONI E INDAGINI PER CONTO ISTAT)</t>
  </si>
  <si>
    <t>CONTRIBUTI PREVIDENZIALI A CARICO DELL'ENTE (CENSIMENTO)</t>
  </si>
  <si>
    <t>(ART.NON RIPETUTO) CONTRIBUTI PREVIDENZIALI A CARICO DELL'ENTE (RILEVAZIONI E INDAGINI PER CONTO ISTAT)</t>
  </si>
  <si>
    <t>IMPOSTA REGIONALE SULLE ATTIVITA' PRODUTTIVE (CENSIMENTO)</t>
  </si>
  <si>
    <t>(ART.NON RIPETUTO) IMPOSTA REGIONALE SULLE ATTIVITA' PRODUTTIVE (RILEVAZIONI E INDAGINI PER CONTO ISTAT)</t>
  </si>
  <si>
    <t>ACQUISTO DI BENI PER CENSIMENTO</t>
  </si>
  <si>
    <t>SPESE PER SERVIZI AMMINISTRATIVI (INDAGINI STATISTICHE)</t>
  </si>
  <si>
    <t>GETTONI DI PRESENZA COMMISSIONE PREZZI</t>
  </si>
  <si>
    <t>INDAGINI, RILEVAZIONI STATISTICHE E ATTIVITA' VARIE</t>
  </si>
  <si>
    <t>MIGLIORAMENTO TECNICO DEL SERVIZIO STATISTICHE ECONOMICHE</t>
  </si>
  <si>
    <t>ONERI PER PRESTAZIONE DI SERVIZI PER CENSIMENTO PERMANENTE</t>
  </si>
  <si>
    <t>QUOTE ASSOCIATIVE A SOCIETA', ORGANISMI O ENTI DI RILEVANZA STATISTICA</t>
  </si>
  <si>
    <t>ACQUISTO DI BENI CON FARC</t>
  </si>
  <si>
    <t>INIZIATIVE EDUCATIVE,RICREATIVE E CULTURALI</t>
  </si>
  <si>
    <t>CONTRATTI DI SERVIZIO PUBBLICO - FINANZIATO</t>
  </si>
  <si>
    <t>PUBBLICAZIONI BANDI DI GARA</t>
  </si>
  <si>
    <t>ONERI STRAORDINARI PER LA GESTIONE CORRENTE</t>
  </si>
  <si>
    <t>RIMBORSI SPESE VIAGGI PER MISSIONI E TRASFERTE A SOGGETTI ESTERNI ALL'AMMINISTRAZIONE</t>
  </si>
  <si>
    <t>CONSUMO AP E SCARICHI CIVILI</t>
  </si>
  <si>
    <t>CONSUMO A.P. E SCARICHI CIVILI</t>
  </si>
  <si>
    <t>PUBBLICAZIONI</t>
  </si>
  <si>
    <t>TUTELA ECOLOGICA E VALORIZZAZIONE DELL'AMBIENTE</t>
  </si>
  <si>
    <t>INTERVENTI DI DISINFESTAZIONE E DERATTIZZAZIONE</t>
  </si>
  <si>
    <t>PULIZIA AREE COMUNALI</t>
  </si>
  <si>
    <t>MONITORAGGIO E ISPEZIONE TOMBINATURE</t>
  </si>
  <si>
    <t>PARTECIPAZIONE PROGETTO FOKS - QUOTA A CARICO COMUNALE</t>
  </si>
  <si>
    <t>SMALTIMENTO RIFIUTI - A.M.S.A.</t>
  </si>
  <si>
    <t>SPESE PER LO SPAZZAMENTO STRADALE</t>
  </si>
  <si>
    <t>SPESE PER LA RACCOLTA DEI RIFIUTI DOMESTICI</t>
  </si>
  <si>
    <t>SPESE PER SERVIZI SPECIALI</t>
  </si>
  <si>
    <t>SPESE PER SERVIZI DIVERSI</t>
  </si>
  <si>
    <t>SPESE PER SERVIZI RESI A CAUSA CALAMITA' NATURALI - SPAZZAMENTO NEVE</t>
  </si>
  <si>
    <t>INDAGINE DI CUSTOMER SATISFACTION RELATIVAMENTE AL CONTRATTO DI SERVIZIO AMSA</t>
  </si>
  <si>
    <t>ATTIVITA' DI SUPPORTO AI CONTROLLI SUI SERVIZI SVOLTI DA AMSA</t>
  </si>
  <si>
    <t>CONSUMI A.P., SCARICHI CIVILI E DEPURAZIONE</t>
  </si>
  <si>
    <t>FUNZIONI DELEGATE DALLA REGIONE RELATIVE ALLA POLIZIA IDRAULICA</t>
  </si>
  <si>
    <t>TUTELA E VALORIZZAZIONE DELLE RISORSE IDRICHE</t>
  </si>
  <si>
    <t>CANONI PER PROGETTI IN PARTENARIATO PUBBLICO-PRIVATO</t>
  </si>
  <si>
    <t>CANONI PER SCARICHI IN CORSI D'ACQUA</t>
  </si>
  <si>
    <t>MANUTENZIONE DEI CORSI D'ACQUA</t>
  </si>
  <si>
    <t>(ART.NON RIPETUTO) M.O. PROGRAMMATA DELL'IMPIANTO DI DECANTAZIONE E SGRIGLIATURA ACQUE TORRENTE SEVESO</t>
  </si>
  <si>
    <t>(ART.NON RIPETUTO) SPURGO DELL'IMPIANTO DI DECANTAZIONE E SGRIGLIATURA ACQUE DEL TORRENTE SEVESO</t>
  </si>
  <si>
    <t>(ART.NON RIPETUTO) SMALTIMENTO MATERIALE SGRIGLIATO IMPIANTO DI DECANTAZIONE TORRENTE SEVESO</t>
  </si>
  <si>
    <t>(ART.NON RIPETUTO) PULIZIA DELLE GRIGLIE DEGLI IMBOCCHI DELLE TOMBINATURE DEI CORSI D'ACQUA E SMALTIMENTO DEL MATERIALE SGRIGLIATO</t>
  </si>
  <si>
    <t>(ART.NON RIPETUTO) MANUTENZIONE E REVISIONE IMPIANTI ELETTRICI ED ELETTROMECCANICI E TRASMISSIONE DATI</t>
  </si>
  <si>
    <t>ADEGUAMENTO RETE DI MONITORAGGIO DEL RISCHIO IDRAULICO AREA METROPOLITANA (FIN.TO REGIONALE)</t>
  </si>
  <si>
    <t>FUNZIONAMENTO DELLE CASE DELL'ACQUA INSTALLATE SUL TERRITORIO DEL COMUNE DI MILANO</t>
  </si>
  <si>
    <t>CONTRIBUTI AD ENTI INTERESSATI AI CORSI D'ACQUA</t>
  </si>
  <si>
    <t>CONTRIBUTI AD ENTI INTERESSATI AI CORSI D'ACQUA (CANALE VILLORESI)</t>
  </si>
  <si>
    <t>ACQUISTI DIVERSI (SPONSOR)</t>
  </si>
  <si>
    <t>VIAGGI E DISSEMINAZIONI - FIN.TO U.E.</t>
  </si>
  <si>
    <t>VERIFICHE SICUREZZA IMPIANTI TERMICI</t>
  </si>
  <si>
    <t>PRESTAZIONI PROFESSIONALI E SPECIALISTICHE - FINANZIATO DA TRASFERIMENTI CORRENTI DA AMMINISTRAZIONI CENTRALI PER IL RISANAMENTO ACUSTICO (ART.10 L. 447/1995)</t>
  </si>
  <si>
    <t>COLLABORAZIONI COORDINATE E CONTINUATIVE - FIN.TO U.E.</t>
  </si>
  <si>
    <t>ISPEZIONE SU AVVENUTE MANUTENZIONI DEGLI IMPIANTI TERMICI DI RISCALDAMENTO</t>
  </si>
  <si>
    <t>SPESE VARIE CONTROLLI IMPIANTI TERMICI</t>
  </si>
  <si>
    <t>RIMBORSI ONERI IMPIANTI TERMICI A FAMIGLIE</t>
  </si>
  <si>
    <t>RIMBORSI ONERI IMPIANTI TERMICI A IMPRESE</t>
  </si>
  <si>
    <t>CONTRATTI DI SERVIZIO PUBBLICO PER INIZIATIVE EDUCATIVE</t>
  </si>
  <si>
    <t>MANUTENZIONE ORDINARIA E RIPARAZIONI ATTREZZATURE</t>
  </si>
  <si>
    <t>SERVIZIO DI RISTORAZIONE - SCUOLE PRIVATE PARITARIE</t>
  </si>
  <si>
    <t>SERVIZIO DI RISTORAZIONE - SCUOLE INFANZIA</t>
  </si>
  <si>
    <t>SERVIZIO DI RISTORAZIONE - SCUOLE PRIMARIE</t>
  </si>
  <si>
    <t>SERVIZIO DI RISTORAZIONE - SCUOLE SECONDARIE</t>
  </si>
  <si>
    <t>(ART.NON RIPETUTO - VEDI CAP. 3413/18) SERVIZIO DI RISTORAZIONE - ASILI NIDO</t>
  </si>
  <si>
    <t>SERVIZIO DI RISTORAZIONE - CENTRI ESTATE MILANO SCUOLA</t>
  </si>
  <si>
    <t>SERVIZIO DI RISTORAZIONE - CASE VACANZA</t>
  </si>
  <si>
    <t>ACQUISTO DI SERVIZI PER ATTIVITA' DI CONTROLLO SUL SERVIZIO DI RISTORAZIONE SCOLASTICA</t>
  </si>
  <si>
    <t>CONTRIBUTI A ISTITUZIONI SOCIALI PRIVATE</t>
  </si>
  <si>
    <t>SERVIZIO DI RISTORAZIONE</t>
  </si>
  <si>
    <t>PUBBLICAZIONI,GIORNALI,RIVISTE,ABBONAMENTI - FINANZIATO</t>
  </si>
  <si>
    <t>ACQUISTO BENI DI CONSUMO - FINANZIATO</t>
  </si>
  <si>
    <t>RAPPRESENTANZA, ORGANIZZAZIONE EVENTI, PUBBLICITA' E SERVIZI PER TRASFERTA - PROGETTI COMUNITARI</t>
  </si>
  <si>
    <t>INTERVENTI DIVERSI (ELEMENTARI)</t>
  </si>
  <si>
    <t>APPALTO DEL SERVIZIO DI PRESCUOLA E GIOCHI SERALI</t>
  </si>
  <si>
    <t>INIZIATIVE CULTURALI, SPOSTIVE E RICREATIVE VARIE</t>
  </si>
  <si>
    <t>CORRISPETTIVI USO IMPIANTI CENTRI SPORTIVI</t>
  </si>
  <si>
    <t>INTEGRAZIONE ALUNNI STRANIERI E PROGETTI EDUCATIVI SCOLASTICI</t>
  </si>
  <si>
    <t>PROGETTO "FIGURE DI INTEGRAZIONE" (FIN.TO MINISTERIALE PROGETTI COMUNITARI)</t>
  </si>
  <si>
    <t>CASSE SCOLASTICHE (CIVICHE SCUOLE)</t>
  </si>
  <si>
    <t>CASSE SCOLASTICHE (CIVICHE SCUOLE - FIN.TO MINISTERIALE)</t>
  </si>
  <si>
    <t>SPESE PER SERVIZI (CIVICHE SCUOLE)</t>
  </si>
  <si>
    <t>CASSE SCOLASTICHE SERVIZIO SEAD</t>
  </si>
  <si>
    <t>CASSE SCOLASTICHE SEZIONI OSPEDALIERE</t>
  </si>
  <si>
    <t>CONTRIBUTI AD AMMINISTRAZIONI CENTRALI</t>
  </si>
  <si>
    <t>CONTRIBUTI PER ACQUISTO MATERIALE DIVERSO</t>
  </si>
  <si>
    <t>CONTRIBUTI PER INTEGRAZIONE ALUNNI STRANIERI</t>
  </si>
  <si>
    <t>CONTRIBUTI PER LA FORNITURA GRATUITA DI LIBRI DI TESTO AGLI STUDENTI</t>
  </si>
  <si>
    <t>INIZIATIVE CULTURALI,SPORTIVE E RICREATIVE IN OCCASIONE DI EVENTI E MANIFESTAZIONI</t>
  </si>
  <si>
    <t>TRASPORTO ALUNNI</t>
  </si>
  <si>
    <t>(ART.NON RIPETUTO) TRASPORTO ALUNNI (FIN.TO PROVINCIA DI MILANO)</t>
  </si>
  <si>
    <t>TRASPORTO ALUNNI DISABILI</t>
  </si>
  <si>
    <t>INIZIATIVE CULTURALI, SPORTIVE E RICREATIVE VARIE</t>
  </si>
  <si>
    <t>INTERVENTI FINANZIATI DAI MINISTERI E DALLA REGIONE</t>
  </si>
  <si>
    <t>MANUTENZIONE DEL VERDE</t>
  </si>
  <si>
    <t>SCUOLE ELEMENTARI (CENTRI ESTATE MILANO SCUOLA)</t>
  </si>
  <si>
    <t>INTERVENTI DI SOSTEGNO ALLE FAMIGLIE CON MINORI (FINANZIATI)</t>
  </si>
  <si>
    <t>CONVENZIONI - APPALTI PER LA GESTIONE DELLE CASE DI VACANZA</t>
  </si>
  <si>
    <t>CONTRIBUTI PER INIZIATIVE EDUCATIVE A SOCIETA' CONTROLLATE</t>
  </si>
  <si>
    <t>CONTRIBUTI PER INIZIATIVE SOCIO-EDUCATIVE AD IMPRESE</t>
  </si>
  <si>
    <t>CONTRIBUTI PER INIZIATIVE SOCIO EDUCATIVE</t>
  </si>
  <si>
    <t>RIMBORSI DI PARTE CORRENTE A IMPRESE DI SOMME NON DOVUTE</t>
  </si>
  <si>
    <t>INTERVENTI DI SOSTEGNO DISABILITA' NELLE SCUOLE CITTADINE</t>
  </si>
  <si>
    <t>CONTRIBUTI A ISTITUZIONI SCOLASTICHE PER SOSTEGNO DISABILITA'</t>
  </si>
  <si>
    <t>(ART.NON RIPETUTO) CONTRIBUTI A ISTITUZIONI SCOLASTICHE PER SOSTEGNO DISABILITA'(FINANZIATO)</t>
  </si>
  <si>
    <t>CONTRIBUTI A SOSTEGNO DISABILITA' A ISTITUZIONI SOCIALI PRIVATE</t>
  </si>
  <si>
    <t>RAPPRESENTANZA, ORGANIZZAZIONE EVENTI, PUBBLICITA' E SERVIZI PER TRASFERTA PER PROGETTI COMUNITARI - FIN.TO AMM.NI CENTRALI</t>
  </si>
  <si>
    <t>PROGETTI FINANZIATI - PRESTAZIONI PROFESSIONALI E SPECIALISTICHE</t>
  </si>
  <si>
    <t>INTERVENTI DI MEDIAZIONE PENALE E GIUSTIZIA RIPARATIVA - INCARICHI PROFESSIONALI</t>
  </si>
  <si>
    <t>PROGETTI FINANZIATI - COLLABORAZIONI COORDINATE E CONTINUATIVE</t>
  </si>
  <si>
    <t>CONTRATTI DI SERVIZIO PUBBLICO PER PROGETTI COMUNITARI - FIN.TO AMM.NI CENTRALI</t>
  </si>
  <si>
    <t>PROGETTI FINANZIATI - TRASFERIMENTI AD AMMINISTRAZIONI CENTRALI</t>
  </si>
  <si>
    <t>EXPO - CONTRATTI DI SERVIZIO PUBBLICO</t>
  </si>
  <si>
    <t>(ART.NON RIPETUTO-VEDI CAP.1743/4) FINANZIAMENTO DI INIZIATIVE EDUCATIVE</t>
  </si>
  <si>
    <t>INIZIATIVE FINANZIATE DA ENTI DIVERSI</t>
  </si>
  <si>
    <t>(ART.NON RIPETUTO - VEDI CAP. 1743/3) CASSE SCOLASTICHE</t>
  </si>
  <si>
    <t>INTERVENTI DIVERSI A TUTELA DELL'ACQUA, DELL'ARIA E DEL TERRITORIO</t>
  </si>
  <si>
    <t>ESECUZIONE BONIFICA IN VIA SOSTITUTIVA AI SENSI D.LGS.152/2006</t>
  </si>
  <si>
    <t>ISTRUZIONE UNIVERSITARIA</t>
  </si>
  <si>
    <t>ATTIVITA' DI PROMOZIONE E COMUNICAZIONE (FINANZIATO)</t>
  </si>
  <si>
    <t>PRESTAZIONI PROFESSIONALI E SPECIALISTICHE (FINANZIATO)</t>
  </si>
  <si>
    <t>TRASFERIMENTI CORRENTI A ALTRE IMPRESE (FINANZIATO)</t>
  </si>
  <si>
    <t>TRASFERIMENTI CORRENTI A ISTITUZIONI SOCIALI PRIVATE - FINANZIATO</t>
  </si>
  <si>
    <t>INTERVENTI NEL CAMPO DELLA PROTEZIONE DAI CRIMINI INFORMATICI</t>
  </si>
  <si>
    <t>INTERVENTI A SOSTEGNO DELL'OCCUPAZIONE E DEL LAVORO</t>
  </si>
  <si>
    <t>TRASFERIMENTI AD IMPRESE (FINANZIATO)</t>
  </si>
  <si>
    <t>SERVIZI PER LO SVILUPPO DEL MERCATO DEL LAVORO</t>
  </si>
  <si>
    <t>OSSERVATORIO MERCATO DEL LAVORO - EVENTI, MANIFESTAZIONI E INIZIATIVE SPONSORIZZATE</t>
  </si>
  <si>
    <t>OSSERVATORIO MERCATO DEL LAVORO - PRESTAZIONI PROFESSIONALI E SPECIALISTICHE</t>
  </si>
  <si>
    <t>OSSERVATORIO MERCATO DEL LAVORO - SERVIZI INFORMATICI E DI TELECOMUNICAZIONI</t>
  </si>
  <si>
    <t>MATERIALI DI CONSUMO PER CENTRI DI FORMAZIONE</t>
  </si>
  <si>
    <t>PROGETTO FINANZIATO DAL FONDO SOCIALE EUROPEO</t>
  </si>
  <si>
    <t>FINANZIAMENTO DI INIZIATIVE A SOSTEGNO DELL'OCCUPAZIONE E DELLA PROGETTAZIONE FORMATIVA</t>
  </si>
  <si>
    <t>SVILUPPO DI PROGETTI A SOSTEGNO DEL LAVORO, DELL'OCCUPAZIONE E DELLA PROGETTAZIONE FORMATIVA ALL'INTERNO DEL PROGETTO URBAN II (QUARTO OGGIARO)</t>
  </si>
  <si>
    <t>ASSEGNAZIONE DI FONDI ALLE CASSE SCOLASTICHE</t>
  </si>
  <si>
    <t>CONTRATTI DI SERVIZIO PER CENTRI DI FORMAZIONE</t>
  </si>
  <si>
    <t>COMPENSI ALLE COMMISSIONI</t>
  </si>
  <si>
    <t>QUOTE ASSOCIATIVE A FAVORE DI ENTI DEL SETTORE PUBBLICO</t>
  </si>
  <si>
    <t>CONTRIBUTI AD ENTI ED ASSOCIAZIONI PER LO SVILUPPO DELLE POLITICHE DELL'OCCUPAZIONE</t>
  </si>
  <si>
    <t>RIMBORSO ALLA REGIONE PER CENTRI DI FORMAZIONE PROFESSIONALE</t>
  </si>
  <si>
    <t>INTERVENTI FINANZIATI DALLA REGIONE - PROGETTI COMUNITARI</t>
  </si>
  <si>
    <t>ATTUAZIONE INTERVENTI POLITICHE ATTIVE DEL LAVORO</t>
  </si>
  <si>
    <t>TRASFERIMENTI A SOCIETA' CONTROLLATE PER POLITICHE DEL LAVORO</t>
  </si>
  <si>
    <t>RAPPRESENTANZA, ORGANIZZAZIONE EVENTI, PUBBLICITA' E SERVIZI PER TRASFERTA - PROGETTO UE - FIN.TO U.E.</t>
  </si>
  <si>
    <t>PRESTAZIONI PROFESSIONALI E SPECIALISTICHE - PROGETTO UE - FIN.TO U.E.</t>
  </si>
  <si>
    <t>COLLABORAZIONI COORDINATE E CONTINUATIVE - PROGETTO UE - FIN.TO U.E.</t>
  </si>
  <si>
    <t>CONTRATTI DI SERVIZIO PUBBLICO - PROGETTO UE - FIN.TO U.E.</t>
  </si>
  <si>
    <t>SERVIZI INFORMATICI E DI TELECOMUNICAZIONI - PROGETTO UE - FIN.TO U.E.</t>
  </si>
  <si>
    <t>PROGETTI FINANZIATI DALLO STATO L. 266/97 (AREE DEGRADATE)</t>
  </si>
  <si>
    <t>(ART.NON RIPETUTO - VEDI CAP. 4235/11/2) CONTRIBUTI L.266/97 - RIASSEGNAZIONE F.DI ROTATIVI FINANZ.TO AGEVOLATO E CONTRIB. F.DO PERDUTO RECUPERATI - L.266/97</t>
  </si>
  <si>
    <t>INCARICHI E COLLABORAZIONI PROFESSIONALI - FIN.TO AMMIN.NI LOCALI</t>
  </si>
  <si>
    <t>INTERVENTI A FAVORE DELLE IMPRESE</t>
  </si>
  <si>
    <t>SPESE PER SERVIZI RELATIVI ALLA LEGGE 266/97 - RIASSEGNAZIONE F.DI ROTATIVI FIN.TO AGEVOLATO E CONTRIBUTI F.DO PERDUTO RECUPERATI</t>
  </si>
  <si>
    <t>SPESE PER SERVIZI A FAVORE DELLO SVILUPPO DELLE IMPRESE</t>
  </si>
  <si>
    <t>SPESE PER ACQUISTO SERVIZI</t>
  </si>
  <si>
    <t>TRASFERIMENTI CORRENTI ALLE IMPRESE (FINANZIAMENTO DA TERZI)</t>
  </si>
  <si>
    <t>PROGETTO "SMART CITY" - CONTRIBUTI ALLE IMPRESE</t>
  </si>
  <si>
    <t>CONTRIBUTI L.266/97 - RIASSEGNAZIONE F.DI ROTATIVI FINANZ.TO AGEVOLATO E CONTRIB. F.DO PERDUTO RECUPERATI - L.266/97</t>
  </si>
  <si>
    <t>TRASFERIMENTI A ISTITUZIONI SOCIALI PRIVATE</t>
  </si>
  <si>
    <t>RICERCA E INNOVAZIONE</t>
  </si>
  <si>
    <t>SERVIZI INFORMATICI E DI TELECOMUNICAZIONI - FINANZIATO</t>
  </si>
  <si>
    <t>TRASFERIMENTI CORRENTI AD IMPRESE - FINANZIATO</t>
  </si>
  <si>
    <t>MATERIALE DI CONSUMO (VITA/LAVORO E TEMPI DELLA CITTÀ)</t>
  </si>
  <si>
    <t>PUBBLICITÀ ISTITUZIONALE NON OBBLIGATORIA (VITA/LAVORO E TEMPI DELLA CITTÀ)</t>
  </si>
  <si>
    <t>(ART.NON RIPETUTO, VEDI CAP. 2363/18) INCARICHI E COLLABORAZIONI PROFESSIONALI</t>
  </si>
  <si>
    <t>(ART.NON RIPETUTO, VEDI CAP. 2363/20) ATTIVITA' DIVERSE (TEMPI DELLA CITTA' - TEMPI VITA/LAVORO)</t>
  </si>
  <si>
    <t>ATTIVITA' DIVERSE FINANZIATE (TEMPI DELLA CITTA' - TEMPI VITA/LAVORO)</t>
  </si>
  <si>
    <t>ATTIVITA' DIVERSE (TEMPI DELLA CITTA' - TEMPI VITA/LAVORO)</t>
  </si>
  <si>
    <t>SPESE DI RAPPRESENTANZA (TEMPI DELLA CITTA'-TEMPI VITA LAVORO)</t>
  </si>
  <si>
    <t>ART.NON RIPETUTO) CONTRIBUTI A IMPRESE</t>
  </si>
  <si>
    <t>(ART.NON RIPETUTO - VEDI CAP.4235/10) CONTRIBUTI A ISTITUZIONI SOCIALI PRIVATE</t>
  </si>
  <si>
    <t>(ART.NON RIPETUTO)ACQUISTO DI BENI A MEZZO FONDO A RENDER CONTO</t>
  </si>
  <si>
    <t>MANIFESTAZIONI, PROMOZIONI E INIZIATIVE VARIE</t>
  </si>
  <si>
    <t>EVENTI E MANIFESTAZIONI SPONSORIZZATI</t>
  </si>
  <si>
    <t>PROMOZIONE DELLA MODA E DESIGN MILANESE</t>
  </si>
  <si>
    <t>SOSTEGNO E VALORIZZAZIONE DELL'ATTIVITA' IMPRENDITORIALE</t>
  </si>
  <si>
    <t>CONTRIBUTI A ISTITUZIONI SOCIALI PRIVATE NEL CAMPO DELLA MODA, DESIGN E CREATIVITA'</t>
  </si>
  <si>
    <t>VIAGGI E TRASFERTE (FINANZIATO)</t>
  </si>
  <si>
    <t>ORGANIZZAZIONE EVENTI, PUBBLICITA' E SERVIZI PER TRASFERTA - PROGETTO UE FINANZIATO DA AMM.NI CENTRALI</t>
  </si>
  <si>
    <t>ORGANIZZAZIONE EVENTI, PUBBLICITA' E SERVIZI PER TRASFERTA - PROGETTO UE - FINANZIATO DA UE</t>
  </si>
  <si>
    <t>PRESTAZIONI PROFESSIONALI E SPECIALISTICHE - FIN.TO U.E.</t>
  </si>
  <si>
    <t>COLLABORAZIONI COORDINATE E CONTINUATIVE (FIN.TO VINCOLATO)</t>
  </si>
  <si>
    <t>COLLABORAZIONI COORDINATE E CONTINUATIVE - PROGETTO UE - FINANZIATO DA UE</t>
  </si>
  <si>
    <t>TRASFERIMENTI CORRENTI AD ALTRE IMPRESE - PROGETTO UE FINANZIATO DA UE</t>
  </si>
  <si>
    <t>TRASFERIMENTI CORRENTI A ISTITUZIONI SOCIALI PRIVATE PROGETTO UE - FINANZIATO DA UE</t>
  </si>
  <si>
    <t>PROGETTI FINANZIATI DALL'UNIONE EUROPEA.</t>
  </si>
  <si>
    <t>(ART.NON RIPETUTO - VEDI CAP 3871/3) COLLABORAZIONI COORDINATE E CONTINUATIVE (FIN.TO VINCOLATO)</t>
  </si>
  <si>
    <t>(ART.NON RIPETUTO) BORSE DI STUDIO</t>
  </si>
  <si>
    <t>GETTONI DI PRESENZA AI COMPONENTI DELLE COMMISSIONI</t>
  </si>
  <si>
    <t>ORGANIZZAZIONE EVENTI, PUBBLICITA' E SERVIZI PER TRASFERTA - FINANZIATO</t>
  </si>
  <si>
    <t>CANONI E UTENZE</t>
  </si>
  <si>
    <t>SPESE DI ILLUMINAZIONE PER FIERE E SAGRE</t>
  </si>
  <si>
    <t>UTENZE E CANONI - FINANZIATO</t>
  </si>
  <si>
    <t>SPESE PER INTERVENTI NEI MERCATI SCOPERTI</t>
  </si>
  <si>
    <t>SPESE A FAVORE DELLE BOTTEGHE STORICHE</t>
  </si>
  <si>
    <t>CONTRATTO DI SERVIZIO SOGEMI</t>
  </si>
  <si>
    <t>STAMPA CATALOGHI, PUBBLICAZIONI E MATERIALE INFORMATIVO VARIO.</t>
  </si>
  <si>
    <t>SPESE INERENTI PIANIFICAZIONE COMMERCIALE</t>
  </si>
  <si>
    <t>LOTTA ALLA CONTRAFFAZIONE E ALL'ABUSIVISMO</t>
  </si>
  <si>
    <t>SVILUPPO DEI DISTRETTI URBANI DEL COMMERCIO</t>
  </si>
  <si>
    <t>TRASFERIMENTI A SOCIETA' CONTROLLATE - SOGEMI</t>
  </si>
  <si>
    <t>TRASFERIMENTI A ISTITUZIONI SOCIALI PRIVATE PER INIZIATIVE VOLTE ALLA RIVITALIZZAZIONE DEL COMMERCIO</t>
  </si>
  <si>
    <t>TRASFERIMENTI A ISTITUZIONI SOCIALI PRIVATE - FINANZIATO</t>
  </si>
  <si>
    <t>RIMBORSO CANONI OSAP</t>
  </si>
  <si>
    <t>ATTIVITA' DI MARKETING E ORGANIZZAZIONE DI EVENTI NAZIONALI, INTERNAZIONALI E A CARATTERE LOCALE</t>
  </si>
  <si>
    <t>EVENTI FINANZIATI DA TERZI CON EROGAZIONI A SCOPO LIBERALE</t>
  </si>
  <si>
    <t>INIZIATIVE FINANZIATE DA REGIONE LOMBARDIA</t>
  </si>
  <si>
    <t>EVENTI FINANZIATI DA ENTI DEL SETTORE PUBBLICO</t>
  </si>
  <si>
    <t>PORTALE DI PROMOZIONE DEL TERRITORIO</t>
  </si>
  <si>
    <t>STAMPA CATALOGHI, PUBBLICAZIONI E MATERIALE INFORMATIVO VARIO</t>
  </si>
  <si>
    <t>INIZIATIVE E PROGETTI VARI</t>
  </si>
  <si>
    <t>INIZIATIVE FINANZIATE DA TERZI CON EROGAZIONI A SCOPO LIBERALE</t>
  </si>
  <si>
    <t>INIZIATIVE FINANZIATE DA ENTI DEL SETTORE PUBBLICO</t>
  </si>
  <si>
    <t>(ART. NON RIPETUTO) - PROGETTI FINANZIATI DA TERZI</t>
  </si>
  <si>
    <t>RIMBORSO PARCELLE NOTARILI</t>
  </si>
  <si>
    <t>(ART. NON RIPETUTO) MATERIALI DI CONSUMO (FINANZIATO DA TERZI)</t>
  </si>
  <si>
    <t>DISSEMINAZIONE E VIAGGI - FINANZIATO</t>
  </si>
  <si>
    <t>COLLABORAZIONI PER PROGETTI (FINANZIATO DA TERZI)</t>
  </si>
  <si>
    <t>RIMBORSO SPESE PARCELLE NOTARILI</t>
  </si>
  <si>
    <t>(ART. NON RIPETUTO) SPESE DIVERSE PER PROGETTI (FINANZIATO DA TERZI)</t>
  </si>
  <si>
    <t>TRASFERIMENTI CORRENTI A SOCIETA' CONTROLLATE</t>
  </si>
  <si>
    <t>INTERESSI PASSIVI DIVERSI</t>
  </si>
  <si>
    <t>(ART. NON RIPETUTO) PROGETTO URBAN II - INTERVENTI FINANZIATI DAL FONDO DI ROTAZIONE DEL MINISTERO DEL TESORO</t>
  </si>
  <si>
    <t>(ART. NON RIPETUTO) PROGETTO URBAN II - INTERVENTI A CARICO COMUNALE - GESTIONE E SVILUPPO AREA</t>
  </si>
  <si>
    <t>IMPOSTE INDIRETTE E TASSE</t>
  </si>
  <si>
    <t>RISCALDAMENTO IN APPALTO</t>
  </si>
  <si>
    <t>CANONI TELEFONICI</t>
  </si>
  <si>
    <t>MANUTENZIONE FABBRICATI (UFFICI GIUDIZIARI)</t>
  </si>
  <si>
    <t>MANUTENZIONE IMPIANTI ELETTRICI (UFFICI GIUDIZIARI)</t>
  </si>
  <si>
    <t>MANUTENZIONE APPARECCHI ESTINTORI</t>
  </si>
  <si>
    <t>MANUTENZIONE IMPIANTI TERMICI / IDRICI</t>
  </si>
  <si>
    <t>MANUTENZIONE IMPIANTI SICUREZZA</t>
  </si>
  <si>
    <t>MANUTENZIONE IMPIANTI ELEVATORI (UFFICI GIUDIZIARI)</t>
  </si>
  <si>
    <t>TRASPORTI E FACCHINAGGIO</t>
  </si>
  <si>
    <t>SPESE CON FONDO RENDER CONTO (UFFICI GIUDIZIARI)</t>
  </si>
  <si>
    <t>(ART.NON RIPETUTO) MANUTENZIONE FABBRICATI</t>
  </si>
  <si>
    <t>MANUTENZIONE FABBRICATI - MANUTENZIONE ORDINARIA CIMITERI</t>
  </si>
  <si>
    <t>INDAGINI SONICHE SU STRUTTURE ED EDIFICI CIMITERIALI</t>
  </si>
  <si>
    <t>PUBBLICAZIONI, GIORNALI, RIVISTE, ABBONAMENTI - UFFICIO STAMPA</t>
  </si>
  <si>
    <t>INFORMAZIONI SULLE ATTIVITA' COMUNALI</t>
  </si>
  <si>
    <t>COMUNICAZIONE, INFORMAZIONE E PROMOZIONE EVENTI</t>
  </si>
  <si>
    <t>SPESE DI RAPPRESENTANZA,ORGANIZZAZIONE EVENTI,PUBBLICITA' E SERVIZI PER TRASFERTA - FINANZIATO</t>
  </si>
  <si>
    <t>INIZIATIVE DI COMUNICAZIONE ED EVENTI SPONSORIZZATI</t>
  </si>
  <si>
    <t>NOLEGGI</t>
  </si>
  <si>
    <t>UFFICIO STAMPA</t>
  </si>
  <si>
    <t>(ART. NON RIPETUTO) INTERESSI PASSIVI DIVERSI</t>
  </si>
  <si>
    <t>PROGETTO EUROPEO STARS -VIAGGI E DISSEMINAZIONE (FIN.TO U.E.)</t>
  </si>
  <si>
    <t>SISTEMI DI MONITORAGGIO E CONTROLLO TRAFFICO AMBIENTE E TERRITORIO</t>
  </si>
  <si>
    <t>INTERVENTI A FAVORE DELLA MOBILITA' CICLISTICA (FIN.TO FONDAZIONE CARIPLO)</t>
  </si>
  <si>
    <t>EXPO - POTENZIAMENTO DEL SERVIZIO DI TRASPORTO PUBBLICO</t>
  </si>
  <si>
    <t>EXPO - POTENZIAMENTO SERVIZIO AMSA</t>
  </si>
  <si>
    <t>SG</t>
  </si>
  <si>
    <t>MANUTENZIONE SISTEMA OPERATIVO SEPA WEB</t>
  </si>
  <si>
    <t>COMPENSI A STAGISTI</t>
  </si>
  <si>
    <t>(ART.NON RIPETUTO) SPESE DI RAPPRESENTANZA, ORGANIZZAZIONE EVENTI, PUBBLICITA' E SERVIZI PER TRASFERTA</t>
  </si>
  <si>
    <t>ATTIVITA' DI PROMOZIONE E COMUNICAZIONE</t>
  </si>
  <si>
    <t>ACQUISTO DI LIBRI PER IL CIMITERO MONUMENTALE</t>
  </si>
  <si>
    <t>CONVENZIONI CON UNIVERSITA' E PRIVATI</t>
  </si>
  <si>
    <t>PON METRO - INCARICHI E COLLABORAZIONI PROFESSIONALI</t>
  </si>
  <si>
    <t>PON METRO - COLLABORAZIONI COOORDINATE E CONTINUATIVE</t>
  </si>
  <si>
    <t>PON METRO - SERVIZI INFORMATICI E DI TELECOMUNICAZIONI</t>
  </si>
  <si>
    <t>(ART.NON RIPETUTO) QUOTE ASSOCIATIVE</t>
  </si>
  <si>
    <t>AGGIORNAMENTO DELLA CARTOGRAFIA NUMERICA</t>
  </si>
  <si>
    <t>PON METRO - CONTRATTI DI SERVIZIO</t>
  </si>
  <si>
    <t>PON METRO - CONTRATTI DI SERVIZIO PUBBLICO</t>
  </si>
  <si>
    <t>MATERIALI E STRUMENTI TECNICO-SPECIALISTICI (TOPONOMASTICA)</t>
  </si>
  <si>
    <t>SERVIZI TECNICO/SPECIALISTICI (UFFICIO TOPONOMASTICA)</t>
  </si>
  <si>
    <t>PON METRO - PRESTAZIONI PROFESSIONALI E SPECIALISTICHE</t>
  </si>
  <si>
    <t>TOPONOMASTICA -SERVIZIO DI POSA E MANUTENZIONE TARGHE</t>
  </si>
  <si>
    <t>PON METRO - TRASFERIMENTI CORRENTI A ISTITUZIONI SOCIALI PRIVATE</t>
  </si>
  <si>
    <t>PON METRO - RAPPRESENTANZA, ORGANIZZAZIONE EVENTI, PUBBLICITA' E SERVIZI PER TRASFERTA</t>
  </si>
  <si>
    <t>PON METRO - RETRIBUZIONI</t>
  </si>
  <si>
    <t>PON METRO - CONTRIBUTI PREVIDENZIALI E ASSISTENZIALI A CARICO DELL'ENTE</t>
  </si>
  <si>
    <t>INTERVENTI SOCIO-EDUCATIVI PERSONALIZZATI PER MINORI/ADOLESCENTI E LORO FAMIGLIE</t>
  </si>
  <si>
    <t>INTERVENTI DI PREVENZIONE E SOSTEGNO A FAVORE DI MINORI/ADOLESCENTI E LORO FAMIGLIE</t>
  </si>
  <si>
    <t>INTERVENTI TRASVERSALI PER LA SALUTE DI SOGGETTI FRAGILI</t>
  </si>
  <si>
    <t>SERVIZI DI PULIZIA E LAVANDERIA</t>
  </si>
  <si>
    <t>TRASPORTI A FAVORE DI DISABILI</t>
  </si>
  <si>
    <t>PROGETTI FINALIZZATI (DISABILI)</t>
  </si>
  <si>
    <t>ATTIVITA' DI SOSTEGNO DOMICILIARE (DISABILI)</t>
  </si>
  <si>
    <t>SERVIZI DIURNI TERRITORIALI (DISABILI)</t>
  </si>
  <si>
    <t>SOGGIORNI VACANZA PER PERSONE DISABILI IN LOCALITA' CLIMATICHE</t>
  </si>
  <si>
    <t>SERVIZI ACCREDITATI FORMATIVI ED EDUCATIVI</t>
  </si>
  <si>
    <t>INTERVENTI A FAVORE DI DISABILI</t>
  </si>
  <si>
    <t>PROGETTI FINANZIATI</t>
  </si>
  <si>
    <t>FONDO SOCIALE ASL (PAZIENTI CPS)</t>
  </si>
  <si>
    <t>INTERVENTI PER LA SALUTE MENTALE,AUTONOMIA DEI SOGGETTI MALATI PSICHICI E DIAGNOSI PRECOCE</t>
  </si>
  <si>
    <t>INTERVENTI PER LA SALUTE MENTALE E LE DIPENDENZE - DISAGIO PSICHICO E DIAGNOSI PRECOCE</t>
  </si>
  <si>
    <t>INTERVENTI PER LA SALUTE MENTALE E LE DIPENDENZE - INTERVENTI INTEGRATIVI (FONDO SOCIALE)</t>
  </si>
  <si>
    <t>INTERVENTI ASSISTENZIALI - FONDO SOCIALE A.S.L.</t>
  </si>
  <si>
    <t>TITOLI A FAVORE DI DISABILI (FONDO NAZIONALE POLITICHE SOCIALI)</t>
  </si>
  <si>
    <t>SUSSIDI E CONTRIBUTI DI SOSTEGNO AL REDDITO E VARI</t>
  </si>
  <si>
    <t>INTERVENTI SU FONDO NON AUTOSUFFICIENZE DISABILI</t>
  </si>
  <si>
    <t>TRASFERIMENTI A FAMIGLIE (DISABILI AREA SALUTE MENTALE)</t>
  </si>
  <si>
    <t>CONTRIBUTI VACANZE PER DISABILI</t>
  </si>
  <si>
    <t>CONTRIBUTI PER VITA INDIPENDENTE E INCLUSIONE SOCIALE - FINANZIATO</t>
  </si>
  <si>
    <t>TRASFERIMENTI A FAMIGLIE - INSERIMENTI LAVORATIVI E TIROCINI</t>
  </si>
  <si>
    <t>SUSSIDI E CONTRIBUTI PER PROGETTI DI VITA AUTONOMA PER DISABILITÀ GRAVE</t>
  </si>
  <si>
    <t>RETTE DI RICOVERO PRESSO I CENTRI DIURNI IN CONVENZIONE</t>
  </si>
  <si>
    <t>SPESE PER I SERVIZI DI ASSISTENZA DOMICILIARE ANZIANI</t>
  </si>
  <si>
    <t>CENTRI DIURNI INTEGRATI</t>
  </si>
  <si>
    <t>PASTI A DOMICILIO (FONDO NAZIONALE POLITICHE SOCIALI)</t>
  </si>
  <si>
    <t>PASTI A DOMICILIO</t>
  </si>
  <si>
    <t>PRONTO INTERVENTO</t>
  </si>
  <si>
    <t>INTERVENTI A FAVORE DI SOGGETTI INTERMEDIARI TRA BADANTE ED ASSISTITO</t>
  </si>
  <si>
    <t>PROGETTI FINANZIATI DA PRIVATI</t>
  </si>
  <si>
    <t>SPESE PER TRASPORTO ANZIANI</t>
  </si>
  <si>
    <t>INTERVENTI ASSISTENZIALI - ASSEGNI TERAPEUTICI E AFFIDI</t>
  </si>
  <si>
    <t>TITOLI A FAVORE DI ANZIANI (FONDO NAZIONALE POLITICHE SOCIALI)</t>
  </si>
  <si>
    <t>INTERVENTI ASSISTENZIALI - TRASFERIMENTI FINANZIATI DAI MINISTERI E DALLA REGIONE</t>
  </si>
  <si>
    <t>CONTRIBUTI PER SOGGIORNI CLIMATICI ANZIANI</t>
  </si>
  <si>
    <t>PROGETTO URGENZE ANZIANI (FINANZIATO DA PRIVATI)</t>
  </si>
  <si>
    <t>PROGRAMMAZIONE E INDIRIZZO IN CAMPO SANITARIO - INTERVENTI E SERVIZI PER DIPENDENZE</t>
  </si>
  <si>
    <t>INTERVENTI E INIZIATIVE PER LA SALUTE</t>
  </si>
  <si>
    <t>PROGETTO PIPPI (FIN.TO UNIVERSITA' DEGLI STUDI DI PADOVA)</t>
  </si>
  <si>
    <t>INTERVENTI DI SOSTEGNO ALLA FAMIGLIA PER MINORI</t>
  </si>
  <si>
    <t>INTERVENTI PER INFANZIA E ADOLESCENZA L. 285/97</t>
  </si>
  <si>
    <t>PROGETTO CONTRO ABUSO SESSUALE L.269/98 E L.388/00</t>
  </si>
  <si>
    <t>PROGETTI DI INTEGRAZIONE</t>
  </si>
  <si>
    <t>PROGETTO PIPPI - FINANZIATO</t>
  </si>
  <si>
    <t>SOSTEGNO ALLE FAMIGLIE AFFIDATARIE</t>
  </si>
  <si>
    <t>REDDITO DI MATERNITA' - CONTRATTI DI SERVIZIO</t>
  </si>
  <si>
    <t>CONTRATTI SERVIZIO PUBBLICO (SIA) - FINANZIATO</t>
  </si>
  <si>
    <t>TRASFERIMENTI A FAMIGLIE - INTERVENTI ASSISTENZIALI</t>
  </si>
  <si>
    <t>SPESE PER ATTIVITA' RICREATIVE E CULTURALI IN FAVORE DEGLI ANZIANI</t>
  </si>
  <si>
    <t>SUSSIDI INTEGRATIVI AL MINIMO VITALE A FAVORE DI CITTADINI ULTRASESSANTENNI</t>
  </si>
  <si>
    <t>SUSSIDI INTEGRATIVI AL MINIMO VITALE A FAVORE DI CITTADINI ULTRASESSANTENNI - FINANZIATO</t>
  </si>
  <si>
    <t>SPESE PER ATTUAZIONE SOCIAL CARD</t>
  </si>
  <si>
    <t>SOSTEGNO FAMIGLIA</t>
  </si>
  <si>
    <t>INTERVENTI A FAVORE DI FAMIGLIE</t>
  </si>
  <si>
    <t>(ART. NON RIPETUTO) SPESE CON FONDO A RENDER CONTO</t>
  </si>
  <si>
    <t>QUOTE ASSOCIATIVE- ENTI SETTORE PUBBLICO</t>
  </si>
  <si>
    <t>TRASFERIMENTI A FAMIGLIE - INTERVENTI ECONOMICI (ADULTI)</t>
  </si>
  <si>
    <t>TRASFERIMENTI A FAMIGLIE (FARC)</t>
  </si>
  <si>
    <t>FONDO ANTICRISI</t>
  </si>
  <si>
    <t>COMUNICAZIONE ED EVENTI IN MATERIA SOCIALE E SOCIO-SANITARIA</t>
  </si>
  <si>
    <t>PRESTAZIONI PROFESSIONALI SPECIALISTICHE</t>
  </si>
  <si>
    <t>TRASFERIMENTI A ISTITUZIONI SOCIALI PRIVATE - FIN.TO FONDO SOCIALE REGIONALE</t>
  </si>
  <si>
    <t>EXPO - COLLABORAZIONI COORDINATE E CONTINUATIVE</t>
  </si>
  <si>
    <t>SPESE GESTIONE STABILI CONDOMINIALI</t>
  </si>
  <si>
    <t>IMPOSTA DI REGISTRO CONTRATTI DI LOCAZIONE</t>
  </si>
  <si>
    <t>IMPOSTA DI BOLLO CONTRATTI DI LOCAZIONE</t>
  </si>
  <si>
    <t>RIPIANO DELLE MOROSITA' DI LOCATARI DI ALLOGGI COMUNALI A FAVORE DI AMMINISTRATORI DI CONDOMINI</t>
  </si>
  <si>
    <t>MANUTENZIONE ORDINARIA PATRIMONIO ABITATIVO PUBBLICO</t>
  </si>
  <si>
    <t>SPESE PER PROCESSI DI MOBILITA' INQUILINI</t>
  </si>
  <si>
    <t>CORRISPETTIVO AL GESTORE PATRIMONIO ABITATIVO PUBBLICO</t>
  </si>
  <si>
    <t>SPESE A CARICO DELLA PROPRIETA' (GESTIONE ALER)</t>
  </si>
  <si>
    <t>SPESE IMMOBILI ERP A CARICO DELLA PROPRIETA' COMUNALE (GESTIONE MM)</t>
  </si>
  <si>
    <t>SPESE IMMOBILI ERP IN CONDOMINIO A CARICO DELLA PROPRIETA' COMUNALE (GESTIONE MM)</t>
  </si>
  <si>
    <t>COMMISSIONI PER RISCOSSIONE BOLLETTE CANONI ERP</t>
  </si>
  <si>
    <t>PROGETTI SPECIALI MM</t>
  </si>
  <si>
    <t>RIMBORSO SPESE PER SERVIZI ACCESSORI ANTICIPATE DAL GESTORE (ALER)</t>
  </si>
  <si>
    <t>CONTRIBUTI ERP ALLE FAMIGLIE IN DIFFICOLTA'</t>
  </si>
  <si>
    <t>RIMBORSO SPESE PER SERVIZI ACCESSORI ANTICIPATE DAL GESTORE MM SPA</t>
  </si>
  <si>
    <t>RIMBORSO INTERESSI LEGALI</t>
  </si>
  <si>
    <t>RIMBORSO CANONI E.R.P.</t>
  </si>
  <si>
    <t>(ART.NON RIPETUTO) ONERI DA CONTENZIOSO</t>
  </si>
  <si>
    <t>CONTRIBUTO DI SOLIDARIETA' AI SENSI DELL'ART.35 DELLA L.R.27/2009 PER AUTOMATISMI CONTRIBUTO CALORE</t>
  </si>
  <si>
    <t>CONTRIBUTI ALLE FAMIGLIE IN DIFFICOLTA'</t>
  </si>
  <si>
    <t>CONTRIBUTO DI SOLIDARIETA' PER AUTOMATISMI CONTRIBUTO CALORE INQUILINI NON IN CONDOMINIO</t>
  </si>
  <si>
    <t>CONTRIBUTO DI SOLIDARIETA' PER AUTOMATISMI CONTRIBUTO CALORE INQUILINI IN CONDOMINIO</t>
  </si>
  <si>
    <t>CONTRIBUTO REGIONALE DI SOLIDARIETA' AI SENSI DELLA L.R.16/2016 ART.25 COMMA 3 - VINCOLATO</t>
  </si>
  <si>
    <t>CONSERVAZIONE E RIORDINO MONUMENTI, FONTANE, LAPIDI CITTADINE, OGGETTISTICA ED AREE PEDONALI RIQUALIFICATE</t>
  </si>
  <si>
    <t>COORDINAMENTO PER ILLUMINAZIONE NATALIZIA</t>
  </si>
  <si>
    <t>INTERVENTI A MEZZO SPONSORIZZAZIONI</t>
  </si>
  <si>
    <t>SMALTIMENTO RIFIUTI PROVENIENTI DALLE FONTANE E RIMOZIONE SMALTIMENTO MANUFATTI INUTILIZZABILI</t>
  </si>
  <si>
    <t>FLORA E FAUNA</t>
  </si>
  <si>
    <t>MATERIALE DIVERSO E PIANTE</t>
  </si>
  <si>
    <t>INIZIATIVE EDUCATIVE,CULTURALI E RICREATIVE NEI PARCHI CITTADINI E IN ALTRI SPAZI</t>
  </si>
  <si>
    <t>IMPIEGO GUARDIE GIURATE NEI PARCHI</t>
  </si>
  <si>
    <t>MANUTENZIONI A GIARDINI, PIANTAGIONI E VIALI ALBERATI</t>
  </si>
  <si>
    <t>MANUTENZIONI A GIARDINI, PIANTAGIONI E VIALI ALBERATI - CORRISPETTIVO AMSA</t>
  </si>
  <si>
    <t>MANUTENZIONI A GIARDINI, PIANTAGIONI E VIALI ALBERATI - FINANZIATO</t>
  </si>
  <si>
    <t>INTERVENTI DIVERSI PER LA TUTELA E LA VALORIZZAZIONE DEL VERDE PUBBLICO</t>
  </si>
  <si>
    <t>MANUTENZIONE DEL VERDE (FINANZIAMENTO DA AMMINISTRAZIONI LOCALI)</t>
  </si>
  <si>
    <t>AREE PROTETTE, PARCHI NATURALI, PROTEZIONE NATURALISTICA E FORESTAZIONE</t>
  </si>
  <si>
    <t>CONSUMO ACQUA - PARCO DELLE CAVE</t>
  </si>
  <si>
    <t>SERVIZI AUSILIARI PER IL FUNZIONAMENTO DELL'ENTE - PARCO DELLE CAVE</t>
  </si>
  <si>
    <t>INTERVENTI PER LA GESTIONE DEL PARCO DELLE CAVE</t>
  </si>
  <si>
    <t>SPESE PER SERVIZI - PARCO DELLE CAVE</t>
  </si>
  <si>
    <t>PARTECIPAZIONI A PARCHI</t>
  </si>
  <si>
    <t>CONTRIBUTO AD ITALIA NOSTRA</t>
  </si>
  <si>
    <t>EXPO - MANUTENZIONE ORDINARIA AREE VERDI DEL SITO EXPO</t>
  </si>
  <si>
    <t>MANUTENZIONE ORDINARIA DI FONDI AGRICOLI</t>
  </si>
  <si>
    <t>INIZIATIVE E PROGRAMMI</t>
  </si>
  <si>
    <t>TRASFERIMENTI AD AMMINISTRAZIONI LOCALI</t>
  </si>
  <si>
    <t>TRASFERIMENTI PER ATTIVITA' CONNESSE AL RECUPERO FUNZIONALE CASCINA LINTERNO</t>
  </si>
  <si>
    <t>TRASFERIMENTI A ISTITUZIONI SOCIALI PRIVATE (FIN.TO FONDAZIONE CARIPLO)</t>
  </si>
  <si>
    <t>CONSUMO GAS</t>
  </si>
  <si>
    <t>MANUTENZIONE ORDINARIA IMPIANTI ELEVATORI/MOVIMENTAZIONE</t>
  </si>
  <si>
    <t>MANUTENZIONE IMPIANTI TERMICI E IDRICI</t>
  </si>
  <si>
    <t>ACQUISTI MAGAZZINO IMPIANTI MECCANICI</t>
  </si>
  <si>
    <t>ACQUISTI MAGAZZINO IMPIANTI ELETTRICI</t>
  </si>
  <si>
    <t>RISCALDAMENTO IN APPALTO PER SERVIZI A REGIME D'IMPRESA</t>
  </si>
  <si>
    <t>MANUTENZIONE APPARECCHI ESTINTORI PER FINI ISTITUZIONALI</t>
  </si>
  <si>
    <t>ALLACCIAMENTO DI IMPIANTI GAS</t>
  </si>
  <si>
    <t>INSTALLAZIONE, RIMOZIONE, POTENZIAMENTO DEI CONTATORI RELATIVI ALLE FORNITURE DI ENERGIA ELETTRICA</t>
  </si>
  <si>
    <t>MANUTENZIONE IMPIANTI MECCANICI AI FINI ISTITUZIONALI</t>
  </si>
  <si>
    <t>MANUTENZIONE APPARECCHI ESTINTORI PER SERVIZI A REGIME D'IMPRESA</t>
  </si>
  <si>
    <t>M.O. IMPIANTI MECCANICI</t>
  </si>
  <si>
    <t>(ART.NON RIPETUTO) RISCALDAMENTO IN APPALTO</t>
  </si>
  <si>
    <t>(ART.NON RIPETUTO) CONSUMI DI ENERGIA ELETTRICA</t>
  </si>
  <si>
    <t>(ART.NON RIPETUTO) MANUTENZIONE IMPIANTI ELETTRICI</t>
  </si>
  <si>
    <t>RISCALDAMENTO CENTRALI DI QUARTIERE</t>
  </si>
  <si>
    <t>RISCALDAMENTO</t>
  </si>
  <si>
    <t>MANUTENZIONE ORDINARIA ALTAMENTE SPECIALIZZATA DEGLI IMPIANTI ACQUARIOLOGICI PRESSO L'ACQUARIO CIVICO</t>
  </si>
  <si>
    <t>(ART.NON RIPETUTO) MANUTENZIONE IMPIANTI TERMICI E IDRICI</t>
  </si>
  <si>
    <t>(ART.NON RIPETUTO) MANUTENZIONE IMPIANTI MECCANICI</t>
  </si>
  <si>
    <t>(ART.NON RIPETUTO) MANUTENZIONE ORDINARIA IMPIANTI ELEVATORI/MOVIMENTAZIONE</t>
  </si>
  <si>
    <t>MANUTENZIONE IMPIANTI (TOILETTES AUTOPULENTI)</t>
  </si>
  <si>
    <t>CONSUMI DI ENERGIA ELETTRICA PER POZZI DI PRIMA FALDA</t>
  </si>
  <si>
    <t>TARIFFA E CANONE PER IMMISSIONE ACQUA DI FALDA IN FOGNATURA</t>
  </si>
  <si>
    <t>CONSUMI DI ENERGIA ELETTRICA PER ALTRE OPERE IDRAULICHE</t>
  </si>
  <si>
    <t>MANUTENZIONI IMPIANTI ELETTRICI</t>
  </si>
  <si>
    <t>(ART.NON RIPETUTO)RISCALDAMENTO IN APPALTO</t>
  </si>
  <si>
    <t>(ART.NON RIPETUTO)MANUTENZIONE ORDINARIA IMPIANTI ELEVATORI/MOVIMENTAZIONE</t>
  </si>
  <si>
    <t>MANUTENZIONE ORDINARIA IMPIANTI MECCANICI</t>
  </si>
  <si>
    <t>PROGETTI DI COMUNICAZIONE (FINANZIATO)</t>
  </si>
  <si>
    <t>PROGETTO ELECTRIC CITY MOVERS - MATERIALE INFORMATIVO (FIN.TO U.E.)</t>
  </si>
  <si>
    <t>PROGETTO ELECTRIC CITY MOVERS (SPONSORIZZATO) - CONSUMI DI ENERGIA ELETTRICA</t>
  </si>
  <si>
    <t>PROGETTO ELECTRIC CITY MOVERS - CONSUMI ENERGIA ELETTRICA</t>
  </si>
  <si>
    <t>FORNITURA ENERGIA ELETTRICA IMPIANTI PILOMAT</t>
  </si>
  <si>
    <t>UTENZE E CANONI PER IMPIANTI DEL SISTEMA DI CONTROLLO DEL TRAFFICO E TERRITORIO</t>
  </si>
  <si>
    <t>CANONI E UTENZE PER IMPIANTI DEL SISTEMA DI CONTROLLO DEL TRAFFICO E TERRITORIO</t>
  </si>
  <si>
    <t>FORNITURA ENERGIA ELETTRICA IMPIANTI SEMAFORICI</t>
  </si>
  <si>
    <t>PROGETTO ELECTRIC CITY MOVERS - UTILIZZO BENI DI TERZI (SPONSOR)</t>
  </si>
  <si>
    <t>PROGETTO ELECTRIC CITY MOVERS (SPONSORIZZATO) - MANUTENZIONE</t>
  </si>
  <si>
    <t>PROGETTO ELECTRIC CITY MOVERS - MANUTENZIONE ORDINARIA BARRE DI RICARICA E QUADRICICLI</t>
  </si>
  <si>
    <t>GESTIONE CENTRALE CONTROLLO DEL TRAFFICO - MANUTENZIONE</t>
  </si>
  <si>
    <t>MANUTENZIONE ODINARIA IMPIANTI PILOMAT</t>
  </si>
  <si>
    <t>MANUTENZIONE ORDINARIA TOTEM WAYFINDING</t>
  </si>
  <si>
    <t>MANUTENZIONE ORDINARIA E RICAMBIO LAMPADE IMPIANTI SEMAFORICI E IMPIANTI TELECONTROLLO TRAFFICO</t>
  </si>
  <si>
    <t>ALLACCIAMENTI PER FUNZIONAMENTO PANNELLI SEGNALETICA MESSAGGIO VARIABILE E PER SEMAFORI INTELLIGENTI</t>
  </si>
  <si>
    <t>PROGETTO ELECTRIC CITY MOVERS - PRESTAZIONI PROFESSIONALI E SPECIALISTICHE- FINANZIATO U.E.</t>
  </si>
  <si>
    <t>PRESTAZIONI PROFESSIONALI E SPECIALISTICHE FINANZIATE</t>
  </si>
  <si>
    <t>SERVIZI RELATIVI AL RECUPERO VEICOLI CAR SHARING DI PROPRIETA' DELL'AMMINISTRAZIONE</t>
  </si>
  <si>
    <t>GESTIONE CENTRALE CONTROLLO DEL TRAFFICO - GESTIONE</t>
  </si>
  <si>
    <t>PROGETTO ELECTRIC CITY MOVERS- GESTIONE (SPONSOR)</t>
  </si>
  <si>
    <t>SERVIZI FINANZIARI PER IL SERVIZIO EQ SHARING</t>
  </si>
  <si>
    <t>GESTIONE CENTRALE CONTROLLO DEL TRAFFICO - SERVIZI INFORMATICI E DI TELECOMUNICAZIONI</t>
  </si>
  <si>
    <t>PROGETTO ELECTRIC CITY MOVERS (SPONSORIZZATO) - ASSICUR.NE RESPONSABILITA' CIVILE</t>
  </si>
  <si>
    <t>QUOTE ASSOCIATIVE (PUBBLICHE AMMINISTRAZIONI)</t>
  </si>
  <si>
    <t>PRESTAZIONI PROFESSIONALI E SPECIALISTICHE - VINCOLATO</t>
  </si>
  <si>
    <t>FORNITURA ENERGIA ELETTRICA</t>
  </si>
  <si>
    <t>CANONE DI ILLUMINAZIONE PUBBLICA</t>
  </si>
  <si>
    <t>ALLESTIMENTO MOSTRE, CONVEGNI E COMUNICAZIONE</t>
  </si>
  <si>
    <t>FRAZIONAMENTI, RILIEVI ED OPERAZIONI TECNICHE E CATASTALI</t>
  </si>
  <si>
    <t>INTERVENTI DI PULIZIA AREE</t>
  </si>
  <si>
    <t>ATTIVITA' PROMOZIONALE DEL DECENTRAMENTO</t>
  </si>
  <si>
    <t>QUOTE ASSOCIATIVE (ENTI PUBBLICI)</t>
  </si>
  <si>
    <t>(ART.NON RIPETUTO) TRASFERIMENTI AD AMMINISTRAZIONI LOCALI</t>
  </si>
  <si>
    <t>(ART.NON RIPETUTO) CONTRIBUTI A ISTITUZIONI SOCIALI PRIVATE</t>
  </si>
  <si>
    <t>CONTRIBUTO DI SOLIDARIETA' AI SENSI DELL'ART.7 DELLA L.R. 27/2007 (QUOTA A CARICO COMUNALE)</t>
  </si>
  <si>
    <t>COMUNICAZIONE, PUBBLICITA' E ATTIVITA' PROMOZIONALE DEI MUNICIPI</t>
  </si>
  <si>
    <t>TRASFERIMENTI AI C.A.G. FINANZIATI CON CONTRIBUTO REGIONALE</t>
  </si>
  <si>
    <t>CONTRIBUTO DI SOLIDARIETA' AI SENSI DELL'ART.35 DELLA L.R.27/2009</t>
  </si>
  <si>
    <t>ACQUISTI DIVERSI CON FONDO A RENDER CONTO</t>
  </si>
  <si>
    <t>ACQUISTO BENI DI CONSUMO - FINANZIAMENTO DI TERZI</t>
  </si>
  <si>
    <t>SPESE DIVERSE PER REALIZZAZIONE EVENTI</t>
  </si>
  <si>
    <t>ATTIVITA' E MANIFESTAZIONI CULTURALI FINANZIATE DAL COMUNE</t>
  </si>
  <si>
    <t>RAPPRESENTANZA, ORGANIZZAZIONE EVENTI, PUBBLICITA' E SERVIZI PER TRASFERTA - FINANZIAMENTO DI TERZI</t>
  </si>
  <si>
    <t>(ART.NON RIPETUTO) ATTIVITA' E MANIFESTAZIONI CULTURALI FINANZIATE CON CONTRIBUTI STATALI</t>
  </si>
  <si>
    <t>ATTIVITA' CONCERTISTICA CIVICA BANDA</t>
  </si>
  <si>
    <t>MANIFESTAZIONI CINEMATOGRAFICHE MULTIMEDIALI</t>
  </si>
  <si>
    <t>REALIZZAZIONE DEL CARNEVALE AMBROSIANO</t>
  </si>
  <si>
    <t>MANIFESTAZIONI PER FESTIVITA' NATALIZIE</t>
  </si>
  <si>
    <t>MANIFESTAZIONI PER L'ESTATE E VARIE</t>
  </si>
  <si>
    <t>SPESE DI FUNZIONAMENTO DELLA PALAZZINA LIBERTY</t>
  </si>
  <si>
    <t>QUOTE ASSOCIATIVE A ISTITUZIONI SOCIALI PRIVATE</t>
  </si>
  <si>
    <t>CONTRIBUTO ORDINARIO TEATRO ALLA SCALA</t>
  </si>
  <si>
    <t>CONTRIBUTO PER MANUTENZIONI E PREVENZIONE INCENDI TEATRO ALLA SCALA</t>
  </si>
  <si>
    <t>CONTRIBUTO PER AFFITTO TEATRO ALLA SCALA</t>
  </si>
  <si>
    <t>CONTRIBUTO PER COMPENSO AL CONSEGNATARIO DEGLI IMMOBILI DI PROPRIETA' COMUNALE - TEATRO ALLA SCALA</t>
  </si>
  <si>
    <t>CONTRIBUTO ORDINARIO PICCOLO TEATRO</t>
  </si>
  <si>
    <t>CONTRIBUTO PER SPESE GESTIONE IMMOBILI PICCOLO TEATRO</t>
  </si>
  <si>
    <t>CONTRIBUTO PER SPESE DI M.O. PICCOLO TEATRO</t>
  </si>
  <si>
    <t>ALTRI CONTRIBUTI AD AMMINISTRAZIONI LOCALI</t>
  </si>
  <si>
    <t>CONTRIBUTI A AMMINISTRAZIONI LOCALI PER TEATRO DAL VERME - CONTRIBUTO PER SPESE DI M.O.</t>
  </si>
  <si>
    <t>CONTRIBUTI A AMMINISTRAZIONI LOCALI PER TEATRO ARCIMBOLDI</t>
  </si>
  <si>
    <t>TRASFERIMENTI CORRENTI A AMMINISTRAZIONI LOCALI - FINANZIATO</t>
  </si>
  <si>
    <t>CONTRIBUTI PER ATTIVITA' DI ALTRE FONDAZIONI</t>
  </si>
  <si>
    <t>(ART.NON RIPETUTO) CONTRIBUTI A ISTITUZIONI SOCIALI PRIVATE (FIN.TO MINISTERO)</t>
  </si>
  <si>
    <t>TRASFERIMENTI CORRENTI A UE</t>
  </si>
  <si>
    <t>SERVIZIO SICUREZZA E SORVEGLIANZA - ACQUISTI CON FARC</t>
  </si>
  <si>
    <t>ACQUISTI DIVERSI</t>
  </si>
  <si>
    <t>ACQUISTI DIVERSI CON FARC</t>
  </si>
  <si>
    <t>ACQUISTO BENI DI CONSUMO - PROGETTI COMUNITARI</t>
  </si>
  <si>
    <t>RAPPRESENTANZA, ORGANIZZAZIONE EVENTI, PUBBLICITA' E SERVIZI PER TRASFERTA - FINANZIATO DA TERZI</t>
  </si>
  <si>
    <t>MANIFESTAZIONI ED EVENTI</t>
  </si>
  <si>
    <t>SPESE DI PROMOZIONE</t>
  </si>
  <si>
    <t>SPESE DI RAPPRESENTANZA, ORGANIZZAZIONE EVENTI, PUBBLICITA' E SERVIZI PER TRASFERTA - PROGETTI COMUNITARI - PROGETTI U.E.</t>
  </si>
  <si>
    <t>(ART.NON RIPETUTO) SPESE DI RAPPRESENTANZA, ORGANIZZAZIONE EVENTI, PUBBLICITA' E SERVIZI PER TRASFERTA - FINANZIATO</t>
  </si>
  <si>
    <t>ACQUISTO DI SERVIZI PER FORMAZIONE E ADDESTRAMENTO</t>
  </si>
  <si>
    <t>MANUTENZIONE ORDINARIA IMPIANTI DI SICUREZZA A REGIME D'IMPRESA</t>
  </si>
  <si>
    <t>MANUTENZIONE ORDINARIA IMPIANTI DI SICUREZZA</t>
  </si>
  <si>
    <t>PRESTAZIONI PROFESSIONALI E SPECIALISTICHE - PROGETTI COMUNITARI</t>
  </si>
  <si>
    <t>COLLABORAZIONI COORDINATE E CONTINUATIVE-PROGETTI COMUNITARI</t>
  </si>
  <si>
    <t>SPESE PER LA GESTIONE DELLE BIGLIETTERIE DEI MUSEI CIVICI</t>
  </si>
  <si>
    <t>SPESE PER GESTIONE BIGLIETTERIE DEI MUSEI CIVICI</t>
  </si>
  <si>
    <t>UNITA' CASE MUSEO E PROGETTI SPECIALI - SPESE PER SERVIZI FINANZIARI</t>
  </si>
  <si>
    <t>ACQUISTO DI SERVIZI - FINANZIAMENTO DA TERZI</t>
  </si>
  <si>
    <t>PROGETTI CULTURALI - PROGETTI COMUNITARI</t>
  </si>
  <si>
    <t>CENTRO STUDI MANZONIANI</t>
  </si>
  <si>
    <t>TRIENNALE</t>
  </si>
  <si>
    <t>TRASFERIMENTI CORRENTI A ISTITUZIONI SOCIALI PRIVATE - PROGETTI U.E.</t>
  </si>
  <si>
    <t>TRASFERIMENTI CORRENTI ALLA U.E.</t>
  </si>
  <si>
    <t>MANUTENZIONI ORDINARIE PER LA SICUREZZA NEI LUOGHI DI LAVORO NEGLI STABILI COMUNALI</t>
  </si>
  <si>
    <t>PRESTAZIONI MEDICHE ESTERNE</t>
  </si>
  <si>
    <t>SPESE PER INTERVENTI URGENTI DI PREVENZIONE E DI PROTEZIONE</t>
  </si>
  <si>
    <t>INTERVENTI DI PREVENZIONE E PROTEZIONE PER CONTO TERZI</t>
  </si>
  <si>
    <t>SANZIONI PECUNIARIE A CARICO DEL DATORE DI LAVORO/COMUNE DI MILANO</t>
  </si>
  <si>
    <t>SERVIZIO DI CENSIMENTO E MONITORAGGIO AMIANTO E FIBRE ARTIFICIALI VETROSE NEGLI IMMOBILI COMUNALI</t>
  </si>
  <si>
    <t>ORGANIZZAZIONE DI EVENTI E MANIFESTAZIONI</t>
  </si>
  <si>
    <t>CORSI DI AGGIORNAMENTO</t>
  </si>
  <si>
    <t>SPESE PER ASSUNZIONI</t>
  </si>
  <si>
    <t>SERVIZIO CIVILE</t>
  </si>
  <si>
    <t>PROGETTI FINANZIATI DALLA REGIONE LOMBARDIA</t>
  </si>
  <si>
    <t>CORSI DI ADDESTRAMENTO POLIZIA LOCALE</t>
  </si>
  <si>
    <t>EVENTI</t>
  </si>
  <si>
    <t>TRASFERIMENTI A SOCIETA' PARTECIPATE - EXPO 2015 SPA</t>
  </si>
  <si>
    <t>(ART.NON RIPETUTO) COLLABORAZIONI COORDINATE E CONTINUATIVE</t>
  </si>
  <si>
    <t>(ART.NON RIPETUTO) SERVIZI INFORMATICI E DI TELECOMUNICAZIONI</t>
  </si>
  <si>
    <t>(ART.NON RIPETUTO) COMITATO SCIENTIFICO PER EXPO 2015</t>
  </si>
  <si>
    <t>(ART.NON RIPETUTO) CONTRIBUTI AD AMMINISTRAZIONI LOCALI</t>
  </si>
  <si>
    <t>SPESE DI PULIZIA COMPLESSI IMMOBILIARI</t>
  </si>
  <si>
    <t>SPESE NOTARILI E PER SERVIZI AMMINISTRATIVI</t>
  </si>
  <si>
    <t>SPESE DA SOSTENERSI PER GLI IMMOBILI</t>
  </si>
  <si>
    <t>COLLABORAZIONI COORDINATE E CONTINUATIVE - FIN.TO ISTITUZ.NI SOCIALI PRIVATE</t>
  </si>
  <si>
    <t>SERVIZI DI ACCOMPAGNAMENTO SOCIALE - FINANZIATO</t>
  </si>
  <si>
    <t>PIANI DI ACCOMPAGNAMENTO SOCIALE (CONTRATTI DI QUARTIERE E INTERVENTI DIVERSI)</t>
  </si>
  <si>
    <t>PROGETTI FINANZIATI DA TERZI</t>
  </si>
  <si>
    <t>INTERVENTI ASSISTENZIALI A FAVORE DI FAMIGLIE</t>
  </si>
  <si>
    <t>ALLOGGI TEMPORANEI DA DESTINARE ALL'EMERGENZA ABITATIVA</t>
  </si>
  <si>
    <t>SPESE DI RISCOSSIONE PER ALTRE ENTRATE</t>
  </si>
  <si>
    <t>ONERI PER RISCOSSIONE TRIBUTI - AGGIO RISCOSSIONE</t>
  </si>
  <si>
    <t>ONERI PER RISCOSSIONE TRIBUTI - TASSE</t>
  </si>
  <si>
    <t>ONERI PER RISCOSSIONE TRIBUTI - IMPOSTE</t>
  </si>
  <si>
    <t>POTENZIAMENTO ATTIVITA' DI RISCOSSIONE ANCHE COATTIVA, RICERCA E RECUPERO EVASIONE</t>
  </si>
  <si>
    <t>AGGIO - SANZIONI AL CODICE DELLA STRADA</t>
  </si>
  <si>
    <t>SPESE DI RISCOSSIONE SANZIONI CODICE DELLA STRADA</t>
  </si>
  <si>
    <t>SPESE POSTALI PER RISCOSSIONE SANZIONI CODICE DELLA STRADA</t>
  </si>
  <si>
    <t>ACQUISTI DIVERSI PER IL SERVIZIO</t>
  </si>
  <si>
    <t>BENI DI CONSUMO (RENDITA RONCHETTI)</t>
  </si>
  <si>
    <t>BENI DI CONSUMO - FINANZIATO</t>
  </si>
  <si>
    <t>INCREMENTO RACCOLTE CIVICO ACQUARIO (ACQUISTI PER INCREMENTO E CONSERVAZIONE)</t>
  </si>
  <si>
    <t>RAPPRESENTANZA, ORGANIZZAZIONE EVENTI, PUBBLICITA' E SERVIZI PER TRASFERTA -FIN.TO U.E.</t>
  </si>
  <si>
    <t>(ART.NON RIPETUTO) PROGETTI CULTURALI REALIZZATI CON CONTRIBUTI DA ENTI O PRIVATI</t>
  </si>
  <si>
    <t>MANUTENZIONI</t>
  </si>
  <si>
    <t>MANUTENZIONI E RIPARAZIONI VARIE</t>
  </si>
  <si>
    <t>INCARICHI E COLLABORAZIONI PROFESSIONALI - FINANZIATO</t>
  </si>
  <si>
    <t>PRESTAZIONI PROFESSIONALI E SPECIALISTICHE - FINANZIATO</t>
  </si>
  <si>
    <t>PROGETTI CULTURALI REALIZZATI CON CONTRIBUTI DA ENTI O DA PRIVATI - PRESTAZIONI PROFESSIONALI E SPECIALISTICHE</t>
  </si>
  <si>
    <t>TRASFERIMENTI A MUSEO DELLA SCIENZA E DELLA TECNOLOGIA</t>
  </si>
  <si>
    <t>ACQUISTO PUBBLICAZIONI E PERIODICI</t>
  </si>
  <si>
    <t>(ART.NON RIPETUTO) PROGETTI CULTURALI REALIZZATI CON CONTRIBUTI DA ENTI O DA PRIVATI - MINISTERO</t>
  </si>
  <si>
    <t>PROGETTI CULTURALI REALIZZATI CON CONTRIBUTI DA ENTI O DA PRIVATI - RAPPRESENTANZA, ORGANIZZAZIONE EVENTI, PUBBLICITA' E SERVIZI PER TRASFERTA - FIN.TO U.E.</t>
  </si>
  <si>
    <t>PROGETTI CULTURALI REALIZZATI CON CONTRIBUTI DA ENTI O DA PRIVATI - MANUTENZIONE ORDINARIA E RIPARAZIONI</t>
  </si>
  <si>
    <t>PROGETTI CULTURALI REALIZZATI CON CONTRIBUTI DA ENTI O DA PRIVATI - INCARICHI PROFESSIONALI</t>
  </si>
  <si>
    <t>PROGETTI CULTURALI REALIZZATI CON CONTRIBUTI DA ENTI O DA PRIVATI - CONTRATTI DI SERVIZIO PUBBLICO</t>
  </si>
  <si>
    <t>STAMPA CATALOGHI, PUBBLICAZIONI, MODULISTICA E ALTRE STAMPE</t>
  </si>
  <si>
    <t>PROGETTI CULTURALI REALIZZATI CON CONTRIBUTI DA ENTI O DA PRIVATI - ALTRI SERVIZI - FIN.TO U.E.</t>
  </si>
  <si>
    <t>BORSE DI STUDIO E CONTRATTI DI FORMAZIONE SPECIALISTICA - FINANZIAMENTO UE</t>
  </si>
  <si>
    <t>ACCATASTAMENTO BENI IMMOBILI VARI</t>
  </si>
  <si>
    <t>TRASPORTO ALUNNI (GARA TPL)</t>
  </si>
  <si>
    <t>STAMPATI E CONTRASSEGNI UFFICIO AUTO PUBBLICHE</t>
  </si>
  <si>
    <t>MATERIALE E STRUM.TECNICO-SPECIALISTICO</t>
  </si>
  <si>
    <t>CAMPAGNA INFORMATIVA NUOVO NUMERO UNICO MIT</t>
  </si>
  <si>
    <t>CANONI TELEFONICI PER L'USO DELLE APPARECCHIATURE TELEFONICHE INSTALLATE NEI POSTEGGI TAXI E INSTALLAZIONE INDICATORI LUMINOSI</t>
  </si>
  <si>
    <t>MANUTENZIONE ORDINARIA SOTTOPASSI E ALTRI BENI FUNZIONALI AL TPL</t>
  </si>
  <si>
    <t>NUOVI SERVIZI DI T.P.L. CONSEGUENTI ALLA REALIZZAZIONE DELLE NUOVE INFRASTRUTTURE MM</t>
  </si>
  <si>
    <t>GARA PER IL TRASPORTO PUBBLICO LOCALE</t>
  </si>
  <si>
    <t>POTENZIAMENTO DEL SERVIZIO DI TRASPORTO PUBBLICO</t>
  </si>
  <si>
    <t>GESTIONE BIKE SHARING</t>
  </si>
  <si>
    <t>SPESE CON FONDO RENDER CONTO (UFFICIO AUTO PUBB.)</t>
  </si>
  <si>
    <t>COMPENSI AI COMPONENTI COMMISSIONI TECNICHE</t>
  </si>
  <si>
    <t>SPESE PER TRASFERTA (FIN.TO AMM.NI LOCALI)</t>
  </si>
  <si>
    <t>PROGETTO FR-EVUE - VIAGGI E DISSEMINAZIONE (FIN.TO U.E.)</t>
  </si>
  <si>
    <t>SPERIMENTAZIONE MISURE DI CONTENIMENTO DEL TRAFFICO VEICOLARE NELLA CERCHIA ZTL AREA C - UTENZE E CANONI</t>
  </si>
  <si>
    <t>FUNZIONI DELEGATE DALLA REGIONE RELATIVE ALLA MOBILITA'</t>
  </si>
  <si>
    <t>SPERIMENTAZIONE MISURE DI CONTENIMENTO DEL TRAFFICO VEICOLARE NELLA CERCHIA ZTL AREA C</t>
  </si>
  <si>
    <t>SPERIMENTAZIONE MISURE DI CONTENIMENTO DEL TRAFFICO VEICOLARE NELLA CERCHIA ZTL AREA C - SPESE PER SERVIZI FINANZIARI</t>
  </si>
  <si>
    <t>(ART.NON RIPETUTO, VEDI CAP. 2733/1/20) COMPENSI AI COMPONENTI COMMISSIONI TECNICHE</t>
  </si>
  <si>
    <t>GETTONI DI PRESENZA A COMPONENTI COMMISSIONI</t>
  </si>
  <si>
    <t>SPESE PER STUDI SU PROGETTI (FIN.TO AMM.NI LOCALI)</t>
  </si>
  <si>
    <t>TRASFERIMENTI A IMPRESE CONTROLLATE</t>
  </si>
  <si>
    <t>RIMBORSI ECOPASS/ AREA C - A FAMIGLIE</t>
  </si>
  <si>
    <t>RIMBORSI ECOPASS/ AREA C - A IMPRESE</t>
  </si>
  <si>
    <t>RIMBORSI ECOPASS/ AREA C - A ISTITUZIONI SOCIALI PRIVATE</t>
  </si>
  <si>
    <t>FONDO DI GARANZIA PER I TAXISTI VITTIME DI ATTI DI VIOLENZA</t>
  </si>
  <si>
    <t>AGEVOLAZIONI TARIFFARIE ATM A FAVORE DI MILITARI, PERSEGUITATI POLITICI E CONGIUNTI DEI CADUTI PER LA LIBERAZIONE</t>
  </si>
  <si>
    <t>ACQUISTO SERVIZI PROFESSIONALI E SPECIALISTICI PER ALTA FORMAZIONE</t>
  </si>
  <si>
    <t>(ART.NON RIPETUTO) ACQUISTO SERVIZI PROFESSIONALI E SPECIALISTICI PER ALTA FORMAZIONE</t>
  </si>
  <si>
    <t>(ART.NON RIPETUTO - VEDI CAP. 3873/28) ACQUISTO SERVIZI PROFESSIONALI E SPECIALISTICI PER ALTA FORMAZIONE</t>
  </si>
  <si>
    <t>SERVIZI E PROGETTI PER UNIVERSITA' E RICERCA</t>
  </si>
  <si>
    <t>(ART.NON RIPETUTO) TRASFERIMENTI A ISTITUZIONI SOCIALI PRIVATE</t>
  </si>
  <si>
    <t>UTENZE E CANONI - TEMPO LIBERO</t>
  </si>
  <si>
    <t>CONTRIBUTI A ISTITUZIONI SOCIALI PRIVATE - TEMPO LIBERO</t>
  </si>
  <si>
    <t>ATTIVITA' DIVERSE (GIOVANI)</t>
  </si>
  <si>
    <t>FABBRICA DEL VAPORE</t>
  </si>
  <si>
    <t>ATTIVITA' DIVERSE (FIN.TO REGIONALE)</t>
  </si>
  <si>
    <t>ATTIVITA' DIVERSE PER GIOVANI ARTISTI</t>
  </si>
  <si>
    <t>PRESTAZIONI AMSA - GIOVANI</t>
  </si>
  <si>
    <t>INFORMAGIOVANI</t>
  </si>
  <si>
    <t>INIZIATIVE A FAVORE DEI GIOVANI (FIN.TO UNIONE EUROPEA)</t>
  </si>
  <si>
    <t>TRASFERIMENTI CORRENTI AD ALTRE IMPRESE (FINANZIATI DA STATO, REGIONE, ECC.)</t>
  </si>
  <si>
    <t>TRASFERIMENTI CORRENTI A ISTITUZIONI SOCIALI PRIVATE (GIOVANI)</t>
  </si>
  <si>
    <t>TRASFERIMENTI CORRENTI A ISTITUZIONI SOCIALI PRIVATE (CREATIVITA' GIOVANILE)</t>
  </si>
  <si>
    <t>TRASFERIMENTI CORRENTI A ISTITUZIONI SOCIALI PRIVATE (FIN.TO REGIONALE)</t>
  </si>
  <si>
    <t>TRASFERIMENTI CORRENTI ALLA UE</t>
  </si>
  <si>
    <t>(ART.NON RIPETUTO - VEDI CAP. 3873/29) SERVIZI E PROGETTI PER UNIVERSITA' E RICERCA</t>
  </si>
  <si>
    <t>CORRISPETTIVI ALLA FONDAZIONE DI PARTECIPAZIONE</t>
  </si>
  <si>
    <t>CORRISPETTIVI ALLA FONDAZIONE DI PARTECIPAZIONE PER GESTIONE CENTRI DI EDUCAZIONE MUSICALE</t>
  </si>
  <si>
    <t>BORSE DI STUDIO PER FORMAZIONE PROFESSIONALE E ALTA FORMAZIONE</t>
  </si>
  <si>
    <t>CONTRATTI DI QUARTIERE - STABILI ALER - INTERVENTI DIVERSI PER "PIANO DI ACCOMPAGNAMENTO SOCIALE"</t>
  </si>
  <si>
    <t>CONTRATTI DI QUARTIERE - PROGETTI DI ACCOMPAGNAMENTO SOCIALE (FINANZ. DA PRIVATI)</t>
  </si>
  <si>
    <t>CONTRATTI DI QUARTIERE - PROGETTI DI ACCOMPAGNAMENTO SOCIALE (FINANZ. DA REGIONE)</t>
  </si>
  <si>
    <t>SERVIZI DI ACCOMPAGNAMENTO SOCIALE - PROGETTO U.E.</t>
  </si>
  <si>
    <t>ATTIVITA' E RICERCHE DI INIZIATIVA PUBBLICA</t>
  </si>
  <si>
    <t>(ART. NON RIPETUTO) - VED. 2813/12/3 CONTRATTI DI QUARTIERE - PROGETTAZIONE PARTECIPATA E ALTRI INTERVENTI</t>
  </si>
  <si>
    <t>SPESE DI PROMOZIONE E DIFFUSIONE CASE ASSOCIAZIONI E VOLONTARIATO</t>
  </si>
  <si>
    <t>ATTIVITA' DI VOLONTARIATO</t>
  </si>
  <si>
    <t>SERVIZIO GESTIONI RELAZIONI TERRITORIALI - AVVIO CASE DELLE ASSOCIAZIONI</t>
  </si>
  <si>
    <t>CANONI CONTACT CENTER</t>
  </si>
  <si>
    <t>AREA MARKETING E QUALITA' DEI SERVIZI/CRM</t>
  </si>
  <si>
    <t>ABBONAMENTO BANCA DATI ON-LINE</t>
  </si>
  <si>
    <t>ART.NON RIPETUTO - SPESE DIVERSE</t>
  </si>
  <si>
    <t>(ART.NON RIPETUTO - VEDI CAP. 3315/10/2) PARTECIPAZIONI A CONSORZI INTERCOMUNALI - PARCO DELLE GROANE</t>
  </si>
  <si>
    <t>(ART.NON RIPETUTO - VEDI CAP. 3315/10/1) PARTECIPAZIONI A CONSORZI INTERCOMUNALI - PARCO NORD</t>
  </si>
  <si>
    <t>PARTECIPAZIONI A CONSORZI INTERCOMUNALI - PARCO NORD</t>
  </si>
  <si>
    <t>PARTECIPAZIONI A CONSORZI INTERCOMUNALI - PARCO DELLE GROANE</t>
  </si>
  <si>
    <t>TRASPORTO PER VIE D'ACQUA</t>
  </si>
  <si>
    <t>SPESE IN CONTO CAPITALE</t>
  </si>
  <si>
    <t>INVESTIMENTI FISSI LORDI E ACQUISTO DI TERRENI</t>
  </si>
  <si>
    <t>BENI MATERIALI</t>
  </si>
  <si>
    <t>BENI IMMOBILI</t>
  </si>
  <si>
    <t>ALTRE SPESE IN CONTO CAPITALE</t>
  </si>
  <si>
    <t>FONDI PLURIENNALI VINCOLATI C/CAPITALE</t>
  </si>
  <si>
    <t>BENI IMMATERIALI</t>
  </si>
  <si>
    <t>INCARICHI PROFESSIONALI PER LA REALIZZAZIONE DI INVESTIMENTI</t>
  </si>
  <si>
    <t>SERVIZI DI RAGIONERIA</t>
  </si>
  <si>
    <t>PATRIMONIO IMMOBILIARE (GESTIONE DIRETTA)</t>
  </si>
  <si>
    <t>SERVIZIO GESTIONE FINANZIARIA</t>
  </si>
  <si>
    <t>MANUTENZIONE STRAORDINARIA</t>
  </si>
  <si>
    <t>CONTRIBUTI AGLI INVESTIMENTI A IMPRESE</t>
  </si>
  <si>
    <t>CONTRIBUTI AGLI INVESTIMENTI A ALTRE IMPRESE</t>
  </si>
  <si>
    <t>ALTRI RIMBORSI IN CONTO CAPITALE DI SOMME NON DOVUTE O INCASSATE IN ECCESSO</t>
  </si>
  <si>
    <t>RIMBORSI IN CONTO CAPITALE AD AMMINISTRAZIONI CENTRALI DI SOMME NON DOVUTE O INCASSATE IN ECCESSO</t>
  </si>
  <si>
    <t>HARDWARE</t>
  </si>
  <si>
    <t>UFFICI DEL DECENTRAMENTO</t>
  </si>
  <si>
    <t>MAGAZZINI ECONOMALI</t>
  </si>
  <si>
    <t>SOFTWARE</t>
  </si>
  <si>
    <t>DIREZIONE TECNICA</t>
  </si>
  <si>
    <t>SERVIZI CIVICI</t>
  </si>
  <si>
    <t>IMPIANTI E MACCHINARI</t>
  </si>
  <si>
    <t>ACQUISTO ELABORATORI ED ATTREZZATURE DI SUPPORTO</t>
  </si>
  <si>
    <t>ATTREZZATURE</t>
  </si>
  <si>
    <t>ACQUISIZIONI DI ATTREZZATURE TECNICHE PER PROGETTI WIFI</t>
  </si>
  <si>
    <t>ACQUISTO ATTREZZATURE INFORMATICHE</t>
  </si>
  <si>
    <t>PROGETTI DI E-GOVERNMENT (EGON-PAY, NUVOLA, MI.PORTI, E-SCUOLA)</t>
  </si>
  <si>
    <t>ACQUISTO ATTREZZATURE INFORMATICHE (PROGETTI COMUNITARI)</t>
  </si>
  <si>
    <t>ALTRI BENI MATERIALI</t>
  </si>
  <si>
    <t>ACQUISIZIONE DI BENI MATERIALI DIVERSI</t>
  </si>
  <si>
    <t>ACQUISIZIONE O REALIZZAZIONE SOFTWARE</t>
  </si>
  <si>
    <t>MANUTENZIONE STRAORDINARIA PROGRAMMATA - ACQUISTO O REALIZZAZIONE DI SOFTWARE</t>
  </si>
  <si>
    <t>ACQUISIZIONE O REALIZZAZIONE SOFTWARE(PROGETTI COMUNITARI)</t>
  </si>
  <si>
    <t>FPV - ACQUISTO ATTREZZATURE INFORMATICHE</t>
  </si>
  <si>
    <t>FPV - ACQUISTO ELABORATORI ED ATTREZZATURE DI SUPPORTO</t>
  </si>
  <si>
    <t>FPV - ACQUISIZIONE O REALIZZAZIONE SOFTWARE</t>
  </si>
  <si>
    <t>FPV - MANUTENZIONE STRAORDINARIA PROGRAMMATA - ACQUISTO O REALIZZAZIONE DI SOFTWARE</t>
  </si>
  <si>
    <t>AUTOPARCO</t>
  </si>
  <si>
    <t>FPV - CONTRIBUTI AGLI INVESTIMENTI A ALTRE IMPRESE</t>
  </si>
  <si>
    <t>VALORIZZAZIONE DEI BENI DI INTERESSE STORICO</t>
  </si>
  <si>
    <t>MUSEI E GALLERIE D'ARTE</t>
  </si>
  <si>
    <t>ALTRI TEATRI</t>
  </si>
  <si>
    <t>MONUM., EDIF. MONUMENT.ED ARTISTICI</t>
  </si>
  <si>
    <t>UFFICI AMMINISTRATIVI DELLA CULTURA</t>
  </si>
  <si>
    <t>VALORIZZAZIONE BENI DI INTERESSE STORICO</t>
  </si>
  <si>
    <t>STADIO COMUNALE E ARENA CIVICA</t>
  </si>
  <si>
    <t>UFFICI AMMINISTRATIVI DELLO SPORT</t>
  </si>
  <si>
    <t>MOBILI E ARREDI</t>
  </si>
  <si>
    <t>CONCESSIONI ED AUTORIZZAZIONI EDILIZIE</t>
  </si>
  <si>
    <t>INTERVENTI IGIENICO AMBIENTALI</t>
  </si>
  <si>
    <t>EDILIZIA RESIDENZIALE PUBBLICA- GESTIONE INDIRETTA</t>
  </si>
  <si>
    <t>(PER MEMORIA) SERVIZIO ACQUE EA.T.O.</t>
  </si>
  <si>
    <t>SERVIZIO FOGNATURA</t>
  </si>
  <si>
    <t>SERVIZIO ACQUE E A.T.O.</t>
  </si>
  <si>
    <t>IMPIANTI DI DEPURAZIONE</t>
  </si>
  <si>
    <t>CORSI D'ACQUA</t>
  </si>
  <si>
    <t>PARCHEGGI PUBBLICI</t>
  </si>
  <si>
    <t>COLONIE E CASE DI VACANZE</t>
  </si>
  <si>
    <t>DORMITORI PUBBLICI</t>
  </si>
  <si>
    <t>UFFICI AMMINISTRATIVI DEI SERVIZI SOCIALI</t>
  </si>
  <si>
    <t>SERVIZI RELATIVI ALL'INDUSTRIA</t>
  </si>
  <si>
    <t>SERVIZI RELATIVI AL COMMERCIO</t>
  </si>
  <si>
    <t>PROGETTO SICUREZZA</t>
  </si>
  <si>
    <t>PROGETTO SICUREZZA (PER MEMORIA)</t>
  </si>
  <si>
    <t>(ART. NON RIPETUTO) - ATTREZZATURE PER INTERVENTI NEL CAMPO DELLA SICUREZZA: APPARECCHI VIDEO SORVEGLIANZA E REALIZZAZIONE DI SEDI MOBILI DI SERVIZIO SECURITY POINT</t>
  </si>
  <si>
    <t>ACQUISTO TELECAMERE E TECNOLOGIE PER LA SICUREZZA</t>
  </si>
  <si>
    <t>OPERE PER MESSA IN SICUREZZA DI AREE A SEGUITO DI INTERVENTI DI SICUREZZA URBANA</t>
  </si>
  <si>
    <t>PROGETTO SICUREZZA - MANUTENZIONE SOFTWARE</t>
  </si>
  <si>
    <t>MEZZI DI TRASPORTO AD USO CIVILE, DI SICUREZZA E ORDINE PUBBLICO</t>
  </si>
  <si>
    <t>ACQUISTO MEZZI DI TRASPORTO</t>
  </si>
  <si>
    <t>ACQUISIZIONE DI BENI MOBILI</t>
  </si>
  <si>
    <t>IMPIANTI PER EMERGENZE PROTEZIONE CIVILE</t>
  </si>
  <si>
    <t>RISTRUTTURAZIONI</t>
  </si>
  <si>
    <t>ALTRI BENI MATERIALI PER EMERGENZE PROTEZIONE CIVILE</t>
  </si>
  <si>
    <t>FPV - RISTRUTTURAZIONI</t>
  </si>
  <si>
    <t>ALTRI BENI MATERIALI PER INTERVENTI A SEGUITO DI CALAMITÀ NATURALI</t>
  </si>
  <si>
    <t>PROGETTO ROM, SINTI E CAMINANTI - RISTRUTTURAZIONE E RIQUALIFICAZIONE</t>
  </si>
  <si>
    <t>RIQUALIFICAZIONE E REALIZZAZIONE STRUTTURE DI EMERGENZE SOCIALI</t>
  </si>
  <si>
    <t>CONTRIBUTI AGLI INVESTIMENTI DA MONETIZZAZIONI DI SPAZI PER PARCHEGGIO NELL'AMBITO DI INTERVENTI DI RECUPERO DI SOTTOTETTI</t>
  </si>
  <si>
    <t>INTERVENTI DI PROJECT FINANCING RELATIVI ALLA REALIZZAZIONE DI PARCHEGGI A ROTAZIONE INTERRATI</t>
  </si>
  <si>
    <t>PARCHEGGI PUBBLICI - INCARICHI PROFESSIONALI ESTERNI</t>
  </si>
  <si>
    <t>CONTRIBUTI AGLI INVESTIMENTI PER ATTIVITÀ DI COLLAUDO PARCHEGGI E PER ATTIVITÀ DI VIGILANZA SUI CANTIERI</t>
  </si>
  <si>
    <t>BENI IMMOBILI - ATTIVAZIONE PROCEDURE DI GARA</t>
  </si>
  <si>
    <t>INTERVENTI URGENTI DI PREVENZIONE E PROTEZIONE</t>
  </si>
  <si>
    <t>INCARICHI PROFESSIONALI ESTERNI</t>
  </si>
  <si>
    <t>FONDO DI ROTAZIONE PER PROGETTAZIONI ESTERNE</t>
  </si>
  <si>
    <t>BENI IMMOBILI DI VALORE CULTURALE, STORICO ED ARTISTICO</t>
  </si>
  <si>
    <t>PROGETTAZIONE ED ESECUZIONE LAVORI DI RESTAURO CONSERVATIVO DI 15 MONUMENTI CITTADINI</t>
  </si>
  <si>
    <t>ATTREZZATURE TECNICO SCIENTIFICHE</t>
  </si>
  <si>
    <t>MANUTENZIONE STRAORDINARIA IMMOBILI SEDI ISTITUZIONI UFFICI DELL'ENTE</t>
  </si>
  <si>
    <t>FPV - MANUTENZIONE STRAORDINARIA IMMOBILI SEDI ISTITUZIONI UFFICI DELL'ENTE</t>
  </si>
  <si>
    <t>NUOVE OPERE</t>
  </si>
  <si>
    <t>DEMOLIZIONI</t>
  </si>
  <si>
    <t>FPV - NUOVE OPERE</t>
  </si>
  <si>
    <t>FPV - DEMOLIZIONI</t>
  </si>
  <si>
    <t>BIBLIOTECHE</t>
  </si>
  <si>
    <t>FPV - NUOVA COSTRUZIONE</t>
  </si>
  <si>
    <t>RISTRUTTURAZIONI (PROGETTI COMUNITARI)</t>
  </si>
  <si>
    <t>NUOVE COSTRUZIONI</t>
  </si>
  <si>
    <t>FPV - NUOVE COSTRUZIONI</t>
  </si>
  <si>
    <t>INFRASTRUTTURE DEL TRASPORTO PUBBLICO LOCALE</t>
  </si>
  <si>
    <t>MANUTENZIONE STRAORDINARIA E RIQUALIFICAZIONE LINEE TRANVIARIE</t>
  </si>
  <si>
    <t>FPV - MANUTENZIONE STRAORDINARIA E RIQUALIFICAZIONE DELLE SEDI TRANVIARIE</t>
  </si>
  <si>
    <t>INTERVENTI A FAVORE DELLE UTENZE DEBOLI</t>
  </si>
  <si>
    <t>COLLEGAMENTO SS1 E SS233 - REALIZZAZIONE EXPO MILANO 2015</t>
  </si>
  <si>
    <t>(ART. NON RIPETUTO) MANUTENZIONE STRAORDINARIA</t>
  </si>
  <si>
    <t>ACQUISTO MACCHINARI - ATTREZZATURE SPECIALISTICHE PER AREE OPERATIVE PRONTO INTERVENTO (NU.I.R.)</t>
  </si>
  <si>
    <t>MANUTENZIONE FABBRICATI - SERVIZIO NU.I.R.</t>
  </si>
  <si>
    <t>PROGETTO "DAL CAMPO AL VILLAGGIO E ALL'ABITAZIONE"</t>
  </si>
  <si>
    <t>IMMIGRAZIONE E NOMADI - LAVORI DI ADEGUAMENTO CENTRO POLIFUNZIONALE PER CITTADINI STRANIERI</t>
  </si>
  <si>
    <t>(ART. NON RIPETUTO) RISTRUTTURAZIONI</t>
  </si>
  <si>
    <t>SERVIZI PER ANZIANI</t>
  </si>
  <si>
    <t>ACQUISIZIONE BENI MOBILI</t>
  </si>
  <si>
    <t>MANUTENZIONE STRAORDINARIA PRESSO LE RSA COMUNALI</t>
  </si>
  <si>
    <t>FPV - MANUTENZIONE STRAORDINARIA PRESSO LE RSA COMUNALI</t>
  </si>
  <si>
    <t>OGGETTI DI VALORE</t>
  </si>
  <si>
    <t>RESTAURO DI OPERE ARTISTICHE FINANZIATO CON ART BONUS</t>
  </si>
  <si>
    <t>ACQUISIZONE DI BENI MOBILI</t>
  </si>
  <si>
    <t>ACQUISIZIONE E REALIZZAZIONE HARDWARE</t>
  </si>
  <si>
    <t>(ART. NON RIPETUTO) - ALTRI INTERVENTI</t>
  </si>
  <si>
    <t>ACQUISIZIONE E REALIZZAZIONE SOFTWARE</t>
  </si>
  <si>
    <t>INCARICHI PROFESSIONALI ESTERNI - BIBLIOTECHE DIVERSE</t>
  </si>
  <si>
    <t>FPV - IMPIANTI E MACCHINARI</t>
  </si>
  <si>
    <t>PROGETTO EST: PROGETTAZIONE E REALIZZAZIONE LABORATORI DIDATTICI AL BIOLAB CON CONTRIBUTO FONDAZIONE CARIPLO - SETT. MUSEI E BIBLIOTECHE</t>
  </si>
  <si>
    <t>ACQUISTO IMPIANTI ED ATTREZZATURE</t>
  </si>
  <si>
    <t>INTERVENTI FINANZIATI CON ART BONUS</t>
  </si>
  <si>
    <t>ACQUISIZIONE DI BENI DI VALORE</t>
  </si>
  <si>
    <t>RESTAURO DI OPERE ARTISTICHE</t>
  </si>
  <si>
    <t>ACQUISIZIONE DI BENI DIVERSI</t>
  </si>
  <si>
    <t>ATTEZZATURE</t>
  </si>
  <si>
    <t>SVILUPPO SOFTWARE</t>
  </si>
  <si>
    <t>INCARICHI PROFESSIONALI PER INTERVENTI NEI MUSEI</t>
  </si>
  <si>
    <t>CONTRIBUTI AGLI INVESTIMENTI A ISTITUZIONI SOCIALI PRIVATE</t>
  </si>
  <si>
    <t>FPV - ACQUISIZIONE DI BENI DIVERSI</t>
  </si>
  <si>
    <t>FPV - ACQUISTO IMPIANTI ED ATTREZZATURE</t>
  </si>
  <si>
    <t>FPV - SVILUPPO SOFTWARE</t>
  </si>
  <si>
    <t>FPV - ACQUISIZIONE DI BENI DI VALORE</t>
  </si>
  <si>
    <t>FPV - RESTAURO DI OPERE ARTISTICHE</t>
  </si>
  <si>
    <t>MOBILI ED ARREDI SCOLASTICI - SETT. SERVIZI ALL'INFANZIA</t>
  </si>
  <si>
    <t>ACQUISIZIONE HARDWARE PER AUSILI DIDATTICI PER BAMBINI DISABILI</t>
  </si>
  <si>
    <t>MOBILI ED ARREDI SCOLASTICI - ASILI NIDO</t>
  </si>
  <si>
    <t>CONTRIBUTI AGLI INVESTIMENTI A AMMINISTRAZIONI PUBBLICHE</t>
  </si>
  <si>
    <t>CONTRIBUTI AGLI INVESTIMENTI A AMMINISTRAZIONI CENTRALI</t>
  </si>
  <si>
    <t>ACQUISIZIONE DI BENI MOBILI -ATTREZZATURE ED ARREDAMENTI</t>
  </si>
  <si>
    <t>ATTEZZATURE TECNICHE- DIREZIONE CENTRALE SVILUPPO DEL TERRITORIO</t>
  </si>
  <si>
    <t>INCENTIVI PER LA PROGETTAZIONE URBANISTICA INTERNA</t>
  </si>
  <si>
    <t>ACQUISIZIONE SOFTWARE</t>
  </si>
  <si>
    <t>TERRENI E BENI MATERIALI NON PRODOTTI</t>
  </si>
  <si>
    <t>TERRENI</t>
  </si>
  <si>
    <t>PATRIMONIO IMMOBILIARE - INTERVENTI REALIZZATI A SCOMPUTO ONERI DI URBANIZZAZIONE/MONETIZZAZIONI/CONTRIBUTI AGGIUNTIVI</t>
  </si>
  <si>
    <t>MONUM., EDIFICI MONUMENT. ED ARTISTICI - INTERVENTI REALIZZATI A SCOMPUTO ONERI DI URBANIZZAZIONE/MONETIZZAZIONI/CONTRIBUTI AGGIUNTIVI</t>
  </si>
  <si>
    <t>CENTRI SPORTIVI - INTERVENTI REALIZZATI A SCOMPUTO ONERI DI URBANIZZAZIONE/MONETIZZAZIONI/CONTRIBUTI AGGIUNTIVI</t>
  </si>
  <si>
    <t>ACQUISIZIONE DI AREE</t>
  </si>
  <si>
    <t>DEMOLIZIONI DEL PATRIMONIO DI TERZI SU AREE COMUNALI AI SENSI DEL DPR 380/01 ART 31 E 33</t>
  </si>
  <si>
    <t>INCARICHI PROFESSIONALI ESTERNI PER COLLAUDI DI OPERE A SCOMPUTO ONERI</t>
  </si>
  <si>
    <t>FPV - INCARICHI PROFESSIONALI ESTERNI PER COLLAUDI DI OPERE A SCOMPUTO ONERI</t>
  </si>
  <si>
    <t>RIMBORSI IN CONTO CAPITALE A FAMIGLIE DI SOMME NON DOVUTE O INCASSATE IN ECCESSO</t>
  </si>
  <si>
    <t>RESTITUZIONE DI CONTRIBUTI DI COSTRUZIONE E MONETIZZAZIONE ALLE FAMIGLIE</t>
  </si>
  <si>
    <t>RIMBORSO ONERI CONDONO A FAMIGLIE</t>
  </si>
  <si>
    <t>RIMBORSI IN CONTO CAPITALE A IMPRESE DI SOMME NON DOVUTE O INCASSATE IN ECCESSO</t>
  </si>
  <si>
    <t>RESTITUZIONE DI CONTRIBUTI DI COSTRUZIONE E MONETIZZAZIONE ALLE IMPRESE</t>
  </si>
  <si>
    <t>RIMBORSO ONERI CONDONO A IMPRESE</t>
  </si>
  <si>
    <t>RIMBORSI IN CONTO CAPITALE A ISTITUZIONI SOCIALI PRIVATE DI SOMME NON DOVUTE O INCASSATE IN ECCESSO</t>
  </si>
  <si>
    <t>RIMBORSO ONERI URBANIZZAZIONE A ISTITUZIONI SOCIALI PRIVATE</t>
  </si>
  <si>
    <t>RIMBORSO ONERI CONDONO A ISTITUZIONI SOCIALI PRIVATE</t>
  </si>
  <si>
    <t>ALTRE SPESE IN CONTO CAPITALE N.A.C.</t>
  </si>
  <si>
    <t>ALTRE SPESE IN CONTO CAPITALE PER PROGETTO CONDONO</t>
  </si>
  <si>
    <t>PARCHI E GIARDINI - INTERVENTI REALIZZATI A SCOMPUTO ONERI DI URBANIZZAZIONE/MONETIZZAZIONI/CONTRIBUTI AGGIUNTIVI</t>
  </si>
  <si>
    <t>FOGNATURA - INTERVENTI REALIZZATI A SCOMPUTO ONERI DI URBANIZZAZIONE/MONETIZZAZIONI/CONTRIBUTI AGGIUNTIVI</t>
  </si>
  <si>
    <t>ACQUEDOTTO - INTERVENTI REALIZZATI A SCOMPUTO ONERI DI URBANIZZAZIONE/MONETIZZAZIONI/CONTRIBUTI AGGIUNTIVI</t>
  </si>
  <si>
    <t>TRASPORTO PUBBLICO LOCALE - INTERVENTI REALIZZATI A SCOMPUTO ONERI DI URBANIZZAZIONE/MONETIZZAZIONI/CONTRIBUTI AGGIUNTIVI</t>
  </si>
  <si>
    <t>OPERE VIABILISTICHE - INTERVENTI REALIZZATI A SCOMPUTO ONERI DI URBANIZZAZIONE/MONETIZZAZIONI/CONTRIBUTI AGGIUNTIVI</t>
  </si>
  <si>
    <t>SEGNALETICA - INTERVENTI REALIZZATI A SCOMPUTO ONERI DI URBANIZZAZIONE/MONETIZZAZIONI/CONTRIBUTI AGGIUNTIVI</t>
  </si>
  <si>
    <t>PARCHEGGI PUBBLICI - INTERVENTI REALIZZATI A SCOMPUTO ONERI DI URBANIZZAZIONE/MONETIZZAZIONI/CONTRIBUTI AGGIUNTIVI</t>
  </si>
  <si>
    <t>ILLUMINAZIONE PUBBLICA - INTERVENTI REALIZZATI A SCOMPUTO ONERI DI URBANIZZAZIONE/MONETIZZAZIONI/CONTRIBUTI AGGIUNTIVI</t>
  </si>
  <si>
    <t>ASILI NIDO - INTERVENTI REALIZZATI A SCOMPUTO ONERI DI URBANIZZAZIONE/MONETIZZAZIONI/CONTRIBUTI AGGIUNTIVI</t>
  </si>
  <si>
    <t>ACQUISTI</t>
  </si>
  <si>
    <t>UFFICI DELLA POLIZIA MUNICIPALE</t>
  </si>
  <si>
    <t>CONTRIBUTI AGLI INVESTIMENTI A AMMINISTRAZIONI LOCALI</t>
  </si>
  <si>
    <t>MONUMENTI, EDIFICI MONUMENTALI ED ARTISTICI - CONTRIBUTI AGLI INVESTIMENTI PER LA FONDAZIONE STELLINE PER OPERE DI M.S. AL PALAZZO DI C.SO MAGENTA 61</t>
  </si>
  <si>
    <t>ATTREZZATURE SPORTIVE PER LE SCUOLE CITTADINE DEL COMUNE DI MILANO</t>
  </si>
  <si>
    <t>ACQUISTO ALTRI BENI MATERIALI</t>
  </si>
  <si>
    <t>ACQUISTO ATTREZZATURE GENERICHE O DA LAVORO</t>
  </si>
  <si>
    <t>CENTRI TERRIT.SOCIALI-DISABILI</t>
  </si>
  <si>
    <t>ORGANI ISTITUZIONALI - RESTAURO BENI MOBILI</t>
  </si>
  <si>
    <t>EROGAZIONI EX L.R. 12/2005</t>
  </si>
  <si>
    <t>FPV - EROGAZIONI EX L.R. 12/2005</t>
  </si>
  <si>
    <t>CONTRIBUTI AGLI INVESTIMENTI AD AMMINISTRAZIONI LOCALI</t>
  </si>
  <si>
    <t>FPV - CONTRIBUTI AGLI INVESTIMENTI A ISTITUZIONI SOCIALI PRIVATE</t>
  </si>
  <si>
    <t>ACQUISIZIONE BENI MATERIALI</t>
  </si>
  <si>
    <t>SERVIZIO MORTUARIO - ACQUISIZIONE DI ATTREZZATURE</t>
  </si>
  <si>
    <t>SERVIZI CIMITERIALI - ACQUISIZIONE DI IMPIANTI E MACCHINARI</t>
  </si>
  <si>
    <t>IMPIANTI DI CREMAZIONE - ACQUISIZIONE DI ATTREZZATURE</t>
  </si>
  <si>
    <t>SERVIZI CIMITERIALI - ACQUISIZIONE ATTREZZATURE</t>
  </si>
  <si>
    <t>REALIZZAZIONE BUSTO IN ONORE A MICHELANGELO MERISI DETTO IL CARAVAGGIO</t>
  </si>
  <si>
    <t>SERVIZI CIMITERIALI - ACQUISIZIONE BENI MATERIALI</t>
  </si>
  <si>
    <t>SERVIZI CIMITERIALI - ACQUISIZIONE SOFTWARE</t>
  </si>
  <si>
    <t>FPV - SERVIZI CIMITERIALI - ACQUISIZIONE DI IMPIANTI E MACCHINARI</t>
  </si>
  <si>
    <t>ACQUISTO APPARECCHI FAX ANALOGICI</t>
  </si>
  <si>
    <t>ARMI</t>
  </si>
  <si>
    <t>ACQUISIZIONE DI ARMI</t>
  </si>
  <si>
    <t>INTERVENTI DI RISTRUTTURAZIONE DI STRUTTURE DELLA POLIZIA LOCALE</t>
  </si>
  <si>
    <t>MANUTENZIONE SOFTWARE</t>
  </si>
  <si>
    <t>ATTREZZATURE ED ARREDAMENTI CON CONTRIBUTO REGIONALE-G.E.V.</t>
  </si>
  <si>
    <t>CONTRIBUTI AGLI INVESTIMENTI A IMPRESE CONTROLLATE</t>
  </si>
  <si>
    <t>CONTRIBUTI AGLI INVESTIMENTI A SOCIETA' CONTROLLATE</t>
  </si>
  <si>
    <t>CONTRIBUTI AGLI INVESTIMENTI A ALTRE IMPRESE PARTECIPATE</t>
  </si>
  <si>
    <t>F.DO DI GARANZIA SU PRESTITI CONCESSI DALLE BANCHE A PRIVATI PER INVESTIMENTI SU IMPIANTI SPORTIVI DI PROPRIETA' COMUNALE</t>
  </si>
  <si>
    <t>FPV - CONTRIBUTI AGLI INVESTIMENTI A SOCIETA' CONTROLLATE</t>
  </si>
  <si>
    <t>TUTELA ANIMALI - IMPIANTI E MACCHINARI</t>
  </si>
  <si>
    <t>TUTELA ANIMALI - ATTREZZATURE</t>
  </si>
  <si>
    <t>TUTELA ANIMALI - BENI IMMOBILI</t>
  </si>
  <si>
    <t>TUTELA ANIMALI - ACQUISIZIONE BENI MATERIALI A MIGLIORAMENTO CANILE/GATTILE</t>
  </si>
  <si>
    <t>ACQUISTO HARDWARE</t>
  </si>
  <si>
    <t>ACQUISTO SOFTWARE</t>
  </si>
  <si>
    <t>INTERVENTI DI EMERGENZA E RAZIONALIZZAZIONE DEGLI IMMOBILI DI PROPRIETA' COMUNALE</t>
  </si>
  <si>
    <t>FPV - BIBLIOTECA SORMANI - NUOVA COSTRUZIONE</t>
  </si>
  <si>
    <t>FPV - INTERVENTI DI EMERGENZA E RAZIONALIZZAZIONE DEGLI IMMOBILI DI PROPRIETA' COMUNALE</t>
  </si>
  <si>
    <t>INTERVENTI DI EMERGENZA E RAZIONALIZZAZIONE DEGLI IMMOBILI DI PROPRIETÀ COMUNALE</t>
  </si>
  <si>
    <t>FPV - INTERVENTI DI EMERGENZA E RAZIONALIZZAZIONE DEGLI IMMOBILI DI PROPRIETÀ COMUNALE</t>
  </si>
  <si>
    <t>RISTRUTTURAZIONI - INTERVENTI A FAVORE DELL'AMBIENTE</t>
  </si>
  <si>
    <t>FPV - CONTRIBUTI AGLI INVESTIMENTI A AMMINISTRAZIONI LOCALI</t>
  </si>
  <si>
    <t>(ART. NON RIPETUTO) M.S. RELATIVA AD INTERVENTI SUI POZZI DI PRIMA FALDA</t>
  </si>
  <si>
    <t>M.S. RELATIVA AD INTERVENTI SUI POZZI DI PRIMA FALDA</t>
  </si>
  <si>
    <t>COLLAUDI IMPIANTI DI DEPURAZIONE NOSEDO</t>
  </si>
  <si>
    <t>IMPIANTO DI DEPURAZIONE MILANO SUD</t>
  </si>
  <si>
    <t>INTERVENTI URGENTI PER LA MITIGAZIONE DEL RISCHIO IDROGEOLOGICO</t>
  </si>
  <si>
    <t>CORSI D'ACQUA - INCARICHI PROFESSIONALI ESTERNI</t>
  </si>
  <si>
    <t>CONTRIBUTI AGLI INVESTIMENTI A FAMIGLIE</t>
  </si>
  <si>
    <t>INTERVENTI DI BONIFICA DIVERSI</t>
  </si>
  <si>
    <t>INTERVENTI DI BONIFICA SU TERRENI</t>
  </si>
  <si>
    <t>INCARICHI DI PROGETTAZIONE DEGLI INTERVENTI DI BONIFICA</t>
  </si>
  <si>
    <t>FPV - INTERVENTI DI BONIFICA DIVERSI</t>
  </si>
  <si>
    <t>FPV - INCARICHI DI PROGETTAZIONE DEGLI INTERVENTI DI BONIFICA</t>
  </si>
  <si>
    <t>RISTRUTTURAZIONI - CENTRO FORMAZIONE AMORETTI</t>
  </si>
  <si>
    <t>MONUMENTI, EDIFICI MONUMENTALI ED ARTISTICI - TRASFERIMENTI DI CAPITALE</t>
  </si>
  <si>
    <t>POLITICHE DEL LAVORO E DELL'OCCUPAZIONE</t>
  </si>
  <si>
    <t>ACQUISTO ATTREZZATURE INFORMATICHE PER PROGETTO URBACT SECONDA FASE</t>
  </si>
  <si>
    <t>SOFTWARE (PROGETTI COMUNITARI)</t>
  </si>
  <si>
    <t>MANUTENZIONE STRAORDINARIA ERP - FIN.TO UE</t>
  </si>
  <si>
    <t>TRASFERIMENTI DI CAPITALE- VIABILITA' - FIN.TO U.E.</t>
  </si>
  <si>
    <t>SERVIZI RELATIVI ALLE IMPRESE</t>
  </si>
  <si>
    <t>IMPRESE - CONTRIBUTI PER PROGETTI SMART CITY</t>
  </si>
  <si>
    <t>CONTRIBUTI AGLI INVESTIMENTI - ISTITUZIONI SOCIALI PRIVATE</t>
  </si>
  <si>
    <t>FPV - CONTRIBUTI AGLI INVESTIMENTI - ISTITUZIONI SOCIALI PRIVATE</t>
  </si>
  <si>
    <t>SERVIZI RELATIVI ALL' ARTIGIANATO</t>
  </si>
  <si>
    <t>MERCATI COMUNALI - ACQUISTO ATTREZZATURE PER IMPIANTO ELETTRICO</t>
  </si>
  <si>
    <t>CONTRIBUTI AGLI INVESTIMENTI A ALTRE IMPRESE - DISTRETTI URBANI DEL COMMERCIO</t>
  </si>
  <si>
    <t>(ART. NON RIPETUTO) CONRIBUTI AGLI INVESTIMENTI - ISTITUZIONI SOCIALI PRIVATE</t>
  </si>
  <si>
    <t>SERVIZI RELATIVI ALL'AGRICOLTURA</t>
  </si>
  <si>
    <t>ACQUISTO MOBILI E ARREDI</t>
  </si>
  <si>
    <t>PORTALE DEL TURISMO, PUNTI INFORMATIVI, SISTEMA TURISTICO MILANESE</t>
  </si>
  <si>
    <t>PORTALE DEL TURISMO, PUNTI INFORMATIVI, SISTEMA TURISTICO MILANESE - ALTRI BENI MATERIALI</t>
  </si>
  <si>
    <t>CONTRIBUTI AGLI INVESTIMENTI PER RISTRUTTURAZIONE ALBERGO DELLA GIOVENTU', PER RIQUALIFICAZIONE ALBERGHI, NUOVO OSTELLO</t>
  </si>
  <si>
    <t>FPV - PORTALE DEL TURISMO, PUNTI INFORMATIVI, SISTEMA TURISTICO MILANESE</t>
  </si>
  <si>
    <t>FPV - PORTALE DEL TURISMO, PUNTI INFORMATIVI, SISTEMA TURISTICO MILANESE - ALTRI BENI MATERIALI</t>
  </si>
  <si>
    <t>ACQUISIZIONE DI BENI MOBILI E ARREDI</t>
  </si>
  <si>
    <t>REALIZZAZIONE E PROGETTAZIONE INERENTE AREE "GARIBALDI-REPUBBLICA" - (NUOVE OPERE PADIGLIONE INFANZIA CENTRO CIVICO)</t>
  </si>
  <si>
    <t>ALTRI BENI MATERIALI PER DOTAZIONI TECNICHE</t>
  </si>
  <si>
    <t>RIQUALIFICAZIONE AREE PII CASCINA MERLATA</t>
  </si>
  <si>
    <t>ACQUISIZIONI AREE ED ESPROPRI</t>
  </si>
  <si>
    <t>INTERVENTI DI BONIFICA DI AREE COMUNALI</t>
  </si>
  <si>
    <t>INCARICHI PROFESSIONALI ESTERNI PER GRANDI PROGETTAZIONI URBANISTICHE E PER LA VALUTAZIONE DI IMPATTO AMBIENTALE</t>
  </si>
  <si>
    <t>FPV - REALIZZAZIONE E PROGETTAZIONE INERENTE AREE "GARIBALDI-REPUBBLICA" - (NUOVE OPERE PADIGLIONE INFANZIA CENTRO CIVICO)</t>
  </si>
  <si>
    <t>RIQUALIFICAZIONE CAVALCAVIA BUSSA E OPERE CONNESSE</t>
  </si>
  <si>
    <t>NUOVI INTERVENTI PER PASSERELLA CICLOPEDONALE VERSO SITO EXPO</t>
  </si>
  <si>
    <t>INCARICHI DI PROGETTAZIONE - CAVALCAVIA BUSSA</t>
  </si>
  <si>
    <t>FPV - RIQUALIFICAZIONE CAVALCAVIA BUSSA E OPERE CONNESSE</t>
  </si>
  <si>
    <t>FPV - NUOVI INTERVENTI PER PASSERELLA CICLOPEDONALE VERSO SITO EXPO</t>
  </si>
  <si>
    <t>INFORMATIZZAZIONE DEGLI UFFICI</t>
  </si>
  <si>
    <t>INTERVENTI DI BONIFICA</t>
  </si>
  <si>
    <t>ACQUISIZIONE DI AREE ED ONERI CONNESSI PER ESPROPRI E FONDO PER PAGAMENTO SOMME DOVUTE IN ESITO A SENTENZE O ACCORDI TRANSATTIVI</t>
  </si>
  <si>
    <t>INTERVENTI SU TERRENI - VIA TRASIMENO</t>
  </si>
  <si>
    <t>INCARICHI PROFESSIONALI ESTERNI PER L'UFFICIO CONCORSI DI PROGETTAZIONE</t>
  </si>
  <si>
    <t>PIANIFICAZIONE URBANISTICA GENERALE - INCARICHI PROFESSIONALI ESTERNI</t>
  </si>
  <si>
    <t>(ART. NON RIPETUTO) DEMOLIZIONI</t>
  </si>
  <si>
    <t>INTERVENTI SU CASCINE COMUNALI</t>
  </si>
  <si>
    <t>MANUTENZIONE STRAORDINARIA PER SERVIZI ISTITUZIONALI</t>
  </si>
  <si>
    <t>MANUTENZIONE STRAORDINARIA PROGRAMMATA PER SERVIZI A REGIME D'IMPRESA</t>
  </si>
  <si>
    <t>PER MEMORIA - MANUTENZIONE STRAORDINARIA</t>
  </si>
  <si>
    <t>FPV - INTERVENTI PER ADULTI</t>
  </si>
  <si>
    <t>ACQUISTO TELECAMERE PROFESSIONALI, ATTREZZATURE PER CABINA DI MONTAGGIO</t>
  </si>
  <si>
    <t>INTERVENTI A FAVORE DELLA MOBILITA' CICLISTICA - ACQUISTO PORTABICICLETTE</t>
  </si>
  <si>
    <t>INTERVENTI A FAVORE DELLA MOBILITA' CICLISTICA - ACQUISTO DI TOTEM E ACQUISTO DI SEGNALETICA STRADALE</t>
  </si>
  <si>
    <t>MANUTENZIONE CIMITERI CITTADINI</t>
  </si>
  <si>
    <t>PON METRO - HARDWARE</t>
  </si>
  <si>
    <t>PON METRO - ACQUISTO/REALIZZAZIONE DI SOFTWARE</t>
  </si>
  <si>
    <t>PON METRO - INFORMATICA E TELECOMUNICAZIONI - INCARICHI PROFESSIONALI</t>
  </si>
  <si>
    <t>AGGIORNAMENTO CARTOGRAFICA NUMERICA - SERVIZIO SIT</t>
  </si>
  <si>
    <t>PON METRO - BENI IMMOBILI</t>
  </si>
  <si>
    <t>PON METRO - CONTRIBUTI AGLI INVESTIMENTI A IMPRESE CONTROLLATE</t>
  </si>
  <si>
    <t>PON METRO - IMPIANTI E MACCHINARI</t>
  </si>
  <si>
    <t>(ART. NON RIPETUTO) RISTRUTTURAZIONI - SPESE STRAORDINARIE SU STABILI COMUNALI</t>
  </si>
  <si>
    <t>RISTRUTTURAZIONI - SPESE STRAORDINARIE SU STABILI COMUNALI</t>
  </si>
  <si>
    <t>RIPRISTINO ALLOGGI - LAVORI ALLOGGI MINIMI</t>
  </si>
  <si>
    <t>MANUTENZIONE IMMOBILI</t>
  </si>
  <si>
    <t>INTERVENTI DI MANUTENZIONE STRAORDINARIA, ADEGUAMENTO NORMATIVO E RIPRISTINO ALLOGGI SFITTI SUL PATRIMONIO ERP</t>
  </si>
  <si>
    <t>EDILIZIA RESIDENZIALE PUBBLICA - GESTIONE INDIRETTA - INTERVENTI SUL PATRIMONIO ERP EX ART. 46 COMMA 2 TU LR 27/2009 E L 560/1993</t>
  </si>
  <si>
    <t>EDILIZIA RESIDENZIALE PUBBLICA - SPESE DI MANUTENZIONE STRAORDINARIA PER IMMOBILI IN CUI IL COMUNE E' CONDOMINIO</t>
  </si>
  <si>
    <t>FPV - MANUTENZIONE IMMOBILI</t>
  </si>
  <si>
    <t>(ART. NON RIPETUTO) RECUPERO EDILIZIO CASCINA LINTERNO</t>
  </si>
  <si>
    <t>RISTRUTTURAZIONI DA SPONSORIZZAZIONI</t>
  </si>
  <si>
    <t>ACQUISIZIONE MOBILI E ARREDI - VERDE</t>
  </si>
  <si>
    <t>ACQUISIZIONE DI ATTREZZATURE</t>
  </si>
  <si>
    <t>MANUTENZIONE STRAORDINARIA DEL VERDE (FIN.TO DA AMM.NI LOCALI)</t>
  </si>
  <si>
    <t>RISTRUTTURAZIONI DA SPONSORIZZAZIONE</t>
  </si>
  <si>
    <t>AFFIDAMENTO A ERSAF (ENTE REGIONALE SVILUPPO AGRICOLO FORESTALE) PER OPERE DI REALIZZAZIONE DEL PARCO TICINELLO FINANZIATO DALLA FONDAZIONE CARIPLO</t>
  </si>
  <si>
    <t>MANUTENZIONE STRAORDINARIA (GLOBAL SERVICE) VERDE PUBBLICO</t>
  </si>
  <si>
    <t>RISTRUTTURAZIONI VERDE PUBBLICO</t>
  </si>
  <si>
    <t>ACQUISIZIONE BENI MATERIALI - VERDE</t>
  </si>
  <si>
    <t>CONTRIBUTI AGLI INVESTIMENTI A AMMINISTRAZIONI LOCALI - PARCO NORD</t>
  </si>
  <si>
    <t>FPV - RISTRUTTURAZIONI VERDE PUBBLICO</t>
  </si>
  <si>
    <t>INTERVENTI INERENTI LE OPERE ESTERNE DI INSERIMENTO AMBIENTALE DEL DEPURATORE DI NOSEDO (PARCO DELLA VETTABBIA)</t>
  </si>
  <si>
    <t>ACQUISIZIONE MOBILI E ARREDI - AGRICOLTURA (FIN.TO DA AMM.NI LOCALI)</t>
  </si>
  <si>
    <t>MANUTENZIONE STRAORDINARIA BENI IMMOBILI - (FIN.TO DA AMM.NI LOCALI)</t>
  </si>
  <si>
    <t>ACQUISIZIONE ALTRI BENI MATERIALI</t>
  </si>
  <si>
    <t>MANUTENZIONE STRAORDINARIA IMPIANTI PER SERVIZI ISTITUZIONALI</t>
  </si>
  <si>
    <t>MANUTENZIONE STRAORDINARIA IMPIANTI PER SERVIZI A REGIME D'IMPRESA</t>
  </si>
  <si>
    <t>FPV - MANUTENZIONE STRAORDINARIA IMPIANTI PER SERVIZI ISTITUZIONALI</t>
  </si>
  <si>
    <t>FPV - MANUTENZIONE STRAORDINARIA IMPIANTI PER SERVIZI A REGIME D'IMPRESA</t>
  </si>
  <si>
    <t>FPV - MANUTENZIONE STRAORDINARIA ILLUMINAZIONE</t>
  </si>
  <si>
    <t>MANUTENZIONI E RISTRUTTURAZIONI</t>
  </si>
  <si>
    <t>ACQUISIZIONE DI ATTREZZATURE PER ASILI NIDO - REGIME D'IMPRESA</t>
  </si>
  <si>
    <t>FPV - MANUTENZIONI E RISTRUTTURAZIONI</t>
  </si>
  <si>
    <t>PROGETTO ELECTRIC CITY MOVERS - QUADRICICLI ELETTRICI</t>
  </si>
  <si>
    <t>MANUTENZIONE QUADRICICLI ELETTRICI</t>
  </si>
  <si>
    <t>MANUTENZIONE STRAORDINARIA IMPIANTI NAC</t>
  </si>
  <si>
    <t>(ART. NON RIPETUTO) - ATTREZZ. TECNICHE PER IL CONTROLLO E LA GESTIONE DEL TRAFFICO E DEL TERRITORIO</t>
  </si>
  <si>
    <t>PROGETTO ELECTRIC CITY MOVERS - HARDWARE</t>
  </si>
  <si>
    <t>HARDWARE SPECIALISTICO DEI SISTEMI DI CONTROLLO DEL TRAFFICO</t>
  </si>
  <si>
    <t>PROGETTO ELECTRIC CITY MOVERS - MANUTENZIONE STRAORDINARIA BARRE DI RICARICA E QUADRICICLI</t>
  </si>
  <si>
    <t>PROGETTO ELECTRIC CITY MOVERS - PROGETTAZIONE E POSA IN OPERA</t>
  </si>
  <si>
    <t>PROGETTO ELECTRIC CITY MOVERS CONTRIBUTO REGIONE LOMBARDIA - OPERE EDILI E STRADALI</t>
  </si>
  <si>
    <t>MANUTENZIONE STRAORDINARIA DI IMPIANTI SEMAFORICI, TELESORVEGLIANZA E TELECONTROLLO</t>
  </si>
  <si>
    <t>MANUTENZIONE DEL SISTEMA TELEMATICO DI CONTROLLO</t>
  </si>
  <si>
    <t>MANUTENZIONE STRAORDINARIA TOTEM WAYFINDING</t>
  </si>
  <si>
    <t>NUOVI IMPIANTI SEMAFORICI, TELESORVEGLIANZA E TELECONTROLLO</t>
  </si>
  <si>
    <t>ACQUISTO PER LA MOBILITA' SOSTENIBILE</t>
  </si>
  <si>
    <t>INTERVENTI A FAVORE DELLA MOBILITA'</t>
  </si>
  <si>
    <t>PROGETTO ELECTRIC CITY MOVERS ACQUISTO SOFTWARE SPONSORIZZAZIONE</t>
  </si>
  <si>
    <t>MANUTENZIONE EVOLUTIVA SOFTWARE DEL SISTEMA DI CONTROLLO DEL TRAFFICO E DEL TERRITORIO</t>
  </si>
  <si>
    <t>SERVIZI DI INFOMOBILITA'</t>
  </si>
  <si>
    <t>MANUTENZIONE EVOLUTIVA SOFTWARE DEL SISTEMA DI CENTRALIZZAZIONE SEMAFORICA</t>
  </si>
  <si>
    <t>FPV - MANUTENZIONE STRAORDINARIA DI IMPIANTI SEMAFORICI, TELESORVEGLIANZA E TELECONTROLLO</t>
  </si>
  <si>
    <t>ACQUISTO MATERIALE ROTABILE</t>
  </si>
  <si>
    <t>RISTRUTTURAZIONI - TRASPORTO PUBBLICO LOCALE</t>
  </si>
  <si>
    <t>COSTRUZIONE DELLE LINEE METROPOLITANE</t>
  </si>
  <si>
    <t>COSTRUZIONE DEL PASSANTE FERROVIARIO</t>
  </si>
  <si>
    <t>COSTRUZIONE DI LINEE TRANVIARIE VELOCI</t>
  </si>
  <si>
    <t>M4 LINATE/POLICLINICO - REALIZZAZIONE EXPO MILANO 2015</t>
  </si>
  <si>
    <t>M4 LORENTEGGIO-LINATE DL 145/2013</t>
  </si>
  <si>
    <t>MANUTENZIONE E RISTRUTTURAZIONE METROPOLITANA M1 FINANZIATA DA SOCIETÀ EXPO 2015</t>
  </si>
  <si>
    <t>INCARICHI PER SERVIZIO DI ALTA VIGILANZA M4 E M5 E ALTRI INCARICHI PROFESSIONALI ESTERNI</t>
  </si>
  <si>
    <t>AZIENDA TRASPORTI MILANESI</t>
  </si>
  <si>
    <t>(ART. NON RIPETUTO) AZIENDA TRASPORTI MILANESI - CONTRIBUTI AGLI INVESTIMENTI</t>
  </si>
  <si>
    <t>FPV - RISTRUTTURAZIONI - TRASPORTO PUBBLICO LOCALE</t>
  </si>
  <si>
    <t>FPV - COSTRUZIONE DELLE LINEE METROPOLITANE</t>
  </si>
  <si>
    <t>FPV - COSTRUZIONE DI LINEE TRANVIARIE VELOCI</t>
  </si>
  <si>
    <t>RIQUALIFICAZIONE DELLA SEDE STRADALE DEL CAVALCAVIA ERNESTO BREDA</t>
  </si>
  <si>
    <t>OPERE VIABILISTICHE E PARCHEGGI</t>
  </si>
  <si>
    <t>MANUTENZIONE STRAORDINARIA PROGRAMMATA - ILLUMINAZIONE PUBBLICA</t>
  </si>
  <si>
    <t>NUOVI IMPIANTI</t>
  </si>
  <si>
    <t>FPV - OPERE VIABILISTICHE E PARCHEGGI</t>
  </si>
  <si>
    <t>ACQUISIZIONI</t>
  </si>
  <si>
    <t>DEMOLIZIONI DI FABBRICATI</t>
  </si>
  <si>
    <t>INTERVENTI DI BONIFICA - AREA BOVISA - GASOMETRI II LOTTO</t>
  </si>
  <si>
    <t>INTERVENTI IGIENICO-AMBIENTALI E DI BONIFICA</t>
  </si>
  <si>
    <t>ACQUISIZIONE DI AREE ED ONERI CONNESSI</t>
  </si>
  <si>
    <t>INVESTIMENTI SU TERRENI</t>
  </si>
  <si>
    <t>INTERVENTI DI BONIFICA DI AREE</t>
  </si>
  <si>
    <t>INTERVENTI DI BONIFICA DELL'AREA COMUNALE DI BOVISA</t>
  </si>
  <si>
    <t>INCARICHI DI PROGETTAZIONE</t>
  </si>
  <si>
    <t>INCARICO DI PROGETTAZIONE BONIFICHE (INCARICO A MM)</t>
  </si>
  <si>
    <t>RIMBORSO DIRITTI DI SUPERFICIE</t>
  </si>
  <si>
    <t>REALIZZAZIONE PARCO PUBBLICO</t>
  </si>
  <si>
    <t>ACQUISIZIONE DI BENI MOBILI -ATTREZZATURE E ALLESTIMENTI</t>
  </si>
  <si>
    <t>IMPIANTI, E MACCHINARI PER SEDI E STRUTTURE IN CARICO AI CONSIGLI DI MUNICIPIO</t>
  </si>
  <si>
    <t>ATTREZZATURE PER SEDI E STRUTTURE IN CARICO AI CONSIGLI DI MUNICIPIO</t>
  </si>
  <si>
    <t>ACQUISIZIONE MATERIALE HARDWARE</t>
  </si>
  <si>
    <t>RISTRUTTURAZIONI PER IMMOBILI IN CARICO AI CONSIGLI DI MUNICIPIO</t>
  </si>
  <si>
    <t>ACQUISIZIONE MATERIALE SOFTWARE</t>
  </si>
  <si>
    <t>(ART. NON RIPETUTO) REALIZZAZIONE IMPIANTO DI ILLUMINAZIONE DELL'AREA ORTIVA</t>
  </si>
  <si>
    <t>MANUTENZIONE STRAORDINARIA IMPIANTI</t>
  </si>
  <si>
    <t>CONTRIBUTI AGLI INVESTIMENTI A SOCIETÀ EXPO</t>
  </si>
  <si>
    <t>ACQUISTO ARREDI - ERP</t>
  </si>
  <si>
    <t>INTERVENTI DI ERP FINANZIATI DA STATO E DALLA REGIONE LOMBARDIA</t>
  </si>
  <si>
    <t>EDILIZIA E REALIZZAZIONE QUARTIERI DI EDILIZIA RESIDENZIALE SOCIALE - URBANIZZAZIONI E RESIDENZE</t>
  </si>
  <si>
    <t>NUOVE OPERE ERP FINANZIATE DA STATO E DALLA REGIONE LOMBARDIA</t>
  </si>
  <si>
    <t>ACQUISIZIONE DI MOBILI E ARREDI</t>
  </si>
  <si>
    <t>CONTRIBUTI AGLI INVESTIMENTI (ALTRI MUSEI)</t>
  </si>
  <si>
    <t>FPV - ACQUISIZIONE DI MOBILI E ARREDI</t>
  </si>
  <si>
    <t>FPV - CONTRIBUTI AGLI INVESTIMENTI (ALTRI MUSEI)</t>
  </si>
  <si>
    <t>ACQUISTO DI MOBILI E ARREDI</t>
  </si>
  <si>
    <t>ACQUISIZIONE/REALIZZAZIONE IMPIANTI</t>
  </si>
  <si>
    <t>MANUTENZIONE STRAORDINARIA DEI MUSEI DI ARTE MODERNA E CONTEMPORANEA</t>
  </si>
  <si>
    <t>ACQUISTO E/O RESTAURO DI OPERE ARTISTICHE</t>
  </si>
  <si>
    <t>ACQUISTO DI BENI MATERIALI DIVERSI</t>
  </si>
  <si>
    <t>FPV - ACQUISTO E/O RESTAURO DI OPERE ARTISTICHE</t>
  </si>
  <si>
    <t>BIGLIETTAZIONE ELETTRONICA SISTEMA TPL - TAVOLO REGIONALE</t>
  </si>
  <si>
    <t>REALIZZAZIONE DI UN SERVIZIO DI TRASPORTO PUBBLICO COMPLEMENTARE E INTEGRATIVO DEL TRASPORTO PUBBLICO LOCALE- BIKE-SHARING</t>
  </si>
  <si>
    <t>IMPIANTI FISSI IN METROPOLITANA- NUOVE REALIZZAZIONI</t>
  </si>
  <si>
    <t>NUOVE REALIZZAZIONI IMPIANTI TRANVIARI E DI TRASPORTO PUBBLICO DI SUPERFICIE</t>
  </si>
  <si>
    <t>IMPIANTI FISSI IN METROPOLITANA - MANUTENZIONI</t>
  </si>
  <si>
    <t>INTERVENTI DI POTENZIAMENTO E AMMODERNAMENTO DELLE LINEE METROPOLITANE</t>
  </si>
  <si>
    <t>RISTRUTTURAZIONI- TRASPORTO PUBBLICO LOCALE</t>
  </si>
  <si>
    <t>MANUTENZIONE STRAORDINARIA E ADEGUAMENTO DELLE LINEE TRANVIARIE</t>
  </si>
  <si>
    <t>CONTRIBUTO PER LA REALIZZAZIONE DI BIKEMI (BIKE SHARING) DI MILANO</t>
  </si>
  <si>
    <t>INCENTIVI PER LA SOSTITUZIONE DI VEICOLI DESTINATI AL SERVIZIO TAXI CON VEICOLI A BASSO O NULLO IMPATTO AMBIENTALE</t>
  </si>
  <si>
    <t>INCENTIVI PER L'INSTALLAZIONE A BORDO DEI TAXI DI STRUMENTI PER IL MONITORAGGIO DEL SERVIZIO E LA SICUREZZA DEL CONDUCENTE E DEI PASSEGGERI</t>
  </si>
  <si>
    <t>FPV - ADEGUAMENTO DELLE FERMATE TRANVIARIE</t>
  </si>
  <si>
    <t>(ART. NON RIPETUTO) - ATTREZZATURE TECNICHE PER INTER.MIRATI NEI TRASPORTI PER LA RIDUZ.DELL'INQUINAM. ATMCO ED ACUSTICO (DM.AMBIENTE DEL 20 E 21 DICEMBRE 2000)</t>
  </si>
  <si>
    <t>PROGETTO STRATEGICO PER LA MOBILITA' NELLE AREE URBANE - INFOMOBILITA' PER LA CITTA' DI MILANO</t>
  </si>
  <si>
    <t>PROGETTO STRATEGICO PER LA MOBILITA' NELLE AREE URBANE - SISTEMA DI GESTIONE DELLA LOGISTICA URBANA A MILANO</t>
  </si>
  <si>
    <t>PROGETTO STRATEGICO PER LA MOBILITA' NELLE AREE URBANE - SISTEMI PER IL CONTROLLO DELLE MERCI PERICOLOSE A MILANO</t>
  </si>
  <si>
    <t>RISTRUTTURAZIONI - PROGETTI SPECIALI</t>
  </si>
  <si>
    <t>SISTEMA DI MONITORAGGIO DELLE PERCORRENZE TRAFFICO PRIVATO</t>
  </si>
  <si>
    <t>ACQUISTO MATERIALE CICLABILE ED ACCESSORIO PER BIKE MI</t>
  </si>
  <si>
    <t>FPV - PROGETTO STRATEGICO PER LA MOBILITA' NELLE AREE URBANE - SISTEMI PER IL CONTROLLO DELLE MERCI PERICOLOSE A MILANO</t>
  </si>
  <si>
    <t>ACQUISIZIONI DI MACCHINARI ED ATTREZZATURE PER LA FONDAZIONE SCUOLE CIVICHE</t>
  </si>
  <si>
    <t>CONTRIBUTI AGLI INVESTIMENTI ALLA FONDAZIONE CIVICHE SCUOLE</t>
  </si>
  <si>
    <t>ACQUISIZIONE ARREDI ED ATTREZZATURE</t>
  </si>
  <si>
    <t>CONTRIBUTI AGLI INVESTIMENTI (GIOVANI)</t>
  </si>
  <si>
    <t>FPV - ACQUISIZIONE ARREDI ED ATTREZZATURE</t>
  </si>
  <si>
    <t>FPV - CONTRIBUTI AGLI INVESTIMENTI (GIOVANI)</t>
  </si>
  <si>
    <t>ACQUISIZIONI ATTREZZATURE</t>
  </si>
  <si>
    <t>RIQUALIFICAZIONE QUARTIERI E.R.P.</t>
  </si>
  <si>
    <t>ALTRI BENI MATERIALI PER CASE ASSOCIAZIONI</t>
  </si>
  <si>
    <t>SPESE PER INCREMENTO ATTIVITA' FINANZIARIE</t>
  </si>
  <si>
    <t>ACQUISIZIONI DI ATTIVITA' FINANZIARIE</t>
  </si>
  <si>
    <t>ACQUISIZIONI DI PARTECIPAZIONI E CONFERIMENTI DI CAPITALE</t>
  </si>
  <si>
    <t>ACQUISIZIONI DI PARTECIPAZIONI E CONFERIMENTI DI CAPITALE IN ALTRE IMPRESE</t>
  </si>
  <si>
    <t>CONCESSIONE CREDITI DI MEDIO-LUNGO TERMINE</t>
  </si>
  <si>
    <t>CONCESSIONE CREDITI A IMPRESE A SEGUITO DI ESCUSSIONE DI GARANZIE</t>
  </si>
  <si>
    <t>CONCESSIONE CREDITI A ALTRE IMPRESE A SEGUITO DI ESCUSSIONE DI GARANZIE</t>
  </si>
  <si>
    <t>CONCESSIONE CREDITI A ISTITUZIONI SOCIALI PRIVATE A SEGUITO DI ESCUSSIONE DI GARANZIE</t>
  </si>
  <si>
    <t>ALTRE SPESE PER INCREMENTO DI ATTIVITA' FINANZIARIE</t>
  </si>
  <si>
    <t>VERSAMENTI A DEPOSITI BANCARI</t>
  </si>
  <si>
    <t>VERSAMENTI PER DEPOSITI PRESSO ISTITUTI DI CREDITO</t>
  </si>
  <si>
    <t>ALTRI TEATRI - CONFERIMENTI DI CAPITALE</t>
  </si>
  <si>
    <t>(ART. NON RIPETUTO) AZIENDA TRASPORTI MILANESI - PARTECIPAZIONI AZIONARIE</t>
  </si>
  <si>
    <t>(ART. NON RIPETUTO) AZIENDA TRASPORTI MILANESI - CONFERIMENTI DI CAPITALE</t>
  </si>
  <si>
    <t>SERVIZIO ACQUA POTABILE - PARTECIPAZIONI AZIONARIE</t>
  </si>
  <si>
    <t>AUMENTO CAPITALE SOCIALE SOCIETÀ SOGEMI</t>
  </si>
  <si>
    <t>RIMBORSO PRESTITI</t>
  </si>
  <si>
    <t>RIMBORSO MUTUI E ALTRI FINANZIAMENTI A MEDIO LUNGO TERMINE</t>
  </si>
  <si>
    <t>RIMBORSO DI TITOLI OBBLIGAZIONARI</t>
  </si>
  <si>
    <t>RIMBORSO DI TITOLI OBBLIGAZIONARI A MEDIO-LUNGO TERMINE</t>
  </si>
  <si>
    <t>RIMBORSO DI TITOLI OBBLIGAZIONARI A MEDIO-LUNGO TERMINE IN VALUTA DOMESTICA</t>
  </si>
  <si>
    <t>RIMBORSO MUTUI E ALTRI FINANZIAMENTI A MEDIO LUNGO TERMINE A AMMINISTRAZIONI LOCALI</t>
  </si>
  <si>
    <t>RIMBORSO DI QUOTA CAPITALE DI MUTUI E PRESTITI AD AMMINISTRAZIONI LOCALI</t>
  </si>
  <si>
    <t>RIMBORSO MUTUI E ALTRI FINANZIAMENTI A MEDIO LUNGO TERMINE A IMPRESE</t>
  </si>
  <si>
    <t>RIMBORSO DI QUOTA CAPITALE DI MUTUI E PRESTITI A CASSA DEPOSITI E PRESTITI</t>
  </si>
  <si>
    <t>RIMBORSO DI QUOTA CAPITALE DI MUTUI E PRESTITI AD ISTITUTI PRIVATI</t>
  </si>
  <si>
    <t>ART.NON RIPETUTO) RIMBORSO DI TITOLI OBBLIGAZIONARI</t>
  </si>
  <si>
    <t>ART.NON RIPETUTO) RIMBORSO DI QUOTA CAPITALE DI MUTUI E PRESTITI A CASSA DEPOSITI E PRESTITI</t>
  </si>
  <si>
    <t>ART.NON RIPETUTO) RIMBORSO DI QUOTA CAPITALE DI MUTUI E PRESTITI AD ISTITUTI PRIVATI</t>
  </si>
  <si>
    <t>RIMBORSO MUTUI E ALTRI FINANZIAMENTI A MEDIO LUNGO TERMINE A ENTI PREVIDENZIALI</t>
  </si>
  <si>
    <t>RIMBORSO DI QUOTA CAPITALE DI MUTUI E PRESTITI AD ISTITUTI PREVIDENZIALI</t>
  </si>
  <si>
    <t>ANTICIPAZIONI FINANZIARIE</t>
  </si>
  <si>
    <t>RESTITUZIONE ANTICIPAZIONI DI TESORERIA</t>
  </si>
  <si>
    <t>CHIUSURA ANTICIPAZIONI RICEVUTE DA ISTITUTO TESORIERE/CASSIERE</t>
  </si>
  <si>
    <t>RIMBORSO ANTICIPAZIONI DI CASSA</t>
  </si>
  <si>
    <t>RIMBORSO PER ANTICIPAZIONI DI CASSA</t>
  </si>
  <si>
    <t>SERVIZI PER CONTO TERZI</t>
  </si>
  <si>
    <t>SERVIZI PER CONTO TERZI - PARTITE DI GIRO</t>
  </si>
  <si>
    <t>USCITE PER CONTO TERZI E PARTITE DI GIRO</t>
  </si>
  <si>
    <t>USCITE PER CONTO TERZI</t>
  </si>
  <si>
    <t>RESTITUZIONE DI DEPOSITI CAUZIONALI</t>
  </si>
  <si>
    <t>ALTRE USCITE PER CONTO TERZI</t>
  </si>
  <si>
    <t>ALTRE USCITE PER CONTO TERZI N.A.C.</t>
  </si>
  <si>
    <t>SPESE PER SERVIZI PER CONTO DITERZI</t>
  </si>
  <si>
    <t>USCITE PER PARTITE DI GIRO</t>
  </si>
  <si>
    <t>VERSAMENTI DI ALTRE RITENUTE</t>
  </si>
  <si>
    <t>VERSAMENTO DELLA RITENUTA DEL 4% SUI CONTRIBUTI PUBBLICI</t>
  </si>
  <si>
    <t>RITENUTE ERARIALI</t>
  </si>
  <si>
    <t>VERSAMENTO DELLE RITENUTE PER SCISSIONE CONTABILE IVA (SPLIT PAYMENT)</t>
  </si>
  <si>
    <t>VERSAMENTO DI ALTRE RITENUTE N.A.C.</t>
  </si>
  <si>
    <t>VERSAMENTI DI RITENUTE SU REDDITI DA LAVORO AUTONOMO</t>
  </si>
  <si>
    <t>VERSAMENTI DI RITENUTE ERARIALI SU REDDITI DA LAVORO AUTONOMO PER CONTO TERZI</t>
  </si>
  <si>
    <t>VERSAMENTI DI RITENUTE PREVIDENZIALI E ASSISTENZIALI SU REDDITI DA LAVORO AUTONOMO PER CONTO TERZI</t>
  </si>
  <si>
    <t>VERSAMENTO TRATTENUTE I.N.P.S.</t>
  </si>
  <si>
    <t>ALTRE USCITE PER PARTITE DI GIRO</t>
  </si>
  <si>
    <t>SPESE NON ANDATE A BUON FINE</t>
  </si>
  <si>
    <t>COSTITUZIONE FONDI ECONOMALI E CARTE AZIENDALI</t>
  </si>
  <si>
    <t>ANTICIPAZIONE DI FONDI PER IL SERVIZIO ECONOMATO</t>
  </si>
  <si>
    <t>USCITE DERIVANTI DALLA GESTIONE DEGLI INCASSI VINCOLATI DEGLI ENTI LOCALI</t>
  </si>
  <si>
    <t>RESTITUZIONE DI DEPOSITI PER SPESE CONTRATTUALI</t>
  </si>
  <si>
    <t>UTILIZZO INCASSI VINCOLATI AI SENSI DELL'ART. 195 DEL TUEL</t>
  </si>
  <si>
    <t>DESTINAZIONE INCASSI LIBERI AL REINTEGRO INCASSI VINCOLATI AI SENSI DELL'ART. 195 DEL TUEL</t>
  </si>
  <si>
    <t>ALTRE USCITE PER PARTITE DI GIRO N.A.C.</t>
  </si>
  <si>
    <t>IMPUTAZIONE PROVVISORIA SGRAVI, RIMBORSI D'IMPOSTE ED ALTRE ENTRATE</t>
  </si>
  <si>
    <t>RESTITUZIONE DI DEPOSITI CAUZIONALI O CONTRATTUALI DI TERZI</t>
  </si>
  <si>
    <t>RIMBORSO DEPOSITI CAUZIONALI</t>
  </si>
  <si>
    <t>RESTITUZIONE DEPOSITI CAUZIONALI PER CONCESSIONI SPAZI PER REALIZZAZIONE EVENTI EXPO 2015</t>
  </si>
  <si>
    <t>VERSAMENTI DI IMPOSTE E TRIBUTI RISCOSSE PER CONTO TERZI</t>
  </si>
  <si>
    <t>VERSAMENTI DI IMPOSTE E TASSE DI NATURA CORRENTE RISCOSSE PER CONTO DI TERZI</t>
  </si>
  <si>
    <t>VERSAMENTO IMPOSTA DI BOLLO VIRTUALE</t>
  </si>
  <si>
    <t>VERSAMENTI DI RITENUTE SU REDDITI DA LAVORO DIPENDENTE</t>
  </si>
  <si>
    <t>ALTRI VERSAMENTI DI RITENUTE AL PERSONALE DIPENDENTE PER CONTO DI TERZI</t>
  </si>
  <si>
    <t>ALTRE RITENUTE AL PERSONALE PER CONTO DI TERZI</t>
  </si>
  <si>
    <t>TRAFFICO TELEFONICO SOSTENUTO DAI DIPENDENTI PER CHIAMATE ED SMS</t>
  </si>
  <si>
    <t>TRASFERIMENTI PER CONTO TERZI A AMMINISTRAZIONI PUBBLICHE</t>
  </si>
  <si>
    <t>TRASFERIMENTI PER CONTO TERZI A AMMINISTRAZIONI LOCALI</t>
  </si>
  <si>
    <t>ACQUISTO DI BENI E SERVIZI PER CONTO TERZI</t>
  </si>
  <si>
    <t>ACQUISTO DI SERVIZI PER CONTO DI TERZI</t>
  </si>
  <si>
    <t>FONDO AREE VERDI - TRASFERIMENTO A REGIONE LOMBARDIA</t>
  </si>
  <si>
    <t>VERSAMENTI INTROITI DERIVANTI DALL'EROGAZIONE DEI SERVIZI CATASTALI</t>
  </si>
  <si>
    <t>RIVERSAMENTO ADDIZIONALE CITTA' METROPOLITANA SU TASSA RIFIUTI O ENTRATA EQUIVALENTE</t>
  </si>
  <si>
    <t>TRASFERIMENTI PER CONTO TERZI A AMMINISTRAZIONI LOCALI - (PROGETTI U.E.)</t>
  </si>
  <si>
    <t>TRASFERIMENTI PER CONTO TERZI A ALTRI SETTORI</t>
  </si>
  <si>
    <t>TRASFERIMENTI PER CONTO TERZI A ISTITUZIONI SOCIALI PRIVATE</t>
  </si>
  <si>
    <t>TRASFERIMENTI PER CONTO TERZI A ISTITUZIONI SOCIALI PRIVATE - (PROGETTI U.E.)</t>
  </si>
  <si>
    <t>TRASFERIMENTI PER CONTO TERZI ALL'UNIONE EUROPEA E AL RESTO DEL MONDO</t>
  </si>
  <si>
    <t>TRASFERIMENTI PER CONTO TERZI ALL'UNIONE EUROPEA E AL RESTO DEL MONDO - (PROGETTI U.E.)</t>
  </si>
  <si>
    <t>VERSAMENTI DI RITENUTE ERARIALI SU REDDITI DA LAVORO DIPENDENTE RISCOSSE PER CONTO TERZI</t>
  </si>
  <si>
    <t>VERSAMENTI DI RITENUTE PREVIDENZIALI E ASSISTENZIALI SU REDDITI DA LAVORO DIPENDENTE RISCOSSE PER CONTO TERZI</t>
  </si>
  <si>
    <t>RITENUTE PREVIDENZIALI</t>
  </si>
  <si>
    <t>ENPAM ED ENPAP</t>
  </si>
  <si>
    <t>DEVOLUZIONI VARIE A SEGUITO RITENUTA AMMINISTRATORI COMUNALI</t>
  </si>
  <si>
    <t>RIVERSAMENTO AI FARC DELLE QUOTE ANTICIPATE AI DIPENDENTI PER SPESE DI TRASFERTA</t>
  </si>
  <si>
    <t>ANTICIPAZIONI VARIE PER AA.MM. ED ENTI DIVERSI</t>
  </si>
  <si>
    <t>TRASFERIMENTI PER CONTO TERZI A AMMINISTRAZIONI CENTRALI</t>
  </si>
  <si>
    <t>TRASFERIMENTI DEL CORRISPETTIVO PER IL RILASCIO DELLA CARTA D'IDENTITA' ELETTRONICA</t>
  </si>
  <si>
    <t>LEGGE QUADRO SULL' INQUINAMENTO ACUSTICO N. 447 DEL 26.10.95</t>
  </si>
  <si>
    <t>LEGGE REGIONE LOMBARDIA SULL' ARTIGIANATO N. 73/89</t>
  </si>
  <si>
    <t>RIMBORSO A STATO O ALTRI PUBBLICI DI SOMME SEQUESTRATE PER EFFETTO DI ACCERTAMENTI DI VIOLAZIONI AMMINISTRATIVE - L. 689/81</t>
  </si>
  <si>
    <t>SPESE SOSTENUTE PER I CENSIMENTI</t>
  </si>
  <si>
    <t>RESTITUZIONE DEPOSITI CAUZIONALI - PER RILASCIO CONCESSIONI ED AUTORIZZAZIONI DI POLIZIA IDRAULICA</t>
  </si>
  <si>
    <t>TRASFERIMENTI PER CONTO TERZI A IMPRESE</t>
  </si>
  <si>
    <t>RIVERSAMENTO TRASFERIMENTI DA AMMINISTRAZIONI CENTRALI</t>
  </si>
  <si>
    <t>PON METRO - TRASFERIMENTI PER CONTO TERZI A AMMINISTRAZIONI LOCALI</t>
  </si>
  <si>
    <t>TRASFERIMENTI PER CONTO TERZI A FAMIGLIE</t>
  </si>
  <si>
    <t>CONTRIB. REGIONALE - SETTORE PERSONE CON DISABILITA' E SALUTE MENTALE</t>
  </si>
  <si>
    <t>RIMBORSO COMPENSO FACILITY PER CONTO DI ALER</t>
  </si>
  <si>
    <t>ANTICIPO QUOTE ASSOCIATIVE SINDACALI DEGLI INQUILINI</t>
  </si>
  <si>
    <t>RIVERSAMENTO TRASFERIMENTI DA AMMINISTRAZIONI LOCALI - D.C. MOBILITA'</t>
  </si>
  <si>
    <t>ASSEGNAZIONE CONTRIBUTO REGIONALE AD ALER PER INTERVENTI RELATIVI AI CONTRATTI DI QUARTIERE</t>
  </si>
  <si>
    <t>Cdc</t>
  </si>
  <si>
    <t>Descrizione centro di costo</t>
  </si>
  <si>
    <t>Descrizione capitolo PEG</t>
  </si>
  <si>
    <t>Centro di responsabilità</t>
  </si>
  <si>
    <t>Descrizione Centro di Responsabilità</t>
  </si>
  <si>
    <t>RENDICONTO 2015</t>
  </si>
  <si>
    <t>RENDICONTO 2016</t>
  </si>
  <si>
    <t>STANZIAMENTO 2017</t>
  </si>
  <si>
    <t>STANZIAMENTO DI CASSA 2017</t>
  </si>
  <si>
    <t>STANZIAMENTO 2018</t>
  </si>
  <si>
    <t>STANZIAMENTO 2019</t>
  </si>
  <si>
    <t>DIR</t>
  </si>
  <si>
    <t>Descrizione Direzione</t>
  </si>
  <si>
    <t>RENDICONTO 2013</t>
  </si>
  <si>
    <t>RENDICONTO 2014</t>
  </si>
  <si>
    <t>COMUNE DI  MILANO 
DIREZIONE BILANCIO ED ENTRATE 
Area Programmazione bilancio</t>
  </si>
  <si>
    <t>Milano, 6 aprile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</si>
</sst>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Fill="1"/>
    <xf numFmtId="4" fontId="0" fillId="0" borderId="0" xfId="0" applyNumberFormat="1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10"/>
  <sheetViews>
    <sheetView tabSelected="1" topLeftCell="T1" workbookViewId="0">
      <selection activeCell="AB9" sqref="AB9"/>
    </sheetView>
  </sheetViews>
  <sheetFormatPr defaultRowHeight="15" x14ac:dyDescent="0.25"/>
  <cols>
    <col min="1" max="1" width="12" customWidth="1"/>
    <col min="2" max="2" width="9.85546875" customWidth="1"/>
    <col min="3" max="3" width="23.5703125" customWidth="1"/>
    <col min="4" max="4" width="11.140625" customWidth="1"/>
    <col min="5" max="5" width="25.28515625" customWidth="1"/>
    <col min="6" max="6" width="9.140625" customWidth="1"/>
    <col min="7" max="7" width="22.5703125" customWidth="1"/>
    <col min="8" max="8" width="11.42578125" customWidth="1"/>
    <col min="9" max="9" width="21.140625" customWidth="1"/>
    <col min="10" max="10" width="9.140625" customWidth="1"/>
    <col min="11" max="11" width="21.7109375" customWidth="1"/>
    <col min="12" max="12" width="9.140625" customWidth="1"/>
    <col min="13" max="13" width="19.5703125" customWidth="1"/>
    <col min="14" max="14" width="9.140625" customWidth="1"/>
    <col min="15" max="15" width="29.5703125" customWidth="1"/>
    <col min="16" max="16" width="11.5703125" customWidth="1"/>
    <col min="17" max="17" width="12" customWidth="1"/>
    <col min="18" max="18" width="9.140625" customWidth="1"/>
    <col min="19" max="19" width="26.28515625" customWidth="1"/>
    <col min="20" max="20" width="15" customWidth="1"/>
    <col min="21" max="21" width="32.7109375" customWidth="1"/>
    <col min="22" max="29" width="23.140625" style="1" customWidth="1"/>
    <col min="31" max="31" width="37.42578125" customWidth="1"/>
  </cols>
  <sheetData>
    <row r="1" spans="1:31" ht="45.75" customHeight="1" x14ac:dyDescent="0.25">
      <c r="A1" s="7" t="s">
        <v>3302</v>
      </c>
      <c r="B1" s="7"/>
      <c r="C1" s="7"/>
      <c r="D1" s="7"/>
      <c r="E1" s="7"/>
      <c r="F1" s="7"/>
      <c r="G1" s="7"/>
      <c r="H1" s="8"/>
      <c r="J1" s="8"/>
      <c r="L1" s="8"/>
      <c r="AB1"/>
      <c r="AC1"/>
    </row>
    <row r="2" spans="1:31" x14ac:dyDescent="0.25">
      <c r="A2" t="s">
        <v>3303</v>
      </c>
      <c r="B2" s="9"/>
      <c r="D2" s="8"/>
      <c r="H2" s="8"/>
      <c r="J2" s="8"/>
      <c r="L2" s="8"/>
      <c r="AB2"/>
      <c r="AC2"/>
    </row>
    <row r="3" spans="1:31" x14ac:dyDescent="0.25">
      <c r="V3" s="1">
        <f t="shared" ref="V3:AC3" si="0">SUBTOTAL(9,V5:V5610)</f>
        <v>7851205854.6700106</v>
      </c>
      <c r="W3" s="1">
        <f t="shared" si="0"/>
        <v>7923336832.0899858</v>
      </c>
      <c r="X3" s="1">
        <f t="shared" si="0"/>
        <v>8491379239.9699907</v>
      </c>
      <c r="Y3" s="1">
        <f t="shared" si="0"/>
        <v>7602642959.7400131</v>
      </c>
      <c r="Z3" s="1">
        <f t="shared" si="0"/>
        <v>14723665122.100004</v>
      </c>
      <c r="AA3" s="1">
        <f t="shared" si="0"/>
        <v>13920982154.369991</v>
      </c>
      <c r="AB3" s="1">
        <f t="shared" si="0"/>
        <v>12943580951.1</v>
      </c>
      <c r="AC3" s="1">
        <f t="shared" si="0"/>
        <v>11048664632.92</v>
      </c>
    </row>
    <row r="4" spans="1:31" ht="69.75" customHeight="1" x14ac:dyDescent="0.25">
      <c r="A4" s="2" t="s">
        <v>0</v>
      </c>
      <c r="B4" s="3" t="s">
        <v>1</v>
      </c>
      <c r="C4" s="2" t="s">
        <v>2</v>
      </c>
      <c r="D4" s="4" t="s">
        <v>3</v>
      </c>
      <c r="E4" s="2" t="s">
        <v>4</v>
      </c>
      <c r="F4" s="2" t="s">
        <v>5</v>
      </c>
      <c r="G4" s="2" t="s">
        <v>6</v>
      </c>
      <c r="H4" s="4" t="s">
        <v>7</v>
      </c>
      <c r="I4" s="2" t="s">
        <v>8</v>
      </c>
      <c r="J4" s="4" t="s">
        <v>9</v>
      </c>
      <c r="K4" s="2" t="s">
        <v>10</v>
      </c>
      <c r="L4" s="4" t="s">
        <v>11</v>
      </c>
      <c r="M4" s="2" t="s">
        <v>12</v>
      </c>
      <c r="N4" s="2" t="s">
        <v>3287</v>
      </c>
      <c r="O4" s="2" t="s">
        <v>3288</v>
      </c>
      <c r="P4" s="2" t="s">
        <v>13</v>
      </c>
      <c r="Q4" s="2" t="s">
        <v>14</v>
      </c>
      <c r="R4" s="2" t="s">
        <v>15</v>
      </c>
      <c r="S4" s="2" t="s">
        <v>3289</v>
      </c>
      <c r="T4" s="2" t="s">
        <v>3290</v>
      </c>
      <c r="U4" s="2" t="s">
        <v>3291</v>
      </c>
      <c r="V4" s="5" t="s">
        <v>3300</v>
      </c>
      <c r="W4" s="5" t="s">
        <v>3301</v>
      </c>
      <c r="X4" s="5" t="s">
        <v>3292</v>
      </c>
      <c r="Y4" s="5" t="s">
        <v>3293</v>
      </c>
      <c r="Z4" s="5" t="s">
        <v>3294</v>
      </c>
      <c r="AA4" s="5" t="s">
        <v>3295</v>
      </c>
      <c r="AB4" s="5" t="s">
        <v>3296</v>
      </c>
      <c r="AC4" s="5" t="s">
        <v>3297</v>
      </c>
      <c r="AD4" s="2" t="s">
        <v>3298</v>
      </c>
      <c r="AE4" s="2" t="s">
        <v>3299</v>
      </c>
    </row>
    <row r="5" spans="1:31" x14ac:dyDescent="0.25">
      <c r="A5" t="s">
        <v>16</v>
      </c>
      <c r="B5" s="6">
        <v>0</v>
      </c>
      <c r="D5" s="6">
        <v>0</v>
      </c>
      <c r="F5">
        <v>0</v>
      </c>
      <c r="H5" s="6">
        <v>0</v>
      </c>
      <c r="J5" s="6">
        <v>0</v>
      </c>
      <c r="L5" s="6">
        <v>0</v>
      </c>
      <c r="P5">
        <v>11100</v>
      </c>
      <c r="Q5">
        <v>9</v>
      </c>
      <c r="R5">
        <v>0</v>
      </c>
      <c r="S5" t="s">
        <v>20</v>
      </c>
      <c r="T5">
        <v>11</v>
      </c>
      <c r="U5" t="s">
        <v>17</v>
      </c>
      <c r="V5" s="1">
        <v>0</v>
      </c>
      <c r="W5" s="1">
        <v>0</v>
      </c>
      <c r="X5" s="1">
        <v>0</v>
      </c>
      <c r="Y5" s="1">
        <v>0</v>
      </c>
      <c r="Z5" s="1">
        <v>19500000</v>
      </c>
      <c r="AA5" s="1">
        <v>0</v>
      </c>
      <c r="AB5" s="1">
        <v>0</v>
      </c>
      <c r="AC5" s="1">
        <v>0</v>
      </c>
      <c r="AD5" t="s">
        <v>18</v>
      </c>
      <c r="AE5" t="s">
        <v>19</v>
      </c>
    </row>
    <row r="6" spans="1:31" x14ac:dyDescent="0.25">
      <c r="A6" t="s">
        <v>16</v>
      </c>
      <c r="B6" s="6">
        <v>0</v>
      </c>
      <c r="D6" s="6">
        <v>0</v>
      </c>
      <c r="F6">
        <v>0</v>
      </c>
      <c r="H6" s="6">
        <v>0</v>
      </c>
      <c r="J6" s="6">
        <v>0</v>
      </c>
      <c r="L6" s="6">
        <v>0</v>
      </c>
      <c r="P6">
        <v>11101</v>
      </c>
      <c r="Q6">
        <v>0</v>
      </c>
      <c r="R6">
        <v>0</v>
      </c>
      <c r="S6" t="s">
        <v>21</v>
      </c>
      <c r="T6">
        <v>11</v>
      </c>
      <c r="U6" t="s">
        <v>17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19500000</v>
      </c>
      <c r="AC6" s="1">
        <v>19500000</v>
      </c>
      <c r="AD6" t="s">
        <v>18</v>
      </c>
      <c r="AE6" t="s">
        <v>19</v>
      </c>
    </row>
    <row r="7" spans="1:31" x14ac:dyDescent="0.25">
      <c r="A7" t="s">
        <v>16</v>
      </c>
      <c r="B7" s="6">
        <v>0</v>
      </c>
      <c r="D7" s="6">
        <v>0</v>
      </c>
      <c r="F7">
        <v>0</v>
      </c>
      <c r="H7" s="6">
        <v>0</v>
      </c>
      <c r="J7" s="6">
        <v>0</v>
      </c>
      <c r="L7" s="6">
        <v>0</v>
      </c>
      <c r="P7">
        <v>11102</v>
      </c>
      <c r="Q7">
        <v>0</v>
      </c>
      <c r="R7">
        <v>0</v>
      </c>
      <c r="S7" t="s">
        <v>22</v>
      </c>
      <c r="T7">
        <v>11</v>
      </c>
      <c r="U7" t="s">
        <v>17</v>
      </c>
      <c r="V7" s="1">
        <v>0</v>
      </c>
      <c r="W7" s="1">
        <v>0</v>
      </c>
      <c r="X7" s="1">
        <v>0</v>
      </c>
      <c r="Y7" s="1">
        <v>0</v>
      </c>
      <c r="Z7" s="1">
        <v>755539293.55999994</v>
      </c>
      <c r="AA7" s="1">
        <v>0</v>
      </c>
      <c r="AB7" s="1">
        <v>346453821.67000002</v>
      </c>
      <c r="AC7" s="1">
        <v>194123999.30000001</v>
      </c>
      <c r="AD7" t="s">
        <v>18</v>
      </c>
      <c r="AE7" t="s">
        <v>19</v>
      </c>
    </row>
    <row r="8" spans="1:31" x14ac:dyDescent="0.25">
      <c r="A8" t="s">
        <v>16</v>
      </c>
      <c r="B8" s="6">
        <v>0</v>
      </c>
      <c r="D8" s="6">
        <v>0</v>
      </c>
      <c r="F8">
        <v>1</v>
      </c>
      <c r="G8" t="s">
        <v>23</v>
      </c>
      <c r="H8" s="6">
        <v>1</v>
      </c>
      <c r="I8" t="s">
        <v>24</v>
      </c>
      <c r="J8" s="6">
        <v>1</v>
      </c>
      <c r="K8" t="s">
        <v>25</v>
      </c>
      <c r="L8" s="6">
        <v>6</v>
      </c>
      <c r="M8" t="s">
        <v>45</v>
      </c>
      <c r="P8">
        <v>13</v>
      </c>
      <c r="Q8">
        <v>1</v>
      </c>
      <c r="R8">
        <v>0</v>
      </c>
      <c r="S8" t="s">
        <v>45</v>
      </c>
      <c r="T8">
        <v>80</v>
      </c>
      <c r="U8" t="s">
        <v>46</v>
      </c>
      <c r="V8" s="1">
        <v>594252678.11000001</v>
      </c>
      <c r="W8" s="1">
        <v>16975369.899999999</v>
      </c>
      <c r="X8" s="1">
        <v>3800930.47</v>
      </c>
      <c r="Y8" s="1">
        <v>32704.76</v>
      </c>
      <c r="Z8" s="1">
        <v>0</v>
      </c>
      <c r="AA8" s="1">
        <v>0</v>
      </c>
      <c r="AB8" s="1">
        <v>0</v>
      </c>
      <c r="AC8" s="1">
        <v>0</v>
      </c>
      <c r="AD8" t="s">
        <v>18</v>
      </c>
      <c r="AE8" t="s">
        <v>19</v>
      </c>
    </row>
    <row r="9" spans="1:31" x14ac:dyDescent="0.25">
      <c r="A9" t="s">
        <v>16</v>
      </c>
      <c r="B9" s="6">
        <v>0</v>
      </c>
      <c r="D9" s="6">
        <v>0</v>
      </c>
      <c r="F9">
        <v>1</v>
      </c>
      <c r="G9" t="s">
        <v>23</v>
      </c>
      <c r="H9" s="6">
        <v>1</v>
      </c>
      <c r="I9" t="s">
        <v>24</v>
      </c>
      <c r="J9" s="6">
        <v>1</v>
      </c>
      <c r="K9" t="s">
        <v>25</v>
      </c>
      <c r="L9" s="6">
        <v>6</v>
      </c>
      <c r="M9" t="s">
        <v>45</v>
      </c>
      <c r="P9">
        <v>13</v>
      </c>
      <c r="Q9">
        <v>2</v>
      </c>
      <c r="R9">
        <v>1</v>
      </c>
      <c r="S9" t="s">
        <v>47</v>
      </c>
      <c r="T9">
        <v>80</v>
      </c>
      <c r="U9" t="s">
        <v>46</v>
      </c>
      <c r="V9" s="1">
        <v>0</v>
      </c>
      <c r="W9" s="1">
        <v>0</v>
      </c>
      <c r="X9" s="1">
        <v>393975.24</v>
      </c>
      <c r="Y9" s="1">
        <v>8091293</v>
      </c>
      <c r="Z9" s="1">
        <v>14000000</v>
      </c>
      <c r="AA9" s="1">
        <v>16469430.9</v>
      </c>
      <c r="AB9" s="1">
        <v>16000000</v>
      </c>
      <c r="AC9" s="1">
        <v>18000000</v>
      </c>
      <c r="AD9" t="s">
        <v>18</v>
      </c>
      <c r="AE9" t="s">
        <v>19</v>
      </c>
    </row>
    <row r="10" spans="1:31" x14ac:dyDescent="0.25">
      <c r="A10" t="s">
        <v>16</v>
      </c>
      <c r="B10" s="6">
        <v>0</v>
      </c>
      <c r="D10" s="6">
        <v>0</v>
      </c>
      <c r="F10">
        <v>1</v>
      </c>
      <c r="G10" t="s">
        <v>23</v>
      </c>
      <c r="H10" s="6">
        <v>1</v>
      </c>
      <c r="I10" t="s">
        <v>24</v>
      </c>
      <c r="J10" s="6">
        <v>1</v>
      </c>
      <c r="K10" t="s">
        <v>25</v>
      </c>
      <c r="L10" s="6">
        <v>6</v>
      </c>
      <c r="M10" t="s">
        <v>45</v>
      </c>
      <c r="P10">
        <v>13</v>
      </c>
      <c r="Q10">
        <v>2</v>
      </c>
      <c r="R10">
        <v>2</v>
      </c>
      <c r="S10" t="s">
        <v>48</v>
      </c>
      <c r="T10">
        <v>80</v>
      </c>
      <c r="U10" t="s">
        <v>46</v>
      </c>
      <c r="V10" s="1">
        <v>0</v>
      </c>
      <c r="W10" s="1">
        <v>0</v>
      </c>
      <c r="X10" s="1">
        <v>6012307.0899999999</v>
      </c>
      <c r="Y10" s="1">
        <v>8902926.6300000008</v>
      </c>
      <c r="Z10" s="1">
        <v>14000000</v>
      </c>
      <c r="AA10" s="1">
        <v>18428664.600000001</v>
      </c>
      <c r="AB10" s="1">
        <v>14000000</v>
      </c>
      <c r="AC10" s="1">
        <v>15000000</v>
      </c>
      <c r="AD10" t="s">
        <v>18</v>
      </c>
      <c r="AE10" t="s">
        <v>19</v>
      </c>
    </row>
    <row r="11" spans="1:31" x14ac:dyDescent="0.25">
      <c r="A11" t="s">
        <v>16</v>
      </c>
      <c r="B11" s="6">
        <v>0</v>
      </c>
      <c r="D11" s="6">
        <v>0</v>
      </c>
      <c r="F11">
        <v>1</v>
      </c>
      <c r="G11" t="s">
        <v>23</v>
      </c>
      <c r="H11" s="6">
        <v>1</v>
      </c>
      <c r="I11" t="s">
        <v>24</v>
      </c>
      <c r="J11" s="6">
        <v>1</v>
      </c>
      <c r="K11" t="s">
        <v>25</v>
      </c>
      <c r="L11" s="6">
        <v>6</v>
      </c>
      <c r="M11" t="s">
        <v>45</v>
      </c>
      <c r="P11">
        <v>82</v>
      </c>
      <c r="Q11">
        <v>1</v>
      </c>
      <c r="R11">
        <v>0</v>
      </c>
      <c r="S11" t="s">
        <v>49</v>
      </c>
      <c r="T11">
        <v>80</v>
      </c>
      <c r="U11" t="s">
        <v>46</v>
      </c>
      <c r="V11" s="1">
        <v>0</v>
      </c>
      <c r="W11" s="1">
        <v>532283237.91000003</v>
      </c>
      <c r="X11" s="1">
        <v>532384552.69</v>
      </c>
      <c r="Y11" s="1">
        <v>650206125.30999994</v>
      </c>
      <c r="Z11" s="1">
        <v>642000000</v>
      </c>
      <c r="AA11" s="1">
        <v>605827091.28999996</v>
      </c>
      <c r="AB11" s="1">
        <v>645500000</v>
      </c>
      <c r="AC11" s="1">
        <v>645500000</v>
      </c>
      <c r="AD11" t="s">
        <v>18</v>
      </c>
      <c r="AE11" t="s">
        <v>19</v>
      </c>
    </row>
    <row r="12" spans="1:31" x14ac:dyDescent="0.25">
      <c r="A12" t="s">
        <v>16</v>
      </c>
      <c r="B12" s="6">
        <v>0</v>
      </c>
      <c r="D12" s="6">
        <v>0</v>
      </c>
      <c r="F12">
        <v>1</v>
      </c>
      <c r="G12" t="s">
        <v>23</v>
      </c>
      <c r="H12" s="6">
        <v>1</v>
      </c>
      <c r="I12" t="s">
        <v>24</v>
      </c>
      <c r="J12" s="6">
        <v>1</v>
      </c>
      <c r="K12" t="s">
        <v>25</v>
      </c>
      <c r="L12" s="6">
        <v>8</v>
      </c>
      <c r="M12" t="s">
        <v>50</v>
      </c>
      <c r="P12">
        <v>2</v>
      </c>
      <c r="Q12">
        <v>1</v>
      </c>
      <c r="R12">
        <v>0</v>
      </c>
      <c r="S12" t="s">
        <v>51</v>
      </c>
      <c r="T12">
        <v>80</v>
      </c>
      <c r="U12" t="s">
        <v>46</v>
      </c>
      <c r="V12" s="1">
        <v>456424.29</v>
      </c>
      <c r="W12" s="1">
        <v>35836.720000000001</v>
      </c>
      <c r="X12" s="1">
        <v>561.65</v>
      </c>
      <c r="Y12" s="1">
        <v>42795.31</v>
      </c>
      <c r="Z12" s="1">
        <v>0</v>
      </c>
      <c r="AA12" s="1">
        <v>0</v>
      </c>
      <c r="AB12" s="1">
        <v>0</v>
      </c>
      <c r="AC12" s="1">
        <v>0</v>
      </c>
      <c r="AD12" t="s">
        <v>18</v>
      </c>
      <c r="AE12" t="s">
        <v>19</v>
      </c>
    </row>
    <row r="13" spans="1:31" x14ac:dyDescent="0.25">
      <c r="A13" t="s">
        <v>16</v>
      </c>
      <c r="B13" s="6">
        <v>0</v>
      </c>
      <c r="D13" s="6">
        <v>0</v>
      </c>
      <c r="F13">
        <v>1</v>
      </c>
      <c r="G13" t="s">
        <v>23</v>
      </c>
      <c r="H13" s="6">
        <v>1</v>
      </c>
      <c r="I13" t="s">
        <v>24</v>
      </c>
      <c r="J13" s="6">
        <v>1</v>
      </c>
      <c r="K13" t="s">
        <v>25</v>
      </c>
      <c r="L13" s="6">
        <v>8</v>
      </c>
      <c r="M13" t="s">
        <v>50</v>
      </c>
      <c r="P13">
        <v>2</v>
      </c>
      <c r="Q13">
        <v>2</v>
      </c>
      <c r="R13">
        <v>1</v>
      </c>
      <c r="S13" t="s">
        <v>52</v>
      </c>
      <c r="T13">
        <v>80</v>
      </c>
      <c r="U13" t="s">
        <v>46</v>
      </c>
      <c r="V13" s="1">
        <v>4971934.03</v>
      </c>
      <c r="W13" s="1">
        <v>1651339.55</v>
      </c>
      <c r="X13" s="1">
        <v>9796033.4499999993</v>
      </c>
      <c r="Y13" s="1">
        <v>880194</v>
      </c>
      <c r="Z13" s="1">
        <v>500000</v>
      </c>
      <c r="AA13" s="1">
        <v>6078601.4100000001</v>
      </c>
      <c r="AB13" s="1">
        <v>0</v>
      </c>
      <c r="AC13" s="1">
        <v>0</v>
      </c>
      <c r="AD13" t="s">
        <v>18</v>
      </c>
      <c r="AE13" t="s">
        <v>19</v>
      </c>
    </row>
    <row r="14" spans="1:31" x14ac:dyDescent="0.25">
      <c r="A14" t="s">
        <v>16</v>
      </c>
      <c r="B14" s="6">
        <v>0</v>
      </c>
      <c r="D14" s="6">
        <v>0</v>
      </c>
      <c r="F14">
        <v>1</v>
      </c>
      <c r="G14" t="s">
        <v>23</v>
      </c>
      <c r="H14" s="6">
        <v>1</v>
      </c>
      <c r="I14" t="s">
        <v>24</v>
      </c>
      <c r="J14" s="6">
        <v>1</v>
      </c>
      <c r="K14" t="s">
        <v>25</v>
      </c>
      <c r="L14" s="6">
        <v>8</v>
      </c>
      <c r="M14" t="s">
        <v>50</v>
      </c>
      <c r="P14">
        <v>2</v>
      </c>
      <c r="Q14">
        <v>2</v>
      </c>
      <c r="R14">
        <v>2</v>
      </c>
      <c r="S14" t="s">
        <v>53</v>
      </c>
      <c r="T14">
        <v>80</v>
      </c>
      <c r="U14" t="s">
        <v>46</v>
      </c>
      <c r="V14" s="1">
        <v>11794208</v>
      </c>
      <c r="W14" s="1">
        <v>4420703.75</v>
      </c>
      <c r="X14" s="1">
        <v>5447251.8700000001</v>
      </c>
      <c r="Y14" s="1">
        <v>2416364.2599999998</v>
      </c>
      <c r="Z14" s="1">
        <v>500000</v>
      </c>
      <c r="AA14" s="1">
        <v>9259736.2300000004</v>
      </c>
      <c r="AB14" s="1">
        <v>0</v>
      </c>
      <c r="AC14" s="1">
        <v>0</v>
      </c>
      <c r="AD14" t="s">
        <v>18</v>
      </c>
      <c r="AE14" t="s">
        <v>19</v>
      </c>
    </row>
    <row r="15" spans="1:31" x14ac:dyDescent="0.25">
      <c r="A15" t="s">
        <v>16</v>
      </c>
      <c r="B15" s="6">
        <v>0</v>
      </c>
      <c r="D15" s="6">
        <v>0</v>
      </c>
      <c r="F15">
        <v>1</v>
      </c>
      <c r="G15" t="s">
        <v>23</v>
      </c>
      <c r="H15" s="6">
        <v>1</v>
      </c>
      <c r="I15" t="s">
        <v>24</v>
      </c>
      <c r="J15" s="6">
        <v>1</v>
      </c>
      <c r="K15" t="s">
        <v>25</v>
      </c>
      <c r="L15" s="6">
        <v>16</v>
      </c>
      <c r="M15" t="s">
        <v>54</v>
      </c>
      <c r="P15">
        <v>8</v>
      </c>
      <c r="Q15">
        <v>1</v>
      </c>
      <c r="R15">
        <v>0</v>
      </c>
      <c r="S15" t="s">
        <v>55</v>
      </c>
      <c r="T15">
        <v>80</v>
      </c>
      <c r="U15" t="s">
        <v>46</v>
      </c>
      <c r="V15" s="1">
        <v>177367660.52000001</v>
      </c>
      <c r="W15" s="1">
        <v>180500000</v>
      </c>
      <c r="X15" s="1">
        <v>180500000</v>
      </c>
      <c r="Y15" s="1">
        <v>180500000</v>
      </c>
      <c r="Z15" s="1">
        <v>185500000</v>
      </c>
      <c r="AA15" s="1">
        <v>221344387.31999999</v>
      </c>
      <c r="AB15" s="1">
        <v>180500000</v>
      </c>
      <c r="AC15" s="1">
        <v>180500000</v>
      </c>
      <c r="AD15" t="s">
        <v>18</v>
      </c>
      <c r="AE15" t="s">
        <v>19</v>
      </c>
    </row>
    <row r="16" spans="1:31" x14ac:dyDescent="0.25">
      <c r="A16" t="s">
        <v>16</v>
      </c>
      <c r="B16" s="6">
        <v>0</v>
      </c>
      <c r="D16" s="6">
        <v>0</v>
      </c>
      <c r="F16">
        <v>1</v>
      </c>
      <c r="G16" t="s">
        <v>23</v>
      </c>
      <c r="H16" s="6">
        <v>1</v>
      </c>
      <c r="I16" t="s">
        <v>24</v>
      </c>
      <c r="J16" s="6">
        <v>1</v>
      </c>
      <c r="K16" t="s">
        <v>25</v>
      </c>
      <c r="L16" s="6">
        <v>41</v>
      </c>
      <c r="M16" t="s">
        <v>56</v>
      </c>
      <c r="P16">
        <v>1</v>
      </c>
      <c r="Q16">
        <v>1</v>
      </c>
      <c r="R16">
        <v>0</v>
      </c>
      <c r="S16" t="s">
        <v>56</v>
      </c>
      <c r="T16">
        <v>80</v>
      </c>
      <c r="U16" t="s">
        <v>46</v>
      </c>
      <c r="V16" s="1">
        <v>29379796.289999999</v>
      </c>
      <c r="W16" s="1">
        <v>35460040.079999998</v>
      </c>
      <c r="X16" s="1">
        <v>43317176.5</v>
      </c>
      <c r="Y16" s="1">
        <v>41399179</v>
      </c>
      <c r="Z16" s="1">
        <v>37000000</v>
      </c>
      <c r="AA16" s="1">
        <v>36124513.289999999</v>
      </c>
      <c r="AB16" s="1">
        <v>39000000</v>
      </c>
      <c r="AC16" s="1">
        <v>39000000</v>
      </c>
      <c r="AD16" t="s">
        <v>18</v>
      </c>
      <c r="AE16" t="s">
        <v>19</v>
      </c>
    </row>
    <row r="17" spans="1:31" x14ac:dyDescent="0.25">
      <c r="A17" t="s">
        <v>16</v>
      </c>
      <c r="B17" s="6">
        <v>0</v>
      </c>
      <c r="D17" s="6">
        <v>0</v>
      </c>
      <c r="F17">
        <v>1</v>
      </c>
      <c r="G17" t="s">
        <v>23</v>
      </c>
      <c r="H17" s="6">
        <v>1</v>
      </c>
      <c r="I17" t="s">
        <v>24</v>
      </c>
      <c r="J17" s="6">
        <v>1</v>
      </c>
      <c r="K17" t="s">
        <v>25</v>
      </c>
      <c r="L17" s="6">
        <v>51</v>
      </c>
      <c r="M17" t="s">
        <v>57</v>
      </c>
      <c r="P17">
        <v>17</v>
      </c>
      <c r="Q17">
        <v>1</v>
      </c>
      <c r="R17">
        <v>0</v>
      </c>
      <c r="S17" t="s">
        <v>57</v>
      </c>
      <c r="T17">
        <v>80</v>
      </c>
      <c r="U17" t="s">
        <v>46</v>
      </c>
      <c r="V17" s="1">
        <v>1578930.35</v>
      </c>
      <c r="W17" s="1">
        <v>459.53</v>
      </c>
      <c r="X17" s="1">
        <v>1348.73</v>
      </c>
      <c r="Y17" s="1">
        <v>24377.66</v>
      </c>
      <c r="Z17" s="1">
        <v>0</v>
      </c>
      <c r="AA17" s="1">
        <v>49927372.170000002</v>
      </c>
      <c r="AB17" s="1">
        <v>0</v>
      </c>
      <c r="AC17" s="1">
        <v>0</v>
      </c>
      <c r="AD17" t="s">
        <v>18</v>
      </c>
      <c r="AE17" t="s">
        <v>19</v>
      </c>
    </row>
    <row r="18" spans="1:31" x14ac:dyDescent="0.25">
      <c r="A18" t="s">
        <v>16</v>
      </c>
      <c r="B18" s="6">
        <v>0</v>
      </c>
      <c r="D18" s="6">
        <v>0</v>
      </c>
      <c r="F18">
        <v>1</v>
      </c>
      <c r="G18" t="s">
        <v>23</v>
      </c>
      <c r="H18" s="6">
        <v>1</v>
      </c>
      <c r="I18" t="s">
        <v>24</v>
      </c>
      <c r="J18" s="6">
        <v>1</v>
      </c>
      <c r="K18" t="s">
        <v>25</v>
      </c>
      <c r="L18" s="6">
        <v>51</v>
      </c>
      <c r="M18" t="s">
        <v>57</v>
      </c>
      <c r="P18">
        <v>17</v>
      </c>
      <c r="Q18">
        <v>2</v>
      </c>
      <c r="R18">
        <v>1</v>
      </c>
      <c r="S18" t="s">
        <v>58</v>
      </c>
      <c r="T18">
        <v>80</v>
      </c>
      <c r="U18" t="s">
        <v>46</v>
      </c>
      <c r="V18" s="1">
        <v>18115057.68</v>
      </c>
      <c r="W18" s="1">
        <v>3141994.39</v>
      </c>
      <c r="X18" s="1">
        <v>26668575.780000001</v>
      </c>
      <c r="Y18" s="1">
        <v>18918531.82</v>
      </c>
      <c r="Z18" s="1">
        <v>8000000</v>
      </c>
      <c r="AA18" s="1">
        <v>26014824.66</v>
      </c>
      <c r="AB18" s="1">
        <v>2000000</v>
      </c>
      <c r="AC18" s="1">
        <v>0</v>
      </c>
      <c r="AD18" t="s">
        <v>18</v>
      </c>
      <c r="AE18" t="s">
        <v>19</v>
      </c>
    </row>
    <row r="19" spans="1:31" x14ac:dyDescent="0.25">
      <c r="A19" t="s">
        <v>16</v>
      </c>
      <c r="B19" s="6">
        <v>0</v>
      </c>
      <c r="D19" s="6">
        <v>0</v>
      </c>
      <c r="F19">
        <v>1</v>
      </c>
      <c r="G19" t="s">
        <v>23</v>
      </c>
      <c r="H19" s="6">
        <v>1</v>
      </c>
      <c r="I19" t="s">
        <v>24</v>
      </c>
      <c r="J19" s="6">
        <v>1</v>
      </c>
      <c r="K19" t="s">
        <v>25</v>
      </c>
      <c r="L19" s="6">
        <v>51</v>
      </c>
      <c r="M19" t="s">
        <v>57</v>
      </c>
      <c r="P19">
        <v>17</v>
      </c>
      <c r="Q19">
        <v>2</v>
      </c>
      <c r="R19">
        <v>2</v>
      </c>
      <c r="S19" t="s">
        <v>59</v>
      </c>
      <c r="T19">
        <v>80</v>
      </c>
      <c r="U19" t="s">
        <v>46</v>
      </c>
      <c r="V19" s="1">
        <v>4735801.08</v>
      </c>
      <c r="W19" s="1">
        <v>3020951.07</v>
      </c>
      <c r="X19" s="1">
        <v>7436261.9299999997</v>
      </c>
      <c r="Y19" s="1">
        <v>5787897.6799999997</v>
      </c>
      <c r="Z19" s="1">
        <v>3000000</v>
      </c>
      <c r="AA19" s="1">
        <v>11714936.609999999</v>
      </c>
      <c r="AB19" s="1">
        <v>2000000</v>
      </c>
      <c r="AC19" s="1">
        <v>0</v>
      </c>
      <c r="AD19" t="s">
        <v>18</v>
      </c>
      <c r="AE19" t="s">
        <v>19</v>
      </c>
    </row>
    <row r="20" spans="1:31" x14ac:dyDescent="0.25">
      <c r="A20" t="s">
        <v>16</v>
      </c>
      <c r="B20" s="6">
        <v>0</v>
      </c>
      <c r="D20" s="6">
        <v>0</v>
      </c>
      <c r="F20">
        <v>1</v>
      </c>
      <c r="G20" t="s">
        <v>23</v>
      </c>
      <c r="H20" s="6">
        <v>1</v>
      </c>
      <c r="I20" t="s">
        <v>24</v>
      </c>
      <c r="J20" s="6">
        <v>1</v>
      </c>
      <c r="K20" t="s">
        <v>25</v>
      </c>
      <c r="L20" s="6">
        <v>51</v>
      </c>
      <c r="M20" t="s">
        <v>57</v>
      </c>
      <c r="P20">
        <v>18</v>
      </c>
      <c r="Q20">
        <v>1</v>
      </c>
      <c r="R20">
        <v>0</v>
      </c>
      <c r="S20" t="s">
        <v>60</v>
      </c>
      <c r="T20">
        <v>80</v>
      </c>
      <c r="U20" t="s">
        <v>46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4977195.8</v>
      </c>
      <c r="AB20" s="1">
        <v>0</v>
      </c>
      <c r="AC20" s="1">
        <v>0</v>
      </c>
      <c r="AD20" t="s">
        <v>18</v>
      </c>
      <c r="AE20" t="s">
        <v>19</v>
      </c>
    </row>
    <row r="21" spans="1:31" x14ac:dyDescent="0.25">
      <c r="A21" t="s">
        <v>16</v>
      </c>
      <c r="B21" s="6">
        <v>0</v>
      </c>
      <c r="D21" s="6">
        <v>0</v>
      </c>
      <c r="F21">
        <v>1</v>
      </c>
      <c r="G21" t="s">
        <v>23</v>
      </c>
      <c r="H21" s="6">
        <v>1</v>
      </c>
      <c r="I21" t="s">
        <v>24</v>
      </c>
      <c r="J21" s="6">
        <v>1</v>
      </c>
      <c r="K21" t="s">
        <v>25</v>
      </c>
      <c r="L21" s="6">
        <v>52</v>
      </c>
      <c r="M21" t="s">
        <v>39</v>
      </c>
      <c r="P21">
        <v>16</v>
      </c>
      <c r="Q21">
        <v>1</v>
      </c>
      <c r="R21">
        <v>1</v>
      </c>
      <c r="S21" t="s">
        <v>61</v>
      </c>
      <c r="T21">
        <v>80</v>
      </c>
      <c r="U21" t="s">
        <v>46</v>
      </c>
      <c r="V21" s="1">
        <v>6611.98</v>
      </c>
      <c r="W21" s="1">
        <v>22466.82</v>
      </c>
      <c r="X21" s="1">
        <v>8471.75</v>
      </c>
      <c r="Y21" s="1">
        <v>10821.38</v>
      </c>
      <c r="Z21" s="1">
        <v>0</v>
      </c>
      <c r="AA21" s="1">
        <v>0</v>
      </c>
      <c r="AB21" s="1">
        <v>0</v>
      </c>
      <c r="AC21" s="1">
        <v>0</v>
      </c>
      <c r="AD21" t="s">
        <v>18</v>
      </c>
      <c r="AE21" t="s">
        <v>19</v>
      </c>
    </row>
    <row r="22" spans="1:31" x14ac:dyDescent="0.25">
      <c r="A22" t="s">
        <v>16</v>
      </c>
      <c r="B22" s="6">
        <v>0</v>
      </c>
      <c r="D22" s="6">
        <v>0</v>
      </c>
      <c r="F22">
        <v>1</v>
      </c>
      <c r="G22" t="s">
        <v>23</v>
      </c>
      <c r="H22" s="6">
        <v>1</v>
      </c>
      <c r="I22" t="s">
        <v>24</v>
      </c>
      <c r="J22" s="6">
        <v>1</v>
      </c>
      <c r="K22" t="s">
        <v>25</v>
      </c>
      <c r="L22" s="6">
        <v>52</v>
      </c>
      <c r="M22" t="s">
        <v>39</v>
      </c>
      <c r="P22">
        <v>16</v>
      </c>
      <c r="Q22">
        <v>1</v>
      </c>
      <c r="R22">
        <v>2</v>
      </c>
      <c r="S22" t="s">
        <v>62</v>
      </c>
      <c r="T22">
        <v>80</v>
      </c>
      <c r="U22" t="s">
        <v>46</v>
      </c>
      <c r="V22" s="1">
        <v>0</v>
      </c>
      <c r="W22" s="1">
        <v>82.93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t="s">
        <v>18</v>
      </c>
      <c r="AE22" t="s">
        <v>19</v>
      </c>
    </row>
    <row r="23" spans="1:31" x14ac:dyDescent="0.25">
      <c r="A23" t="s">
        <v>16</v>
      </c>
      <c r="B23" s="6">
        <v>0</v>
      </c>
      <c r="D23" s="6">
        <v>0</v>
      </c>
      <c r="F23">
        <v>1</v>
      </c>
      <c r="G23" t="s">
        <v>23</v>
      </c>
      <c r="H23" s="6">
        <v>1</v>
      </c>
      <c r="I23" t="s">
        <v>24</v>
      </c>
      <c r="J23" s="6">
        <v>1</v>
      </c>
      <c r="K23" t="s">
        <v>25</v>
      </c>
      <c r="L23" s="6">
        <v>52</v>
      </c>
      <c r="M23" t="s">
        <v>39</v>
      </c>
      <c r="P23">
        <v>16</v>
      </c>
      <c r="Q23">
        <v>1</v>
      </c>
      <c r="R23">
        <v>5</v>
      </c>
      <c r="S23" t="s">
        <v>78</v>
      </c>
      <c r="T23">
        <v>148</v>
      </c>
      <c r="U23" t="s">
        <v>79</v>
      </c>
      <c r="V23" s="1">
        <v>1197.29</v>
      </c>
      <c r="W23" s="1">
        <v>5261.82</v>
      </c>
      <c r="X23" s="1">
        <v>6031.85</v>
      </c>
      <c r="Y23" s="1">
        <v>6516.24</v>
      </c>
      <c r="Z23" s="1">
        <v>0</v>
      </c>
      <c r="AA23" s="1">
        <v>0</v>
      </c>
      <c r="AB23" s="1">
        <v>0</v>
      </c>
      <c r="AC23" s="1">
        <v>0</v>
      </c>
      <c r="AD23" t="s">
        <v>80</v>
      </c>
      <c r="AE23" t="s">
        <v>81</v>
      </c>
    </row>
    <row r="24" spans="1:31" x14ac:dyDescent="0.25">
      <c r="A24" t="s">
        <v>16</v>
      </c>
      <c r="B24" s="6">
        <v>0</v>
      </c>
      <c r="D24" s="6">
        <v>0</v>
      </c>
      <c r="F24">
        <v>1</v>
      </c>
      <c r="G24" t="s">
        <v>23</v>
      </c>
      <c r="H24" s="6">
        <v>1</v>
      </c>
      <c r="I24" t="s">
        <v>24</v>
      </c>
      <c r="J24" s="6">
        <v>1</v>
      </c>
      <c r="K24" t="s">
        <v>25</v>
      </c>
      <c r="L24" s="6">
        <v>52</v>
      </c>
      <c r="M24" t="s">
        <v>39</v>
      </c>
      <c r="P24">
        <v>16</v>
      </c>
      <c r="Q24">
        <v>2</v>
      </c>
      <c r="R24">
        <v>1</v>
      </c>
      <c r="S24" t="s">
        <v>63</v>
      </c>
      <c r="T24">
        <v>80</v>
      </c>
      <c r="U24" t="s">
        <v>46</v>
      </c>
      <c r="V24" s="1">
        <v>116.87</v>
      </c>
      <c r="W24" s="1">
        <v>333.3</v>
      </c>
      <c r="X24" s="1">
        <v>211.47</v>
      </c>
      <c r="Y24" s="1">
        <v>106.71</v>
      </c>
      <c r="Z24" s="1">
        <v>0</v>
      </c>
      <c r="AA24" s="1">
        <v>0</v>
      </c>
      <c r="AB24" s="1">
        <v>0</v>
      </c>
      <c r="AC24" s="1">
        <v>0</v>
      </c>
      <c r="AD24" t="s">
        <v>18</v>
      </c>
      <c r="AE24" t="s">
        <v>19</v>
      </c>
    </row>
    <row r="25" spans="1:31" x14ac:dyDescent="0.25">
      <c r="A25" t="s">
        <v>16</v>
      </c>
      <c r="B25" s="6">
        <v>0</v>
      </c>
      <c r="D25" s="6">
        <v>0</v>
      </c>
      <c r="F25">
        <v>1</v>
      </c>
      <c r="G25" t="s">
        <v>23</v>
      </c>
      <c r="H25" s="6">
        <v>1</v>
      </c>
      <c r="I25" t="s">
        <v>24</v>
      </c>
      <c r="J25" s="6">
        <v>1</v>
      </c>
      <c r="K25" t="s">
        <v>25</v>
      </c>
      <c r="L25" s="6">
        <v>53</v>
      </c>
      <c r="M25" t="s">
        <v>41</v>
      </c>
      <c r="P25">
        <v>5</v>
      </c>
      <c r="Q25">
        <v>1</v>
      </c>
      <c r="R25">
        <v>0</v>
      </c>
      <c r="S25" t="s">
        <v>42</v>
      </c>
      <c r="T25">
        <v>73</v>
      </c>
      <c r="U25" t="s">
        <v>43</v>
      </c>
      <c r="V25" s="1">
        <v>19220349.699999999</v>
      </c>
      <c r="W25" s="1">
        <v>14853100.43</v>
      </c>
      <c r="X25" s="1">
        <v>17322395.399999999</v>
      </c>
      <c r="Y25" s="1">
        <v>17132830.670000002</v>
      </c>
      <c r="Z25" s="1">
        <v>19000000</v>
      </c>
      <c r="AA25" s="1">
        <v>18788073.010000002</v>
      </c>
      <c r="AB25" s="1">
        <v>19000000</v>
      </c>
      <c r="AC25" s="1">
        <v>19000000</v>
      </c>
      <c r="AD25" t="s">
        <v>18</v>
      </c>
      <c r="AE25" t="s">
        <v>19</v>
      </c>
    </row>
    <row r="26" spans="1:31" x14ac:dyDescent="0.25">
      <c r="A26" t="s">
        <v>16</v>
      </c>
      <c r="B26" s="6">
        <v>0</v>
      </c>
      <c r="D26" s="6">
        <v>0</v>
      </c>
      <c r="F26">
        <v>1</v>
      </c>
      <c r="G26" t="s">
        <v>23</v>
      </c>
      <c r="H26" s="6">
        <v>1</v>
      </c>
      <c r="I26" t="s">
        <v>24</v>
      </c>
      <c r="J26" s="6">
        <v>1</v>
      </c>
      <c r="K26" t="s">
        <v>25</v>
      </c>
      <c r="L26" s="6">
        <v>53</v>
      </c>
      <c r="M26" t="s">
        <v>41</v>
      </c>
      <c r="P26">
        <v>5</v>
      </c>
      <c r="Q26">
        <v>2</v>
      </c>
      <c r="R26">
        <v>1</v>
      </c>
      <c r="S26" t="s">
        <v>64</v>
      </c>
      <c r="T26">
        <v>80</v>
      </c>
      <c r="U26" t="s">
        <v>46</v>
      </c>
      <c r="V26" s="1">
        <v>0</v>
      </c>
      <c r="W26" s="1">
        <v>0</v>
      </c>
      <c r="X26" s="1">
        <v>8581734.1899999995</v>
      </c>
      <c r="Y26" s="1">
        <v>4641889.2699999996</v>
      </c>
      <c r="Z26" s="1">
        <v>3000000</v>
      </c>
      <c r="AA26" s="1">
        <v>7402452.8099999996</v>
      </c>
      <c r="AB26" s="1">
        <v>4000000</v>
      </c>
      <c r="AC26" s="1">
        <v>4000000</v>
      </c>
      <c r="AD26" t="s">
        <v>18</v>
      </c>
      <c r="AE26" t="s">
        <v>19</v>
      </c>
    </row>
    <row r="27" spans="1:31" x14ac:dyDescent="0.25">
      <c r="A27" t="s">
        <v>16</v>
      </c>
      <c r="B27" s="6">
        <v>0</v>
      </c>
      <c r="D27" s="6">
        <v>0</v>
      </c>
      <c r="F27">
        <v>1</v>
      </c>
      <c r="G27" t="s">
        <v>23</v>
      </c>
      <c r="H27" s="6">
        <v>1</v>
      </c>
      <c r="I27" t="s">
        <v>24</v>
      </c>
      <c r="J27" s="6">
        <v>1</v>
      </c>
      <c r="K27" t="s">
        <v>25</v>
      </c>
      <c r="L27" s="6">
        <v>53</v>
      </c>
      <c r="M27" t="s">
        <v>41</v>
      </c>
      <c r="P27">
        <v>20</v>
      </c>
      <c r="Q27">
        <v>1</v>
      </c>
      <c r="R27">
        <v>0</v>
      </c>
      <c r="S27" t="s">
        <v>44</v>
      </c>
      <c r="T27">
        <v>73</v>
      </c>
      <c r="U27" t="s">
        <v>43</v>
      </c>
      <c r="V27" s="1">
        <v>1809886.75</v>
      </c>
      <c r="W27" s="1">
        <v>1828267.82</v>
      </c>
      <c r="X27" s="1">
        <v>2234272.58</v>
      </c>
      <c r="Y27" s="1">
        <v>1953577.6</v>
      </c>
      <c r="Z27" s="1">
        <v>2000000</v>
      </c>
      <c r="AA27" s="1">
        <v>1885400</v>
      </c>
      <c r="AB27" s="1">
        <v>2000000</v>
      </c>
      <c r="AC27" s="1">
        <v>2000000</v>
      </c>
      <c r="AD27" t="s">
        <v>18</v>
      </c>
      <c r="AE27" t="s">
        <v>19</v>
      </c>
    </row>
    <row r="28" spans="1:31" x14ac:dyDescent="0.25">
      <c r="A28" t="s">
        <v>16</v>
      </c>
      <c r="B28" s="6">
        <v>0</v>
      </c>
      <c r="D28" s="6">
        <v>0</v>
      </c>
      <c r="F28">
        <v>1</v>
      </c>
      <c r="G28" t="s">
        <v>23</v>
      </c>
      <c r="H28" s="6">
        <v>1</v>
      </c>
      <c r="I28" t="s">
        <v>24</v>
      </c>
      <c r="J28" s="6">
        <v>1</v>
      </c>
      <c r="K28" t="s">
        <v>25</v>
      </c>
      <c r="L28" s="6">
        <v>61</v>
      </c>
      <c r="M28" t="s">
        <v>65</v>
      </c>
      <c r="P28">
        <v>24</v>
      </c>
      <c r="Q28">
        <v>1</v>
      </c>
      <c r="R28">
        <v>0</v>
      </c>
      <c r="S28" t="s">
        <v>65</v>
      </c>
      <c r="T28">
        <v>80</v>
      </c>
      <c r="U28" t="s">
        <v>46</v>
      </c>
      <c r="V28" s="1">
        <v>300197474.32999998</v>
      </c>
      <c r="W28" s="1">
        <v>0</v>
      </c>
      <c r="X28" s="1">
        <v>1993518.9</v>
      </c>
      <c r="Y28" s="1">
        <v>30295.56</v>
      </c>
      <c r="Z28" s="1">
        <v>0</v>
      </c>
      <c r="AA28" s="1">
        <v>8588985.0299999993</v>
      </c>
      <c r="AB28" s="1">
        <v>0</v>
      </c>
      <c r="AC28" s="1">
        <v>0</v>
      </c>
      <c r="AD28" t="s">
        <v>18</v>
      </c>
      <c r="AE28" t="s">
        <v>19</v>
      </c>
    </row>
    <row r="29" spans="1:31" x14ac:dyDescent="0.25">
      <c r="A29" t="s">
        <v>16</v>
      </c>
      <c r="B29" s="6">
        <v>0</v>
      </c>
      <c r="D29" s="6">
        <v>0</v>
      </c>
      <c r="F29">
        <v>1</v>
      </c>
      <c r="G29" t="s">
        <v>23</v>
      </c>
      <c r="H29" s="6">
        <v>1</v>
      </c>
      <c r="I29" t="s">
        <v>24</v>
      </c>
      <c r="J29" s="6">
        <v>1</v>
      </c>
      <c r="K29" t="s">
        <v>25</v>
      </c>
      <c r="L29" s="6">
        <v>61</v>
      </c>
      <c r="M29" t="s">
        <v>65</v>
      </c>
      <c r="P29">
        <v>24</v>
      </c>
      <c r="Q29">
        <v>2</v>
      </c>
      <c r="R29">
        <v>1</v>
      </c>
      <c r="S29" t="s">
        <v>66</v>
      </c>
      <c r="T29">
        <v>80</v>
      </c>
      <c r="U29" t="s">
        <v>46</v>
      </c>
      <c r="V29" s="1">
        <v>0</v>
      </c>
      <c r="W29" s="1">
        <v>0</v>
      </c>
      <c r="X29" s="1">
        <v>2338043.6800000002</v>
      </c>
      <c r="Y29" s="1">
        <v>13713952.26</v>
      </c>
      <c r="Z29" s="1">
        <v>15000000</v>
      </c>
      <c r="AA29" s="1">
        <v>18320456.210000001</v>
      </c>
      <c r="AB29" s="1">
        <v>10000000</v>
      </c>
      <c r="AC29" s="1">
        <v>2000000</v>
      </c>
      <c r="AD29" t="s">
        <v>18</v>
      </c>
      <c r="AE29" t="s">
        <v>19</v>
      </c>
    </row>
    <row r="30" spans="1:31" x14ac:dyDescent="0.25">
      <c r="A30" t="s">
        <v>16</v>
      </c>
      <c r="B30" s="6">
        <v>0</v>
      </c>
      <c r="D30" s="6">
        <v>0</v>
      </c>
      <c r="F30">
        <v>1</v>
      </c>
      <c r="G30" t="s">
        <v>23</v>
      </c>
      <c r="H30" s="6">
        <v>1</v>
      </c>
      <c r="I30" t="s">
        <v>24</v>
      </c>
      <c r="J30" s="6">
        <v>1</v>
      </c>
      <c r="K30" t="s">
        <v>25</v>
      </c>
      <c r="L30" s="6">
        <v>61</v>
      </c>
      <c r="M30" t="s">
        <v>65</v>
      </c>
      <c r="P30">
        <v>24</v>
      </c>
      <c r="Q30">
        <v>2</v>
      </c>
      <c r="R30">
        <v>2</v>
      </c>
      <c r="S30" t="s">
        <v>67</v>
      </c>
      <c r="T30">
        <v>80</v>
      </c>
      <c r="U30" t="s">
        <v>46</v>
      </c>
      <c r="V30" s="1">
        <v>0</v>
      </c>
      <c r="W30" s="1">
        <v>0</v>
      </c>
      <c r="X30" s="1">
        <v>2991317.13</v>
      </c>
      <c r="Y30" s="1">
        <v>3745567.6</v>
      </c>
      <c r="Z30" s="1">
        <v>13000000</v>
      </c>
      <c r="AA30" s="1">
        <v>14987811.529999999</v>
      </c>
      <c r="AB30" s="1">
        <v>10000000</v>
      </c>
      <c r="AC30" s="1">
        <v>2000000</v>
      </c>
      <c r="AD30" t="s">
        <v>18</v>
      </c>
      <c r="AE30" t="s">
        <v>19</v>
      </c>
    </row>
    <row r="31" spans="1:31" x14ac:dyDescent="0.25">
      <c r="A31" t="s">
        <v>16</v>
      </c>
      <c r="B31" s="6">
        <v>0</v>
      </c>
      <c r="D31" s="6">
        <v>0</v>
      </c>
      <c r="F31">
        <v>1</v>
      </c>
      <c r="G31" t="s">
        <v>23</v>
      </c>
      <c r="H31" s="6">
        <v>1</v>
      </c>
      <c r="I31" t="s">
        <v>24</v>
      </c>
      <c r="J31" s="6">
        <v>1</v>
      </c>
      <c r="K31" t="s">
        <v>25</v>
      </c>
      <c r="L31" s="6">
        <v>76</v>
      </c>
      <c r="M31" t="s">
        <v>68</v>
      </c>
      <c r="P31">
        <v>80</v>
      </c>
      <c r="Q31">
        <v>1</v>
      </c>
      <c r="R31">
        <v>1</v>
      </c>
      <c r="S31" t="s">
        <v>69</v>
      </c>
      <c r="T31">
        <v>80</v>
      </c>
      <c r="U31" t="s">
        <v>46</v>
      </c>
      <c r="V31" s="1">
        <v>0</v>
      </c>
      <c r="W31" s="1">
        <v>205560194.86000001</v>
      </c>
      <c r="X31" s="1">
        <v>215207466.63999999</v>
      </c>
      <c r="Y31" s="1">
        <v>76430621.170000002</v>
      </c>
      <c r="Z31" s="1">
        <v>80000000</v>
      </c>
      <c r="AA31" s="1">
        <v>75438252.569999993</v>
      </c>
      <c r="AB31" s="1">
        <v>80000000</v>
      </c>
      <c r="AC31" s="1">
        <v>80000000</v>
      </c>
      <c r="AD31" t="s">
        <v>18</v>
      </c>
      <c r="AE31" t="s">
        <v>19</v>
      </c>
    </row>
    <row r="32" spans="1:31" x14ac:dyDescent="0.25">
      <c r="A32" t="s">
        <v>16</v>
      </c>
      <c r="B32" s="6">
        <v>0</v>
      </c>
      <c r="D32" s="6">
        <v>0</v>
      </c>
      <c r="F32">
        <v>1</v>
      </c>
      <c r="G32" t="s">
        <v>23</v>
      </c>
      <c r="H32" s="6">
        <v>1</v>
      </c>
      <c r="I32" t="s">
        <v>24</v>
      </c>
      <c r="J32" s="6">
        <v>1</v>
      </c>
      <c r="K32" t="s">
        <v>25</v>
      </c>
      <c r="L32" s="6">
        <v>76</v>
      </c>
      <c r="M32" t="s">
        <v>68</v>
      </c>
      <c r="P32">
        <v>80</v>
      </c>
      <c r="Q32">
        <v>2</v>
      </c>
      <c r="R32">
        <v>1</v>
      </c>
      <c r="S32" t="s">
        <v>70</v>
      </c>
      <c r="T32">
        <v>80</v>
      </c>
      <c r="U32" t="s">
        <v>46</v>
      </c>
      <c r="V32" s="1">
        <v>0</v>
      </c>
      <c r="W32" s="1">
        <v>0</v>
      </c>
      <c r="X32" s="1">
        <v>0</v>
      </c>
      <c r="Y32" s="1">
        <v>0</v>
      </c>
      <c r="Z32" s="1">
        <v>2000000</v>
      </c>
      <c r="AA32" s="1">
        <v>1885400</v>
      </c>
      <c r="AB32" s="1">
        <v>3000000</v>
      </c>
      <c r="AC32" s="1">
        <v>3500000</v>
      </c>
      <c r="AD32" t="s">
        <v>18</v>
      </c>
      <c r="AE32" t="s">
        <v>19</v>
      </c>
    </row>
    <row r="33" spans="1:31" x14ac:dyDescent="0.25">
      <c r="A33" t="s">
        <v>16</v>
      </c>
      <c r="B33" s="6">
        <v>0</v>
      </c>
      <c r="D33" s="6">
        <v>0</v>
      </c>
      <c r="F33">
        <v>1</v>
      </c>
      <c r="G33" t="s">
        <v>23</v>
      </c>
      <c r="H33" s="6">
        <v>1</v>
      </c>
      <c r="I33" t="s">
        <v>24</v>
      </c>
      <c r="J33" s="6">
        <v>1</v>
      </c>
      <c r="K33" t="s">
        <v>25</v>
      </c>
      <c r="L33" s="6">
        <v>76</v>
      </c>
      <c r="M33" t="s">
        <v>68</v>
      </c>
      <c r="P33">
        <v>80</v>
      </c>
      <c r="Q33">
        <v>2</v>
      </c>
      <c r="R33">
        <v>2</v>
      </c>
      <c r="S33" t="s">
        <v>71</v>
      </c>
      <c r="T33">
        <v>80</v>
      </c>
      <c r="U33" t="s">
        <v>46</v>
      </c>
      <c r="V33" s="1">
        <v>0</v>
      </c>
      <c r="W33" s="1">
        <v>0</v>
      </c>
      <c r="X33" s="1">
        <v>0</v>
      </c>
      <c r="Y33" s="1">
        <v>348937.68</v>
      </c>
      <c r="Z33" s="1">
        <v>3000000</v>
      </c>
      <c r="AA33" s="1">
        <v>2953329.89</v>
      </c>
      <c r="AB33" s="1">
        <v>3500000</v>
      </c>
      <c r="AC33" s="1">
        <v>4000000</v>
      </c>
      <c r="AD33" t="s">
        <v>18</v>
      </c>
      <c r="AE33" t="s">
        <v>19</v>
      </c>
    </row>
    <row r="34" spans="1:31" x14ac:dyDescent="0.25">
      <c r="A34" t="s">
        <v>16</v>
      </c>
      <c r="B34" s="6">
        <v>0</v>
      </c>
      <c r="D34" s="6">
        <v>0</v>
      </c>
      <c r="F34">
        <v>1</v>
      </c>
      <c r="G34" t="s">
        <v>23</v>
      </c>
      <c r="H34" s="6">
        <v>1</v>
      </c>
      <c r="I34" t="s">
        <v>24</v>
      </c>
      <c r="J34" s="6">
        <v>1</v>
      </c>
      <c r="K34" t="s">
        <v>25</v>
      </c>
      <c r="L34" s="6">
        <v>99</v>
      </c>
      <c r="M34" t="s">
        <v>26</v>
      </c>
      <c r="P34">
        <v>3</v>
      </c>
      <c r="Q34">
        <v>7</v>
      </c>
      <c r="R34">
        <v>0</v>
      </c>
      <c r="S34" t="s">
        <v>72</v>
      </c>
      <c r="T34">
        <v>80</v>
      </c>
      <c r="U34" t="s">
        <v>46</v>
      </c>
      <c r="V34" s="1">
        <v>9621.6200000000008</v>
      </c>
      <c r="W34" s="1">
        <v>62271.48</v>
      </c>
      <c r="X34" s="1">
        <v>833802.52</v>
      </c>
      <c r="Y34" s="1">
        <v>21819.67</v>
      </c>
      <c r="Z34" s="1">
        <v>0</v>
      </c>
      <c r="AA34" s="1">
        <v>0</v>
      </c>
      <c r="AB34" s="1">
        <v>0</v>
      </c>
      <c r="AC34" s="1">
        <v>0</v>
      </c>
      <c r="AD34" t="s">
        <v>18</v>
      </c>
      <c r="AE34" t="s">
        <v>19</v>
      </c>
    </row>
    <row r="35" spans="1:31" x14ac:dyDescent="0.25">
      <c r="A35" t="s">
        <v>16</v>
      </c>
      <c r="B35" s="6">
        <v>0</v>
      </c>
      <c r="D35" s="6">
        <v>0</v>
      </c>
      <c r="F35">
        <v>1</v>
      </c>
      <c r="G35" t="s">
        <v>23</v>
      </c>
      <c r="H35" s="6">
        <v>1</v>
      </c>
      <c r="I35" t="s">
        <v>24</v>
      </c>
      <c r="J35" s="6">
        <v>1</v>
      </c>
      <c r="K35" t="s">
        <v>25</v>
      </c>
      <c r="L35" s="6">
        <v>99</v>
      </c>
      <c r="M35" t="s">
        <v>26</v>
      </c>
      <c r="P35">
        <v>3</v>
      </c>
      <c r="Q35">
        <v>8</v>
      </c>
      <c r="R35">
        <v>0</v>
      </c>
      <c r="S35" t="s">
        <v>73</v>
      </c>
      <c r="T35">
        <v>80</v>
      </c>
      <c r="U35" t="s">
        <v>46</v>
      </c>
      <c r="V35" s="1">
        <v>29497.21</v>
      </c>
      <c r="W35" s="1">
        <v>3953.11</v>
      </c>
      <c r="X35" s="1">
        <v>7660.97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t="s">
        <v>18</v>
      </c>
      <c r="AE35" t="s">
        <v>19</v>
      </c>
    </row>
    <row r="36" spans="1:31" x14ac:dyDescent="0.25">
      <c r="A36" t="s">
        <v>16</v>
      </c>
      <c r="B36" s="6">
        <v>0</v>
      </c>
      <c r="D36" s="6">
        <v>0</v>
      </c>
      <c r="F36">
        <v>1</v>
      </c>
      <c r="G36" t="s">
        <v>23</v>
      </c>
      <c r="H36" s="6">
        <v>1</v>
      </c>
      <c r="I36" t="s">
        <v>24</v>
      </c>
      <c r="J36" s="6">
        <v>1</v>
      </c>
      <c r="K36" t="s">
        <v>25</v>
      </c>
      <c r="L36" s="6">
        <v>99</v>
      </c>
      <c r="M36" t="s">
        <v>26</v>
      </c>
      <c r="P36">
        <v>4</v>
      </c>
      <c r="Q36">
        <v>2</v>
      </c>
      <c r="R36">
        <v>0</v>
      </c>
      <c r="S36" t="s">
        <v>74</v>
      </c>
      <c r="T36">
        <v>80</v>
      </c>
      <c r="U36" t="s">
        <v>46</v>
      </c>
      <c r="V36" s="1">
        <v>4214.91</v>
      </c>
      <c r="W36" s="1">
        <v>2143.85</v>
      </c>
      <c r="X36" s="1">
        <v>2113.62</v>
      </c>
      <c r="Y36" s="1">
        <v>764.88</v>
      </c>
      <c r="Z36" s="1">
        <v>0</v>
      </c>
      <c r="AA36" s="1">
        <v>0</v>
      </c>
      <c r="AB36" s="1">
        <v>0</v>
      </c>
      <c r="AC36" s="1">
        <v>0</v>
      </c>
      <c r="AD36" t="s">
        <v>18</v>
      </c>
      <c r="AE36" t="s">
        <v>19</v>
      </c>
    </row>
    <row r="37" spans="1:31" x14ac:dyDescent="0.25">
      <c r="A37" t="s">
        <v>16</v>
      </c>
      <c r="B37" s="6">
        <v>0</v>
      </c>
      <c r="D37" s="6">
        <v>0</v>
      </c>
      <c r="F37">
        <v>1</v>
      </c>
      <c r="G37" t="s">
        <v>23</v>
      </c>
      <c r="H37" s="6">
        <v>1</v>
      </c>
      <c r="I37" t="s">
        <v>24</v>
      </c>
      <c r="J37" s="6">
        <v>1</v>
      </c>
      <c r="K37" t="s">
        <v>25</v>
      </c>
      <c r="L37" s="6">
        <v>99</v>
      </c>
      <c r="M37" t="s">
        <v>26</v>
      </c>
      <c r="P37">
        <v>10</v>
      </c>
      <c r="Q37">
        <v>1</v>
      </c>
      <c r="R37">
        <v>0</v>
      </c>
      <c r="S37" t="s">
        <v>37</v>
      </c>
      <c r="T37">
        <v>12</v>
      </c>
      <c r="U37" t="s">
        <v>38</v>
      </c>
      <c r="V37" s="1">
        <v>5.33</v>
      </c>
      <c r="W37" s="1">
        <v>0</v>
      </c>
      <c r="X37" s="1">
        <v>0</v>
      </c>
      <c r="Y37" s="1">
        <v>72.05</v>
      </c>
      <c r="Z37" s="1">
        <v>0</v>
      </c>
      <c r="AA37" s="1">
        <v>0</v>
      </c>
      <c r="AB37" s="1">
        <v>0</v>
      </c>
      <c r="AC37" s="1">
        <v>0</v>
      </c>
      <c r="AD37" t="s">
        <v>18</v>
      </c>
      <c r="AE37" t="s">
        <v>19</v>
      </c>
    </row>
    <row r="38" spans="1:31" x14ac:dyDescent="0.25">
      <c r="A38" t="s">
        <v>16</v>
      </c>
      <c r="B38" s="6">
        <v>0</v>
      </c>
      <c r="D38" s="6">
        <v>0</v>
      </c>
      <c r="F38">
        <v>1</v>
      </c>
      <c r="G38" t="s">
        <v>23</v>
      </c>
      <c r="H38" s="6">
        <v>1</v>
      </c>
      <c r="I38" t="s">
        <v>24</v>
      </c>
      <c r="J38" s="6">
        <v>1</v>
      </c>
      <c r="K38" t="s">
        <v>25</v>
      </c>
      <c r="L38" s="6">
        <v>99</v>
      </c>
      <c r="M38" t="s">
        <v>26</v>
      </c>
      <c r="P38">
        <v>11</v>
      </c>
      <c r="Q38">
        <v>1</v>
      </c>
      <c r="R38">
        <v>0</v>
      </c>
      <c r="S38" t="s">
        <v>27</v>
      </c>
      <c r="T38">
        <v>11</v>
      </c>
      <c r="U38" t="s">
        <v>17</v>
      </c>
      <c r="V38" s="1">
        <v>249469.43</v>
      </c>
      <c r="W38" s="1">
        <v>295515.3</v>
      </c>
      <c r="X38" s="1">
        <v>297222.40000000002</v>
      </c>
      <c r="Y38" s="1">
        <v>338329.8</v>
      </c>
      <c r="Z38" s="1">
        <v>300000</v>
      </c>
      <c r="AA38" s="1">
        <v>282810</v>
      </c>
      <c r="AB38" s="1">
        <v>300000</v>
      </c>
      <c r="AC38" s="1">
        <v>300000</v>
      </c>
      <c r="AD38" t="s">
        <v>18</v>
      </c>
      <c r="AE38" t="s">
        <v>19</v>
      </c>
    </row>
    <row r="39" spans="1:31" x14ac:dyDescent="0.25">
      <c r="A39" t="s">
        <v>16</v>
      </c>
      <c r="B39" s="6">
        <v>0</v>
      </c>
      <c r="D39" s="6">
        <v>0</v>
      </c>
      <c r="F39">
        <v>1</v>
      </c>
      <c r="G39" t="s">
        <v>23</v>
      </c>
      <c r="H39" s="6">
        <v>1</v>
      </c>
      <c r="I39" t="s">
        <v>24</v>
      </c>
      <c r="J39" s="6">
        <v>1</v>
      </c>
      <c r="K39" t="s">
        <v>25</v>
      </c>
      <c r="L39" s="6">
        <v>99</v>
      </c>
      <c r="M39" t="s">
        <v>26</v>
      </c>
      <c r="P39">
        <v>81</v>
      </c>
      <c r="Q39">
        <v>1</v>
      </c>
      <c r="R39">
        <v>0</v>
      </c>
      <c r="S39" t="s">
        <v>75</v>
      </c>
      <c r="T39">
        <v>80</v>
      </c>
      <c r="U39" t="s">
        <v>46</v>
      </c>
      <c r="V39" s="1">
        <v>0</v>
      </c>
      <c r="W39" s="1">
        <v>298991307.89999998</v>
      </c>
      <c r="X39" s="1">
        <v>311058853.94</v>
      </c>
      <c r="Y39" s="1">
        <v>301405302.74000001</v>
      </c>
      <c r="Z39" s="1">
        <v>302441050</v>
      </c>
      <c r="AA39" s="1">
        <v>378396012.77999997</v>
      </c>
      <c r="AB39" s="1">
        <v>302441050</v>
      </c>
      <c r="AC39" s="1">
        <v>302441050</v>
      </c>
      <c r="AD39" t="s">
        <v>18</v>
      </c>
      <c r="AE39" t="s">
        <v>19</v>
      </c>
    </row>
    <row r="40" spans="1:31" x14ac:dyDescent="0.25">
      <c r="A40" t="s">
        <v>16</v>
      </c>
      <c r="B40" s="6">
        <v>0</v>
      </c>
      <c r="D40" s="6">
        <v>0</v>
      </c>
      <c r="F40">
        <v>1</v>
      </c>
      <c r="G40" t="s">
        <v>23</v>
      </c>
      <c r="H40" s="6">
        <v>1</v>
      </c>
      <c r="I40" t="s">
        <v>24</v>
      </c>
      <c r="J40" s="6">
        <v>1</v>
      </c>
      <c r="K40" t="s">
        <v>25</v>
      </c>
      <c r="L40" s="6">
        <v>99</v>
      </c>
      <c r="M40" t="s">
        <v>26</v>
      </c>
      <c r="P40">
        <v>81</v>
      </c>
      <c r="Q40">
        <v>2</v>
      </c>
      <c r="R40">
        <v>1</v>
      </c>
      <c r="S40" t="s">
        <v>76</v>
      </c>
      <c r="T40">
        <v>80</v>
      </c>
      <c r="U40" t="s">
        <v>46</v>
      </c>
      <c r="V40" s="1">
        <v>0</v>
      </c>
      <c r="W40" s="1">
        <v>0</v>
      </c>
      <c r="X40" s="1">
        <v>1062100.3400000001</v>
      </c>
      <c r="Y40" s="1">
        <v>15743694.34</v>
      </c>
      <c r="Z40" s="1">
        <v>13000000</v>
      </c>
      <c r="AA40" s="1">
        <v>18074324.440000001</v>
      </c>
      <c r="AB40" s="1">
        <v>19000000</v>
      </c>
      <c r="AC40" s="1">
        <v>21000000</v>
      </c>
      <c r="AD40" t="s">
        <v>18</v>
      </c>
      <c r="AE40" t="s">
        <v>19</v>
      </c>
    </row>
    <row r="41" spans="1:31" x14ac:dyDescent="0.25">
      <c r="A41" t="s">
        <v>16</v>
      </c>
      <c r="B41" s="6">
        <v>0</v>
      </c>
      <c r="D41" s="6">
        <v>0</v>
      </c>
      <c r="F41">
        <v>1</v>
      </c>
      <c r="G41" t="s">
        <v>23</v>
      </c>
      <c r="H41" s="6">
        <v>1</v>
      </c>
      <c r="I41" t="s">
        <v>24</v>
      </c>
      <c r="J41" s="6">
        <v>1</v>
      </c>
      <c r="K41" t="s">
        <v>25</v>
      </c>
      <c r="L41" s="6">
        <v>99</v>
      </c>
      <c r="M41" t="s">
        <v>26</v>
      </c>
      <c r="P41">
        <v>81</v>
      </c>
      <c r="Q41">
        <v>2</v>
      </c>
      <c r="R41">
        <v>2</v>
      </c>
      <c r="S41" t="s">
        <v>77</v>
      </c>
      <c r="T41">
        <v>80</v>
      </c>
      <c r="U41" t="s">
        <v>46</v>
      </c>
      <c r="V41" s="1">
        <v>0</v>
      </c>
      <c r="W41" s="1">
        <v>0</v>
      </c>
      <c r="X41" s="1">
        <v>0</v>
      </c>
      <c r="Y41" s="1">
        <v>1070321.17</v>
      </c>
      <c r="Z41" s="1">
        <v>10000000</v>
      </c>
      <c r="AA41" s="1">
        <v>9883277.9100000001</v>
      </c>
      <c r="AB41" s="1">
        <v>10000000</v>
      </c>
      <c r="AC41" s="1">
        <v>12000000</v>
      </c>
      <c r="AD41" t="s">
        <v>18</v>
      </c>
      <c r="AE41" t="s">
        <v>19</v>
      </c>
    </row>
    <row r="42" spans="1:31" x14ac:dyDescent="0.25">
      <c r="A42" t="s">
        <v>16</v>
      </c>
      <c r="B42" s="6">
        <v>0</v>
      </c>
      <c r="D42" s="6">
        <v>0</v>
      </c>
      <c r="F42">
        <v>1</v>
      </c>
      <c r="G42" t="s">
        <v>23</v>
      </c>
      <c r="H42" s="6">
        <v>1</v>
      </c>
      <c r="I42" t="s">
        <v>24</v>
      </c>
      <c r="J42" s="6">
        <v>4</v>
      </c>
      <c r="K42" t="s">
        <v>28</v>
      </c>
      <c r="L42" s="6">
        <v>99</v>
      </c>
      <c r="M42" t="s">
        <v>29</v>
      </c>
      <c r="P42">
        <v>6</v>
      </c>
      <c r="Q42">
        <v>1</v>
      </c>
      <c r="R42">
        <v>0</v>
      </c>
      <c r="S42" t="s">
        <v>30</v>
      </c>
      <c r="T42">
        <v>11</v>
      </c>
      <c r="U42" t="s">
        <v>17</v>
      </c>
      <c r="V42" s="1">
        <v>28593.439999999999</v>
      </c>
      <c r="W42" s="1">
        <v>24109.7</v>
      </c>
      <c r="X42" s="1">
        <v>50128.25</v>
      </c>
      <c r="Y42" s="1">
        <v>47442.01</v>
      </c>
      <c r="Z42" s="1">
        <v>30000</v>
      </c>
      <c r="AA42" s="1">
        <v>28281</v>
      </c>
      <c r="AB42" s="1">
        <v>30000</v>
      </c>
      <c r="AC42" s="1">
        <v>30000</v>
      </c>
      <c r="AD42" t="s">
        <v>18</v>
      </c>
      <c r="AE42" t="s">
        <v>19</v>
      </c>
    </row>
    <row r="43" spans="1:31" x14ac:dyDescent="0.25">
      <c r="A43" t="s">
        <v>16</v>
      </c>
      <c r="B43" s="6">
        <v>0</v>
      </c>
      <c r="D43" s="6">
        <v>0</v>
      </c>
      <c r="F43">
        <v>1</v>
      </c>
      <c r="G43" t="s">
        <v>23</v>
      </c>
      <c r="H43" s="6">
        <v>1</v>
      </c>
      <c r="I43" t="s">
        <v>24</v>
      </c>
      <c r="J43" s="6">
        <v>4</v>
      </c>
      <c r="K43" t="s">
        <v>28</v>
      </c>
      <c r="L43" s="6">
        <v>99</v>
      </c>
      <c r="M43" t="s">
        <v>29</v>
      </c>
      <c r="P43">
        <v>7</v>
      </c>
      <c r="Q43">
        <v>1</v>
      </c>
      <c r="R43">
        <v>0</v>
      </c>
      <c r="S43" t="s">
        <v>31</v>
      </c>
      <c r="T43">
        <v>11</v>
      </c>
      <c r="U43" t="s">
        <v>17</v>
      </c>
      <c r="V43" s="1">
        <v>2035983.49</v>
      </c>
      <c r="W43" s="1">
        <v>38275.25</v>
      </c>
      <c r="X43" s="1">
        <v>32536.12</v>
      </c>
      <c r="Y43" s="1">
        <v>7395.52</v>
      </c>
      <c r="Z43" s="1">
        <v>0</v>
      </c>
      <c r="AA43" s="1">
        <v>0</v>
      </c>
      <c r="AB43" s="1">
        <v>0</v>
      </c>
      <c r="AC43" s="1">
        <v>0</v>
      </c>
      <c r="AD43" t="s">
        <v>18</v>
      </c>
      <c r="AE43" t="s">
        <v>19</v>
      </c>
    </row>
    <row r="44" spans="1:31" x14ac:dyDescent="0.25">
      <c r="A44" t="s">
        <v>16</v>
      </c>
      <c r="B44" s="6">
        <v>0</v>
      </c>
      <c r="D44" s="6">
        <v>0</v>
      </c>
      <c r="F44">
        <v>1</v>
      </c>
      <c r="G44" t="s">
        <v>23</v>
      </c>
      <c r="H44" s="6">
        <v>3</v>
      </c>
      <c r="I44" t="s">
        <v>32</v>
      </c>
      <c r="J44" s="6">
        <v>1</v>
      </c>
      <c r="K44" t="s">
        <v>33</v>
      </c>
      <c r="L44" s="6">
        <v>1</v>
      </c>
      <c r="M44" t="s">
        <v>34</v>
      </c>
      <c r="P44">
        <v>25</v>
      </c>
      <c r="Q44">
        <v>1</v>
      </c>
      <c r="R44">
        <v>0</v>
      </c>
      <c r="S44" t="s">
        <v>35</v>
      </c>
      <c r="T44">
        <v>11</v>
      </c>
      <c r="U44" t="s">
        <v>17</v>
      </c>
      <c r="V44" s="1">
        <v>23352613.850000001</v>
      </c>
      <c r="W44" s="1">
        <v>8326436.0300000003</v>
      </c>
      <c r="X44" s="1">
        <v>0</v>
      </c>
      <c r="Y44" s="1">
        <v>12479376.65</v>
      </c>
      <c r="Z44" s="1">
        <v>20479370</v>
      </c>
      <c r="AA44" s="1">
        <v>19760598.579999998</v>
      </c>
      <c r="AB44" s="1">
        <v>23479370</v>
      </c>
      <c r="AC44" s="1">
        <v>23479370</v>
      </c>
      <c r="AD44" t="s">
        <v>18</v>
      </c>
      <c r="AE44" t="s">
        <v>19</v>
      </c>
    </row>
    <row r="45" spans="1:31" x14ac:dyDescent="0.25">
      <c r="A45" t="s">
        <v>16</v>
      </c>
      <c r="B45" s="6">
        <v>0</v>
      </c>
      <c r="D45" s="6">
        <v>0</v>
      </c>
      <c r="F45">
        <v>1</v>
      </c>
      <c r="G45" t="s">
        <v>23</v>
      </c>
      <c r="H45" s="6">
        <v>3</v>
      </c>
      <c r="I45" t="s">
        <v>32</v>
      </c>
      <c r="J45" s="6">
        <v>1</v>
      </c>
      <c r="K45" t="s">
        <v>33</v>
      </c>
      <c r="L45" s="6">
        <v>1</v>
      </c>
      <c r="M45" t="s">
        <v>34</v>
      </c>
      <c r="P45">
        <v>25</v>
      </c>
      <c r="Q45">
        <v>2</v>
      </c>
      <c r="R45">
        <v>0</v>
      </c>
      <c r="S45" t="s">
        <v>36</v>
      </c>
      <c r="T45">
        <v>11</v>
      </c>
      <c r="U45" t="s">
        <v>17</v>
      </c>
      <c r="V45" s="1">
        <v>0</v>
      </c>
      <c r="W45" s="1">
        <v>7501787</v>
      </c>
      <c r="X45" s="1">
        <v>1127651.05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t="s">
        <v>18</v>
      </c>
      <c r="AE45" t="s">
        <v>19</v>
      </c>
    </row>
    <row r="46" spans="1:31" x14ac:dyDescent="0.25">
      <c r="A46" t="s">
        <v>16</v>
      </c>
      <c r="B46" s="6">
        <v>0</v>
      </c>
      <c r="D46" s="6">
        <v>0</v>
      </c>
      <c r="F46">
        <v>2</v>
      </c>
      <c r="G46" t="s">
        <v>82</v>
      </c>
      <c r="H46" s="6">
        <v>1</v>
      </c>
      <c r="I46" t="s">
        <v>82</v>
      </c>
      <c r="J46" s="6">
        <v>1</v>
      </c>
      <c r="K46" t="s">
        <v>83</v>
      </c>
      <c r="L46" s="6">
        <v>1</v>
      </c>
      <c r="M46" t="s">
        <v>84</v>
      </c>
      <c r="P46">
        <v>27</v>
      </c>
      <c r="Q46">
        <v>1</v>
      </c>
      <c r="R46">
        <v>0</v>
      </c>
      <c r="S46" t="s">
        <v>110</v>
      </c>
      <c r="T46">
        <v>51</v>
      </c>
      <c r="U46" t="s">
        <v>111</v>
      </c>
      <c r="V46" s="1">
        <v>283822</v>
      </c>
      <c r="W46" s="1">
        <v>291705.94</v>
      </c>
      <c r="X46" s="1">
        <v>283822</v>
      </c>
      <c r="Y46" s="1">
        <v>188454.81</v>
      </c>
      <c r="Z46" s="1">
        <v>300000</v>
      </c>
      <c r="AA46" s="1">
        <v>646578.26</v>
      </c>
      <c r="AB46" s="1">
        <v>300000</v>
      </c>
      <c r="AC46" s="1">
        <v>300000</v>
      </c>
      <c r="AD46" t="s">
        <v>112</v>
      </c>
      <c r="AE46" t="s">
        <v>113</v>
      </c>
    </row>
    <row r="47" spans="1:31" x14ac:dyDescent="0.25">
      <c r="A47" t="s">
        <v>16</v>
      </c>
      <c r="B47" s="6">
        <v>0</v>
      </c>
      <c r="D47" s="6">
        <v>0</v>
      </c>
      <c r="F47">
        <v>2</v>
      </c>
      <c r="G47" t="s">
        <v>82</v>
      </c>
      <c r="H47" s="6">
        <v>1</v>
      </c>
      <c r="I47" t="s">
        <v>82</v>
      </c>
      <c r="J47" s="6">
        <v>1</v>
      </c>
      <c r="K47" t="s">
        <v>83</v>
      </c>
      <c r="L47" s="6">
        <v>1</v>
      </c>
      <c r="M47" t="s">
        <v>84</v>
      </c>
      <c r="P47">
        <v>27</v>
      </c>
      <c r="Q47">
        <v>2</v>
      </c>
      <c r="R47">
        <v>0</v>
      </c>
      <c r="S47" t="s">
        <v>260</v>
      </c>
      <c r="T47">
        <v>139</v>
      </c>
      <c r="U47" t="s">
        <v>261</v>
      </c>
      <c r="V47" s="1">
        <v>151536.79999999999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t="s">
        <v>155</v>
      </c>
      <c r="AE47" t="s">
        <v>156</v>
      </c>
    </row>
    <row r="48" spans="1:31" x14ac:dyDescent="0.25">
      <c r="A48" t="s">
        <v>16</v>
      </c>
      <c r="B48" s="6">
        <v>0</v>
      </c>
      <c r="D48" s="6">
        <v>0</v>
      </c>
      <c r="F48">
        <v>2</v>
      </c>
      <c r="G48" t="s">
        <v>82</v>
      </c>
      <c r="H48" s="6">
        <v>1</v>
      </c>
      <c r="I48" t="s">
        <v>82</v>
      </c>
      <c r="J48" s="6">
        <v>1</v>
      </c>
      <c r="K48" t="s">
        <v>83</v>
      </c>
      <c r="L48" s="6">
        <v>1</v>
      </c>
      <c r="M48" t="s">
        <v>84</v>
      </c>
      <c r="P48">
        <v>27</v>
      </c>
      <c r="Q48">
        <v>3</v>
      </c>
      <c r="R48">
        <v>0</v>
      </c>
      <c r="S48" t="s">
        <v>262</v>
      </c>
      <c r="T48">
        <v>139</v>
      </c>
      <c r="U48" t="s">
        <v>261</v>
      </c>
      <c r="V48" s="1">
        <v>0</v>
      </c>
      <c r="W48" s="1">
        <v>78882.77</v>
      </c>
      <c r="X48" s="1">
        <v>68385.22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t="s">
        <v>155</v>
      </c>
      <c r="AE48" t="s">
        <v>156</v>
      </c>
    </row>
    <row r="49" spans="1:31" x14ac:dyDescent="0.25">
      <c r="A49" t="s">
        <v>16</v>
      </c>
      <c r="B49" s="6">
        <v>0</v>
      </c>
      <c r="D49" s="6">
        <v>0</v>
      </c>
      <c r="F49">
        <v>2</v>
      </c>
      <c r="G49" t="s">
        <v>82</v>
      </c>
      <c r="H49" s="6">
        <v>1</v>
      </c>
      <c r="I49" t="s">
        <v>82</v>
      </c>
      <c r="J49" s="6">
        <v>1</v>
      </c>
      <c r="K49" t="s">
        <v>83</v>
      </c>
      <c r="L49" s="6">
        <v>1</v>
      </c>
      <c r="M49" t="s">
        <v>84</v>
      </c>
      <c r="P49">
        <v>27</v>
      </c>
      <c r="Q49">
        <v>4</v>
      </c>
      <c r="R49">
        <v>0</v>
      </c>
      <c r="S49" t="s">
        <v>263</v>
      </c>
      <c r="T49">
        <v>139</v>
      </c>
      <c r="U49" t="s">
        <v>261</v>
      </c>
      <c r="V49" s="1">
        <v>0</v>
      </c>
      <c r="W49" s="1">
        <v>740.76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t="s">
        <v>155</v>
      </c>
      <c r="AE49" t="s">
        <v>156</v>
      </c>
    </row>
    <row r="50" spans="1:31" x14ac:dyDescent="0.25">
      <c r="A50" t="s">
        <v>16</v>
      </c>
      <c r="B50" s="6">
        <v>0</v>
      </c>
      <c r="D50" s="6">
        <v>0</v>
      </c>
      <c r="F50">
        <v>2</v>
      </c>
      <c r="G50" t="s">
        <v>82</v>
      </c>
      <c r="H50" s="6">
        <v>1</v>
      </c>
      <c r="I50" t="s">
        <v>82</v>
      </c>
      <c r="J50" s="6">
        <v>1</v>
      </c>
      <c r="K50" t="s">
        <v>83</v>
      </c>
      <c r="L50" s="6">
        <v>1</v>
      </c>
      <c r="M50" t="s">
        <v>84</v>
      </c>
      <c r="P50">
        <v>27</v>
      </c>
      <c r="Q50">
        <v>5</v>
      </c>
      <c r="R50">
        <v>0</v>
      </c>
      <c r="S50" t="s">
        <v>114</v>
      </c>
      <c r="T50">
        <v>51</v>
      </c>
      <c r="U50" t="s">
        <v>111</v>
      </c>
      <c r="V50" s="1">
        <v>0</v>
      </c>
      <c r="W50" s="1">
        <v>0</v>
      </c>
      <c r="X50" s="1">
        <v>0</v>
      </c>
      <c r="Y50" s="1">
        <v>0</v>
      </c>
      <c r="Z50" s="1">
        <v>16050000</v>
      </c>
      <c r="AA50" s="1">
        <v>16050000</v>
      </c>
      <c r="AB50" s="1">
        <v>16050000</v>
      </c>
      <c r="AC50" s="1">
        <v>16050000</v>
      </c>
      <c r="AD50" t="s">
        <v>112</v>
      </c>
      <c r="AE50" t="s">
        <v>113</v>
      </c>
    </row>
    <row r="51" spans="1:31" x14ac:dyDescent="0.25">
      <c r="A51" t="s">
        <v>16</v>
      </c>
      <c r="B51" s="6">
        <v>0</v>
      </c>
      <c r="D51" s="6">
        <v>0</v>
      </c>
      <c r="F51">
        <v>2</v>
      </c>
      <c r="G51" t="s">
        <v>82</v>
      </c>
      <c r="H51" s="6">
        <v>1</v>
      </c>
      <c r="I51" t="s">
        <v>82</v>
      </c>
      <c r="J51" s="6">
        <v>1</v>
      </c>
      <c r="K51" t="s">
        <v>83</v>
      </c>
      <c r="L51" s="6">
        <v>1</v>
      </c>
      <c r="M51" t="s">
        <v>84</v>
      </c>
      <c r="P51">
        <v>27</v>
      </c>
      <c r="Q51">
        <v>6</v>
      </c>
      <c r="R51">
        <v>0</v>
      </c>
      <c r="S51" t="s">
        <v>115</v>
      </c>
      <c r="T51">
        <v>51</v>
      </c>
      <c r="U51" t="s">
        <v>111</v>
      </c>
      <c r="V51" s="1">
        <v>0</v>
      </c>
      <c r="W51" s="1">
        <v>0</v>
      </c>
      <c r="X51" s="1">
        <v>0</v>
      </c>
      <c r="Y51" s="1">
        <v>0</v>
      </c>
      <c r="Z51" s="1">
        <v>3000000</v>
      </c>
      <c r="AA51" s="1">
        <v>3000000</v>
      </c>
      <c r="AB51" s="1">
        <v>0</v>
      </c>
      <c r="AC51" s="1">
        <v>0</v>
      </c>
      <c r="AD51" t="s">
        <v>112</v>
      </c>
      <c r="AE51" t="s">
        <v>113</v>
      </c>
    </row>
    <row r="52" spans="1:31" x14ac:dyDescent="0.25">
      <c r="A52" t="s">
        <v>16</v>
      </c>
      <c r="B52" s="6">
        <v>0</v>
      </c>
      <c r="D52" s="6">
        <v>0</v>
      </c>
      <c r="F52">
        <v>2</v>
      </c>
      <c r="G52" t="s">
        <v>82</v>
      </c>
      <c r="H52" s="6">
        <v>1</v>
      </c>
      <c r="I52" t="s">
        <v>82</v>
      </c>
      <c r="J52" s="6">
        <v>1</v>
      </c>
      <c r="K52" t="s">
        <v>83</v>
      </c>
      <c r="L52" s="6">
        <v>1</v>
      </c>
      <c r="M52" t="s">
        <v>84</v>
      </c>
      <c r="P52">
        <v>29</v>
      </c>
      <c r="Q52">
        <v>1</v>
      </c>
      <c r="R52">
        <v>0</v>
      </c>
      <c r="S52" t="s">
        <v>153</v>
      </c>
      <c r="T52">
        <v>60</v>
      </c>
      <c r="U52" t="s">
        <v>154</v>
      </c>
      <c r="V52" s="1">
        <v>12331685.890000001</v>
      </c>
      <c r="W52" s="1">
        <v>10839251.74</v>
      </c>
      <c r="X52" s="1">
        <v>10393854.359999999</v>
      </c>
      <c r="Y52" s="1">
        <v>11749676.529999999</v>
      </c>
      <c r="Z52" s="1">
        <v>9500000</v>
      </c>
      <c r="AA52" s="1">
        <v>9500000</v>
      </c>
      <c r="AB52" s="1">
        <v>9500000</v>
      </c>
      <c r="AC52" s="1">
        <v>9500000</v>
      </c>
      <c r="AD52" t="s">
        <v>155</v>
      </c>
      <c r="AE52" t="s">
        <v>156</v>
      </c>
    </row>
    <row r="53" spans="1:31" x14ac:dyDescent="0.25">
      <c r="A53" t="s">
        <v>16</v>
      </c>
      <c r="B53" s="6">
        <v>0</v>
      </c>
      <c r="D53" s="6">
        <v>0</v>
      </c>
      <c r="F53">
        <v>2</v>
      </c>
      <c r="G53" t="s">
        <v>82</v>
      </c>
      <c r="H53" s="6">
        <v>1</v>
      </c>
      <c r="I53" t="s">
        <v>82</v>
      </c>
      <c r="J53" s="6">
        <v>1</v>
      </c>
      <c r="K53" t="s">
        <v>83</v>
      </c>
      <c r="L53" s="6">
        <v>1</v>
      </c>
      <c r="M53" t="s">
        <v>84</v>
      </c>
      <c r="P53">
        <v>32</v>
      </c>
      <c r="Q53">
        <v>1</v>
      </c>
      <c r="R53">
        <v>0</v>
      </c>
      <c r="S53" t="s">
        <v>300</v>
      </c>
      <c r="T53">
        <v>158</v>
      </c>
      <c r="U53" t="s">
        <v>301</v>
      </c>
      <c r="V53" s="1">
        <v>8115915.5</v>
      </c>
      <c r="W53" s="1">
        <v>7861940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t="s">
        <v>169</v>
      </c>
      <c r="AE53" t="s">
        <v>170</v>
      </c>
    </row>
    <row r="54" spans="1:31" x14ac:dyDescent="0.25">
      <c r="A54" t="s">
        <v>16</v>
      </c>
      <c r="B54" s="6">
        <v>0</v>
      </c>
      <c r="D54" s="6">
        <v>0</v>
      </c>
      <c r="F54">
        <v>2</v>
      </c>
      <c r="G54" t="s">
        <v>82</v>
      </c>
      <c r="H54" s="6">
        <v>1</v>
      </c>
      <c r="I54" t="s">
        <v>82</v>
      </c>
      <c r="J54" s="6">
        <v>1</v>
      </c>
      <c r="K54" t="s">
        <v>83</v>
      </c>
      <c r="L54" s="6">
        <v>1</v>
      </c>
      <c r="M54" t="s">
        <v>84</v>
      </c>
      <c r="P54">
        <v>32</v>
      </c>
      <c r="Q54">
        <v>2</v>
      </c>
      <c r="R54">
        <v>0</v>
      </c>
      <c r="S54" t="s">
        <v>302</v>
      </c>
      <c r="T54">
        <v>158</v>
      </c>
      <c r="U54" t="s">
        <v>301</v>
      </c>
      <c r="V54" s="1">
        <v>0</v>
      </c>
      <c r="W54" s="1">
        <v>5557877.4900000002</v>
      </c>
      <c r="X54" s="1">
        <v>0</v>
      </c>
      <c r="Y54" s="1">
        <v>1631917.45</v>
      </c>
      <c r="Z54" s="1">
        <v>0</v>
      </c>
      <c r="AA54" s="1">
        <v>0</v>
      </c>
      <c r="AB54" s="1">
        <v>0</v>
      </c>
      <c r="AC54" s="1">
        <v>0</v>
      </c>
      <c r="AD54" t="s">
        <v>169</v>
      </c>
      <c r="AE54" t="s">
        <v>170</v>
      </c>
    </row>
    <row r="55" spans="1:31" x14ac:dyDescent="0.25">
      <c r="A55" t="s">
        <v>16</v>
      </c>
      <c r="B55" s="6">
        <v>0</v>
      </c>
      <c r="D55" s="6">
        <v>0</v>
      </c>
      <c r="F55">
        <v>2</v>
      </c>
      <c r="G55" t="s">
        <v>82</v>
      </c>
      <c r="H55" s="6">
        <v>1</v>
      </c>
      <c r="I55" t="s">
        <v>82</v>
      </c>
      <c r="J55" s="6">
        <v>1</v>
      </c>
      <c r="K55" t="s">
        <v>83</v>
      </c>
      <c r="L55" s="6">
        <v>1</v>
      </c>
      <c r="M55" t="s">
        <v>84</v>
      </c>
      <c r="P55">
        <v>33</v>
      </c>
      <c r="Q55">
        <v>1</v>
      </c>
      <c r="R55">
        <v>0</v>
      </c>
      <c r="S55" t="s">
        <v>276</v>
      </c>
      <c r="T55">
        <v>145</v>
      </c>
      <c r="U55" t="s">
        <v>277</v>
      </c>
      <c r="V55" s="1">
        <v>0</v>
      </c>
      <c r="W55" s="1">
        <v>1777.86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t="s">
        <v>80</v>
      </c>
      <c r="AE55" t="s">
        <v>81</v>
      </c>
    </row>
    <row r="56" spans="1:31" x14ac:dyDescent="0.25">
      <c r="A56" t="s">
        <v>16</v>
      </c>
      <c r="B56" s="6">
        <v>0</v>
      </c>
      <c r="D56" s="6">
        <v>0</v>
      </c>
      <c r="F56">
        <v>2</v>
      </c>
      <c r="G56" t="s">
        <v>82</v>
      </c>
      <c r="H56" s="6">
        <v>1</v>
      </c>
      <c r="I56" t="s">
        <v>82</v>
      </c>
      <c r="J56" s="6">
        <v>1</v>
      </c>
      <c r="K56" t="s">
        <v>83</v>
      </c>
      <c r="L56" s="6">
        <v>1</v>
      </c>
      <c r="M56" t="s">
        <v>84</v>
      </c>
      <c r="P56">
        <v>34</v>
      </c>
      <c r="Q56">
        <v>1</v>
      </c>
      <c r="R56">
        <v>0</v>
      </c>
      <c r="S56" t="s">
        <v>92</v>
      </c>
      <c r="T56">
        <v>12</v>
      </c>
      <c r="U56" t="s">
        <v>38</v>
      </c>
      <c r="V56" s="1">
        <v>4051964.72</v>
      </c>
      <c r="W56" s="1">
        <v>4051964.72</v>
      </c>
      <c r="X56" s="1">
        <v>2554687.67</v>
      </c>
      <c r="Y56" s="1">
        <v>870355.48</v>
      </c>
      <c r="Z56" s="1">
        <v>0</v>
      </c>
      <c r="AA56" s="1">
        <v>247924.37</v>
      </c>
      <c r="AB56" s="1">
        <v>0</v>
      </c>
      <c r="AC56" s="1">
        <v>0</v>
      </c>
      <c r="AD56" t="s">
        <v>18</v>
      </c>
      <c r="AE56" t="s">
        <v>19</v>
      </c>
    </row>
    <row r="57" spans="1:31" x14ac:dyDescent="0.25">
      <c r="A57" t="s">
        <v>16</v>
      </c>
      <c r="B57" s="6">
        <v>0</v>
      </c>
      <c r="D57" s="6">
        <v>0</v>
      </c>
      <c r="F57">
        <v>2</v>
      </c>
      <c r="G57" t="s">
        <v>82</v>
      </c>
      <c r="H57" s="6">
        <v>1</v>
      </c>
      <c r="I57" t="s">
        <v>82</v>
      </c>
      <c r="J57" s="6">
        <v>1</v>
      </c>
      <c r="K57" t="s">
        <v>83</v>
      </c>
      <c r="L57" s="6">
        <v>1</v>
      </c>
      <c r="M57" t="s">
        <v>84</v>
      </c>
      <c r="P57">
        <v>38</v>
      </c>
      <c r="Q57">
        <v>1</v>
      </c>
      <c r="R57">
        <v>0</v>
      </c>
      <c r="S57" t="s">
        <v>97</v>
      </c>
      <c r="T57">
        <v>14</v>
      </c>
      <c r="U57" t="s">
        <v>40</v>
      </c>
      <c r="V57" s="1">
        <v>867343.56</v>
      </c>
      <c r="W57" s="1">
        <v>1463843.65</v>
      </c>
      <c r="X57" s="1">
        <v>660412.56000000006</v>
      </c>
      <c r="Y57" s="1">
        <v>501130.38</v>
      </c>
      <c r="Z57" s="1">
        <v>600000</v>
      </c>
      <c r="AA57" s="1">
        <v>600000</v>
      </c>
      <c r="AB57" s="1">
        <v>600000</v>
      </c>
      <c r="AC57" s="1">
        <v>600000</v>
      </c>
      <c r="AD57" t="s">
        <v>18</v>
      </c>
      <c r="AE57" t="s">
        <v>19</v>
      </c>
    </row>
    <row r="58" spans="1:31" x14ac:dyDescent="0.25">
      <c r="A58" t="s">
        <v>16</v>
      </c>
      <c r="B58" s="6">
        <v>0</v>
      </c>
      <c r="D58" s="6">
        <v>0</v>
      </c>
      <c r="F58">
        <v>2</v>
      </c>
      <c r="G58" t="s">
        <v>82</v>
      </c>
      <c r="H58" s="6">
        <v>1</v>
      </c>
      <c r="I58" t="s">
        <v>82</v>
      </c>
      <c r="J58" s="6">
        <v>1</v>
      </c>
      <c r="K58" t="s">
        <v>83</v>
      </c>
      <c r="L58" s="6">
        <v>1</v>
      </c>
      <c r="M58" t="s">
        <v>84</v>
      </c>
      <c r="P58">
        <v>38</v>
      </c>
      <c r="Q58">
        <v>2</v>
      </c>
      <c r="R58">
        <v>0</v>
      </c>
      <c r="S58" t="s">
        <v>84</v>
      </c>
      <c r="T58">
        <v>93</v>
      </c>
      <c r="U58" t="s">
        <v>106</v>
      </c>
      <c r="V58" s="1">
        <v>46316</v>
      </c>
      <c r="W58" s="1">
        <v>0</v>
      </c>
      <c r="X58" s="1">
        <v>0</v>
      </c>
      <c r="Y58" s="1">
        <v>0</v>
      </c>
      <c r="Z58" s="1">
        <v>0</v>
      </c>
      <c r="AA58" s="1">
        <v>1967.9</v>
      </c>
      <c r="AB58" s="1">
        <v>0</v>
      </c>
      <c r="AC58" s="1">
        <v>0</v>
      </c>
      <c r="AD58" t="s">
        <v>105</v>
      </c>
      <c r="AE58" t="s">
        <v>106</v>
      </c>
    </row>
    <row r="59" spans="1:31" x14ac:dyDescent="0.25">
      <c r="A59" t="s">
        <v>16</v>
      </c>
      <c r="B59" s="6">
        <v>0</v>
      </c>
      <c r="D59" s="6">
        <v>0</v>
      </c>
      <c r="F59">
        <v>2</v>
      </c>
      <c r="G59" t="s">
        <v>82</v>
      </c>
      <c r="H59" s="6">
        <v>1</v>
      </c>
      <c r="I59" t="s">
        <v>82</v>
      </c>
      <c r="J59" s="6">
        <v>1</v>
      </c>
      <c r="K59" t="s">
        <v>83</v>
      </c>
      <c r="L59" s="6">
        <v>1</v>
      </c>
      <c r="M59" t="s">
        <v>84</v>
      </c>
      <c r="P59">
        <v>38</v>
      </c>
      <c r="Q59">
        <v>3</v>
      </c>
      <c r="R59">
        <v>0</v>
      </c>
      <c r="S59" t="s">
        <v>84</v>
      </c>
      <c r="T59">
        <v>26</v>
      </c>
      <c r="U59" t="s">
        <v>104</v>
      </c>
      <c r="V59" s="1">
        <v>1094528.73</v>
      </c>
      <c r="W59" s="1">
        <v>1551612.79</v>
      </c>
      <c r="X59" s="1">
        <v>1068782.1100000001</v>
      </c>
      <c r="Y59" s="1">
        <v>215000</v>
      </c>
      <c r="Z59" s="1">
        <v>1300000</v>
      </c>
      <c r="AA59" s="1">
        <v>4072211.43</v>
      </c>
      <c r="AB59" s="1">
        <v>1300000</v>
      </c>
      <c r="AC59" s="1">
        <v>1300000</v>
      </c>
      <c r="AD59" t="s">
        <v>105</v>
      </c>
      <c r="AE59" t="s">
        <v>106</v>
      </c>
    </row>
    <row r="60" spans="1:31" x14ac:dyDescent="0.25">
      <c r="A60" t="s">
        <v>16</v>
      </c>
      <c r="B60" s="6">
        <v>0</v>
      </c>
      <c r="D60" s="6">
        <v>0</v>
      </c>
      <c r="F60">
        <v>2</v>
      </c>
      <c r="G60" t="s">
        <v>82</v>
      </c>
      <c r="H60" s="6">
        <v>1</v>
      </c>
      <c r="I60" t="s">
        <v>82</v>
      </c>
      <c r="J60" s="6">
        <v>1</v>
      </c>
      <c r="K60" t="s">
        <v>83</v>
      </c>
      <c r="L60" s="6">
        <v>1</v>
      </c>
      <c r="M60" t="s">
        <v>84</v>
      </c>
      <c r="P60">
        <v>38</v>
      </c>
      <c r="Q60">
        <v>4</v>
      </c>
      <c r="R60">
        <v>0</v>
      </c>
      <c r="S60" t="s">
        <v>173</v>
      </c>
      <c r="T60">
        <v>83</v>
      </c>
      <c r="U60" t="s">
        <v>174</v>
      </c>
      <c r="V60" s="1">
        <v>4810.5600000000004</v>
      </c>
      <c r="W60" s="1">
        <v>4911.12</v>
      </c>
      <c r="X60" s="1">
        <v>5006.88</v>
      </c>
      <c r="Y60" s="1">
        <v>5112.96</v>
      </c>
      <c r="Z60" s="1">
        <v>5600</v>
      </c>
      <c r="AA60" s="1">
        <v>5600</v>
      </c>
      <c r="AB60" s="1">
        <v>5700</v>
      </c>
      <c r="AC60" s="1">
        <v>5800</v>
      </c>
      <c r="AD60" t="s">
        <v>175</v>
      </c>
      <c r="AE60" t="s">
        <v>176</v>
      </c>
    </row>
    <row r="61" spans="1:31" x14ac:dyDescent="0.25">
      <c r="A61" t="s">
        <v>16</v>
      </c>
      <c r="B61" s="6">
        <v>0</v>
      </c>
      <c r="D61" s="6">
        <v>0</v>
      </c>
      <c r="F61">
        <v>2</v>
      </c>
      <c r="G61" t="s">
        <v>82</v>
      </c>
      <c r="H61" s="6">
        <v>1</v>
      </c>
      <c r="I61" t="s">
        <v>82</v>
      </c>
      <c r="J61" s="6">
        <v>1</v>
      </c>
      <c r="K61" t="s">
        <v>83</v>
      </c>
      <c r="L61" s="6">
        <v>1</v>
      </c>
      <c r="M61" t="s">
        <v>84</v>
      </c>
      <c r="P61">
        <v>38</v>
      </c>
      <c r="Q61">
        <v>5</v>
      </c>
      <c r="R61">
        <v>0</v>
      </c>
      <c r="S61" t="s">
        <v>202</v>
      </c>
      <c r="T61">
        <v>91</v>
      </c>
      <c r="U61" t="s">
        <v>203</v>
      </c>
      <c r="V61" s="1">
        <v>9581</v>
      </c>
      <c r="W61" s="1">
        <v>9581</v>
      </c>
      <c r="X61" s="1">
        <v>3193.67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t="s">
        <v>197</v>
      </c>
      <c r="AE61" t="s">
        <v>198</v>
      </c>
    </row>
    <row r="62" spans="1:31" x14ac:dyDescent="0.25">
      <c r="A62" t="s">
        <v>16</v>
      </c>
      <c r="B62" s="6">
        <v>0</v>
      </c>
      <c r="D62" s="6">
        <v>0</v>
      </c>
      <c r="F62">
        <v>2</v>
      </c>
      <c r="G62" t="s">
        <v>82</v>
      </c>
      <c r="H62" s="6">
        <v>1</v>
      </c>
      <c r="I62" t="s">
        <v>82</v>
      </c>
      <c r="J62" s="6">
        <v>1</v>
      </c>
      <c r="K62" t="s">
        <v>83</v>
      </c>
      <c r="L62" s="6">
        <v>1</v>
      </c>
      <c r="M62" t="s">
        <v>84</v>
      </c>
      <c r="P62">
        <v>38</v>
      </c>
      <c r="Q62">
        <v>6</v>
      </c>
      <c r="R62">
        <v>0</v>
      </c>
      <c r="S62" t="s">
        <v>128</v>
      </c>
      <c r="T62">
        <v>54</v>
      </c>
      <c r="U62" t="s">
        <v>129</v>
      </c>
      <c r="V62" s="1">
        <v>0</v>
      </c>
      <c r="W62" s="1">
        <v>4902850</v>
      </c>
      <c r="X62" s="1">
        <v>6892840</v>
      </c>
      <c r="Y62" s="1">
        <v>11296005</v>
      </c>
      <c r="Z62" s="1">
        <v>9000000</v>
      </c>
      <c r="AA62" s="1">
        <v>9000000</v>
      </c>
      <c r="AB62" s="1">
        <v>9000000</v>
      </c>
      <c r="AC62" s="1">
        <v>9000000</v>
      </c>
      <c r="AD62" t="s">
        <v>112</v>
      </c>
      <c r="AE62" t="s">
        <v>113</v>
      </c>
    </row>
    <row r="63" spans="1:31" x14ac:dyDescent="0.25">
      <c r="A63" t="s">
        <v>16</v>
      </c>
      <c r="B63" s="6">
        <v>0</v>
      </c>
      <c r="D63" s="6">
        <v>0</v>
      </c>
      <c r="F63">
        <v>2</v>
      </c>
      <c r="G63" t="s">
        <v>82</v>
      </c>
      <c r="H63" s="6">
        <v>1</v>
      </c>
      <c r="I63" t="s">
        <v>82</v>
      </c>
      <c r="J63" s="6">
        <v>1</v>
      </c>
      <c r="K63" t="s">
        <v>83</v>
      </c>
      <c r="L63" s="6">
        <v>1</v>
      </c>
      <c r="M63" t="s">
        <v>84</v>
      </c>
      <c r="P63">
        <v>38</v>
      </c>
      <c r="Q63">
        <v>8</v>
      </c>
      <c r="R63">
        <v>0</v>
      </c>
      <c r="S63" t="s">
        <v>84</v>
      </c>
      <c r="T63">
        <v>58</v>
      </c>
      <c r="U63" t="s">
        <v>141</v>
      </c>
      <c r="V63" s="1">
        <v>0</v>
      </c>
      <c r="W63" s="1">
        <v>0</v>
      </c>
      <c r="X63" s="1">
        <v>50000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t="s">
        <v>138</v>
      </c>
      <c r="AE63" t="s">
        <v>137</v>
      </c>
    </row>
    <row r="64" spans="1:31" x14ac:dyDescent="0.25">
      <c r="A64" t="s">
        <v>16</v>
      </c>
      <c r="B64" s="6">
        <v>0</v>
      </c>
      <c r="D64" s="6">
        <v>0</v>
      </c>
      <c r="F64">
        <v>2</v>
      </c>
      <c r="G64" t="s">
        <v>82</v>
      </c>
      <c r="H64" s="6">
        <v>1</v>
      </c>
      <c r="I64" t="s">
        <v>82</v>
      </c>
      <c r="J64" s="6">
        <v>1</v>
      </c>
      <c r="K64" t="s">
        <v>83</v>
      </c>
      <c r="L64" s="6">
        <v>1</v>
      </c>
      <c r="M64" t="s">
        <v>84</v>
      </c>
      <c r="P64">
        <v>38</v>
      </c>
      <c r="Q64">
        <v>10</v>
      </c>
      <c r="R64">
        <v>0</v>
      </c>
      <c r="S64" t="s">
        <v>84</v>
      </c>
      <c r="T64">
        <v>134</v>
      </c>
      <c r="U64" t="s">
        <v>247</v>
      </c>
      <c r="V64" s="1">
        <v>29122.25</v>
      </c>
      <c r="W64" s="1">
        <v>0</v>
      </c>
      <c r="X64" s="1">
        <v>37449.68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t="s">
        <v>248</v>
      </c>
      <c r="AE64" t="s">
        <v>249</v>
      </c>
    </row>
    <row r="65" spans="1:31" x14ac:dyDescent="0.25">
      <c r="A65" t="s">
        <v>16</v>
      </c>
      <c r="B65" s="6">
        <v>0</v>
      </c>
      <c r="D65" s="6">
        <v>0</v>
      </c>
      <c r="F65">
        <v>2</v>
      </c>
      <c r="G65" t="s">
        <v>82</v>
      </c>
      <c r="H65" s="6">
        <v>1</v>
      </c>
      <c r="I65" t="s">
        <v>82</v>
      </c>
      <c r="J65" s="6">
        <v>1</v>
      </c>
      <c r="K65" t="s">
        <v>83</v>
      </c>
      <c r="L65" s="6">
        <v>1</v>
      </c>
      <c r="M65" t="s">
        <v>84</v>
      </c>
      <c r="P65">
        <v>38</v>
      </c>
      <c r="Q65">
        <v>11</v>
      </c>
      <c r="R65">
        <v>0</v>
      </c>
      <c r="S65" t="s">
        <v>116</v>
      </c>
      <c r="T65">
        <v>51</v>
      </c>
      <c r="U65" t="s">
        <v>111</v>
      </c>
      <c r="V65" s="1">
        <v>128400</v>
      </c>
      <c r="W65" s="1">
        <v>0</v>
      </c>
      <c r="X65" s="1">
        <v>20000</v>
      </c>
      <c r="Y65" s="1">
        <v>60000</v>
      </c>
      <c r="Z65" s="1">
        <v>100000</v>
      </c>
      <c r="AA65" s="1">
        <v>142000</v>
      </c>
      <c r="AB65" s="1">
        <v>100000</v>
      </c>
      <c r="AC65" s="1">
        <v>100000</v>
      </c>
      <c r="AD65" t="s">
        <v>112</v>
      </c>
      <c r="AE65" t="s">
        <v>113</v>
      </c>
    </row>
    <row r="66" spans="1:31" x14ac:dyDescent="0.25">
      <c r="A66" t="s">
        <v>16</v>
      </c>
      <c r="B66" s="6">
        <v>0</v>
      </c>
      <c r="D66" s="6">
        <v>0</v>
      </c>
      <c r="F66">
        <v>2</v>
      </c>
      <c r="G66" t="s">
        <v>82</v>
      </c>
      <c r="H66" s="6">
        <v>1</v>
      </c>
      <c r="I66" t="s">
        <v>82</v>
      </c>
      <c r="J66" s="6">
        <v>1</v>
      </c>
      <c r="K66" t="s">
        <v>83</v>
      </c>
      <c r="L66" s="6">
        <v>1</v>
      </c>
      <c r="M66" t="s">
        <v>84</v>
      </c>
      <c r="P66">
        <v>38</v>
      </c>
      <c r="Q66">
        <v>12</v>
      </c>
      <c r="R66">
        <v>1</v>
      </c>
      <c r="S66" t="s">
        <v>146</v>
      </c>
      <c r="T66">
        <v>59</v>
      </c>
      <c r="U66" t="s">
        <v>147</v>
      </c>
      <c r="V66" s="1">
        <v>32000</v>
      </c>
      <c r="W66" s="1">
        <v>0</v>
      </c>
      <c r="X66" s="1">
        <v>0</v>
      </c>
      <c r="Y66" s="1">
        <v>0</v>
      </c>
      <c r="Z66" s="1">
        <v>25000</v>
      </c>
      <c r="AA66" s="1">
        <v>25000</v>
      </c>
      <c r="AB66" s="1">
        <v>25000</v>
      </c>
      <c r="AC66" s="1">
        <v>25000</v>
      </c>
      <c r="AD66" t="s">
        <v>138</v>
      </c>
      <c r="AE66" t="s">
        <v>137</v>
      </c>
    </row>
    <row r="67" spans="1:31" x14ac:dyDescent="0.25">
      <c r="A67" t="s">
        <v>16</v>
      </c>
      <c r="B67" s="6">
        <v>0</v>
      </c>
      <c r="D67" s="6">
        <v>0</v>
      </c>
      <c r="F67">
        <v>2</v>
      </c>
      <c r="G67" t="s">
        <v>82</v>
      </c>
      <c r="H67" s="6">
        <v>1</v>
      </c>
      <c r="I67" t="s">
        <v>82</v>
      </c>
      <c r="J67" s="6">
        <v>1</v>
      </c>
      <c r="K67" t="s">
        <v>83</v>
      </c>
      <c r="L67" s="6">
        <v>1</v>
      </c>
      <c r="M67" t="s">
        <v>84</v>
      </c>
      <c r="P67">
        <v>38</v>
      </c>
      <c r="Q67">
        <v>12</v>
      </c>
      <c r="R67">
        <v>2</v>
      </c>
      <c r="S67" t="s">
        <v>146</v>
      </c>
      <c r="T67">
        <v>214</v>
      </c>
      <c r="U67" t="s">
        <v>363</v>
      </c>
      <c r="V67" s="1">
        <v>200000</v>
      </c>
      <c r="W67" s="1">
        <v>2000</v>
      </c>
      <c r="X67" s="1">
        <v>2000</v>
      </c>
      <c r="Y67" s="1">
        <v>2000</v>
      </c>
      <c r="Z67" s="1">
        <v>70000</v>
      </c>
      <c r="AA67" s="1">
        <v>72000</v>
      </c>
      <c r="AB67" s="1">
        <v>70000</v>
      </c>
      <c r="AC67" s="1">
        <v>70000</v>
      </c>
      <c r="AD67" t="s">
        <v>138</v>
      </c>
      <c r="AE67" t="s">
        <v>137</v>
      </c>
    </row>
    <row r="68" spans="1:31" x14ac:dyDescent="0.25">
      <c r="A68" t="s">
        <v>16</v>
      </c>
      <c r="B68" s="6">
        <v>0</v>
      </c>
      <c r="D68" s="6">
        <v>0</v>
      </c>
      <c r="F68">
        <v>2</v>
      </c>
      <c r="G68" t="s">
        <v>82</v>
      </c>
      <c r="H68" s="6">
        <v>1</v>
      </c>
      <c r="I68" t="s">
        <v>82</v>
      </c>
      <c r="J68" s="6">
        <v>1</v>
      </c>
      <c r="K68" t="s">
        <v>83</v>
      </c>
      <c r="L68" s="6">
        <v>1</v>
      </c>
      <c r="M68" t="s">
        <v>84</v>
      </c>
      <c r="P68">
        <v>38</v>
      </c>
      <c r="Q68">
        <v>12</v>
      </c>
      <c r="R68">
        <v>3</v>
      </c>
      <c r="S68" t="s">
        <v>146</v>
      </c>
      <c r="T68">
        <v>203</v>
      </c>
      <c r="U68" t="s">
        <v>346</v>
      </c>
      <c r="V68" s="1">
        <v>75000</v>
      </c>
      <c r="W68" s="1">
        <v>0</v>
      </c>
      <c r="X68" s="1">
        <v>490000</v>
      </c>
      <c r="Y68" s="1">
        <v>0</v>
      </c>
      <c r="Z68" s="1">
        <v>100000</v>
      </c>
      <c r="AA68" s="1">
        <v>100000</v>
      </c>
      <c r="AB68" s="1">
        <v>100000</v>
      </c>
      <c r="AC68" s="1">
        <v>100000</v>
      </c>
      <c r="AD68" t="s">
        <v>138</v>
      </c>
      <c r="AE68" t="s">
        <v>137</v>
      </c>
    </row>
    <row r="69" spans="1:31" x14ac:dyDescent="0.25">
      <c r="A69" t="s">
        <v>16</v>
      </c>
      <c r="B69" s="6">
        <v>0</v>
      </c>
      <c r="D69" s="6">
        <v>0</v>
      </c>
      <c r="F69">
        <v>2</v>
      </c>
      <c r="G69" t="s">
        <v>82</v>
      </c>
      <c r="H69" s="6">
        <v>1</v>
      </c>
      <c r="I69" t="s">
        <v>82</v>
      </c>
      <c r="J69" s="6">
        <v>1</v>
      </c>
      <c r="K69" t="s">
        <v>83</v>
      </c>
      <c r="L69" s="6">
        <v>1</v>
      </c>
      <c r="M69" t="s">
        <v>84</v>
      </c>
      <c r="P69">
        <v>38</v>
      </c>
      <c r="Q69">
        <v>12</v>
      </c>
      <c r="R69">
        <v>4</v>
      </c>
      <c r="S69" t="s">
        <v>117</v>
      </c>
      <c r="T69">
        <v>204</v>
      </c>
      <c r="U69" t="s">
        <v>348</v>
      </c>
      <c r="V69" s="1">
        <v>88380.23</v>
      </c>
      <c r="W69" s="1">
        <v>88059.31</v>
      </c>
      <c r="X69" s="1">
        <v>0</v>
      </c>
      <c r="Y69" s="1">
        <v>0</v>
      </c>
      <c r="Z69" s="1">
        <v>100000</v>
      </c>
      <c r="AA69" s="1">
        <v>100000</v>
      </c>
      <c r="AB69" s="1">
        <v>100000</v>
      </c>
      <c r="AC69" s="1">
        <v>100000</v>
      </c>
      <c r="AD69" t="s">
        <v>138</v>
      </c>
      <c r="AE69" t="s">
        <v>137</v>
      </c>
    </row>
    <row r="70" spans="1:31" x14ac:dyDescent="0.25">
      <c r="A70" t="s">
        <v>16</v>
      </c>
      <c r="B70" s="6">
        <v>0</v>
      </c>
      <c r="D70" s="6">
        <v>0</v>
      </c>
      <c r="F70">
        <v>2</v>
      </c>
      <c r="G70" t="s">
        <v>82</v>
      </c>
      <c r="H70" s="6">
        <v>1</v>
      </c>
      <c r="I70" t="s">
        <v>82</v>
      </c>
      <c r="J70" s="6">
        <v>1</v>
      </c>
      <c r="K70" t="s">
        <v>83</v>
      </c>
      <c r="L70" s="6">
        <v>1</v>
      </c>
      <c r="M70" t="s">
        <v>84</v>
      </c>
      <c r="P70">
        <v>38</v>
      </c>
      <c r="Q70">
        <v>12</v>
      </c>
      <c r="R70">
        <v>5</v>
      </c>
      <c r="S70" t="s">
        <v>146</v>
      </c>
      <c r="T70">
        <v>204</v>
      </c>
      <c r="U70" t="s">
        <v>348</v>
      </c>
      <c r="V70" s="1">
        <v>0</v>
      </c>
      <c r="W70" s="1">
        <v>320.93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t="s">
        <v>138</v>
      </c>
      <c r="AE70" t="s">
        <v>137</v>
      </c>
    </row>
    <row r="71" spans="1:31" x14ac:dyDescent="0.25">
      <c r="A71" t="s">
        <v>16</v>
      </c>
      <c r="B71" s="6">
        <v>0</v>
      </c>
      <c r="D71" s="6">
        <v>0</v>
      </c>
      <c r="F71">
        <v>2</v>
      </c>
      <c r="G71" t="s">
        <v>82</v>
      </c>
      <c r="H71" s="6">
        <v>1</v>
      </c>
      <c r="I71" t="s">
        <v>82</v>
      </c>
      <c r="J71" s="6">
        <v>1</v>
      </c>
      <c r="K71" t="s">
        <v>83</v>
      </c>
      <c r="L71" s="6">
        <v>1</v>
      </c>
      <c r="M71" t="s">
        <v>84</v>
      </c>
      <c r="P71">
        <v>38</v>
      </c>
      <c r="Q71">
        <v>14</v>
      </c>
      <c r="R71">
        <v>1</v>
      </c>
      <c r="S71" t="s">
        <v>195</v>
      </c>
      <c r="T71">
        <v>90</v>
      </c>
      <c r="U71" t="s">
        <v>196</v>
      </c>
      <c r="V71" s="1">
        <v>0</v>
      </c>
      <c r="W71" s="1">
        <v>0</v>
      </c>
      <c r="X71" s="1">
        <v>0</v>
      </c>
      <c r="Y71" s="1">
        <v>17701.599999999999</v>
      </c>
      <c r="Z71" s="1">
        <v>140000</v>
      </c>
      <c r="AA71" s="1">
        <v>157701.6</v>
      </c>
      <c r="AB71" s="1">
        <v>140000</v>
      </c>
      <c r="AC71" s="1">
        <v>140000</v>
      </c>
      <c r="AD71" t="s">
        <v>197</v>
      </c>
      <c r="AE71" t="s">
        <v>198</v>
      </c>
    </row>
    <row r="72" spans="1:31" x14ac:dyDescent="0.25">
      <c r="A72" t="s">
        <v>16</v>
      </c>
      <c r="B72" s="6">
        <v>0</v>
      </c>
      <c r="D72" s="6">
        <v>0</v>
      </c>
      <c r="F72">
        <v>2</v>
      </c>
      <c r="G72" t="s">
        <v>82</v>
      </c>
      <c r="H72" s="6">
        <v>1</v>
      </c>
      <c r="I72" t="s">
        <v>82</v>
      </c>
      <c r="J72" s="6">
        <v>1</v>
      </c>
      <c r="K72" t="s">
        <v>83</v>
      </c>
      <c r="L72" s="6">
        <v>1</v>
      </c>
      <c r="M72" t="s">
        <v>84</v>
      </c>
      <c r="P72">
        <v>38</v>
      </c>
      <c r="Q72">
        <v>14</v>
      </c>
      <c r="R72">
        <v>2</v>
      </c>
      <c r="S72" t="s">
        <v>199</v>
      </c>
      <c r="T72">
        <v>90</v>
      </c>
      <c r="U72" t="s">
        <v>196</v>
      </c>
      <c r="V72" s="1">
        <v>4622661.49</v>
      </c>
      <c r="W72" s="1">
        <v>4083072.03</v>
      </c>
      <c r="X72" s="1">
        <v>0</v>
      </c>
      <c r="Y72" s="1">
        <v>5000159.8</v>
      </c>
      <c r="Z72" s="1">
        <v>0</v>
      </c>
      <c r="AA72" s="1">
        <v>3242314.28</v>
      </c>
      <c r="AB72" s="1">
        <v>4916670</v>
      </c>
      <c r="AC72" s="1">
        <v>4416850</v>
      </c>
      <c r="AD72" t="s">
        <v>197</v>
      </c>
      <c r="AE72" t="s">
        <v>198</v>
      </c>
    </row>
    <row r="73" spans="1:31" x14ac:dyDescent="0.25">
      <c r="A73" t="s">
        <v>16</v>
      </c>
      <c r="B73" s="6">
        <v>0</v>
      </c>
      <c r="D73" s="6">
        <v>0</v>
      </c>
      <c r="F73">
        <v>2</v>
      </c>
      <c r="G73" t="s">
        <v>82</v>
      </c>
      <c r="H73" s="6">
        <v>1</v>
      </c>
      <c r="I73" t="s">
        <v>82</v>
      </c>
      <c r="J73" s="6">
        <v>1</v>
      </c>
      <c r="K73" t="s">
        <v>83</v>
      </c>
      <c r="L73" s="6">
        <v>1</v>
      </c>
      <c r="M73" t="s">
        <v>84</v>
      </c>
      <c r="P73">
        <v>38</v>
      </c>
      <c r="Q73">
        <v>15</v>
      </c>
      <c r="R73">
        <v>1</v>
      </c>
      <c r="S73" t="s">
        <v>84</v>
      </c>
      <c r="T73">
        <v>51</v>
      </c>
      <c r="U73" t="s">
        <v>111</v>
      </c>
      <c r="V73" s="1">
        <v>1283971.8600000001</v>
      </c>
      <c r="W73" s="1">
        <v>124414.06</v>
      </c>
      <c r="X73" s="1">
        <v>390722.83</v>
      </c>
      <c r="Y73" s="1">
        <v>223702.54</v>
      </c>
      <c r="Z73" s="1">
        <v>875000</v>
      </c>
      <c r="AA73" s="1">
        <v>2266367.71</v>
      </c>
      <c r="AB73" s="1">
        <v>875000</v>
      </c>
      <c r="AC73" s="1">
        <v>875000</v>
      </c>
      <c r="AD73" t="s">
        <v>112</v>
      </c>
      <c r="AE73" t="s">
        <v>113</v>
      </c>
    </row>
    <row r="74" spans="1:31" x14ac:dyDescent="0.25">
      <c r="A74" t="s">
        <v>16</v>
      </c>
      <c r="B74" s="6">
        <v>0</v>
      </c>
      <c r="D74" s="6">
        <v>0</v>
      </c>
      <c r="F74">
        <v>2</v>
      </c>
      <c r="G74" t="s">
        <v>82</v>
      </c>
      <c r="H74" s="6">
        <v>1</v>
      </c>
      <c r="I74" t="s">
        <v>82</v>
      </c>
      <c r="J74" s="6">
        <v>1</v>
      </c>
      <c r="K74" t="s">
        <v>83</v>
      </c>
      <c r="L74" s="6">
        <v>1</v>
      </c>
      <c r="M74" t="s">
        <v>84</v>
      </c>
      <c r="P74">
        <v>38</v>
      </c>
      <c r="Q74">
        <v>15</v>
      </c>
      <c r="R74">
        <v>2</v>
      </c>
      <c r="S74" t="s">
        <v>327</v>
      </c>
      <c r="T74">
        <v>189</v>
      </c>
      <c r="U74" t="s">
        <v>113</v>
      </c>
      <c r="V74" s="1">
        <v>595823</v>
      </c>
      <c r="W74" s="1">
        <v>0</v>
      </c>
      <c r="X74" s="1">
        <v>0</v>
      </c>
      <c r="Y74" s="1">
        <v>0</v>
      </c>
      <c r="Z74" s="1">
        <v>300000</v>
      </c>
      <c r="AA74" s="1">
        <v>425344.67</v>
      </c>
      <c r="AB74" s="1">
        <v>300000</v>
      </c>
      <c r="AC74" s="1">
        <v>300000</v>
      </c>
      <c r="AD74" t="s">
        <v>112</v>
      </c>
      <c r="AE74" t="s">
        <v>113</v>
      </c>
    </row>
    <row r="75" spans="1:31" x14ac:dyDescent="0.25">
      <c r="A75" t="s">
        <v>16</v>
      </c>
      <c r="B75" s="6">
        <v>0</v>
      </c>
      <c r="D75" s="6">
        <v>0</v>
      </c>
      <c r="F75">
        <v>2</v>
      </c>
      <c r="G75" t="s">
        <v>82</v>
      </c>
      <c r="H75" s="6">
        <v>1</v>
      </c>
      <c r="I75" t="s">
        <v>82</v>
      </c>
      <c r="J75" s="6">
        <v>1</v>
      </c>
      <c r="K75" t="s">
        <v>83</v>
      </c>
      <c r="L75" s="6">
        <v>1</v>
      </c>
      <c r="M75" t="s">
        <v>84</v>
      </c>
      <c r="P75">
        <v>38</v>
      </c>
      <c r="Q75">
        <v>15</v>
      </c>
      <c r="R75">
        <v>3</v>
      </c>
      <c r="S75" t="s">
        <v>264</v>
      </c>
      <c r="T75">
        <v>139</v>
      </c>
      <c r="U75" t="s">
        <v>261</v>
      </c>
      <c r="V75" s="1">
        <v>332037.52</v>
      </c>
      <c r="W75" s="1">
        <v>319021.11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t="s">
        <v>155</v>
      </c>
      <c r="AE75" t="s">
        <v>156</v>
      </c>
    </row>
    <row r="76" spans="1:31" x14ac:dyDescent="0.25">
      <c r="A76" t="s">
        <v>16</v>
      </c>
      <c r="B76" s="6">
        <v>0</v>
      </c>
      <c r="D76" s="6">
        <v>0</v>
      </c>
      <c r="F76">
        <v>2</v>
      </c>
      <c r="G76" t="s">
        <v>82</v>
      </c>
      <c r="H76" s="6">
        <v>1</v>
      </c>
      <c r="I76" t="s">
        <v>82</v>
      </c>
      <c r="J76" s="6">
        <v>1</v>
      </c>
      <c r="K76" t="s">
        <v>83</v>
      </c>
      <c r="L76" s="6">
        <v>1</v>
      </c>
      <c r="M76" t="s">
        <v>84</v>
      </c>
      <c r="P76">
        <v>38</v>
      </c>
      <c r="Q76">
        <v>15</v>
      </c>
      <c r="R76">
        <v>4</v>
      </c>
      <c r="S76" t="s">
        <v>117</v>
      </c>
      <c r="T76">
        <v>51</v>
      </c>
      <c r="U76" t="s">
        <v>111</v>
      </c>
      <c r="V76" s="1">
        <v>105090.7</v>
      </c>
      <c r="W76" s="1">
        <v>188791.16</v>
      </c>
      <c r="X76" s="1">
        <v>55953.52</v>
      </c>
      <c r="Y76" s="1">
        <v>0</v>
      </c>
      <c r="Z76" s="1">
        <v>709800</v>
      </c>
      <c r="AA76" s="1">
        <v>709800</v>
      </c>
      <c r="AB76" s="1">
        <v>834050</v>
      </c>
      <c r="AC76" s="1">
        <v>834050</v>
      </c>
      <c r="AD76" t="s">
        <v>112</v>
      </c>
      <c r="AE76" t="s">
        <v>113</v>
      </c>
    </row>
    <row r="77" spans="1:31" x14ac:dyDescent="0.25">
      <c r="A77" t="s">
        <v>16</v>
      </c>
      <c r="B77" s="6">
        <v>0</v>
      </c>
      <c r="D77" s="6">
        <v>0</v>
      </c>
      <c r="F77">
        <v>2</v>
      </c>
      <c r="G77" t="s">
        <v>82</v>
      </c>
      <c r="H77" s="6">
        <v>1</v>
      </c>
      <c r="I77" t="s">
        <v>82</v>
      </c>
      <c r="J77" s="6">
        <v>1</v>
      </c>
      <c r="K77" t="s">
        <v>83</v>
      </c>
      <c r="L77" s="6">
        <v>1</v>
      </c>
      <c r="M77" t="s">
        <v>84</v>
      </c>
      <c r="P77">
        <v>38</v>
      </c>
      <c r="Q77">
        <v>15</v>
      </c>
      <c r="R77">
        <v>5</v>
      </c>
      <c r="S77" t="s">
        <v>84</v>
      </c>
      <c r="T77">
        <v>189</v>
      </c>
      <c r="U77" t="s">
        <v>113</v>
      </c>
      <c r="V77" s="1">
        <v>0</v>
      </c>
      <c r="W77" s="1">
        <v>75000</v>
      </c>
      <c r="X77" s="1">
        <v>75000</v>
      </c>
      <c r="Y77" s="1">
        <v>0</v>
      </c>
      <c r="Z77" s="1">
        <v>783170</v>
      </c>
      <c r="AA77" s="1">
        <v>858170</v>
      </c>
      <c r="AB77" s="1">
        <v>782920</v>
      </c>
      <c r="AC77" s="1">
        <v>782920</v>
      </c>
      <c r="AD77" t="s">
        <v>112</v>
      </c>
      <c r="AE77" t="s">
        <v>113</v>
      </c>
    </row>
    <row r="78" spans="1:31" x14ac:dyDescent="0.25">
      <c r="A78" t="s">
        <v>16</v>
      </c>
      <c r="B78" s="6">
        <v>0</v>
      </c>
      <c r="D78" s="6">
        <v>0</v>
      </c>
      <c r="F78">
        <v>2</v>
      </c>
      <c r="G78" t="s">
        <v>82</v>
      </c>
      <c r="H78" s="6">
        <v>1</v>
      </c>
      <c r="I78" t="s">
        <v>82</v>
      </c>
      <c r="J78" s="6">
        <v>1</v>
      </c>
      <c r="K78" t="s">
        <v>83</v>
      </c>
      <c r="L78" s="6">
        <v>1</v>
      </c>
      <c r="M78" t="s">
        <v>84</v>
      </c>
      <c r="P78">
        <v>38</v>
      </c>
      <c r="Q78">
        <v>15</v>
      </c>
      <c r="R78">
        <v>6</v>
      </c>
      <c r="S78" t="s">
        <v>116</v>
      </c>
      <c r="T78">
        <v>51</v>
      </c>
      <c r="U78" t="s">
        <v>111</v>
      </c>
      <c r="V78" s="1">
        <v>0</v>
      </c>
      <c r="W78" s="1">
        <v>2050406.87</v>
      </c>
      <c r="X78" s="1">
        <v>4334143.71</v>
      </c>
      <c r="Y78" s="1">
        <v>5114056.7699999996</v>
      </c>
      <c r="Z78" s="1">
        <v>6336000</v>
      </c>
      <c r="AA78" s="1">
        <v>8305717.8899999997</v>
      </c>
      <c r="AB78" s="1">
        <v>7636000</v>
      </c>
      <c r="AC78" s="1">
        <v>7636000</v>
      </c>
      <c r="AD78" t="s">
        <v>112</v>
      </c>
      <c r="AE78" t="s">
        <v>113</v>
      </c>
    </row>
    <row r="79" spans="1:31" x14ac:dyDescent="0.25">
      <c r="A79" t="s">
        <v>16</v>
      </c>
      <c r="B79" s="6">
        <v>0</v>
      </c>
      <c r="D79" s="6">
        <v>0</v>
      </c>
      <c r="F79">
        <v>2</v>
      </c>
      <c r="G79" t="s">
        <v>82</v>
      </c>
      <c r="H79" s="6">
        <v>1</v>
      </c>
      <c r="I79" t="s">
        <v>82</v>
      </c>
      <c r="J79" s="6">
        <v>1</v>
      </c>
      <c r="K79" t="s">
        <v>83</v>
      </c>
      <c r="L79" s="6">
        <v>1</v>
      </c>
      <c r="M79" t="s">
        <v>84</v>
      </c>
      <c r="P79">
        <v>38</v>
      </c>
      <c r="Q79">
        <v>15</v>
      </c>
      <c r="R79">
        <v>7</v>
      </c>
      <c r="S79" t="s">
        <v>84</v>
      </c>
      <c r="T79">
        <v>51</v>
      </c>
      <c r="U79" t="s">
        <v>111</v>
      </c>
      <c r="V79" s="1">
        <v>0</v>
      </c>
      <c r="W79" s="1">
        <v>18772.669999999998</v>
      </c>
      <c r="X79" s="1">
        <v>0</v>
      </c>
      <c r="Y79" s="1">
        <v>435283.99</v>
      </c>
      <c r="Z79" s="1">
        <v>46000</v>
      </c>
      <c r="AA79" s="1">
        <v>46000</v>
      </c>
      <c r="AB79" s="1">
        <v>64000</v>
      </c>
      <c r="AC79" s="1">
        <v>64000</v>
      </c>
      <c r="AD79" t="s">
        <v>112</v>
      </c>
      <c r="AE79" t="s">
        <v>113</v>
      </c>
    </row>
    <row r="80" spans="1:31" x14ac:dyDescent="0.25">
      <c r="A80" t="s">
        <v>16</v>
      </c>
      <c r="B80" s="6">
        <v>0</v>
      </c>
      <c r="D80" s="6">
        <v>0</v>
      </c>
      <c r="F80">
        <v>2</v>
      </c>
      <c r="G80" t="s">
        <v>82</v>
      </c>
      <c r="H80" s="6">
        <v>1</v>
      </c>
      <c r="I80" t="s">
        <v>82</v>
      </c>
      <c r="J80" s="6">
        <v>1</v>
      </c>
      <c r="K80" t="s">
        <v>83</v>
      </c>
      <c r="L80" s="6">
        <v>1</v>
      </c>
      <c r="M80" t="s">
        <v>84</v>
      </c>
      <c r="P80">
        <v>38</v>
      </c>
      <c r="Q80">
        <v>15</v>
      </c>
      <c r="R80">
        <v>8</v>
      </c>
      <c r="S80" t="s">
        <v>84</v>
      </c>
      <c r="T80">
        <v>54</v>
      </c>
      <c r="U80" t="s">
        <v>129</v>
      </c>
      <c r="V80" s="1">
        <v>0</v>
      </c>
      <c r="W80" s="1">
        <v>0</v>
      </c>
      <c r="X80" s="1">
        <v>54315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t="s">
        <v>112</v>
      </c>
      <c r="AE80" t="s">
        <v>113</v>
      </c>
    </row>
    <row r="81" spans="1:31" x14ac:dyDescent="0.25">
      <c r="A81" t="s">
        <v>16</v>
      </c>
      <c r="B81" s="6">
        <v>0</v>
      </c>
      <c r="D81" s="6">
        <v>0</v>
      </c>
      <c r="F81">
        <v>2</v>
      </c>
      <c r="G81" t="s">
        <v>82</v>
      </c>
      <c r="H81" s="6">
        <v>1</v>
      </c>
      <c r="I81" t="s">
        <v>82</v>
      </c>
      <c r="J81" s="6">
        <v>1</v>
      </c>
      <c r="K81" t="s">
        <v>83</v>
      </c>
      <c r="L81" s="6">
        <v>1</v>
      </c>
      <c r="M81" t="s">
        <v>84</v>
      </c>
      <c r="P81">
        <v>38</v>
      </c>
      <c r="Q81">
        <v>15</v>
      </c>
      <c r="R81">
        <v>9</v>
      </c>
      <c r="S81" t="s">
        <v>118</v>
      </c>
      <c r="T81">
        <v>51</v>
      </c>
      <c r="U81" t="s">
        <v>111</v>
      </c>
      <c r="V81" s="1">
        <v>0</v>
      </c>
      <c r="W81" s="1">
        <v>0</v>
      </c>
      <c r="X81" s="1">
        <v>0</v>
      </c>
      <c r="Y81" s="1">
        <v>0</v>
      </c>
      <c r="Z81" s="1">
        <v>3000000</v>
      </c>
      <c r="AA81" s="1">
        <v>3000000</v>
      </c>
      <c r="AB81" s="1">
        <v>3000000</v>
      </c>
      <c r="AC81" s="1">
        <v>2452000</v>
      </c>
      <c r="AD81" t="s">
        <v>112</v>
      </c>
      <c r="AE81" t="s">
        <v>113</v>
      </c>
    </row>
    <row r="82" spans="1:31" x14ac:dyDescent="0.25">
      <c r="A82" t="s">
        <v>16</v>
      </c>
      <c r="B82" s="6">
        <v>0</v>
      </c>
      <c r="D82" s="6">
        <v>0</v>
      </c>
      <c r="F82">
        <v>2</v>
      </c>
      <c r="G82" t="s">
        <v>82</v>
      </c>
      <c r="H82" s="6">
        <v>1</v>
      </c>
      <c r="I82" t="s">
        <v>82</v>
      </c>
      <c r="J82" s="6">
        <v>1</v>
      </c>
      <c r="K82" t="s">
        <v>83</v>
      </c>
      <c r="L82" s="6">
        <v>1</v>
      </c>
      <c r="M82" t="s">
        <v>84</v>
      </c>
      <c r="P82">
        <v>38</v>
      </c>
      <c r="Q82">
        <v>16</v>
      </c>
      <c r="R82">
        <v>3</v>
      </c>
      <c r="S82" t="s">
        <v>274</v>
      </c>
      <c r="T82">
        <v>142</v>
      </c>
      <c r="U82" t="s">
        <v>275</v>
      </c>
      <c r="V82" s="1">
        <v>0</v>
      </c>
      <c r="W82" s="1">
        <v>0</v>
      </c>
      <c r="X82" s="1">
        <v>14347.55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t="s">
        <v>163</v>
      </c>
      <c r="AE82" t="s">
        <v>162</v>
      </c>
    </row>
    <row r="83" spans="1:31" x14ac:dyDescent="0.25">
      <c r="A83" t="s">
        <v>16</v>
      </c>
      <c r="B83" s="6">
        <v>0</v>
      </c>
      <c r="D83" s="6">
        <v>0</v>
      </c>
      <c r="F83">
        <v>2</v>
      </c>
      <c r="G83" t="s">
        <v>82</v>
      </c>
      <c r="H83" s="6">
        <v>1</v>
      </c>
      <c r="I83" t="s">
        <v>82</v>
      </c>
      <c r="J83" s="6">
        <v>1</v>
      </c>
      <c r="K83" t="s">
        <v>83</v>
      </c>
      <c r="L83" s="6">
        <v>1</v>
      </c>
      <c r="M83" t="s">
        <v>84</v>
      </c>
      <c r="P83">
        <v>38</v>
      </c>
      <c r="Q83">
        <v>17</v>
      </c>
      <c r="R83">
        <v>1</v>
      </c>
      <c r="S83" t="s">
        <v>88</v>
      </c>
      <c r="T83">
        <v>11</v>
      </c>
      <c r="U83" t="s">
        <v>17</v>
      </c>
      <c r="V83" s="1">
        <v>202898636.30000001</v>
      </c>
      <c r="W83" s="1">
        <v>19277138.640000001</v>
      </c>
      <c r="X83" s="1">
        <v>2798169.4</v>
      </c>
      <c r="Y83" s="1">
        <v>3485184.37</v>
      </c>
      <c r="Z83" s="1">
        <v>2798170</v>
      </c>
      <c r="AA83" s="1">
        <v>3176334.01</v>
      </c>
      <c r="AB83" s="1">
        <v>2798170</v>
      </c>
      <c r="AC83" s="1">
        <v>2798170</v>
      </c>
      <c r="AD83" t="s">
        <v>18</v>
      </c>
      <c r="AE83" t="s">
        <v>19</v>
      </c>
    </row>
    <row r="84" spans="1:31" x14ac:dyDescent="0.25">
      <c r="A84" t="s">
        <v>16</v>
      </c>
      <c r="B84" s="6">
        <v>0</v>
      </c>
      <c r="D84" s="6">
        <v>0</v>
      </c>
      <c r="F84">
        <v>2</v>
      </c>
      <c r="G84" t="s">
        <v>82</v>
      </c>
      <c r="H84" s="6">
        <v>1</v>
      </c>
      <c r="I84" t="s">
        <v>82</v>
      </c>
      <c r="J84" s="6">
        <v>1</v>
      </c>
      <c r="K84" t="s">
        <v>83</v>
      </c>
      <c r="L84" s="6">
        <v>1</v>
      </c>
      <c r="M84" t="s">
        <v>84</v>
      </c>
      <c r="P84">
        <v>38</v>
      </c>
      <c r="Q84">
        <v>17</v>
      </c>
      <c r="R84">
        <v>2</v>
      </c>
      <c r="S84" t="s">
        <v>89</v>
      </c>
      <c r="T84">
        <v>11</v>
      </c>
      <c r="U84" t="s">
        <v>17</v>
      </c>
      <c r="V84" s="1">
        <v>22786082.629999999</v>
      </c>
      <c r="W84" s="1">
        <v>14271679.91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t="s">
        <v>18</v>
      </c>
      <c r="AE84" t="s">
        <v>19</v>
      </c>
    </row>
    <row r="85" spans="1:31" x14ac:dyDescent="0.25">
      <c r="A85" t="s">
        <v>16</v>
      </c>
      <c r="B85" s="6">
        <v>0</v>
      </c>
      <c r="D85" s="6">
        <v>0</v>
      </c>
      <c r="F85">
        <v>2</v>
      </c>
      <c r="G85" t="s">
        <v>82</v>
      </c>
      <c r="H85" s="6">
        <v>1</v>
      </c>
      <c r="I85" t="s">
        <v>82</v>
      </c>
      <c r="J85" s="6">
        <v>1</v>
      </c>
      <c r="K85" t="s">
        <v>83</v>
      </c>
      <c r="L85" s="6">
        <v>1</v>
      </c>
      <c r="M85" t="s">
        <v>84</v>
      </c>
      <c r="P85">
        <v>38</v>
      </c>
      <c r="Q85">
        <v>17</v>
      </c>
      <c r="R85">
        <v>3</v>
      </c>
      <c r="S85" t="s">
        <v>90</v>
      </c>
      <c r="T85">
        <v>11</v>
      </c>
      <c r="U85" t="s">
        <v>17</v>
      </c>
      <c r="V85" s="1">
        <v>0</v>
      </c>
      <c r="W85" s="1">
        <v>89434095.549999997</v>
      </c>
      <c r="X85" s="1">
        <v>67612176.090000004</v>
      </c>
      <c r="Y85" s="1">
        <v>55806875.619999997</v>
      </c>
      <c r="Z85" s="1">
        <v>50000000</v>
      </c>
      <c r="AA85" s="1">
        <v>50000000</v>
      </c>
      <c r="AB85" s="1">
        <v>50000000</v>
      </c>
      <c r="AC85" s="1">
        <v>50000000</v>
      </c>
      <c r="AD85" t="s">
        <v>18</v>
      </c>
      <c r="AE85" t="s">
        <v>19</v>
      </c>
    </row>
    <row r="86" spans="1:31" x14ac:dyDescent="0.25">
      <c r="A86" t="s">
        <v>16</v>
      </c>
      <c r="B86" s="6">
        <v>0</v>
      </c>
      <c r="D86" s="6">
        <v>0</v>
      </c>
      <c r="F86">
        <v>2</v>
      </c>
      <c r="G86" t="s">
        <v>82</v>
      </c>
      <c r="H86" s="6">
        <v>1</v>
      </c>
      <c r="I86" t="s">
        <v>82</v>
      </c>
      <c r="J86" s="6">
        <v>1</v>
      </c>
      <c r="K86" t="s">
        <v>83</v>
      </c>
      <c r="L86" s="6">
        <v>1</v>
      </c>
      <c r="M86" t="s">
        <v>84</v>
      </c>
      <c r="P86">
        <v>38</v>
      </c>
      <c r="Q86">
        <v>17</v>
      </c>
      <c r="R86">
        <v>4</v>
      </c>
      <c r="S86" t="s">
        <v>91</v>
      </c>
      <c r="T86">
        <v>11</v>
      </c>
      <c r="U86" t="s">
        <v>17</v>
      </c>
      <c r="V86" s="1">
        <v>0</v>
      </c>
      <c r="W86" s="1">
        <v>25000000</v>
      </c>
      <c r="X86" s="1">
        <v>60000000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t="s">
        <v>18</v>
      </c>
      <c r="AE86" t="s">
        <v>19</v>
      </c>
    </row>
    <row r="87" spans="1:31" x14ac:dyDescent="0.25">
      <c r="A87" t="s">
        <v>16</v>
      </c>
      <c r="B87" s="6">
        <v>0</v>
      </c>
      <c r="D87" s="6">
        <v>0</v>
      </c>
      <c r="F87">
        <v>2</v>
      </c>
      <c r="G87" t="s">
        <v>82</v>
      </c>
      <c r="H87" s="6">
        <v>1</v>
      </c>
      <c r="I87" t="s">
        <v>82</v>
      </c>
      <c r="J87" s="6">
        <v>1</v>
      </c>
      <c r="K87" t="s">
        <v>83</v>
      </c>
      <c r="L87" s="6">
        <v>1</v>
      </c>
      <c r="M87" t="s">
        <v>84</v>
      </c>
      <c r="P87">
        <v>38</v>
      </c>
      <c r="Q87">
        <v>22</v>
      </c>
      <c r="R87">
        <v>1</v>
      </c>
      <c r="S87" t="s">
        <v>257</v>
      </c>
      <c r="T87">
        <v>136</v>
      </c>
      <c r="U87" t="s">
        <v>258</v>
      </c>
      <c r="V87" s="1">
        <v>1166186.6399999999</v>
      </c>
      <c r="W87" s="1">
        <v>1156955.3999999999</v>
      </c>
      <c r="X87" s="1">
        <v>1170000</v>
      </c>
      <c r="Y87" s="1">
        <v>1167142.72</v>
      </c>
      <c r="Z87" s="1">
        <v>1170000</v>
      </c>
      <c r="AA87" s="1">
        <v>1170000</v>
      </c>
      <c r="AB87" s="1">
        <v>1170000</v>
      </c>
      <c r="AC87" s="1">
        <v>1170000</v>
      </c>
      <c r="AD87" t="s">
        <v>155</v>
      </c>
      <c r="AE87" t="s">
        <v>156</v>
      </c>
    </row>
    <row r="88" spans="1:31" x14ac:dyDescent="0.25">
      <c r="A88" t="s">
        <v>16</v>
      </c>
      <c r="B88" s="6">
        <v>0</v>
      </c>
      <c r="D88" s="6">
        <v>0</v>
      </c>
      <c r="F88">
        <v>2</v>
      </c>
      <c r="G88" t="s">
        <v>82</v>
      </c>
      <c r="H88" s="6">
        <v>1</v>
      </c>
      <c r="I88" t="s">
        <v>82</v>
      </c>
      <c r="J88" s="6">
        <v>1</v>
      </c>
      <c r="K88" t="s">
        <v>83</v>
      </c>
      <c r="L88" s="6">
        <v>1</v>
      </c>
      <c r="M88" t="s">
        <v>84</v>
      </c>
      <c r="P88">
        <v>38</v>
      </c>
      <c r="Q88">
        <v>23</v>
      </c>
      <c r="R88">
        <v>1</v>
      </c>
      <c r="S88" t="s">
        <v>84</v>
      </c>
      <c r="T88">
        <v>139</v>
      </c>
      <c r="U88" t="s">
        <v>261</v>
      </c>
      <c r="V88" s="1">
        <v>0</v>
      </c>
      <c r="W88" s="1">
        <v>0</v>
      </c>
      <c r="X88" s="1">
        <v>295111.21000000002</v>
      </c>
      <c r="Y88" s="1">
        <v>184832.24</v>
      </c>
      <c r="Z88" s="1">
        <v>0</v>
      </c>
      <c r="AA88" s="1">
        <v>0</v>
      </c>
      <c r="AB88" s="1">
        <v>0</v>
      </c>
      <c r="AC88" s="1">
        <v>0</v>
      </c>
      <c r="AD88" t="s">
        <v>155</v>
      </c>
      <c r="AE88" t="s">
        <v>156</v>
      </c>
    </row>
    <row r="89" spans="1:31" x14ac:dyDescent="0.25">
      <c r="A89" t="s">
        <v>16</v>
      </c>
      <c r="B89" s="6">
        <v>0</v>
      </c>
      <c r="D89" s="6">
        <v>0</v>
      </c>
      <c r="F89">
        <v>2</v>
      </c>
      <c r="G89" t="s">
        <v>82</v>
      </c>
      <c r="H89" s="6">
        <v>1</v>
      </c>
      <c r="I89" t="s">
        <v>82</v>
      </c>
      <c r="J89" s="6">
        <v>1</v>
      </c>
      <c r="K89" t="s">
        <v>83</v>
      </c>
      <c r="L89" s="6">
        <v>1</v>
      </c>
      <c r="M89" t="s">
        <v>84</v>
      </c>
      <c r="P89">
        <v>38</v>
      </c>
      <c r="Q89">
        <v>23</v>
      </c>
      <c r="R89">
        <v>2</v>
      </c>
      <c r="S89" t="s">
        <v>250</v>
      </c>
      <c r="T89">
        <v>139</v>
      </c>
      <c r="U89" t="s">
        <v>261</v>
      </c>
      <c r="V89" s="1">
        <v>0</v>
      </c>
      <c r="W89" s="1">
        <v>0</v>
      </c>
      <c r="X89" s="1">
        <v>19455</v>
      </c>
      <c r="Y89" s="1">
        <v>0</v>
      </c>
      <c r="Z89" s="1">
        <v>50000</v>
      </c>
      <c r="AA89" s="1">
        <v>50000</v>
      </c>
      <c r="AB89" s="1">
        <v>50000</v>
      </c>
      <c r="AC89" s="1">
        <v>50000</v>
      </c>
      <c r="AD89" t="s">
        <v>155</v>
      </c>
      <c r="AE89" t="s">
        <v>156</v>
      </c>
    </row>
    <row r="90" spans="1:31" x14ac:dyDescent="0.25">
      <c r="A90" t="s">
        <v>16</v>
      </c>
      <c r="B90" s="6">
        <v>0</v>
      </c>
      <c r="D90" s="6">
        <v>0</v>
      </c>
      <c r="F90">
        <v>2</v>
      </c>
      <c r="G90" t="s">
        <v>82</v>
      </c>
      <c r="H90" s="6">
        <v>1</v>
      </c>
      <c r="I90" t="s">
        <v>82</v>
      </c>
      <c r="J90" s="6">
        <v>1</v>
      </c>
      <c r="K90" t="s">
        <v>83</v>
      </c>
      <c r="L90" s="6">
        <v>1</v>
      </c>
      <c r="M90" t="s">
        <v>84</v>
      </c>
      <c r="P90">
        <v>38</v>
      </c>
      <c r="Q90">
        <v>24</v>
      </c>
      <c r="R90">
        <v>2</v>
      </c>
      <c r="S90" t="s">
        <v>339</v>
      </c>
      <c r="T90">
        <v>194</v>
      </c>
      <c r="U90" t="s">
        <v>340</v>
      </c>
      <c r="V90" s="1">
        <v>0</v>
      </c>
      <c r="W90" s="1">
        <v>0</v>
      </c>
      <c r="X90" s="1">
        <v>0</v>
      </c>
      <c r="Y90" s="1">
        <v>0</v>
      </c>
      <c r="Z90" s="1">
        <v>4300000</v>
      </c>
      <c r="AA90" s="1">
        <v>4300000</v>
      </c>
      <c r="AB90" s="1">
        <v>4300000</v>
      </c>
      <c r="AC90" s="1">
        <v>4300000</v>
      </c>
      <c r="AD90" t="s">
        <v>248</v>
      </c>
      <c r="AE90" t="s">
        <v>249</v>
      </c>
    </row>
    <row r="91" spans="1:31" x14ac:dyDescent="0.25">
      <c r="A91" t="s">
        <v>16</v>
      </c>
      <c r="B91" s="6">
        <v>0</v>
      </c>
      <c r="D91" s="6">
        <v>0</v>
      </c>
      <c r="F91">
        <v>2</v>
      </c>
      <c r="G91" t="s">
        <v>82</v>
      </c>
      <c r="H91" s="6">
        <v>1</v>
      </c>
      <c r="I91" t="s">
        <v>82</v>
      </c>
      <c r="J91" s="6">
        <v>1</v>
      </c>
      <c r="K91" t="s">
        <v>83</v>
      </c>
      <c r="L91" s="6">
        <v>1</v>
      </c>
      <c r="M91" t="s">
        <v>84</v>
      </c>
      <c r="P91">
        <v>38</v>
      </c>
      <c r="Q91">
        <v>24</v>
      </c>
      <c r="R91">
        <v>3</v>
      </c>
      <c r="S91" t="s">
        <v>251</v>
      </c>
      <c r="T91">
        <v>134</v>
      </c>
      <c r="U91" t="s">
        <v>247</v>
      </c>
      <c r="V91" s="1">
        <v>0</v>
      </c>
      <c r="W91" s="1">
        <v>0</v>
      </c>
      <c r="X91" s="1">
        <v>0</v>
      </c>
      <c r="Y91" s="1">
        <v>2906.3</v>
      </c>
      <c r="Z91" s="1">
        <v>100000</v>
      </c>
      <c r="AA91" s="1">
        <v>100000</v>
      </c>
      <c r="AB91" s="1">
        <v>70000</v>
      </c>
      <c r="AC91" s="1">
        <v>70000</v>
      </c>
      <c r="AD91" t="s">
        <v>248</v>
      </c>
      <c r="AE91" t="s">
        <v>249</v>
      </c>
    </row>
    <row r="92" spans="1:31" x14ac:dyDescent="0.25">
      <c r="A92" t="s">
        <v>16</v>
      </c>
      <c r="B92" s="6">
        <v>0</v>
      </c>
      <c r="D92" s="6">
        <v>0</v>
      </c>
      <c r="F92">
        <v>2</v>
      </c>
      <c r="G92" t="s">
        <v>82</v>
      </c>
      <c r="H92" s="6">
        <v>1</v>
      </c>
      <c r="I92" t="s">
        <v>82</v>
      </c>
      <c r="J92" s="6">
        <v>1</v>
      </c>
      <c r="K92" t="s">
        <v>83</v>
      </c>
      <c r="L92" s="6">
        <v>1</v>
      </c>
      <c r="M92" t="s">
        <v>84</v>
      </c>
      <c r="P92">
        <v>38</v>
      </c>
      <c r="Q92">
        <v>25</v>
      </c>
      <c r="R92">
        <v>1</v>
      </c>
      <c r="S92" t="s">
        <v>308</v>
      </c>
      <c r="T92">
        <v>183</v>
      </c>
      <c r="U92" t="s">
        <v>307</v>
      </c>
      <c r="V92" s="1">
        <v>0</v>
      </c>
      <c r="W92" s="1">
        <v>0</v>
      </c>
      <c r="X92" s="1">
        <v>0</v>
      </c>
      <c r="Y92" s="1">
        <v>0</v>
      </c>
      <c r="Z92" s="1">
        <v>3206960</v>
      </c>
      <c r="AA92" s="1">
        <v>3206960</v>
      </c>
      <c r="AB92" s="1">
        <v>3045200</v>
      </c>
      <c r="AC92" s="1">
        <v>2851220</v>
      </c>
      <c r="AD92" t="s">
        <v>18</v>
      </c>
      <c r="AE92" t="s">
        <v>19</v>
      </c>
    </row>
    <row r="93" spans="1:31" x14ac:dyDescent="0.25">
      <c r="A93" t="s">
        <v>16</v>
      </c>
      <c r="B93" s="6">
        <v>0</v>
      </c>
      <c r="D93" s="6">
        <v>0</v>
      </c>
      <c r="F93">
        <v>2</v>
      </c>
      <c r="G93" t="s">
        <v>82</v>
      </c>
      <c r="H93" s="6">
        <v>1</v>
      </c>
      <c r="I93" t="s">
        <v>82</v>
      </c>
      <c r="J93" s="6">
        <v>1</v>
      </c>
      <c r="K93" t="s">
        <v>83</v>
      </c>
      <c r="L93" s="6">
        <v>1</v>
      </c>
      <c r="M93" t="s">
        <v>84</v>
      </c>
      <c r="P93">
        <v>38</v>
      </c>
      <c r="Q93">
        <v>26</v>
      </c>
      <c r="R93">
        <v>1</v>
      </c>
      <c r="S93" t="s">
        <v>117</v>
      </c>
      <c r="T93">
        <v>147</v>
      </c>
      <c r="U93" t="s">
        <v>81</v>
      </c>
      <c r="V93" s="1">
        <v>0</v>
      </c>
      <c r="W93" s="1">
        <v>0</v>
      </c>
      <c r="X93" s="1">
        <v>154.43</v>
      </c>
      <c r="Y93" s="1">
        <v>3429.34</v>
      </c>
      <c r="Z93" s="1">
        <v>100000</v>
      </c>
      <c r="AA93" s="1">
        <v>103583.77</v>
      </c>
      <c r="AB93" s="1">
        <v>100000</v>
      </c>
      <c r="AC93" s="1">
        <v>100000</v>
      </c>
      <c r="AD93" t="s">
        <v>80</v>
      </c>
      <c r="AE93" t="s">
        <v>81</v>
      </c>
    </row>
    <row r="94" spans="1:31" x14ac:dyDescent="0.25">
      <c r="A94" t="s">
        <v>16</v>
      </c>
      <c r="B94" s="6">
        <v>0</v>
      </c>
      <c r="D94" s="6">
        <v>0</v>
      </c>
      <c r="F94">
        <v>2</v>
      </c>
      <c r="G94" t="s">
        <v>82</v>
      </c>
      <c r="H94" s="6">
        <v>1</v>
      </c>
      <c r="I94" t="s">
        <v>82</v>
      </c>
      <c r="J94" s="6">
        <v>1</v>
      </c>
      <c r="K94" t="s">
        <v>83</v>
      </c>
      <c r="L94" s="6">
        <v>1</v>
      </c>
      <c r="M94" t="s">
        <v>84</v>
      </c>
      <c r="P94">
        <v>38</v>
      </c>
      <c r="Q94">
        <v>27</v>
      </c>
      <c r="R94">
        <v>0</v>
      </c>
      <c r="S94" t="s">
        <v>84</v>
      </c>
      <c r="T94">
        <v>93</v>
      </c>
      <c r="U94" t="s">
        <v>106</v>
      </c>
      <c r="V94" s="1">
        <v>0</v>
      </c>
      <c r="W94" s="1">
        <v>0</v>
      </c>
      <c r="X94" s="1">
        <v>173672.12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t="s">
        <v>105</v>
      </c>
      <c r="AE94" t="s">
        <v>106</v>
      </c>
    </row>
    <row r="95" spans="1:31" x14ac:dyDescent="0.25">
      <c r="A95" t="s">
        <v>16</v>
      </c>
      <c r="B95" s="6">
        <v>0</v>
      </c>
      <c r="D95" s="6">
        <v>0</v>
      </c>
      <c r="F95">
        <v>2</v>
      </c>
      <c r="G95" t="s">
        <v>82</v>
      </c>
      <c r="H95" s="6">
        <v>1</v>
      </c>
      <c r="I95" t="s">
        <v>82</v>
      </c>
      <c r="J95" s="6">
        <v>1</v>
      </c>
      <c r="K95" t="s">
        <v>83</v>
      </c>
      <c r="L95" s="6">
        <v>1</v>
      </c>
      <c r="M95" t="s">
        <v>84</v>
      </c>
      <c r="P95">
        <v>43</v>
      </c>
      <c r="Q95">
        <v>1</v>
      </c>
      <c r="R95">
        <v>0</v>
      </c>
      <c r="S95" t="s">
        <v>85</v>
      </c>
      <c r="T95">
        <v>10</v>
      </c>
      <c r="U95" t="s">
        <v>19</v>
      </c>
      <c r="V95" s="1">
        <v>935249</v>
      </c>
      <c r="W95" s="1">
        <v>1621780.06</v>
      </c>
      <c r="X95" s="1">
        <v>2138338.2400000002</v>
      </c>
      <c r="Y95" s="1">
        <v>2353054.81</v>
      </c>
      <c r="Z95" s="1">
        <v>1500000</v>
      </c>
      <c r="AA95" s="1">
        <v>1500000</v>
      </c>
      <c r="AB95" s="1">
        <v>750000</v>
      </c>
      <c r="AC95" s="1">
        <v>750000</v>
      </c>
      <c r="AD95" t="s">
        <v>18</v>
      </c>
      <c r="AE95" t="s">
        <v>19</v>
      </c>
    </row>
    <row r="96" spans="1:31" x14ac:dyDescent="0.25">
      <c r="A96" t="s">
        <v>16</v>
      </c>
      <c r="B96" s="6">
        <v>0</v>
      </c>
      <c r="D96" s="6">
        <v>0</v>
      </c>
      <c r="F96">
        <v>2</v>
      </c>
      <c r="G96" t="s">
        <v>82</v>
      </c>
      <c r="H96" s="6">
        <v>1</v>
      </c>
      <c r="I96" t="s">
        <v>82</v>
      </c>
      <c r="J96" s="6">
        <v>1</v>
      </c>
      <c r="K96" t="s">
        <v>83</v>
      </c>
      <c r="L96" s="6">
        <v>1</v>
      </c>
      <c r="M96" t="s">
        <v>84</v>
      </c>
      <c r="P96">
        <v>44</v>
      </c>
      <c r="Q96">
        <v>1</v>
      </c>
      <c r="R96">
        <v>0</v>
      </c>
      <c r="S96" t="s">
        <v>323</v>
      </c>
      <c r="T96">
        <v>188</v>
      </c>
      <c r="U96" t="s">
        <v>324</v>
      </c>
      <c r="V96" s="1">
        <v>3874210.54</v>
      </c>
      <c r="W96" s="1">
        <v>3035043.2</v>
      </c>
      <c r="X96" s="1">
        <v>2839320.1</v>
      </c>
      <c r="Y96" s="1">
        <v>2847726.6</v>
      </c>
      <c r="Z96" s="1">
        <v>3600000</v>
      </c>
      <c r="AA96" s="1">
        <v>9287046.6999999993</v>
      </c>
      <c r="AB96" s="1">
        <v>3600000</v>
      </c>
      <c r="AC96" s="1">
        <v>3600000</v>
      </c>
      <c r="AD96" t="s">
        <v>112</v>
      </c>
      <c r="AE96" t="s">
        <v>113</v>
      </c>
    </row>
    <row r="97" spans="1:31" x14ac:dyDescent="0.25">
      <c r="A97" t="s">
        <v>16</v>
      </c>
      <c r="B97" s="6">
        <v>0</v>
      </c>
      <c r="D97" s="6">
        <v>0</v>
      </c>
      <c r="F97">
        <v>2</v>
      </c>
      <c r="G97" t="s">
        <v>82</v>
      </c>
      <c r="H97" s="6">
        <v>1</v>
      </c>
      <c r="I97" t="s">
        <v>82</v>
      </c>
      <c r="J97" s="6">
        <v>1</v>
      </c>
      <c r="K97" t="s">
        <v>83</v>
      </c>
      <c r="L97" s="6">
        <v>1</v>
      </c>
      <c r="M97" t="s">
        <v>84</v>
      </c>
      <c r="P97">
        <v>73</v>
      </c>
      <c r="Q97">
        <v>5</v>
      </c>
      <c r="R97">
        <v>0</v>
      </c>
      <c r="S97" t="s">
        <v>242</v>
      </c>
      <c r="T97">
        <v>119</v>
      </c>
      <c r="U97" t="s">
        <v>243</v>
      </c>
      <c r="V97" s="1">
        <v>113554.84</v>
      </c>
      <c r="W97" s="1">
        <v>59944.6</v>
      </c>
      <c r="X97" s="1">
        <v>62893.4</v>
      </c>
      <c r="Y97" s="1">
        <v>32634</v>
      </c>
      <c r="Z97" s="1">
        <v>60000</v>
      </c>
      <c r="AA97" s="1">
        <v>105505</v>
      </c>
      <c r="AB97" s="1">
        <v>60000</v>
      </c>
      <c r="AC97" s="1">
        <v>60000</v>
      </c>
      <c r="AD97" t="s">
        <v>103</v>
      </c>
      <c r="AE97" t="s">
        <v>102</v>
      </c>
    </row>
    <row r="98" spans="1:31" x14ac:dyDescent="0.25">
      <c r="A98" t="s">
        <v>16</v>
      </c>
      <c r="B98" s="6">
        <v>0</v>
      </c>
      <c r="D98" s="6">
        <v>0</v>
      </c>
      <c r="F98">
        <v>2</v>
      </c>
      <c r="G98" t="s">
        <v>82</v>
      </c>
      <c r="H98" s="6">
        <v>1</v>
      </c>
      <c r="I98" t="s">
        <v>82</v>
      </c>
      <c r="J98" s="6">
        <v>1</v>
      </c>
      <c r="K98" t="s">
        <v>83</v>
      </c>
      <c r="L98" s="6">
        <v>1</v>
      </c>
      <c r="M98" t="s">
        <v>84</v>
      </c>
      <c r="P98">
        <v>73</v>
      </c>
      <c r="Q98">
        <v>9</v>
      </c>
      <c r="R98">
        <v>0</v>
      </c>
      <c r="S98" t="s">
        <v>244</v>
      </c>
      <c r="T98">
        <v>119</v>
      </c>
      <c r="U98" t="s">
        <v>243</v>
      </c>
      <c r="V98" s="1">
        <v>39016.129999999997</v>
      </c>
      <c r="W98" s="1">
        <v>39179.18</v>
      </c>
      <c r="X98" s="1">
        <v>39541.949999999997</v>
      </c>
      <c r="Y98" s="1">
        <v>39067.01</v>
      </c>
      <c r="Z98" s="1">
        <v>50000</v>
      </c>
      <c r="AA98" s="1">
        <v>50000</v>
      </c>
      <c r="AB98" s="1">
        <v>50000</v>
      </c>
      <c r="AC98" s="1">
        <v>50000</v>
      </c>
      <c r="AD98" t="s">
        <v>103</v>
      </c>
      <c r="AE98" t="s">
        <v>102</v>
      </c>
    </row>
    <row r="99" spans="1:31" x14ac:dyDescent="0.25">
      <c r="A99" t="s">
        <v>16</v>
      </c>
      <c r="B99" s="6">
        <v>0</v>
      </c>
      <c r="D99" s="6">
        <v>0</v>
      </c>
      <c r="F99">
        <v>2</v>
      </c>
      <c r="G99" t="s">
        <v>82</v>
      </c>
      <c r="H99" s="6">
        <v>1</v>
      </c>
      <c r="I99" t="s">
        <v>82</v>
      </c>
      <c r="J99" s="6">
        <v>1</v>
      </c>
      <c r="K99" t="s">
        <v>83</v>
      </c>
      <c r="L99" s="6">
        <v>1</v>
      </c>
      <c r="M99" t="s">
        <v>84</v>
      </c>
      <c r="P99">
        <v>73</v>
      </c>
      <c r="Q99">
        <v>16</v>
      </c>
      <c r="R99">
        <v>2</v>
      </c>
      <c r="S99" t="s">
        <v>119</v>
      </c>
      <c r="T99">
        <v>51</v>
      </c>
      <c r="U99" t="s">
        <v>111</v>
      </c>
      <c r="V99" s="1">
        <v>425921.8</v>
      </c>
      <c r="W99" s="1">
        <v>0</v>
      </c>
      <c r="X99" s="1">
        <v>0</v>
      </c>
      <c r="Y99" s="1">
        <v>0</v>
      </c>
      <c r="Z99" s="1">
        <v>700000</v>
      </c>
      <c r="AA99" s="1">
        <v>700000</v>
      </c>
      <c r="AB99" s="1">
        <v>700000</v>
      </c>
      <c r="AC99" s="1">
        <v>700000</v>
      </c>
      <c r="AD99" t="s">
        <v>112</v>
      </c>
      <c r="AE99" t="s">
        <v>113</v>
      </c>
    </row>
    <row r="100" spans="1:31" x14ac:dyDescent="0.25">
      <c r="A100" t="s">
        <v>16</v>
      </c>
      <c r="B100" s="6">
        <v>0</v>
      </c>
      <c r="D100" s="6">
        <v>0</v>
      </c>
      <c r="F100">
        <v>2</v>
      </c>
      <c r="G100" t="s">
        <v>82</v>
      </c>
      <c r="H100" s="6">
        <v>1</v>
      </c>
      <c r="I100" t="s">
        <v>82</v>
      </c>
      <c r="J100" s="6">
        <v>1</v>
      </c>
      <c r="K100" t="s">
        <v>83</v>
      </c>
      <c r="L100" s="6">
        <v>1</v>
      </c>
      <c r="M100" t="s">
        <v>84</v>
      </c>
      <c r="P100">
        <v>73</v>
      </c>
      <c r="Q100">
        <v>21</v>
      </c>
      <c r="R100">
        <v>0</v>
      </c>
      <c r="S100" t="s">
        <v>245</v>
      </c>
      <c r="T100">
        <v>119</v>
      </c>
      <c r="U100" t="s">
        <v>243</v>
      </c>
      <c r="V100" s="1">
        <v>0</v>
      </c>
      <c r="W100" s="1">
        <v>28</v>
      </c>
      <c r="X100" s="1">
        <v>123696</v>
      </c>
      <c r="Y100" s="1">
        <v>0</v>
      </c>
      <c r="Z100" s="1">
        <v>200000</v>
      </c>
      <c r="AA100" s="1">
        <v>200000</v>
      </c>
      <c r="AB100" s="1">
        <v>200000</v>
      </c>
      <c r="AC100" s="1">
        <v>200000</v>
      </c>
      <c r="AD100" t="s">
        <v>103</v>
      </c>
      <c r="AE100" t="s">
        <v>102</v>
      </c>
    </row>
    <row r="101" spans="1:31" x14ac:dyDescent="0.25">
      <c r="A101" t="s">
        <v>16</v>
      </c>
      <c r="B101" s="6">
        <v>0</v>
      </c>
      <c r="D101" s="6">
        <v>0</v>
      </c>
      <c r="F101">
        <v>2</v>
      </c>
      <c r="G101" t="s">
        <v>82</v>
      </c>
      <c r="H101" s="6">
        <v>1</v>
      </c>
      <c r="I101" t="s">
        <v>82</v>
      </c>
      <c r="J101" s="6">
        <v>1</v>
      </c>
      <c r="K101" t="s">
        <v>83</v>
      </c>
      <c r="L101" s="6">
        <v>1</v>
      </c>
      <c r="M101" t="s">
        <v>84</v>
      </c>
      <c r="P101">
        <v>73</v>
      </c>
      <c r="Q101">
        <v>27</v>
      </c>
      <c r="R101">
        <v>0</v>
      </c>
      <c r="S101" t="s">
        <v>252</v>
      </c>
      <c r="T101">
        <v>134</v>
      </c>
      <c r="U101" t="s">
        <v>247</v>
      </c>
      <c r="V101" s="1">
        <v>0</v>
      </c>
      <c r="W101" s="1">
        <v>109</v>
      </c>
      <c r="X101" s="1">
        <v>23223</v>
      </c>
      <c r="Y101" s="1">
        <v>0</v>
      </c>
      <c r="Z101" s="1">
        <v>23340</v>
      </c>
      <c r="AA101" s="1">
        <v>23340</v>
      </c>
      <c r="AB101" s="1">
        <v>0</v>
      </c>
      <c r="AC101" s="1">
        <v>11670</v>
      </c>
      <c r="AD101" t="s">
        <v>248</v>
      </c>
      <c r="AE101" t="s">
        <v>249</v>
      </c>
    </row>
    <row r="102" spans="1:31" x14ac:dyDescent="0.25">
      <c r="A102" t="s">
        <v>16</v>
      </c>
      <c r="B102" s="6">
        <v>0</v>
      </c>
      <c r="D102" s="6">
        <v>0</v>
      </c>
      <c r="F102">
        <v>2</v>
      </c>
      <c r="G102" t="s">
        <v>82</v>
      </c>
      <c r="H102" s="6">
        <v>1</v>
      </c>
      <c r="I102" t="s">
        <v>82</v>
      </c>
      <c r="J102" s="6">
        <v>1</v>
      </c>
      <c r="K102" t="s">
        <v>83</v>
      </c>
      <c r="L102" s="6">
        <v>1</v>
      </c>
      <c r="M102" t="s">
        <v>84</v>
      </c>
      <c r="P102">
        <v>73</v>
      </c>
      <c r="Q102">
        <v>28</v>
      </c>
      <c r="R102">
        <v>0</v>
      </c>
      <c r="S102" t="s">
        <v>84</v>
      </c>
      <c r="T102">
        <v>146</v>
      </c>
      <c r="U102" t="s">
        <v>286</v>
      </c>
      <c r="V102" s="1">
        <v>0</v>
      </c>
      <c r="W102" s="1">
        <v>0</v>
      </c>
      <c r="X102" s="1">
        <v>29062</v>
      </c>
      <c r="Y102" s="1">
        <v>87188</v>
      </c>
      <c r="Z102" s="1">
        <v>0</v>
      </c>
      <c r="AA102" s="1">
        <v>40688</v>
      </c>
      <c r="AB102" s="1">
        <v>0</v>
      </c>
      <c r="AC102" s="1">
        <v>0</v>
      </c>
      <c r="AD102" t="s">
        <v>80</v>
      </c>
      <c r="AE102" t="s">
        <v>81</v>
      </c>
    </row>
    <row r="103" spans="1:31" x14ac:dyDescent="0.25">
      <c r="A103" t="s">
        <v>16</v>
      </c>
      <c r="B103" s="6">
        <v>0</v>
      </c>
      <c r="D103" s="6">
        <v>0</v>
      </c>
      <c r="F103">
        <v>2</v>
      </c>
      <c r="G103" t="s">
        <v>82</v>
      </c>
      <c r="H103" s="6">
        <v>1</v>
      </c>
      <c r="I103" t="s">
        <v>82</v>
      </c>
      <c r="J103" s="6">
        <v>1</v>
      </c>
      <c r="K103" t="s">
        <v>83</v>
      </c>
      <c r="L103" s="6">
        <v>1</v>
      </c>
      <c r="M103" t="s">
        <v>84</v>
      </c>
      <c r="P103">
        <v>73</v>
      </c>
      <c r="Q103">
        <v>33</v>
      </c>
      <c r="R103">
        <v>1</v>
      </c>
      <c r="S103" t="s">
        <v>259</v>
      </c>
      <c r="T103">
        <v>136</v>
      </c>
      <c r="U103" t="s">
        <v>258</v>
      </c>
      <c r="V103" s="1">
        <v>0</v>
      </c>
      <c r="W103" s="1">
        <v>0</v>
      </c>
      <c r="X103" s="1">
        <v>0</v>
      </c>
      <c r="Y103" s="1">
        <v>0</v>
      </c>
      <c r="Z103" s="1">
        <v>3500000</v>
      </c>
      <c r="AA103" s="1">
        <v>3500000</v>
      </c>
      <c r="AB103" s="1">
        <v>0</v>
      </c>
      <c r="AC103" s="1">
        <v>0</v>
      </c>
      <c r="AD103" t="s">
        <v>155</v>
      </c>
      <c r="AE103" t="s">
        <v>156</v>
      </c>
    </row>
    <row r="104" spans="1:31" x14ac:dyDescent="0.25">
      <c r="A104" t="s">
        <v>16</v>
      </c>
      <c r="B104" s="6">
        <v>0</v>
      </c>
      <c r="D104" s="6">
        <v>0</v>
      </c>
      <c r="F104">
        <v>2</v>
      </c>
      <c r="G104" t="s">
        <v>82</v>
      </c>
      <c r="H104" s="6">
        <v>1</v>
      </c>
      <c r="I104" t="s">
        <v>82</v>
      </c>
      <c r="J104" s="6">
        <v>1</v>
      </c>
      <c r="K104" t="s">
        <v>83</v>
      </c>
      <c r="L104" s="6">
        <v>1</v>
      </c>
      <c r="M104" t="s">
        <v>84</v>
      </c>
      <c r="P104">
        <v>306</v>
      </c>
      <c r="Q104">
        <v>19</v>
      </c>
      <c r="R104">
        <v>0</v>
      </c>
      <c r="S104" t="s">
        <v>172</v>
      </c>
      <c r="T104">
        <v>80</v>
      </c>
      <c r="U104" t="s">
        <v>46</v>
      </c>
      <c r="V104" s="1">
        <v>211000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t="s">
        <v>18</v>
      </c>
      <c r="AE104" t="s">
        <v>19</v>
      </c>
    </row>
    <row r="105" spans="1:31" x14ac:dyDescent="0.25">
      <c r="A105" t="s">
        <v>16</v>
      </c>
      <c r="B105" s="6">
        <v>0</v>
      </c>
      <c r="D105" s="6">
        <v>0</v>
      </c>
      <c r="F105">
        <v>2</v>
      </c>
      <c r="G105" t="s">
        <v>82</v>
      </c>
      <c r="H105" s="6">
        <v>1</v>
      </c>
      <c r="I105" t="s">
        <v>82</v>
      </c>
      <c r="J105" s="6">
        <v>1</v>
      </c>
      <c r="K105" t="s">
        <v>83</v>
      </c>
      <c r="L105" s="6">
        <v>2</v>
      </c>
      <c r="M105" t="s">
        <v>93</v>
      </c>
      <c r="P105">
        <v>46</v>
      </c>
      <c r="Q105">
        <v>1</v>
      </c>
      <c r="R105">
        <v>0</v>
      </c>
      <c r="S105" t="s">
        <v>278</v>
      </c>
      <c r="T105">
        <v>145</v>
      </c>
      <c r="U105" t="s">
        <v>277</v>
      </c>
      <c r="V105" s="1">
        <v>0</v>
      </c>
      <c r="W105" s="1">
        <v>0</v>
      </c>
      <c r="X105" s="1">
        <v>0</v>
      </c>
      <c r="Y105" s="1">
        <v>0</v>
      </c>
      <c r="Z105" s="1">
        <v>200000</v>
      </c>
      <c r="AA105" s="1">
        <v>200000</v>
      </c>
      <c r="AB105" s="1">
        <v>200000</v>
      </c>
      <c r="AC105" s="1">
        <v>200000</v>
      </c>
      <c r="AD105" t="s">
        <v>80</v>
      </c>
      <c r="AE105" t="s">
        <v>81</v>
      </c>
    </row>
    <row r="106" spans="1:31" x14ac:dyDescent="0.25">
      <c r="A106" t="s">
        <v>16</v>
      </c>
      <c r="B106" s="6">
        <v>0</v>
      </c>
      <c r="D106" s="6">
        <v>0</v>
      </c>
      <c r="F106">
        <v>2</v>
      </c>
      <c r="G106" t="s">
        <v>82</v>
      </c>
      <c r="H106" s="6">
        <v>1</v>
      </c>
      <c r="I106" t="s">
        <v>82</v>
      </c>
      <c r="J106" s="6">
        <v>1</v>
      </c>
      <c r="K106" t="s">
        <v>83</v>
      </c>
      <c r="L106" s="6">
        <v>2</v>
      </c>
      <c r="M106" t="s">
        <v>93</v>
      </c>
      <c r="P106">
        <v>46</v>
      </c>
      <c r="Q106">
        <v>2</v>
      </c>
      <c r="R106">
        <v>0</v>
      </c>
      <c r="S106" t="s">
        <v>279</v>
      </c>
      <c r="T106">
        <v>145</v>
      </c>
      <c r="U106" t="s">
        <v>277</v>
      </c>
      <c r="V106" s="1">
        <v>0</v>
      </c>
      <c r="W106" s="1">
        <v>0</v>
      </c>
      <c r="X106" s="1">
        <v>166850.19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t="s">
        <v>80</v>
      </c>
      <c r="AE106" t="s">
        <v>81</v>
      </c>
    </row>
    <row r="107" spans="1:31" x14ac:dyDescent="0.25">
      <c r="A107" t="s">
        <v>16</v>
      </c>
      <c r="B107" s="6">
        <v>0</v>
      </c>
      <c r="D107" s="6">
        <v>0</v>
      </c>
      <c r="F107">
        <v>2</v>
      </c>
      <c r="G107" t="s">
        <v>82</v>
      </c>
      <c r="H107" s="6">
        <v>1</v>
      </c>
      <c r="I107" t="s">
        <v>82</v>
      </c>
      <c r="J107" s="6">
        <v>1</v>
      </c>
      <c r="K107" t="s">
        <v>83</v>
      </c>
      <c r="L107" s="6">
        <v>2</v>
      </c>
      <c r="M107" t="s">
        <v>93</v>
      </c>
      <c r="P107">
        <v>47</v>
      </c>
      <c r="Q107">
        <v>1</v>
      </c>
      <c r="R107">
        <v>0</v>
      </c>
      <c r="S107" t="s">
        <v>157</v>
      </c>
      <c r="T107">
        <v>60</v>
      </c>
      <c r="U107" t="s">
        <v>154</v>
      </c>
      <c r="V107" s="1">
        <v>4324313</v>
      </c>
      <c r="W107" s="1">
        <v>3700000</v>
      </c>
      <c r="X107" s="1">
        <v>3515291.96</v>
      </c>
      <c r="Y107" s="1">
        <v>3000000</v>
      </c>
      <c r="Z107" s="1">
        <v>3000000</v>
      </c>
      <c r="AA107" s="1">
        <v>7724172</v>
      </c>
      <c r="AB107" s="1">
        <v>3000000</v>
      </c>
      <c r="AC107" s="1">
        <v>3000000</v>
      </c>
      <c r="AD107" t="s">
        <v>155</v>
      </c>
      <c r="AE107" t="s">
        <v>156</v>
      </c>
    </row>
    <row r="108" spans="1:31" x14ac:dyDescent="0.25">
      <c r="A108" t="s">
        <v>16</v>
      </c>
      <c r="B108" s="6">
        <v>0</v>
      </c>
      <c r="D108" s="6">
        <v>0</v>
      </c>
      <c r="F108">
        <v>2</v>
      </c>
      <c r="G108" t="s">
        <v>82</v>
      </c>
      <c r="H108" s="6">
        <v>1</v>
      </c>
      <c r="I108" t="s">
        <v>82</v>
      </c>
      <c r="J108" s="6">
        <v>1</v>
      </c>
      <c r="K108" t="s">
        <v>83</v>
      </c>
      <c r="L108" s="6">
        <v>2</v>
      </c>
      <c r="M108" t="s">
        <v>93</v>
      </c>
      <c r="P108">
        <v>47</v>
      </c>
      <c r="Q108">
        <v>3</v>
      </c>
      <c r="R108">
        <v>1</v>
      </c>
      <c r="S108" t="s">
        <v>265</v>
      </c>
      <c r="T108">
        <v>139</v>
      </c>
      <c r="U108" t="s">
        <v>261</v>
      </c>
      <c r="V108" s="1">
        <v>350000</v>
      </c>
      <c r="W108" s="1">
        <v>350000</v>
      </c>
      <c r="X108" s="1">
        <v>350000</v>
      </c>
      <c r="Y108" s="1">
        <v>107660</v>
      </c>
      <c r="Z108" s="1">
        <v>0</v>
      </c>
      <c r="AA108" s="1">
        <v>107660</v>
      </c>
      <c r="AB108" s="1">
        <v>0</v>
      </c>
      <c r="AC108" s="1">
        <v>0</v>
      </c>
      <c r="AD108" t="s">
        <v>155</v>
      </c>
      <c r="AE108" t="s">
        <v>156</v>
      </c>
    </row>
    <row r="109" spans="1:31" x14ac:dyDescent="0.25">
      <c r="A109" t="s">
        <v>16</v>
      </c>
      <c r="B109" s="6">
        <v>0</v>
      </c>
      <c r="D109" s="6">
        <v>0</v>
      </c>
      <c r="F109">
        <v>2</v>
      </c>
      <c r="G109" t="s">
        <v>82</v>
      </c>
      <c r="H109" s="6">
        <v>1</v>
      </c>
      <c r="I109" t="s">
        <v>82</v>
      </c>
      <c r="J109" s="6">
        <v>1</v>
      </c>
      <c r="K109" t="s">
        <v>83</v>
      </c>
      <c r="L109" s="6">
        <v>2</v>
      </c>
      <c r="M109" t="s">
        <v>93</v>
      </c>
      <c r="P109">
        <v>47</v>
      </c>
      <c r="Q109">
        <v>4</v>
      </c>
      <c r="R109">
        <v>0</v>
      </c>
      <c r="S109" t="s">
        <v>130</v>
      </c>
      <c r="T109">
        <v>54</v>
      </c>
      <c r="U109" t="s">
        <v>129</v>
      </c>
      <c r="V109" s="1">
        <v>600000</v>
      </c>
      <c r="W109" s="1">
        <v>600000</v>
      </c>
      <c r="X109" s="1">
        <v>970860</v>
      </c>
      <c r="Y109" s="1">
        <v>600000</v>
      </c>
      <c r="Z109" s="1">
        <v>600000</v>
      </c>
      <c r="AA109" s="1">
        <v>1200000</v>
      </c>
      <c r="AB109" s="1">
        <v>600000</v>
      </c>
      <c r="AC109" s="1">
        <v>600000</v>
      </c>
      <c r="AD109" t="s">
        <v>112</v>
      </c>
      <c r="AE109" t="s">
        <v>113</v>
      </c>
    </row>
    <row r="110" spans="1:31" x14ac:dyDescent="0.25">
      <c r="A110" t="s">
        <v>16</v>
      </c>
      <c r="B110" s="6">
        <v>0</v>
      </c>
      <c r="D110" s="6">
        <v>0</v>
      </c>
      <c r="F110">
        <v>2</v>
      </c>
      <c r="G110" t="s">
        <v>82</v>
      </c>
      <c r="H110" s="6">
        <v>1</v>
      </c>
      <c r="I110" t="s">
        <v>82</v>
      </c>
      <c r="J110" s="6">
        <v>1</v>
      </c>
      <c r="K110" t="s">
        <v>83</v>
      </c>
      <c r="L110" s="6">
        <v>2</v>
      </c>
      <c r="M110" t="s">
        <v>93</v>
      </c>
      <c r="P110">
        <v>47</v>
      </c>
      <c r="Q110">
        <v>5</v>
      </c>
      <c r="R110">
        <v>0</v>
      </c>
      <c r="S110" t="s">
        <v>309</v>
      </c>
      <c r="T110">
        <v>187</v>
      </c>
      <c r="U110" t="s">
        <v>310</v>
      </c>
      <c r="V110" s="1">
        <v>1000000</v>
      </c>
      <c r="W110" s="1">
        <v>316580</v>
      </c>
      <c r="X110" s="1">
        <v>500000</v>
      </c>
      <c r="Y110" s="1">
        <v>500000</v>
      </c>
      <c r="Z110" s="1">
        <v>500000</v>
      </c>
      <c r="AA110" s="1">
        <v>1000000</v>
      </c>
      <c r="AB110" s="1">
        <v>500000</v>
      </c>
      <c r="AC110" s="1">
        <v>500000</v>
      </c>
      <c r="AD110" t="s">
        <v>112</v>
      </c>
      <c r="AE110" t="s">
        <v>113</v>
      </c>
    </row>
    <row r="111" spans="1:31" x14ac:dyDescent="0.25">
      <c r="A111" t="s">
        <v>16</v>
      </c>
      <c r="B111" s="6">
        <v>0</v>
      </c>
      <c r="D111" s="6">
        <v>0</v>
      </c>
      <c r="F111">
        <v>2</v>
      </c>
      <c r="G111" t="s">
        <v>82</v>
      </c>
      <c r="H111" s="6">
        <v>1</v>
      </c>
      <c r="I111" t="s">
        <v>82</v>
      </c>
      <c r="J111" s="6">
        <v>1</v>
      </c>
      <c r="K111" t="s">
        <v>83</v>
      </c>
      <c r="L111" s="6">
        <v>2</v>
      </c>
      <c r="M111" t="s">
        <v>93</v>
      </c>
      <c r="P111">
        <v>47</v>
      </c>
      <c r="Q111">
        <v>6</v>
      </c>
      <c r="R111">
        <v>0</v>
      </c>
      <c r="S111" t="s">
        <v>311</v>
      </c>
      <c r="T111">
        <v>187</v>
      </c>
      <c r="U111" t="s">
        <v>310</v>
      </c>
      <c r="V111" s="1">
        <v>100000</v>
      </c>
      <c r="W111" s="1">
        <v>100000</v>
      </c>
      <c r="X111" s="1">
        <v>100000</v>
      </c>
      <c r="Y111" s="1">
        <v>100000</v>
      </c>
      <c r="Z111" s="1">
        <v>100000</v>
      </c>
      <c r="AA111" s="1">
        <v>200000</v>
      </c>
      <c r="AB111" s="1">
        <v>100000</v>
      </c>
      <c r="AC111" s="1">
        <v>100000</v>
      </c>
      <c r="AD111" t="s">
        <v>112</v>
      </c>
      <c r="AE111" t="s">
        <v>113</v>
      </c>
    </row>
    <row r="112" spans="1:31" x14ac:dyDescent="0.25">
      <c r="A112" t="s">
        <v>16</v>
      </c>
      <c r="B112" s="6">
        <v>0</v>
      </c>
      <c r="D112" s="6">
        <v>0</v>
      </c>
      <c r="F112">
        <v>2</v>
      </c>
      <c r="G112" t="s">
        <v>82</v>
      </c>
      <c r="H112" s="6">
        <v>1</v>
      </c>
      <c r="I112" t="s">
        <v>82</v>
      </c>
      <c r="J112" s="6">
        <v>1</v>
      </c>
      <c r="K112" t="s">
        <v>83</v>
      </c>
      <c r="L112" s="6">
        <v>2</v>
      </c>
      <c r="M112" t="s">
        <v>93</v>
      </c>
      <c r="P112">
        <v>47</v>
      </c>
      <c r="Q112">
        <v>7</v>
      </c>
      <c r="R112">
        <v>0</v>
      </c>
      <c r="S112" t="s">
        <v>343</v>
      </c>
      <c r="T112">
        <v>202</v>
      </c>
      <c r="U112" t="s">
        <v>344</v>
      </c>
      <c r="V112" s="1">
        <v>300000</v>
      </c>
      <c r="W112" s="1">
        <v>300000</v>
      </c>
      <c r="X112" s="1">
        <v>300000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t="s">
        <v>220</v>
      </c>
      <c r="AE112" t="s">
        <v>221</v>
      </c>
    </row>
    <row r="113" spans="1:31" x14ac:dyDescent="0.25">
      <c r="A113" t="s">
        <v>16</v>
      </c>
      <c r="B113" s="6">
        <v>0</v>
      </c>
      <c r="D113" s="6">
        <v>0</v>
      </c>
      <c r="F113">
        <v>2</v>
      </c>
      <c r="G113" t="s">
        <v>82</v>
      </c>
      <c r="H113" s="6">
        <v>1</v>
      </c>
      <c r="I113" t="s">
        <v>82</v>
      </c>
      <c r="J113" s="6">
        <v>1</v>
      </c>
      <c r="K113" t="s">
        <v>83</v>
      </c>
      <c r="L113" s="6">
        <v>2</v>
      </c>
      <c r="M113" t="s">
        <v>93</v>
      </c>
      <c r="P113">
        <v>47</v>
      </c>
      <c r="Q113">
        <v>8</v>
      </c>
      <c r="R113">
        <v>0</v>
      </c>
      <c r="S113" t="s">
        <v>325</v>
      </c>
      <c r="T113">
        <v>188</v>
      </c>
      <c r="U113" t="s">
        <v>324</v>
      </c>
      <c r="V113" s="1">
        <v>100000</v>
      </c>
      <c r="W113" s="1">
        <v>100000</v>
      </c>
      <c r="X113" s="1">
        <v>100000</v>
      </c>
      <c r="Y113" s="1">
        <v>100000</v>
      </c>
      <c r="Z113" s="1">
        <v>100000</v>
      </c>
      <c r="AA113" s="1">
        <v>200000</v>
      </c>
      <c r="AB113" s="1">
        <v>100000</v>
      </c>
      <c r="AC113" s="1">
        <v>100000</v>
      </c>
      <c r="AD113" t="s">
        <v>112</v>
      </c>
      <c r="AE113" t="s">
        <v>113</v>
      </c>
    </row>
    <row r="114" spans="1:31" x14ac:dyDescent="0.25">
      <c r="A114" t="s">
        <v>16</v>
      </c>
      <c r="B114" s="6">
        <v>0</v>
      </c>
      <c r="D114" s="6">
        <v>0</v>
      </c>
      <c r="F114">
        <v>2</v>
      </c>
      <c r="G114" t="s">
        <v>82</v>
      </c>
      <c r="H114" s="6">
        <v>1</v>
      </c>
      <c r="I114" t="s">
        <v>82</v>
      </c>
      <c r="J114" s="6">
        <v>1</v>
      </c>
      <c r="K114" t="s">
        <v>83</v>
      </c>
      <c r="L114" s="6">
        <v>2</v>
      </c>
      <c r="M114" t="s">
        <v>93</v>
      </c>
      <c r="P114">
        <v>47</v>
      </c>
      <c r="Q114">
        <v>13</v>
      </c>
      <c r="R114">
        <v>0</v>
      </c>
      <c r="S114" t="s">
        <v>312</v>
      </c>
      <c r="T114">
        <v>187</v>
      </c>
      <c r="U114" t="s">
        <v>310</v>
      </c>
      <c r="V114" s="1">
        <v>900000</v>
      </c>
      <c r="W114" s="1">
        <v>1225960</v>
      </c>
      <c r="X114" s="1">
        <v>900000</v>
      </c>
      <c r="Y114" s="1">
        <v>900000</v>
      </c>
      <c r="Z114" s="1">
        <v>900000</v>
      </c>
      <c r="AA114" s="1">
        <v>1800000</v>
      </c>
      <c r="AB114" s="1">
        <v>900000</v>
      </c>
      <c r="AC114" s="1">
        <v>900000</v>
      </c>
      <c r="AD114" t="s">
        <v>112</v>
      </c>
      <c r="AE114" t="s">
        <v>113</v>
      </c>
    </row>
    <row r="115" spans="1:31" x14ac:dyDescent="0.25">
      <c r="A115" t="s">
        <v>16</v>
      </c>
      <c r="B115" s="6">
        <v>0</v>
      </c>
      <c r="D115" s="6">
        <v>0</v>
      </c>
      <c r="F115">
        <v>2</v>
      </c>
      <c r="G115" t="s">
        <v>82</v>
      </c>
      <c r="H115" s="6">
        <v>1</v>
      </c>
      <c r="I115" t="s">
        <v>82</v>
      </c>
      <c r="J115" s="6">
        <v>1</v>
      </c>
      <c r="K115" t="s">
        <v>83</v>
      </c>
      <c r="L115" s="6">
        <v>2</v>
      </c>
      <c r="M115" t="s">
        <v>93</v>
      </c>
      <c r="P115">
        <v>47</v>
      </c>
      <c r="Q115">
        <v>14</v>
      </c>
      <c r="R115">
        <v>0</v>
      </c>
      <c r="S115" t="s">
        <v>313</v>
      </c>
      <c r="T115">
        <v>187</v>
      </c>
      <c r="U115" t="s">
        <v>310</v>
      </c>
      <c r="V115" s="1">
        <v>300000</v>
      </c>
      <c r="W115" s="1">
        <v>300000</v>
      </c>
      <c r="X115" s="1">
        <v>300000</v>
      </c>
      <c r="Y115" s="1">
        <v>300000</v>
      </c>
      <c r="Z115" s="1">
        <v>300000</v>
      </c>
      <c r="AA115" s="1">
        <v>600000</v>
      </c>
      <c r="AB115" s="1">
        <v>300000</v>
      </c>
      <c r="AC115" s="1">
        <v>300000</v>
      </c>
      <c r="AD115" t="s">
        <v>112</v>
      </c>
      <c r="AE115" t="s">
        <v>113</v>
      </c>
    </row>
    <row r="116" spans="1:31" x14ac:dyDescent="0.25">
      <c r="A116" t="s">
        <v>16</v>
      </c>
      <c r="B116" s="6">
        <v>0</v>
      </c>
      <c r="D116" s="6">
        <v>0</v>
      </c>
      <c r="F116">
        <v>2</v>
      </c>
      <c r="G116" t="s">
        <v>82</v>
      </c>
      <c r="H116" s="6">
        <v>1</v>
      </c>
      <c r="I116" t="s">
        <v>82</v>
      </c>
      <c r="J116" s="6">
        <v>1</v>
      </c>
      <c r="K116" t="s">
        <v>83</v>
      </c>
      <c r="L116" s="6">
        <v>2</v>
      </c>
      <c r="M116" t="s">
        <v>93</v>
      </c>
      <c r="P116">
        <v>47</v>
      </c>
      <c r="Q116">
        <v>15</v>
      </c>
      <c r="R116">
        <v>0</v>
      </c>
      <c r="S116" t="s">
        <v>314</v>
      </c>
      <c r="T116">
        <v>187</v>
      </c>
      <c r="U116" t="s">
        <v>310</v>
      </c>
      <c r="V116" s="1">
        <v>200000</v>
      </c>
      <c r="W116" s="1">
        <v>525960</v>
      </c>
      <c r="X116" s="1">
        <v>200000</v>
      </c>
      <c r="Y116" s="1">
        <v>200000</v>
      </c>
      <c r="Z116" s="1">
        <v>200000</v>
      </c>
      <c r="AA116" s="1">
        <v>400000</v>
      </c>
      <c r="AB116" s="1">
        <v>200000</v>
      </c>
      <c r="AC116" s="1">
        <v>200000</v>
      </c>
      <c r="AD116" t="s">
        <v>112</v>
      </c>
      <c r="AE116" t="s">
        <v>113</v>
      </c>
    </row>
    <row r="117" spans="1:31" x14ac:dyDescent="0.25">
      <c r="A117" t="s">
        <v>16</v>
      </c>
      <c r="B117" s="6">
        <v>0</v>
      </c>
      <c r="D117" s="6">
        <v>0</v>
      </c>
      <c r="F117">
        <v>2</v>
      </c>
      <c r="G117" t="s">
        <v>82</v>
      </c>
      <c r="H117" s="6">
        <v>1</v>
      </c>
      <c r="I117" t="s">
        <v>82</v>
      </c>
      <c r="J117" s="6">
        <v>1</v>
      </c>
      <c r="K117" t="s">
        <v>83</v>
      </c>
      <c r="L117" s="6">
        <v>2</v>
      </c>
      <c r="M117" t="s">
        <v>93</v>
      </c>
      <c r="P117">
        <v>49</v>
      </c>
      <c r="Q117">
        <v>1</v>
      </c>
      <c r="R117">
        <v>0</v>
      </c>
      <c r="S117" t="s">
        <v>120</v>
      </c>
      <c r="T117">
        <v>51</v>
      </c>
      <c r="U117" t="s">
        <v>111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245358.82</v>
      </c>
      <c r="AB117" s="1">
        <v>0</v>
      </c>
      <c r="AC117" s="1">
        <v>0</v>
      </c>
      <c r="AD117" t="s">
        <v>112</v>
      </c>
      <c r="AE117" t="s">
        <v>113</v>
      </c>
    </row>
    <row r="118" spans="1:31" x14ac:dyDescent="0.25">
      <c r="A118" t="s">
        <v>16</v>
      </c>
      <c r="B118" s="6">
        <v>0</v>
      </c>
      <c r="D118" s="6">
        <v>0</v>
      </c>
      <c r="F118">
        <v>2</v>
      </c>
      <c r="G118" t="s">
        <v>82</v>
      </c>
      <c r="H118" s="6">
        <v>1</v>
      </c>
      <c r="I118" t="s">
        <v>82</v>
      </c>
      <c r="J118" s="6">
        <v>1</v>
      </c>
      <c r="K118" t="s">
        <v>83</v>
      </c>
      <c r="L118" s="6">
        <v>2</v>
      </c>
      <c r="M118" t="s">
        <v>93</v>
      </c>
      <c r="P118">
        <v>50</v>
      </c>
      <c r="Q118">
        <v>1</v>
      </c>
      <c r="R118">
        <v>0</v>
      </c>
      <c r="S118" t="s">
        <v>121</v>
      </c>
      <c r="T118">
        <v>51</v>
      </c>
      <c r="U118" t="s">
        <v>111</v>
      </c>
      <c r="V118" s="1">
        <v>600000</v>
      </c>
      <c r="W118" s="1">
        <v>600000</v>
      </c>
      <c r="X118" s="1">
        <v>600000</v>
      </c>
      <c r="Y118" s="1">
        <v>600000</v>
      </c>
      <c r="Z118" s="1">
        <v>600000</v>
      </c>
      <c r="AA118" s="1">
        <v>1200000</v>
      </c>
      <c r="AB118" s="1">
        <v>600000</v>
      </c>
      <c r="AC118" s="1">
        <v>600000</v>
      </c>
      <c r="AD118" t="s">
        <v>112</v>
      </c>
      <c r="AE118" t="s">
        <v>113</v>
      </c>
    </row>
    <row r="119" spans="1:31" x14ac:dyDescent="0.25">
      <c r="A119" t="s">
        <v>16</v>
      </c>
      <c r="B119" s="6">
        <v>0</v>
      </c>
      <c r="D119" s="6">
        <v>0</v>
      </c>
      <c r="F119">
        <v>2</v>
      </c>
      <c r="G119" t="s">
        <v>82</v>
      </c>
      <c r="H119" s="6">
        <v>1</v>
      </c>
      <c r="I119" t="s">
        <v>82</v>
      </c>
      <c r="J119" s="6">
        <v>1</v>
      </c>
      <c r="K119" t="s">
        <v>83</v>
      </c>
      <c r="L119" s="6">
        <v>2</v>
      </c>
      <c r="M119" t="s">
        <v>93</v>
      </c>
      <c r="P119">
        <v>51</v>
      </c>
      <c r="Q119">
        <v>1</v>
      </c>
      <c r="R119">
        <v>0</v>
      </c>
      <c r="S119" t="s">
        <v>366</v>
      </c>
      <c r="T119">
        <v>216</v>
      </c>
      <c r="U119" t="s">
        <v>367</v>
      </c>
      <c r="V119" s="1">
        <v>284549897.38</v>
      </c>
      <c r="W119" s="1">
        <v>284549897.36000001</v>
      </c>
      <c r="X119" s="1">
        <v>267476903.53</v>
      </c>
      <c r="Y119" s="1">
        <v>267476903.53</v>
      </c>
      <c r="Z119" s="1">
        <v>267430000</v>
      </c>
      <c r="AA119" s="1">
        <v>267430000</v>
      </c>
      <c r="AB119" s="1">
        <v>267430000</v>
      </c>
      <c r="AC119" s="1">
        <v>0</v>
      </c>
      <c r="AD119" t="s">
        <v>248</v>
      </c>
      <c r="AE119" t="s">
        <v>249</v>
      </c>
    </row>
    <row r="120" spans="1:31" x14ac:dyDescent="0.25">
      <c r="A120" t="s">
        <v>16</v>
      </c>
      <c r="B120" s="6">
        <v>0</v>
      </c>
      <c r="D120" s="6">
        <v>0</v>
      </c>
      <c r="F120">
        <v>2</v>
      </c>
      <c r="G120" t="s">
        <v>82</v>
      </c>
      <c r="H120" s="6">
        <v>1</v>
      </c>
      <c r="I120" t="s">
        <v>82</v>
      </c>
      <c r="J120" s="6">
        <v>1</v>
      </c>
      <c r="K120" t="s">
        <v>83</v>
      </c>
      <c r="L120" s="6">
        <v>2</v>
      </c>
      <c r="M120" t="s">
        <v>93</v>
      </c>
      <c r="P120">
        <v>52</v>
      </c>
      <c r="Q120">
        <v>2</v>
      </c>
      <c r="R120">
        <v>1</v>
      </c>
      <c r="S120" t="s">
        <v>142</v>
      </c>
      <c r="T120">
        <v>58</v>
      </c>
      <c r="U120" t="s">
        <v>141</v>
      </c>
      <c r="V120" s="1">
        <v>32230</v>
      </c>
      <c r="W120" s="1">
        <v>21200</v>
      </c>
      <c r="X120" s="1">
        <v>14586</v>
      </c>
      <c r="Y120" s="1">
        <v>3180</v>
      </c>
      <c r="Z120" s="1">
        <v>180000</v>
      </c>
      <c r="AA120" s="1">
        <v>180795</v>
      </c>
      <c r="AB120" s="1">
        <v>180000</v>
      </c>
      <c r="AC120" s="1">
        <v>180000</v>
      </c>
      <c r="AD120" t="s">
        <v>138</v>
      </c>
      <c r="AE120" t="s">
        <v>137</v>
      </c>
    </row>
    <row r="121" spans="1:31" x14ac:dyDescent="0.25">
      <c r="A121" t="s">
        <v>16</v>
      </c>
      <c r="B121" s="6">
        <v>0</v>
      </c>
      <c r="D121" s="6">
        <v>0</v>
      </c>
      <c r="F121">
        <v>2</v>
      </c>
      <c r="G121" t="s">
        <v>82</v>
      </c>
      <c r="H121" s="6">
        <v>1</v>
      </c>
      <c r="I121" t="s">
        <v>82</v>
      </c>
      <c r="J121" s="6">
        <v>1</v>
      </c>
      <c r="K121" t="s">
        <v>83</v>
      </c>
      <c r="L121" s="6">
        <v>2</v>
      </c>
      <c r="M121" t="s">
        <v>93</v>
      </c>
      <c r="P121">
        <v>52</v>
      </c>
      <c r="Q121">
        <v>2</v>
      </c>
      <c r="R121">
        <v>2</v>
      </c>
      <c r="S121" t="s">
        <v>148</v>
      </c>
      <c r="T121">
        <v>59</v>
      </c>
      <c r="U121" t="s">
        <v>147</v>
      </c>
      <c r="V121" s="1">
        <v>12000</v>
      </c>
      <c r="W121" s="1">
        <v>93500</v>
      </c>
      <c r="X121" s="1">
        <v>43050</v>
      </c>
      <c r="Y121" s="1">
        <v>33120</v>
      </c>
      <c r="Z121" s="1">
        <v>250000</v>
      </c>
      <c r="AA121" s="1">
        <v>271280</v>
      </c>
      <c r="AB121" s="1">
        <v>250000</v>
      </c>
      <c r="AC121" s="1">
        <v>250000</v>
      </c>
      <c r="AD121" t="s">
        <v>138</v>
      </c>
      <c r="AE121" t="s">
        <v>137</v>
      </c>
    </row>
    <row r="122" spans="1:31" x14ac:dyDescent="0.25">
      <c r="A122" t="s">
        <v>16</v>
      </c>
      <c r="B122" s="6">
        <v>0</v>
      </c>
      <c r="D122" s="6">
        <v>0</v>
      </c>
      <c r="F122">
        <v>2</v>
      </c>
      <c r="G122" t="s">
        <v>82</v>
      </c>
      <c r="H122" s="6">
        <v>1</v>
      </c>
      <c r="I122" t="s">
        <v>82</v>
      </c>
      <c r="J122" s="6">
        <v>1</v>
      </c>
      <c r="K122" t="s">
        <v>83</v>
      </c>
      <c r="L122" s="6">
        <v>2</v>
      </c>
      <c r="M122" t="s">
        <v>93</v>
      </c>
      <c r="P122">
        <v>52</v>
      </c>
      <c r="Q122">
        <v>2</v>
      </c>
      <c r="R122">
        <v>3</v>
      </c>
      <c r="S122" t="s">
        <v>93</v>
      </c>
      <c r="T122">
        <v>59</v>
      </c>
      <c r="U122" t="s">
        <v>147</v>
      </c>
      <c r="V122" s="1">
        <v>0</v>
      </c>
      <c r="W122" s="1">
        <v>0</v>
      </c>
      <c r="X122" s="1">
        <v>1000</v>
      </c>
      <c r="Y122" s="1">
        <v>1000</v>
      </c>
      <c r="Z122" s="1">
        <v>0</v>
      </c>
      <c r="AA122" s="1">
        <v>0</v>
      </c>
      <c r="AB122" s="1">
        <v>0</v>
      </c>
      <c r="AC122" s="1">
        <v>0</v>
      </c>
      <c r="AD122" t="s">
        <v>138</v>
      </c>
      <c r="AE122" t="s">
        <v>137</v>
      </c>
    </row>
    <row r="123" spans="1:31" x14ac:dyDescent="0.25">
      <c r="A123" t="s">
        <v>16</v>
      </c>
      <c r="B123" s="6">
        <v>0</v>
      </c>
      <c r="D123" s="6">
        <v>0</v>
      </c>
      <c r="F123">
        <v>2</v>
      </c>
      <c r="G123" t="s">
        <v>82</v>
      </c>
      <c r="H123" s="6">
        <v>1</v>
      </c>
      <c r="I123" t="s">
        <v>82</v>
      </c>
      <c r="J123" s="6">
        <v>1</v>
      </c>
      <c r="K123" t="s">
        <v>83</v>
      </c>
      <c r="L123" s="6">
        <v>2</v>
      </c>
      <c r="M123" t="s">
        <v>93</v>
      </c>
      <c r="P123">
        <v>52</v>
      </c>
      <c r="Q123">
        <v>2</v>
      </c>
      <c r="R123">
        <v>4</v>
      </c>
      <c r="S123" t="s">
        <v>148</v>
      </c>
      <c r="T123">
        <v>204</v>
      </c>
      <c r="U123" t="s">
        <v>348</v>
      </c>
      <c r="V123" s="1">
        <v>0</v>
      </c>
      <c r="W123" s="1">
        <v>0</v>
      </c>
      <c r="X123" s="1">
        <v>0</v>
      </c>
      <c r="Y123" s="1">
        <v>0</v>
      </c>
      <c r="Z123" s="1">
        <v>50000</v>
      </c>
      <c r="AA123" s="1">
        <v>50000</v>
      </c>
      <c r="AB123" s="1">
        <v>50000</v>
      </c>
      <c r="AC123" s="1">
        <v>50000</v>
      </c>
      <c r="AD123" t="s">
        <v>138</v>
      </c>
      <c r="AE123" t="s">
        <v>137</v>
      </c>
    </row>
    <row r="124" spans="1:31" x14ac:dyDescent="0.25">
      <c r="A124" t="s">
        <v>16</v>
      </c>
      <c r="B124" s="6">
        <v>0</v>
      </c>
      <c r="D124" s="6">
        <v>0</v>
      </c>
      <c r="F124">
        <v>2</v>
      </c>
      <c r="G124" t="s">
        <v>82</v>
      </c>
      <c r="H124" s="6">
        <v>1</v>
      </c>
      <c r="I124" t="s">
        <v>82</v>
      </c>
      <c r="J124" s="6">
        <v>1</v>
      </c>
      <c r="K124" t="s">
        <v>83</v>
      </c>
      <c r="L124" s="6">
        <v>2</v>
      </c>
      <c r="M124" t="s">
        <v>93</v>
      </c>
      <c r="P124">
        <v>52</v>
      </c>
      <c r="Q124">
        <v>2</v>
      </c>
      <c r="R124">
        <v>6</v>
      </c>
      <c r="S124" t="s">
        <v>149</v>
      </c>
      <c r="T124">
        <v>213</v>
      </c>
      <c r="U124" t="s">
        <v>357</v>
      </c>
      <c r="V124" s="1">
        <v>0</v>
      </c>
      <c r="W124" s="1">
        <v>10000</v>
      </c>
      <c r="X124" s="1">
        <v>10000</v>
      </c>
      <c r="Y124" s="1">
        <v>0</v>
      </c>
      <c r="Z124" s="1">
        <v>10000</v>
      </c>
      <c r="AA124" s="1">
        <v>10000</v>
      </c>
      <c r="AB124" s="1">
        <v>10000</v>
      </c>
      <c r="AC124" s="1">
        <v>10000</v>
      </c>
      <c r="AD124" t="s">
        <v>138</v>
      </c>
      <c r="AE124" t="s">
        <v>137</v>
      </c>
    </row>
    <row r="125" spans="1:31" x14ac:dyDescent="0.25">
      <c r="A125" t="s">
        <v>16</v>
      </c>
      <c r="B125" s="6">
        <v>0</v>
      </c>
      <c r="D125" s="6">
        <v>0</v>
      </c>
      <c r="F125">
        <v>2</v>
      </c>
      <c r="G125" t="s">
        <v>82</v>
      </c>
      <c r="H125" s="6">
        <v>1</v>
      </c>
      <c r="I125" t="s">
        <v>82</v>
      </c>
      <c r="J125" s="6">
        <v>1</v>
      </c>
      <c r="K125" t="s">
        <v>83</v>
      </c>
      <c r="L125" s="6">
        <v>2</v>
      </c>
      <c r="M125" t="s">
        <v>93</v>
      </c>
      <c r="P125">
        <v>52</v>
      </c>
      <c r="Q125">
        <v>2</v>
      </c>
      <c r="R125">
        <v>7</v>
      </c>
      <c r="S125" t="s">
        <v>358</v>
      </c>
      <c r="T125">
        <v>213</v>
      </c>
      <c r="U125" t="s">
        <v>357</v>
      </c>
      <c r="V125" s="1">
        <v>0</v>
      </c>
      <c r="W125" s="1">
        <v>0</v>
      </c>
      <c r="X125" s="1">
        <v>1350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t="s">
        <v>138</v>
      </c>
      <c r="AE125" t="s">
        <v>137</v>
      </c>
    </row>
    <row r="126" spans="1:31" x14ac:dyDescent="0.25">
      <c r="A126" t="s">
        <v>16</v>
      </c>
      <c r="B126" s="6">
        <v>0</v>
      </c>
      <c r="D126" s="6">
        <v>0</v>
      </c>
      <c r="F126">
        <v>2</v>
      </c>
      <c r="G126" t="s">
        <v>82</v>
      </c>
      <c r="H126" s="6">
        <v>1</v>
      </c>
      <c r="I126" t="s">
        <v>82</v>
      </c>
      <c r="J126" s="6">
        <v>1</v>
      </c>
      <c r="K126" t="s">
        <v>83</v>
      </c>
      <c r="L126" s="6">
        <v>2</v>
      </c>
      <c r="M126" t="s">
        <v>93</v>
      </c>
      <c r="P126">
        <v>52</v>
      </c>
      <c r="Q126">
        <v>2</v>
      </c>
      <c r="R126">
        <v>8</v>
      </c>
      <c r="S126" t="s">
        <v>364</v>
      </c>
      <c r="T126">
        <v>214</v>
      </c>
      <c r="U126" t="s">
        <v>363</v>
      </c>
      <c r="V126" s="1">
        <v>0</v>
      </c>
      <c r="W126" s="1">
        <v>0</v>
      </c>
      <c r="X126" s="1">
        <v>28500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t="s">
        <v>138</v>
      </c>
      <c r="AE126" t="s">
        <v>137</v>
      </c>
    </row>
    <row r="127" spans="1:31" x14ac:dyDescent="0.25">
      <c r="A127" t="s">
        <v>16</v>
      </c>
      <c r="B127" s="6">
        <v>0</v>
      </c>
      <c r="D127" s="6">
        <v>0</v>
      </c>
      <c r="F127">
        <v>2</v>
      </c>
      <c r="G127" t="s">
        <v>82</v>
      </c>
      <c r="H127" s="6">
        <v>1</v>
      </c>
      <c r="I127" t="s">
        <v>82</v>
      </c>
      <c r="J127" s="6">
        <v>1</v>
      </c>
      <c r="K127" t="s">
        <v>83</v>
      </c>
      <c r="L127" s="6">
        <v>2</v>
      </c>
      <c r="M127" t="s">
        <v>93</v>
      </c>
      <c r="P127">
        <v>55</v>
      </c>
      <c r="Q127">
        <v>1</v>
      </c>
      <c r="R127">
        <v>0</v>
      </c>
      <c r="S127" t="s">
        <v>238</v>
      </c>
      <c r="T127">
        <v>112</v>
      </c>
      <c r="U127" t="s">
        <v>239</v>
      </c>
      <c r="V127" s="1">
        <v>765881.36</v>
      </c>
      <c r="W127" s="1">
        <v>1938154.85</v>
      </c>
      <c r="X127" s="1">
        <v>1312320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t="s">
        <v>240</v>
      </c>
      <c r="AE127" t="s">
        <v>241</v>
      </c>
    </row>
    <row r="128" spans="1:31" x14ac:dyDescent="0.25">
      <c r="A128" t="s">
        <v>16</v>
      </c>
      <c r="B128" s="6">
        <v>0</v>
      </c>
      <c r="D128" s="6">
        <v>0</v>
      </c>
      <c r="F128">
        <v>2</v>
      </c>
      <c r="G128" t="s">
        <v>82</v>
      </c>
      <c r="H128" s="6">
        <v>1</v>
      </c>
      <c r="I128" t="s">
        <v>82</v>
      </c>
      <c r="J128" s="6">
        <v>1</v>
      </c>
      <c r="K128" t="s">
        <v>83</v>
      </c>
      <c r="L128" s="6">
        <v>2</v>
      </c>
      <c r="M128" t="s">
        <v>93</v>
      </c>
      <c r="P128">
        <v>56</v>
      </c>
      <c r="Q128">
        <v>2</v>
      </c>
      <c r="R128">
        <v>0</v>
      </c>
      <c r="S128" t="s">
        <v>328</v>
      </c>
      <c r="T128">
        <v>189</v>
      </c>
      <c r="U128" t="s">
        <v>113</v>
      </c>
      <c r="V128" s="1">
        <v>1600000</v>
      </c>
      <c r="W128" s="1">
        <v>1300000</v>
      </c>
      <c r="X128" s="1">
        <v>1300000</v>
      </c>
      <c r="Y128" s="1">
        <v>0</v>
      </c>
      <c r="Z128" s="1">
        <v>1300000</v>
      </c>
      <c r="AA128" s="1">
        <v>1300000</v>
      </c>
      <c r="AB128" s="1">
        <v>1300000</v>
      </c>
      <c r="AC128" s="1">
        <v>1300000</v>
      </c>
      <c r="AD128" t="s">
        <v>112</v>
      </c>
      <c r="AE128" t="s">
        <v>113</v>
      </c>
    </row>
    <row r="129" spans="1:31" x14ac:dyDescent="0.25">
      <c r="A129" t="s">
        <v>16</v>
      </c>
      <c r="B129" s="6">
        <v>0</v>
      </c>
      <c r="D129" s="6">
        <v>0</v>
      </c>
      <c r="F129">
        <v>2</v>
      </c>
      <c r="G129" t="s">
        <v>82</v>
      </c>
      <c r="H129" s="6">
        <v>1</v>
      </c>
      <c r="I129" t="s">
        <v>82</v>
      </c>
      <c r="J129" s="6">
        <v>1</v>
      </c>
      <c r="K129" t="s">
        <v>83</v>
      </c>
      <c r="L129" s="6">
        <v>2</v>
      </c>
      <c r="M129" t="s">
        <v>93</v>
      </c>
      <c r="P129">
        <v>56</v>
      </c>
      <c r="Q129">
        <v>3</v>
      </c>
      <c r="R129">
        <v>0</v>
      </c>
      <c r="S129" t="s">
        <v>204</v>
      </c>
      <c r="T129">
        <v>93</v>
      </c>
      <c r="U129" t="s">
        <v>106</v>
      </c>
      <c r="V129" s="1">
        <v>18386.84</v>
      </c>
      <c r="W129" s="1">
        <v>17917.87</v>
      </c>
      <c r="X129" s="1">
        <v>20987.14</v>
      </c>
      <c r="Y129" s="1">
        <v>0</v>
      </c>
      <c r="Z129" s="1">
        <v>30000</v>
      </c>
      <c r="AA129" s="1">
        <v>30000</v>
      </c>
      <c r="AB129" s="1">
        <v>30000</v>
      </c>
      <c r="AC129" s="1">
        <v>30000</v>
      </c>
      <c r="AD129" t="s">
        <v>105</v>
      </c>
      <c r="AE129" t="s">
        <v>106</v>
      </c>
    </row>
    <row r="130" spans="1:31" x14ac:dyDescent="0.25">
      <c r="A130" t="s">
        <v>16</v>
      </c>
      <c r="B130" s="6">
        <v>0</v>
      </c>
      <c r="D130" s="6">
        <v>0</v>
      </c>
      <c r="F130">
        <v>2</v>
      </c>
      <c r="G130" t="s">
        <v>82</v>
      </c>
      <c r="H130" s="6">
        <v>1</v>
      </c>
      <c r="I130" t="s">
        <v>82</v>
      </c>
      <c r="J130" s="6">
        <v>1</v>
      </c>
      <c r="K130" t="s">
        <v>83</v>
      </c>
      <c r="L130" s="6">
        <v>2</v>
      </c>
      <c r="M130" t="s">
        <v>93</v>
      </c>
      <c r="P130">
        <v>56</v>
      </c>
      <c r="Q130">
        <v>5</v>
      </c>
      <c r="R130">
        <v>0</v>
      </c>
      <c r="S130" t="s">
        <v>93</v>
      </c>
      <c r="T130">
        <v>51</v>
      </c>
      <c r="U130" t="s">
        <v>111</v>
      </c>
      <c r="V130" s="1">
        <v>0</v>
      </c>
      <c r="W130" s="1">
        <v>0</v>
      </c>
      <c r="X130" s="1">
        <v>50000</v>
      </c>
      <c r="Y130" s="1">
        <v>50000</v>
      </c>
      <c r="Z130" s="1">
        <v>0</v>
      </c>
      <c r="AA130" s="1">
        <v>125644.7</v>
      </c>
      <c r="AB130" s="1">
        <v>0</v>
      </c>
      <c r="AC130" s="1">
        <v>0</v>
      </c>
      <c r="AD130" t="s">
        <v>112</v>
      </c>
      <c r="AE130" t="s">
        <v>113</v>
      </c>
    </row>
    <row r="131" spans="1:31" x14ac:dyDescent="0.25">
      <c r="A131" t="s">
        <v>16</v>
      </c>
      <c r="B131" s="6">
        <v>0</v>
      </c>
      <c r="D131" s="6">
        <v>0</v>
      </c>
      <c r="F131">
        <v>2</v>
      </c>
      <c r="G131" t="s">
        <v>82</v>
      </c>
      <c r="H131" s="6">
        <v>1</v>
      </c>
      <c r="I131" t="s">
        <v>82</v>
      </c>
      <c r="J131" s="6">
        <v>1</v>
      </c>
      <c r="K131" t="s">
        <v>83</v>
      </c>
      <c r="L131" s="6">
        <v>2</v>
      </c>
      <c r="M131" t="s">
        <v>93</v>
      </c>
      <c r="P131">
        <v>56</v>
      </c>
      <c r="Q131">
        <v>9</v>
      </c>
      <c r="R131">
        <v>0</v>
      </c>
      <c r="S131" t="s">
        <v>315</v>
      </c>
      <c r="T131">
        <v>187</v>
      </c>
      <c r="U131" t="s">
        <v>310</v>
      </c>
      <c r="V131" s="1">
        <v>895905</v>
      </c>
      <c r="W131" s="1">
        <v>99350.84</v>
      </c>
      <c r="X131" s="1">
        <v>80000</v>
      </c>
      <c r="Y131" s="1">
        <v>40000</v>
      </c>
      <c r="Z131" s="1">
        <v>780000</v>
      </c>
      <c r="AA131" s="1">
        <v>796000</v>
      </c>
      <c r="AB131" s="1">
        <v>780000</v>
      </c>
      <c r="AC131" s="1">
        <v>780000</v>
      </c>
      <c r="AD131" t="s">
        <v>112</v>
      </c>
      <c r="AE131" t="s">
        <v>113</v>
      </c>
    </row>
    <row r="132" spans="1:31" x14ac:dyDescent="0.25">
      <c r="A132" t="s">
        <v>16</v>
      </c>
      <c r="B132" s="6">
        <v>0</v>
      </c>
      <c r="D132" s="6">
        <v>0</v>
      </c>
      <c r="F132">
        <v>2</v>
      </c>
      <c r="G132" t="s">
        <v>82</v>
      </c>
      <c r="H132" s="6">
        <v>1</v>
      </c>
      <c r="I132" t="s">
        <v>82</v>
      </c>
      <c r="J132" s="6">
        <v>1</v>
      </c>
      <c r="K132" t="s">
        <v>83</v>
      </c>
      <c r="L132" s="6">
        <v>2</v>
      </c>
      <c r="M132" t="s">
        <v>93</v>
      </c>
      <c r="P132">
        <v>56</v>
      </c>
      <c r="Q132">
        <v>10</v>
      </c>
      <c r="R132">
        <v>1</v>
      </c>
      <c r="S132" t="s">
        <v>122</v>
      </c>
      <c r="T132">
        <v>51</v>
      </c>
      <c r="U132" t="s">
        <v>111</v>
      </c>
      <c r="V132" s="1">
        <v>0</v>
      </c>
      <c r="W132" s="1">
        <v>5000</v>
      </c>
      <c r="X132" s="1">
        <v>0</v>
      </c>
      <c r="Y132" s="1">
        <v>0</v>
      </c>
      <c r="Z132" s="1">
        <v>10000</v>
      </c>
      <c r="AA132" s="1">
        <v>10000</v>
      </c>
      <c r="AB132" s="1">
        <v>10000</v>
      </c>
      <c r="AC132" s="1">
        <v>10000</v>
      </c>
      <c r="AD132" t="s">
        <v>112</v>
      </c>
      <c r="AE132" t="s">
        <v>113</v>
      </c>
    </row>
    <row r="133" spans="1:31" x14ac:dyDescent="0.25">
      <c r="A133" t="s">
        <v>16</v>
      </c>
      <c r="B133" s="6">
        <v>0</v>
      </c>
      <c r="D133" s="6">
        <v>0</v>
      </c>
      <c r="F133">
        <v>2</v>
      </c>
      <c r="G133" t="s">
        <v>82</v>
      </c>
      <c r="H133" s="6">
        <v>1</v>
      </c>
      <c r="I133" t="s">
        <v>82</v>
      </c>
      <c r="J133" s="6">
        <v>1</v>
      </c>
      <c r="K133" t="s">
        <v>83</v>
      </c>
      <c r="L133" s="6">
        <v>2</v>
      </c>
      <c r="M133" t="s">
        <v>93</v>
      </c>
      <c r="P133">
        <v>56</v>
      </c>
      <c r="Q133">
        <v>10</v>
      </c>
      <c r="R133">
        <v>3</v>
      </c>
      <c r="S133" t="s">
        <v>278</v>
      </c>
      <c r="T133">
        <v>188</v>
      </c>
      <c r="U133" t="s">
        <v>324</v>
      </c>
      <c r="V133" s="1">
        <v>0</v>
      </c>
      <c r="W133" s="1">
        <v>5000</v>
      </c>
      <c r="X133" s="1">
        <v>0</v>
      </c>
      <c r="Y133" s="1">
        <v>52777.8</v>
      </c>
      <c r="Z133" s="1">
        <v>30000</v>
      </c>
      <c r="AA133" s="1">
        <v>30000</v>
      </c>
      <c r="AB133" s="1">
        <v>30000</v>
      </c>
      <c r="AC133" s="1">
        <v>30000</v>
      </c>
      <c r="AD133" t="s">
        <v>112</v>
      </c>
      <c r="AE133" t="s">
        <v>113</v>
      </c>
    </row>
    <row r="134" spans="1:31" x14ac:dyDescent="0.25">
      <c r="A134" t="s">
        <v>16</v>
      </c>
      <c r="B134" s="6">
        <v>0</v>
      </c>
      <c r="D134" s="6">
        <v>0</v>
      </c>
      <c r="F134">
        <v>2</v>
      </c>
      <c r="G134" t="s">
        <v>82</v>
      </c>
      <c r="H134" s="6">
        <v>1</v>
      </c>
      <c r="I134" t="s">
        <v>82</v>
      </c>
      <c r="J134" s="6">
        <v>1</v>
      </c>
      <c r="K134" t="s">
        <v>83</v>
      </c>
      <c r="L134" s="6">
        <v>2</v>
      </c>
      <c r="M134" t="s">
        <v>93</v>
      </c>
      <c r="P134">
        <v>56</v>
      </c>
      <c r="Q134">
        <v>10</v>
      </c>
      <c r="R134">
        <v>5</v>
      </c>
      <c r="S134" t="s">
        <v>131</v>
      </c>
      <c r="T134">
        <v>54</v>
      </c>
      <c r="U134" t="s">
        <v>129</v>
      </c>
      <c r="V134" s="1">
        <v>4314568</v>
      </c>
      <c r="W134" s="1">
        <v>1850000</v>
      </c>
      <c r="X134" s="1">
        <v>3469517.17</v>
      </c>
      <c r="Y134" s="1">
        <v>0</v>
      </c>
      <c r="Z134" s="1">
        <v>5000000</v>
      </c>
      <c r="AA134" s="1">
        <v>5000000</v>
      </c>
      <c r="AB134" s="1">
        <v>5000000</v>
      </c>
      <c r="AC134" s="1">
        <v>5000000</v>
      </c>
      <c r="AD134" t="s">
        <v>112</v>
      </c>
      <c r="AE134" t="s">
        <v>113</v>
      </c>
    </row>
    <row r="135" spans="1:31" x14ac:dyDescent="0.25">
      <c r="A135" t="s">
        <v>16</v>
      </c>
      <c r="B135" s="6">
        <v>0</v>
      </c>
      <c r="D135" s="6">
        <v>0</v>
      </c>
      <c r="F135">
        <v>2</v>
      </c>
      <c r="G135" t="s">
        <v>82</v>
      </c>
      <c r="H135" s="6">
        <v>1</v>
      </c>
      <c r="I135" t="s">
        <v>82</v>
      </c>
      <c r="J135" s="6">
        <v>1</v>
      </c>
      <c r="K135" t="s">
        <v>83</v>
      </c>
      <c r="L135" s="6">
        <v>2</v>
      </c>
      <c r="M135" t="s">
        <v>93</v>
      </c>
      <c r="P135">
        <v>56</v>
      </c>
      <c r="Q135">
        <v>10</v>
      </c>
      <c r="R135">
        <v>6</v>
      </c>
      <c r="S135" t="s">
        <v>107</v>
      </c>
      <c r="T135">
        <v>51</v>
      </c>
      <c r="U135" t="s">
        <v>111</v>
      </c>
      <c r="V135" s="1">
        <v>0</v>
      </c>
      <c r="W135" s="1">
        <v>100000</v>
      </c>
      <c r="X135" s="1">
        <v>0</v>
      </c>
      <c r="Y135" s="1">
        <v>247765.06</v>
      </c>
      <c r="Z135" s="1">
        <v>300000</v>
      </c>
      <c r="AA135" s="1">
        <v>341687.36</v>
      </c>
      <c r="AB135" s="1">
        <v>300000</v>
      </c>
      <c r="AC135" s="1">
        <v>300000</v>
      </c>
      <c r="AD135" t="s">
        <v>112</v>
      </c>
      <c r="AE135" t="s">
        <v>113</v>
      </c>
    </row>
    <row r="136" spans="1:31" x14ac:dyDescent="0.25">
      <c r="A136" t="s">
        <v>16</v>
      </c>
      <c r="B136" s="6">
        <v>0</v>
      </c>
      <c r="D136" s="6">
        <v>0</v>
      </c>
      <c r="F136">
        <v>2</v>
      </c>
      <c r="G136" t="s">
        <v>82</v>
      </c>
      <c r="H136" s="6">
        <v>1</v>
      </c>
      <c r="I136" t="s">
        <v>82</v>
      </c>
      <c r="J136" s="6">
        <v>1</v>
      </c>
      <c r="K136" t="s">
        <v>83</v>
      </c>
      <c r="L136" s="6">
        <v>2</v>
      </c>
      <c r="M136" t="s">
        <v>93</v>
      </c>
      <c r="P136">
        <v>56</v>
      </c>
      <c r="Q136">
        <v>10</v>
      </c>
      <c r="R136">
        <v>7</v>
      </c>
      <c r="S136" t="s">
        <v>122</v>
      </c>
      <c r="T136">
        <v>51</v>
      </c>
      <c r="U136" t="s">
        <v>111</v>
      </c>
      <c r="V136" s="1">
        <v>0</v>
      </c>
      <c r="W136" s="1">
        <v>0</v>
      </c>
      <c r="X136" s="1">
        <v>101760.51</v>
      </c>
      <c r="Y136" s="1">
        <v>0</v>
      </c>
      <c r="Z136" s="1">
        <v>200000</v>
      </c>
      <c r="AA136" s="1">
        <v>200000</v>
      </c>
      <c r="AB136" s="1">
        <v>200000</v>
      </c>
      <c r="AC136" s="1">
        <v>200000</v>
      </c>
      <c r="AD136" t="s">
        <v>112</v>
      </c>
      <c r="AE136" t="s">
        <v>113</v>
      </c>
    </row>
    <row r="137" spans="1:31" x14ac:dyDescent="0.25">
      <c r="A137" t="s">
        <v>16</v>
      </c>
      <c r="B137" s="6">
        <v>0</v>
      </c>
      <c r="D137" s="6">
        <v>0</v>
      </c>
      <c r="F137">
        <v>2</v>
      </c>
      <c r="G137" t="s">
        <v>82</v>
      </c>
      <c r="H137" s="6">
        <v>1</v>
      </c>
      <c r="I137" t="s">
        <v>82</v>
      </c>
      <c r="J137" s="6">
        <v>1</v>
      </c>
      <c r="K137" t="s">
        <v>83</v>
      </c>
      <c r="L137" s="6">
        <v>2</v>
      </c>
      <c r="M137" t="s">
        <v>93</v>
      </c>
      <c r="P137">
        <v>56</v>
      </c>
      <c r="Q137">
        <v>10</v>
      </c>
      <c r="R137">
        <v>8</v>
      </c>
      <c r="S137" t="s">
        <v>123</v>
      </c>
      <c r="T137">
        <v>51</v>
      </c>
      <c r="U137" t="s">
        <v>111</v>
      </c>
      <c r="V137" s="1">
        <v>0</v>
      </c>
      <c r="W137" s="1">
        <v>0</v>
      </c>
      <c r="X137" s="1">
        <v>0</v>
      </c>
      <c r="Y137" s="1">
        <v>0</v>
      </c>
      <c r="Z137" s="1">
        <v>255250</v>
      </c>
      <c r="AA137" s="1">
        <v>255250</v>
      </c>
      <c r="AB137" s="1">
        <v>264250</v>
      </c>
      <c r="AC137" s="1">
        <v>144130</v>
      </c>
      <c r="AD137" t="s">
        <v>112</v>
      </c>
      <c r="AE137" t="s">
        <v>113</v>
      </c>
    </row>
    <row r="138" spans="1:31" x14ac:dyDescent="0.25">
      <c r="A138" t="s">
        <v>16</v>
      </c>
      <c r="B138" s="6">
        <v>0</v>
      </c>
      <c r="D138" s="6">
        <v>0</v>
      </c>
      <c r="F138">
        <v>2</v>
      </c>
      <c r="G138" t="s">
        <v>82</v>
      </c>
      <c r="H138" s="6">
        <v>1</v>
      </c>
      <c r="I138" t="s">
        <v>82</v>
      </c>
      <c r="J138" s="6">
        <v>1</v>
      </c>
      <c r="K138" t="s">
        <v>83</v>
      </c>
      <c r="L138" s="6">
        <v>2</v>
      </c>
      <c r="M138" t="s">
        <v>93</v>
      </c>
      <c r="P138">
        <v>56</v>
      </c>
      <c r="Q138">
        <v>11</v>
      </c>
      <c r="R138">
        <v>0</v>
      </c>
      <c r="S138" t="s">
        <v>253</v>
      </c>
      <c r="T138">
        <v>134</v>
      </c>
      <c r="U138" t="s">
        <v>247</v>
      </c>
      <c r="V138" s="1">
        <v>12300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t="s">
        <v>248</v>
      </c>
      <c r="AE138" t="s">
        <v>249</v>
      </c>
    </row>
    <row r="139" spans="1:31" x14ac:dyDescent="0.25">
      <c r="A139" t="s">
        <v>16</v>
      </c>
      <c r="B139" s="6">
        <v>0</v>
      </c>
      <c r="D139" s="6">
        <v>0</v>
      </c>
      <c r="F139">
        <v>2</v>
      </c>
      <c r="G139" t="s">
        <v>82</v>
      </c>
      <c r="H139" s="6">
        <v>1</v>
      </c>
      <c r="I139" t="s">
        <v>82</v>
      </c>
      <c r="J139" s="6">
        <v>1</v>
      </c>
      <c r="K139" t="s">
        <v>83</v>
      </c>
      <c r="L139" s="6">
        <v>2</v>
      </c>
      <c r="M139" t="s">
        <v>93</v>
      </c>
      <c r="P139">
        <v>56</v>
      </c>
      <c r="Q139">
        <v>14</v>
      </c>
      <c r="R139">
        <v>1</v>
      </c>
      <c r="S139" t="s">
        <v>305</v>
      </c>
      <c r="T139">
        <v>161</v>
      </c>
      <c r="U139" t="s">
        <v>249</v>
      </c>
      <c r="V139" s="1">
        <v>380032.79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t="s">
        <v>248</v>
      </c>
      <c r="AE139" t="s">
        <v>249</v>
      </c>
    </row>
    <row r="140" spans="1:31" x14ac:dyDescent="0.25">
      <c r="A140" t="s">
        <v>16</v>
      </c>
      <c r="B140" s="6">
        <v>0</v>
      </c>
      <c r="D140" s="6">
        <v>0</v>
      </c>
      <c r="F140">
        <v>2</v>
      </c>
      <c r="G140" t="s">
        <v>82</v>
      </c>
      <c r="H140" s="6">
        <v>1</v>
      </c>
      <c r="I140" t="s">
        <v>82</v>
      </c>
      <c r="J140" s="6">
        <v>1</v>
      </c>
      <c r="K140" t="s">
        <v>83</v>
      </c>
      <c r="L140" s="6">
        <v>2</v>
      </c>
      <c r="M140" t="s">
        <v>93</v>
      </c>
      <c r="P140">
        <v>56</v>
      </c>
      <c r="Q140">
        <v>14</v>
      </c>
      <c r="R140">
        <v>2</v>
      </c>
      <c r="S140" t="s">
        <v>93</v>
      </c>
      <c r="T140">
        <v>193</v>
      </c>
      <c r="U140" t="s">
        <v>338</v>
      </c>
      <c r="V140" s="1">
        <v>0</v>
      </c>
      <c r="W140" s="1">
        <v>71696.34</v>
      </c>
      <c r="X140" s="1">
        <v>0</v>
      </c>
      <c r="Y140" s="1">
        <v>0</v>
      </c>
      <c r="Z140" s="1">
        <v>71700</v>
      </c>
      <c r="AA140" s="1">
        <v>71700</v>
      </c>
      <c r="AB140" s="1">
        <v>0</v>
      </c>
      <c r="AC140" s="1">
        <v>0</v>
      </c>
      <c r="AD140" t="s">
        <v>248</v>
      </c>
      <c r="AE140" t="s">
        <v>249</v>
      </c>
    </row>
    <row r="141" spans="1:31" x14ac:dyDescent="0.25">
      <c r="A141" t="s">
        <v>16</v>
      </c>
      <c r="B141" s="6">
        <v>0</v>
      </c>
      <c r="D141" s="6">
        <v>0</v>
      </c>
      <c r="F141">
        <v>2</v>
      </c>
      <c r="G141" t="s">
        <v>82</v>
      </c>
      <c r="H141" s="6">
        <v>1</v>
      </c>
      <c r="I141" t="s">
        <v>82</v>
      </c>
      <c r="J141" s="6">
        <v>1</v>
      </c>
      <c r="K141" t="s">
        <v>83</v>
      </c>
      <c r="L141" s="6">
        <v>2</v>
      </c>
      <c r="M141" t="s">
        <v>93</v>
      </c>
      <c r="P141">
        <v>56</v>
      </c>
      <c r="Q141">
        <v>14</v>
      </c>
      <c r="R141">
        <v>4</v>
      </c>
      <c r="S141" t="s">
        <v>279</v>
      </c>
      <c r="T141">
        <v>193</v>
      </c>
      <c r="U141" t="s">
        <v>338</v>
      </c>
      <c r="V141" s="1">
        <v>0</v>
      </c>
      <c r="W141" s="1">
        <v>108884.66</v>
      </c>
      <c r="X141" s="1">
        <v>0</v>
      </c>
      <c r="Y141" s="1">
        <v>0</v>
      </c>
      <c r="Z141" s="1">
        <v>0</v>
      </c>
      <c r="AA141" s="1">
        <v>32882.82</v>
      </c>
      <c r="AB141" s="1">
        <v>0</v>
      </c>
      <c r="AC141" s="1">
        <v>0</v>
      </c>
      <c r="AD141" t="s">
        <v>248</v>
      </c>
      <c r="AE141" t="s">
        <v>249</v>
      </c>
    </row>
    <row r="142" spans="1:31" x14ac:dyDescent="0.25">
      <c r="A142" t="s">
        <v>16</v>
      </c>
      <c r="B142" s="6">
        <v>0</v>
      </c>
      <c r="D142" s="6">
        <v>0</v>
      </c>
      <c r="F142">
        <v>2</v>
      </c>
      <c r="G142" t="s">
        <v>82</v>
      </c>
      <c r="H142" s="6">
        <v>1</v>
      </c>
      <c r="I142" t="s">
        <v>82</v>
      </c>
      <c r="J142" s="6">
        <v>1</v>
      </c>
      <c r="K142" t="s">
        <v>83</v>
      </c>
      <c r="L142" s="6">
        <v>2</v>
      </c>
      <c r="M142" t="s">
        <v>93</v>
      </c>
      <c r="P142">
        <v>56</v>
      </c>
      <c r="Q142">
        <v>14</v>
      </c>
      <c r="R142">
        <v>5</v>
      </c>
      <c r="S142" t="s">
        <v>93</v>
      </c>
      <c r="T142">
        <v>134</v>
      </c>
      <c r="U142" t="s">
        <v>247</v>
      </c>
      <c r="V142" s="1">
        <v>0</v>
      </c>
      <c r="W142" s="1">
        <v>0</v>
      </c>
      <c r="X142" s="1">
        <v>136391.18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t="s">
        <v>248</v>
      </c>
      <c r="AE142" t="s">
        <v>249</v>
      </c>
    </row>
    <row r="143" spans="1:31" x14ac:dyDescent="0.25">
      <c r="A143" t="s">
        <v>16</v>
      </c>
      <c r="B143" s="6">
        <v>0</v>
      </c>
      <c r="D143" s="6">
        <v>0</v>
      </c>
      <c r="F143">
        <v>2</v>
      </c>
      <c r="G143" t="s">
        <v>82</v>
      </c>
      <c r="H143" s="6">
        <v>1</v>
      </c>
      <c r="I143" t="s">
        <v>82</v>
      </c>
      <c r="J143" s="6">
        <v>1</v>
      </c>
      <c r="K143" t="s">
        <v>83</v>
      </c>
      <c r="L143" s="6">
        <v>2</v>
      </c>
      <c r="M143" t="s">
        <v>93</v>
      </c>
      <c r="P143">
        <v>56</v>
      </c>
      <c r="Q143">
        <v>14</v>
      </c>
      <c r="R143">
        <v>6</v>
      </c>
      <c r="S143" t="s">
        <v>93</v>
      </c>
      <c r="T143">
        <v>216</v>
      </c>
      <c r="U143" t="s">
        <v>367</v>
      </c>
      <c r="V143" s="1">
        <v>0</v>
      </c>
      <c r="W143" s="1">
        <v>0</v>
      </c>
      <c r="X143" s="1">
        <v>78887.600000000006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t="s">
        <v>248</v>
      </c>
      <c r="AE143" t="s">
        <v>249</v>
      </c>
    </row>
    <row r="144" spans="1:31" x14ac:dyDescent="0.25">
      <c r="A144" t="s">
        <v>16</v>
      </c>
      <c r="B144" s="6">
        <v>0</v>
      </c>
      <c r="D144" s="6">
        <v>0</v>
      </c>
      <c r="F144">
        <v>2</v>
      </c>
      <c r="G144" t="s">
        <v>82</v>
      </c>
      <c r="H144" s="6">
        <v>1</v>
      </c>
      <c r="I144" t="s">
        <v>82</v>
      </c>
      <c r="J144" s="6">
        <v>1</v>
      </c>
      <c r="K144" t="s">
        <v>83</v>
      </c>
      <c r="L144" s="6">
        <v>2</v>
      </c>
      <c r="M144" t="s">
        <v>93</v>
      </c>
      <c r="P144">
        <v>56</v>
      </c>
      <c r="Q144">
        <v>14</v>
      </c>
      <c r="R144">
        <v>7</v>
      </c>
      <c r="S144" t="s">
        <v>205</v>
      </c>
      <c r="T144">
        <v>194</v>
      </c>
      <c r="U144" t="s">
        <v>340</v>
      </c>
      <c r="V144" s="1">
        <v>0</v>
      </c>
      <c r="W144" s="1">
        <v>0</v>
      </c>
      <c r="X144" s="1">
        <v>0</v>
      </c>
      <c r="Y144" s="1">
        <v>123000</v>
      </c>
      <c r="Z144" s="1">
        <v>233000</v>
      </c>
      <c r="AA144" s="1">
        <v>308000</v>
      </c>
      <c r="AB144" s="1">
        <v>0</v>
      </c>
      <c r="AC144" s="1">
        <v>0</v>
      </c>
      <c r="AD144" t="s">
        <v>248</v>
      </c>
      <c r="AE144" t="s">
        <v>249</v>
      </c>
    </row>
    <row r="145" spans="1:31" x14ac:dyDescent="0.25">
      <c r="A145" t="s">
        <v>16</v>
      </c>
      <c r="B145" s="6">
        <v>0</v>
      </c>
      <c r="D145" s="6">
        <v>0</v>
      </c>
      <c r="F145">
        <v>2</v>
      </c>
      <c r="G145" t="s">
        <v>82</v>
      </c>
      <c r="H145" s="6">
        <v>1</v>
      </c>
      <c r="I145" t="s">
        <v>82</v>
      </c>
      <c r="J145" s="6">
        <v>1</v>
      </c>
      <c r="K145" t="s">
        <v>83</v>
      </c>
      <c r="L145" s="6">
        <v>2</v>
      </c>
      <c r="M145" t="s">
        <v>93</v>
      </c>
      <c r="P145">
        <v>56</v>
      </c>
      <c r="Q145">
        <v>15</v>
      </c>
      <c r="R145">
        <v>1</v>
      </c>
      <c r="S145" t="s">
        <v>107</v>
      </c>
      <c r="T145">
        <v>26</v>
      </c>
      <c r="U145" t="s">
        <v>104</v>
      </c>
      <c r="V145" s="1">
        <v>0</v>
      </c>
      <c r="W145" s="1">
        <v>0</v>
      </c>
      <c r="X145" s="1">
        <v>0</v>
      </c>
      <c r="Y145" s="1">
        <v>0</v>
      </c>
      <c r="Z145" s="1">
        <v>250000</v>
      </c>
      <c r="AA145" s="1">
        <v>250000</v>
      </c>
      <c r="AB145" s="1">
        <v>250000</v>
      </c>
      <c r="AC145" s="1">
        <v>0</v>
      </c>
      <c r="AD145" t="s">
        <v>105</v>
      </c>
      <c r="AE145" t="s">
        <v>106</v>
      </c>
    </row>
    <row r="146" spans="1:31" x14ac:dyDescent="0.25">
      <c r="A146" t="s">
        <v>16</v>
      </c>
      <c r="B146" s="6">
        <v>0</v>
      </c>
      <c r="D146" s="6">
        <v>0</v>
      </c>
      <c r="F146">
        <v>2</v>
      </c>
      <c r="G146" t="s">
        <v>82</v>
      </c>
      <c r="H146" s="6">
        <v>1</v>
      </c>
      <c r="I146" t="s">
        <v>82</v>
      </c>
      <c r="J146" s="6">
        <v>1</v>
      </c>
      <c r="K146" t="s">
        <v>83</v>
      </c>
      <c r="L146" s="6">
        <v>2</v>
      </c>
      <c r="M146" t="s">
        <v>93</v>
      </c>
      <c r="P146">
        <v>56</v>
      </c>
      <c r="Q146">
        <v>15</v>
      </c>
      <c r="R146">
        <v>2</v>
      </c>
      <c r="S146" t="s">
        <v>205</v>
      </c>
      <c r="T146">
        <v>93</v>
      </c>
      <c r="U146" t="s">
        <v>106</v>
      </c>
      <c r="V146" s="1">
        <v>55189.53</v>
      </c>
      <c r="W146" s="1">
        <v>58016.68</v>
      </c>
      <c r="X146" s="1">
        <v>209912.5</v>
      </c>
      <c r="Y146" s="1">
        <v>56288.51</v>
      </c>
      <c r="Z146" s="1">
        <v>470000</v>
      </c>
      <c r="AA146" s="1">
        <v>526288.51</v>
      </c>
      <c r="AB146" s="1">
        <v>470000</v>
      </c>
      <c r="AC146" s="1">
        <v>320000</v>
      </c>
      <c r="AD146" t="s">
        <v>105</v>
      </c>
      <c r="AE146" t="s">
        <v>106</v>
      </c>
    </row>
    <row r="147" spans="1:31" x14ac:dyDescent="0.25">
      <c r="A147" t="s">
        <v>16</v>
      </c>
      <c r="B147" s="6">
        <v>0</v>
      </c>
      <c r="D147" s="6">
        <v>0</v>
      </c>
      <c r="F147">
        <v>2</v>
      </c>
      <c r="G147" t="s">
        <v>82</v>
      </c>
      <c r="H147" s="6">
        <v>1</v>
      </c>
      <c r="I147" t="s">
        <v>82</v>
      </c>
      <c r="J147" s="6">
        <v>1</v>
      </c>
      <c r="K147" t="s">
        <v>83</v>
      </c>
      <c r="L147" s="6">
        <v>2</v>
      </c>
      <c r="M147" t="s">
        <v>93</v>
      </c>
      <c r="P147">
        <v>56</v>
      </c>
      <c r="Q147">
        <v>15</v>
      </c>
      <c r="R147">
        <v>3</v>
      </c>
      <c r="S147" t="s">
        <v>206</v>
      </c>
      <c r="T147">
        <v>93</v>
      </c>
      <c r="U147" t="s">
        <v>106</v>
      </c>
      <c r="V147" s="1">
        <v>0</v>
      </c>
      <c r="W147" s="1">
        <v>0</v>
      </c>
      <c r="X147" s="1">
        <v>4573.99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t="s">
        <v>105</v>
      </c>
      <c r="AE147" t="s">
        <v>106</v>
      </c>
    </row>
    <row r="148" spans="1:31" x14ac:dyDescent="0.25">
      <c r="A148" t="s">
        <v>16</v>
      </c>
      <c r="B148" s="6">
        <v>0</v>
      </c>
      <c r="D148" s="6">
        <v>0</v>
      </c>
      <c r="F148">
        <v>2</v>
      </c>
      <c r="G148" t="s">
        <v>82</v>
      </c>
      <c r="H148" s="6">
        <v>1</v>
      </c>
      <c r="I148" t="s">
        <v>82</v>
      </c>
      <c r="J148" s="6">
        <v>1</v>
      </c>
      <c r="K148" t="s">
        <v>83</v>
      </c>
      <c r="L148" s="6">
        <v>2</v>
      </c>
      <c r="M148" t="s">
        <v>93</v>
      </c>
      <c r="P148">
        <v>56</v>
      </c>
      <c r="Q148">
        <v>15</v>
      </c>
      <c r="R148">
        <v>4</v>
      </c>
      <c r="S148" t="s">
        <v>207</v>
      </c>
      <c r="T148">
        <v>93</v>
      </c>
      <c r="U148" t="s">
        <v>106</v>
      </c>
      <c r="V148" s="1">
        <v>0</v>
      </c>
      <c r="W148" s="1">
        <v>0</v>
      </c>
      <c r="X148" s="1">
        <v>0</v>
      </c>
      <c r="Y148" s="1">
        <v>250000</v>
      </c>
      <c r="Z148" s="1">
        <v>0</v>
      </c>
      <c r="AA148" s="1">
        <v>0</v>
      </c>
      <c r="AB148" s="1">
        <v>0</v>
      </c>
      <c r="AC148" s="1">
        <v>0</v>
      </c>
      <c r="AD148" t="s">
        <v>105</v>
      </c>
      <c r="AE148" t="s">
        <v>106</v>
      </c>
    </row>
    <row r="149" spans="1:31" x14ac:dyDescent="0.25">
      <c r="A149" t="s">
        <v>16</v>
      </c>
      <c r="B149" s="6">
        <v>0</v>
      </c>
      <c r="D149" s="6">
        <v>0</v>
      </c>
      <c r="F149">
        <v>2</v>
      </c>
      <c r="G149" t="s">
        <v>82</v>
      </c>
      <c r="H149" s="6">
        <v>1</v>
      </c>
      <c r="I149" t="s">
        <v>82</v>
      </c>
      <c r="J149" s="6">
        <v>1</v>
      </c>
      <c r="K149" t="s">
        <v>83</v>
      </c>
      <c r="L149" s="6">
        <v>2</v>
      </c>
      <c r="M149" t="s">
        <v>93</v>
      </c>
      <c r="P149">
        <v>56</v>
      </c>
      <c r="Q149">
        <v>16</v>
      </c>
      <c r="R149">
        <v>1</v>
      </c>
      <c r="S149" t="s">
        <v>200</v>
      </c>
      <c r="T149">
        <v>149</v>
      </c>
      <c r="U149" t="s">
        <v>292</v>
      </c>
      <c r="V149" s="1">
        <v>350000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t="s">
        <v>293</v>
      </c>
      <c r="AE149" t="s">
        <v>294</v>
      </c>
    </row>
    <row r="150" spans="1:31" x14ac:dyDescent="0.25">
      <c r="A150" t="s">
        <v>16</v>
      </c>
      <c r="B150" s="6">
        <v>0</v>
      </c>
      <c r="D150" s="6">
        <v>0</v>
      </c>
      <c r="F150">
        <v>2</v>
      </c>
      <c r="G150" t="s">
        <v>82</v>
      </c>
      <c r="H150" s="6">
        <v>1</v>
      </c>
      <c r="I150" t="s">
        <v>82</v>
      </c>
      <c r="J150" s="6">
        <v>1</v>
      </c>
      <c r="K150" t="s">
        <v>83</v>
      </c>
      <c r="L150" s="6">
        <v>2</v>
      </c>
      <c r="M150" t="s">
        <v>93</v>
      </c>
      <c r="P150">
        <v>56</v>
      </c>
      <c r="Q150">
        <v>19</v>
      </c>
      <c r="R150">
        <v>1</v>
      </c>
      <c r="S150" t="s">
        <v>200</v>
      </c>
      <c r="T150">
        <v>90</v>
      </c>
      <c r="U150" t="s">
        <v>196</v>
      </c>
      <c r="V150" s="1">
        <v>45000</v>
      </c>
      <c r="W150" s="1">
        <v>670.55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t="s">
        <v>197</v>
      </c>
      <c r="AE150" t="s">
        <v>198</v>
      </c>
    </row>
    <row r="151" spans="1:31" x14ac:dyDescent="0.25">
      <c r="A151" t="s">
        <v>16</v>
      </c>
      <c r="B151" s="6">
        <v>0</v>
      </c>
      <c r="D151" s="6">
        <v>0</v>
      </c>
      <c r="F151">
        <v>2</v>
      </c>
      <c r="G151" t="s">
        <v>82</v>
      </c>
      <c r="H151" s="6">
        <v>1</v>
      </c>
      <c r="I151" t="s">
        <v>82</v>
      </c>
      <c r="J151" s="6">
        <v>1</v>
      </c>
      <c r="K151" t="s">
        <v>83</v>
      </c>
      <c r="L151" s="6">
        <v>2</v>
      </c>
      <c r="M151" t="s">
        <v>93</v>
      </c>
      <c r="P151">
        <v>56</v>
      </c>
      <c r="Q151">
        <v>19</v>
      </c>
      <c r="R151">
        <v>2</v>
      </c>
      <c r="S151" t="s">
        <v>201</v>
      </c>
      <c r="T151">
        <v>90</v>
      </c>
      <c r="U151" t="s">
        <v>196</v>
      </c>
      <c r="V151" s="1">
        <v>2539064.96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2458340</v>
      </c>
      <c r="AC151" s="1">
        <v>0</v>
      </c>
      <c r="AD151" t="s">
        <v>197</v>
      </c>
      <c r="AE151" t="s">
        <v>198</v>
      </c>
    </row>
    <row r="152" spans="1:31" x14ac:dyDescent="0.25">
      <c r="A152" t="s">
        <v>16</v>
      </c>
      <c r="B152" s="6">
        <v>0</v>
      </c>
      <c r="D152" s="6">
        <v>0</v>
      </c>
      <c r="F152">
        <v>2</v>
      </c>
      <c r="G152" t="s">
        <v>82</v>
      </c>
      <c r="H152" s="6">
        <v>1</v>
      </c>
      <c r="I152" t="s">
        <v>82</v>
      </c>
      <c r="J152" s="6">
        <v>1</v>
      </c>
      <c r="K152" t="s">
        <v>83</v>
      </c>
      <c r="L152" s="6">
        <v>2</v>
      </c>
      <c r="M152" t="s">
        <v>93</v>
      </c>
      <c r="P152">
        <v>56</v>
      </c>
      <c r="Q152">
        <v>20</v>
      </c>
      <c r="R152">
        <v>2</v>
      </c>
      <c r="S152" t="s">
        <v>200</v>
      </c>
      <c r="T152">
        <v>154</v>
      </c>
      <c r="U152" t="s">
        <v>298</v>
      </c>
      <c r="V152" s="1">
        <v>4716</v>
      </c>
      <c r="W152" s="1">
        <v>13284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t="s">
        <v>163</v>
      </c>
      <c r="AE152" t="s">
        <v>162</v>
      </c>
    </row>
    <row r="153" spans="1:31" x14ac:dyDescent="0.25">
      <c r="A153" t="s">
        <v>16</v>
      </c>
      <c r="B153" s="6">
        <v>0</v>
      </c>
      <c r="D153" s="6">
        <v>0</v>
      </c>
      <c r="F153">
        <v>2</v>
      </c>
      <c r="G153" t="s">
        <v>82</v>
      </c>
      <c r="H153" s="6">
        <v>1</v>
      </c>
      <c r="I153" t="s">
        <v>82</v>
      </c>
      <c r="J153" s="6">
        <v>1</v>
      </c>
      <c r="K153" t="s">
        <v>83</v>
      </c>
      <c r="L153" s="6">
        <v>2</v>
      </c>
      <c r="M153" t="s">
        <v>93</v>
      </c>
      <c r="P153">
        <v>56</v>
      </c>
      <c r="Q153">
        <v>21</v>
      </c>
      <c r="R153">
        <v>2</v>
      </c>
      <c r="S153" t="s">
        <v>291</v>
      </c>
      <c r="T153">
        <v>148</v>
      </c>
      <c r="U153" t="s">
        <v>79</v>
      </c>
      <c r="V153" s="1">
        <v>457500</v>
      </c>
      <c r="W153" s="1">
        <v>318250</v>
      </c>
      <c r="X153" s="1">
        <v>25000</v>
      </c>
      <c r="Y153" s="1">
        <v>24981.9</v>
      </c>
      <c r="Z153" s="1">
        <v>850000</v>
      </c>
      <c r="AA153" s="1">
        <v>1009125</v>
      </c>
      <c r="AB153" s="1">
        <v>850000</v>
      </c>
      <c r="AC153" s="1">
        <v>350000</v>
      </c>
      <c r="AD153" t="s">
        <v>80</v>
      </c>
      <c r="AE153" t="s">
        <v>81</v>
      </c>
    </row>
    <row r="154" spans="1:31" x14ac:dyDescent="0.25">
      <c r="A154" t="s">
        <v>16</v>
      </c>
      <c r="B154" s="6">
        <v>0</v>
      </c>
      <c r="D154" s="6">
        <v>0</v>
      </c>
      <c r="F154">
        <v>2</v>
      </c>
      <c r="G154" t="s">
        <v>82</v>
      </c>
      <c r="H154" s="6">
        <v>1</v>
      </c>
      <c r="I154" t="s">
        <v>82</v>
      </c>
      <c r="J154" s="6">
        <v>1</v>
      </c>
      <c r="K154" t="s">
        <v>83</v>
      </c>
      <c r="L154" s="6">
        <v>2</v>
      </c>
      <c r="M154" t="s">
        <v>93</v>
      </c>
      <c r="P154">
        <v>56</v>
      </c>
      <c r="Q154">
        <v>21</v>
      </c>
      <c r="R154">
        <v>4</v>
      </c>
      <c r="S154" t="s">
        <v>93</v>
      </c>
      <c r="T154">
        <v>191</v>
      </c>
      <c r="U154" t="s">
        <v>334</v>
      </c>
      <c r="V154" s="1">
        <v>0</v>
      </c>
      <c r="W154" s="1">
        <v>0</v>
      </c>
      <c r="X154" s="1">
        <v>0</v>
      </c>
      <c r="Y154" s="1">
        <v>0</v>
      </c>
      <c r="Z154" s="1">
        <v>15000</v>
      </c>
      <c r="AA154" s="1">
        <v>15000</v>
      </c>
      <c r="AB154" s="1">
        <v>15000</v>
      </c>
      <c r="AC154" s="1">
        <v>15000</v>
      </c>
      <c r="AD154" t="s">
        <v>163</v>
      </c>
      <c r="AE154" t="s">
        <v>162</v>
      </c>
    </row>
    <row r="155" spans="1:31" x14ac:dyDescent="0.25">
      <c r="A155" t="s">
        <v>16</v>
      </c>
      <c r="B155" s="6">
        <v>0</v>
      </c>
      <c r="D155" s="6">
        <v>0</v>
      </c>
      <c r="F155">
        <v>2</v>
      </c>
      <c r="G155" t="s">
        <v>82</v>
      </c>
      <c r="H155" s="6">
        <v>1</v>
      </c>
      <c r="I155" t="s">
        <v>82</v>
      </c>
      <c r="J155" s="6">
        <v>1</v>
      </c>
      <c r="K155" t="s">
        <v>83</v>
      </c>
      <c r="L155" s="6">
        <v>2</v>
      </c>
      <c r="M155" t="s">
        <v>93</v>
      </c>
      <c r="P155">
        <v>56</v>
      </c>
      <c r="Q155">
        <v>22</v>
      </c>
      <c r="R155">
        <v>0</v>
      </c>
      <c r="S155" t="s">
        <v>158</v>
      </c>
      <c r="T155">
        <v>60</v>
      </c>
      <c r="U155" t="s">
        <v>154</v>
      </c>
      <c r="V155" s="1">
        <v>301686.19</v>
      </c>
      <c r="W155" s="1">
        <v>0</v>
      </c>
      <c r="X155" s="1">
        <v>4560425.53</v>
      </c>
      <c r="Y155" s="1">
        <v>1613.77</v>
      </c>
      <c r="Z155" s="1">
        <v>0</v>
      </c>
      <c r="AA155" s="1">
        <v>0</v>
      </c>
      <c r="AB155" s="1">
        <v>0</v>
      </c>
      <c r="AC155" s="1">
        <v>0</v>
      </c>
      <c r="AD155" t="s">
        <v>155</v>
      </c>
      <c r="AE155" t="s">
        <v>156</v>
      </c>
    </row>
    <row r="156" spans="1:31" x14ac:dyDescent="0.25">
      <c r="A156" t="s">
        <v>16</v>
      </c>
      <c r="B156" s="6">
        <v>0</v>
      </c>
      <c r="D156" s="6">
        <v>0</v>
      </c>
      <c r="F156">
        <v>2</v>
      </c>
      <c r="G156" t="s">
        <v>82</v>
      </c>
      <c r="H156" s="6">
        <v>1</v>
      </c>
      <c r="I156" t="s">
        <v>82</v>
      </c>
      <c r="J156" s="6">
        <v>1</v>
      </c>
      <c r="K156" t="s">
        <v>83</v>
      </c>
      <c r="L156" s="6">
        <v>2</v>
      </c>
      <c r="M156" t="s">
        <v>93</v>
      </c>
      <c r="P156">
        <v>56</v>
      </c>
      <c r="Q156">
        <v>23</v>
      </c>
      <c r="R156">
        <v>0</v>
      </c>
      <c r="S156" t="s">
        <v>179</v>
      </c>
      <c r="T156">
        <v>147</v>
      </c>
      <c r="U156" t="s">
        <v>81</v>
      </c>
      <c r="V156" s="1">
        <v>0</v>
      </c>
      <c r="W156" s="1">
        <v>0</v>
      </c>
      <c r="X156" s="1">
        <v>172800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t="s">
        <v>80</v>
      </c>
      <c r="AE156" t="s">
        <v>81</v>
      </c>
    </row>
    <row r="157" spans="1:31" x14ac:dyDescent="0.25">
      <c r="A157" t="s">
        <v>16</v>
      </c>
      <c r="B157" s="6">
        <v>0</v>
      </c>
      <c r="D157" s="6">
        <v>0</v>
      </c>
      <c r="F157">
        <v>2</v>
      </c>
      <c r="G157" t="s">
        <v>82</v>
      </c>
      <c r="H157" s="6">
        <v>1</v>
      </c>
      <c r="I157" t="s">
        <v>82</v>
      </c>
      <c r="J157" s="6">
        <v>1</v>
      </c>
      <c r="K157" t="s">
        <v>83</v>
      </c>
      <c r="L157" s="6">
        <v>2</v>
      </c>
      <c r="M157" t="s">
        <v>93</v>
      </c>
      <c r="P157">
        <v>56</v>
      </c>
      <c r="Q157">
        <v>24</v>
      </c>
      <c r="R157">
        <v>0</v>
      </c>
      <c r="S157" t="s">
        <v>210</v>
      </c>
      <c r="T157">
        <v>96</v>
      </c>
      <c r="U157" t="s">
        <v>211</v>
      </c>
      <c r="V157" s="1">
        <v>0</v>
      </c>
      <c r="W157" s="1">
        <v>0</v>
      </c>
      <c r="X157" s="1">
        <v>0</v>
      </c>
      <c r="Y157" s="1">
        <v>0</v>
      </c>
      <c r="Z157" s="1">
        <v>80000</v>
      </c>
      <c r="AA157" s="1">
        <v>80000</v>
      </c>
      <c r="AB157" s="1">
        <v>80000</v>
      </c>
      <c r="AC157" s="1">
        <v>80000</v>
      </c>
      <c r="AD157" t="s">
        <v>197</v>
      </c>
      <c r="AE157" t="s">
        <v>198</v>
      </c>
    </row>
    <row r="158" spans="1:31" x14ac:dyDescent="0.25">
      <c r="A158" t="s">
        <v>16</v>
      </c>
      <c r="B158" s="6">
        <v>0</v>
      </c>
      <c r="D158" s="6">
        <v>0</v>
      </c>
      <c r="F158">
        <v>2</v>
      </c>
      <c r="G158" t="s">
        <v>82</v>
      </c>
      <c r="H158" s="6">
        <v>1</v>
      </c>
      <c r="I158" t="s">
        <v>82</v>
      </c>
      <c r="J158" s="6">
        <v>1</v>
      </c>
      <c r="K158" t="s">
        <v>83</v>
      </c>
      <c r="L158" s="6">
        <v>2</v>
      </c>
      <c r="M158" t="s">
        <v>93</v>
      </c>
      <c r="P158">
        <v>56</v>
      </c>
      <c r="Q158">
        <v>25</v>
      </c>
      <c r="R158">
        <v>0</v>
      </c>
      <c r="S158" t="s">
        <v>372</v>
      </c>
      <c r="T158">
        <v>219</v>
      </c>
      <c r="U158" t="s">
        <v>371</v>
      </c>
      <c r="V158" s="1">
        <v>199173.24</v>
      </c>
      <c r="W158" s="1">
        <v>77712.61</v>
      </c>
      <c r="X158" s="1">
        <v>50000</v>
      </c>
      <c r="Y158" s="1">
        <v>50000</v>
      </c>
      <c r="Z158" s="1">
        <v>300000</v>
      </c>
      <c r="AA158" s="1">
        <v>350000</v>
      </c>
      <c r="AB158" s="1">
        <v>300000</v>
      </c>
      <c r="AC158" s="1">
        <v>300000</v>
      </c>
      <c r="AD158" t="s">
        <v>155</v>
      </c>
      <c r="AE158" t="s">
        <v>156</v>
      </c>
    </row>
    <row r="159" spans="1:31" x14ac:dyDescent="0.25">
      <c r="A159" t="s">
        <v>16</v>
      </c>
      <c r="B159" s="6">
        <v>0</v>
      </c>
      <c r="D159" s="6">
        <v>0</v>
      </c>
      <c r="F159">
        <v>2</v>
      </c>
      <c r="G159" t="s">
        <v>82</v>
      </c>
      <c r="H159" s="6">
        <v>1</v>
      </c>
      <c r="I159" t="s">
        <v>82</v>
      </c>
      <c r="J159" s="6">
        <v>1</v>
      </c>
      <c r="K159" t="s">
        <v>83</v>
      </c>
      <c r="L159" s="6">
        <v>2</v>
      </c>
      <c r="M159" t="s">
        <v>93</v>
      </c>
      <c r="P159">
        <v>56</v>
      </c>
      <c r="Q159">
        <v>26</v>
      </c>
      <c r="R159">
        <v>1</v>
      </c>
      <c r="S159" t="s">
        <v>93</v>
      </c>
      <c r="T159">
        <v>83</v>
      </c>
      <c r="U159" t="s">
        <v>174</v>
      </c>
      <c r="V159" s="1">
        <v>7000</v>
      </c>
      <c r="W159" s="1">
        <v>2491.48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t="s">
        <v>175</v>
      </c>
      <c r="AE159" t="s">
        <v>176</v>
      </c>
    </row>
    <row r="160" spans="1:31" x14ac:dyDescent="0.25">
      <c r="A160" t="s">
        <v>16</v>
      </c>
      <c r="B160" s="6">
        <v>0</v>
      </c>
      <c r="D160" s="6">
        <v>0</v>
      </c>
      <c r="F160">
        <v>2</v>
      </c>
      <c r="G160" t="s">
        <v>82</v>
      </c>
      <c r="H160" s="6">
        <v>1</v>
      </c>
      <c r="I160" t="s">
        <v>82</v>
      </c>
      <c r="J160" s="6">
        <v>1</v>
      </c>
      <c r="K160" t="s">
        <v>83</v>
      </c>
      <c r="L160" s="6">
        <v>2</v>
      </c>
      <c r="M160" t="s">
        <v>93</v>
      </c>
      <c r="P160">
        <v>56</v>
      </c>
      <c r="Q160">
        <v>26</v>
      </c>
      <c r="R160">
        <v>2</v>
      </c>
      <c r="S160" t="s">
        <v>93</v>
      </c>
      <c r="T160">
        <v>160</v>
      </c>
      <c r="U160" t="s">
        <v>303</v>
      </c>
      <c r="V160" s="1">
        <v>0</v>
      </c>
      <c r="W160" s="1">
        <v>0</v>
      </c>
      <c r="X160" s="1">
        <v>24950</v>
      </c>
      <c r="Y160" s="1">
        <v>0</v>
      </c>
      <c r="Z160" s="1">
        <v>50000</v>
      </c>
      <c r="AA160" s="1">
        <v>50000</v>
      </c>
      <c r="AB160" s="1">
        <v>50000</v>
      </c>
      <c r="AC160" s="1">
        <v>50000</v>
      </c>
      <c r="AD160" t="s">
        <v>175</v>
      </c>
      <c r="AE160" t="s">
        <v>176</v>
      </c>
    </row>
    <row r="161" spans="1:31" x14ac:dyDescent="0.25">
      <c r="A161" t="s">
        <v>16</v>
      </c>
      <c r="B161" s="6">
        <v>0</v>
      </c>
      <c r="D161" s="6">
        <v>0</v>
      </c>
      <c r="F161">
        <v>2</v>
      </c>
      <c r="G161" t="s">
        <v>82</v>
      </c>
      <c r="H161" s="6">
        <v>1</v>
      </c>
      <c r="I161" t="s">
        <v>82</v>
      </c>
      <c r="J161" s="6">
        <v>1</v>
      </c>
      <c r="K161" t="s">
        <v>83</v>
      </c>
      <c r="L161" s="6">
        <v>2</v>
      </c>
      <c r="M161" t="s">
        <v>93</v>
      </c>
      <c r="P161">
        <v>56</v>
      </c>
      <c r="Q161">
        <v>26</v>
      </c>
      <c r="R161">
        <v>5</v>
      </c>
      <c r="S161" t="s">
        <v>93</v>
      </c>
      <c r="T161">
        <v>160</v>
      </c>
      <c r="U161" t="s">
        <v>303</v>
      </c>
      <c r="V161" s="1">
        <v>0</v>
      </c>
      <c r="W161" s="1">
        <v>0</v>
      </c>
      <c r="X161" s="1">
        <v>0</v>
      </c>
      <c r="Y161" s="1">
        <v>24950</v>
      </c>
      <c r="Z161" s="1">
        <v>0</v>
      </c>
      <c r="AA161" s="1">
        <v>0</v>
      </c>
      <c r="AB161" s="1">
        <v>0</v>
      </c>
      <c r="AC161" s="1">
        <v>0</v>
      </c>
      <c r="AD161" t="s">
        <v>175</v>
      </c>
      <c r="AE161" t="s">
        <v>176</v>
      </c>
    </row>
    <row r="162" spans="1:31" x14ac:dyDescent="0.25">
      <c r="A162" t="s">
        <v>16</v>
      </c>
      <c r="B162" s="6">
        <v>0</v>
      </c>
      <c r="D162" s="6">
        <v>0</v>
      </c>
      <c r="F162">
        <v>2</v>
      </c>
      <c r="G162" t="s">
        <v>82</v>
      </c>
      <c r="H162" s="6">
        <v>1</v>
      </c>
      <c r="I162" t="s">
        <v>82</v>
      </c>
      <c r="J162" s="6">
        <v>1</v>
      </c>
      <c r="K162" t="s">
        <v>83</v>
      </c>
      <c r="L162" s="6">
        <v>2</v>
      </c>
      <c r="M162" t="s">
        <v>93</v>
      </c>
      <c r="P162">
        <v>56</v>
      </c>
      <c r="Q162">
        <v>27</v>
      </c>
      <c r="R162">
        <v>1</v>
      </c>
      <c r="S162" t="s">
        <v>352</v>
      </c>
      <c r="T162">
        <v>211</v>
      </c>
      <c r="U162" t="s">
        <v>351</v>
      </c>
      <c r="V162" s="1">
        <v>0</v>
      </c>
      <c r="W162" s="1">
        <v>697776.29</v>
      </c>
      <c r="X162" s="1">
        <v>0</v>
      </c>
      <c r="Y162" s="1">
        <v>1316947.31</v>
      </c>
      <c r="Z162" s="1">
        <v>1460200</v>
      </c>
      <c r="AA162" s="1">
        <v>1460200</v>
      </c>
      <c r="AB162" s="1">
        <v>0</v>
      </c>
      <c r="AC162" s="1">
        <v>0</v>
      </c>
      <c r="AD162" t="s">
        <v>240</v>
      </c>
      <c r="AE162" t="s">
        <v>241</v>
      </c>
    </row>
    <row r="163" spans="1:31" x14ac:dyDescent="0.25">
      <c r="A163" t="s">
        <v>16</v>
      </c>
      <c r="B163" s="6">
        <v>0</v>
      </c>
      <c r="D163" s="6">
        <v>0</v>
      </c>
      <c r="F163">
        <v>2</v>
      </c>
      <c r="G163" t="s">
        <v>82</v>
      </c>
      <c r="H163" s="6">
        <v>1</v>
      </c>
      <c r="I163" t="s">
        <v>82</v>
      </c>
      <c r="J163" s="6">
        <v>1</v>
      </c>
      <c r="K163" t="s">
        <v>83</v>
      </c>
      <c r="L163" s="6">
        <v>2</v>
      </c>
      <c r="M163" t="s">
        <v>93</v>
      </c>
      <c r="P163">
        <v>56</v>
      </c>
      <c r="Q163">
        <v>27</v>
      </c>
      <c r="R163">
        <v>2</v>
      </c>
      <c r="S163" t="s">
        <v>375</v>
      </c>
      <c r="T163">
        <v>221</v>
      </c>
      <c r="U163" t="s">
        <v>376</v>
      </c>
      <c r="V163" s="1">
        <v>0</v>
      </c>
      <c r="W163" s="1">
        <v>49815.73</v>
      </c>
      <c r="X163" s="1">
        <v>43062.27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t="s">
        <v>240</v>
      </c>
      <c r="AE163" t="s">
        <v>241</v>
      </c>
    </row>
    <row r="164" spans="1:31" x14ac:dyDescent="0.25">
      <c r="A164" t="s">
        <v>16</v>
      </c>
      <c r="B164" s="6">
        <v>0</v>
      </c>
      <c r="D164" s="6">
        <v>0</v>
      </c>
      <c r="F164">
        <v>2</v>
      </c>
      <c r="G164" t="s">
        <v>82</v>
      </c>
      <c r="H164" s="6">
        <v>1</v>
      </c>
      <c r="I164" t="s">
        <v>82</v>
      </c>
      <c r="J164" s="6">
        <v>1</v>
      </c>
      <c r="K164" t="s">
        <v>83</v>
      </c>
      <c r="L164" s="6">
        <v>2</v>
      </c>
      <c r="M164" t="s">
        <v>93</v>
      </c>
      <c r="P164">
        <v>56</v>
      </c>
      <c r="Q164">
        <v>27</v>
      </c>
      <c r="R164">
        <v>3</v>
      </c>
      <c r="S164" t="s">
        <v>279</v>
      </c>
      <c r="T164">
        <v>221</v>
      </c>
      <c r="U164" t="s">
        <v>376</v>
      </c>
      <c r="V164" s="1">
        <v>0</v>
      </c>
      <c r="W164" s="1">
        <v>0</v>
      </c>
      <c r="X164" s="1">
        <v>0</v>
      </c>
      <c r="Y164" s="1">
        <v>0</v>
      </c>
      <c r="Z164" s="1">
        <v>250000</v>
      </c>
      <c r="AA164" s="1">
        <v>250000</v>
      </c>
      <c r="AB164" s="1">
        <v>250000</v>
      </c>
      <c r="AC164" s="1">
        <v>225000</v>
      </c>
      <c r="AD164" t="s">
        <v>240</v>
      </c>
      <c r="AE164" t="s">
        <v>241</v>
      </c>
    </row>
    <row r="165" spans="1:31" x14ac:dyDescent="0.25">
      <c r="A165" t="s">
        <v>16</v>
      </c>
      <c r="B165" s="6">
        <v>0</v>
      </c>
      <c r="D165" s="6">
        <v>0</v>
      </c>
      <c r="F165">
        <v>2</v>
      </c>
      <c r="G165" t="s">
        <v>82</v>
      </c>
      <c r="H165" s="6">
        <v>1</v>
      </c>
      <c r="I165" t="s">
        <v>82</v>
      </c>
      <c r="J165" s="6">
        <v>1</v>
      </c>
      <c r="K165" t="s">
        <v>83</v>
      </c>
      <c r="L165" s="6">
        <v>2</v>
      </c>
      <c r="M165" t="s">
        <v>93</v>
      </c>
      <c r="P165">
        <v>56</v>
      </c>
      <c r="Q165">
        <v>27</v>
      </c>
      <c r="R165">
        <v>4</v>
      </c>
      <c r="S165" t="s">
        <v>353</v>
      </c>
      <c r="T165">
        <v>211</v>
      </c>
      <c r="U165" t="s">
        <v>351</v>
      </c>
      <c r="V165" s="1">
        <v>0</v>
      </c>
      <c r="W165" s="1">
        <v>0</v>
      </c>
      <c r="X165" s="1">
        <v>20000</v>
      </c>
      <c r="Y165" s="1">
        <v>18829.080000000002</v>
      </c>
      <c r="Z165" s="1">
        <v>0</v>
      </c>
      <c r="AA165" s="1">
        <v>0</v>
      </c>
      <c r="AB165" s="1">
        <v>0</v>
      </c>
      <c r="AC165" s="1">
        <v>0</v>
      </c>
      <c r="AD165" t="s">
        <v>240</v>
      </c>
      <c r="AE165" t="s">
        <v>241</v>
      </c>
    </row>
    <row r="166" spans="1:31" x14ac:dyDescent="0.25">
      <c r="A166" t="s">
        <v>16</v>
      </c>
      <c r="B166" s="6">
        <v>0</v>
      </c>
      <c r="D166" s="6">
        <v>0</v>
      </c>
      <c r="F166">
        <v>2</v>
      </c>
      <c r="G166" t="s">
        <v>82</v>
      </c>
      <c r="H166" s="6">
        <v>1</v>
      </c>
      <c r="I166" t="s">
        <v>82</v>
      </c>
      <c r="J166" s="6">
        <v>1</v>
      </c>
      <c r="K166" t="s">
        <v>83</v>
      </c>
      <c r="L166" s="6">
        <v>2</v>
      </c>
      <c r="M166" t="s">
        <v>93</v>
      </c>
      <c r="P166">
        <v>56</v>
      </c>
      <c r="Q166">
        <v>27</v>
      </c>
      <c r="R166">
        <v>5</v>
      </c>
      <c r="S166" t="s">
        <v>332</v>
      </c>
      <c r="T166">
        <v>190</v>
      </c>
      <c r="U166" t="s">
        <v>333</v>
      </c>
      <c r="V166" s="1">
        <v>0</v>
      </c>
      <c r="W166" s="1">
        <v>0</v>
      </c>
      <c r="X166" s="1">
        <v>0</v>
      </c>
      <c r="Y166" s="1">
        <v>1202400</v>
      </c>
      <c r="Z166" s="1">
        <v>2000000</v>
      </c>
      <c r="AA166" s="1">
        <v>2000000</v>
      </c>
      <c r="AB166" s="1">
        <v>2000000</v>
      </c>
      <c r="AC166" s="1">
        <v>2000000</v>
      </c>
      <c r="AD166" t="s">
        <v>240</v>
      </c>
      <c r="AE166" t="s">
        <v>241</v>
      </c>
    </row>
    <row r="167" spans="1:31" x14ac:dyDescent="0.25">
      <c r="A167" t="s">
        <v>16</v>
      </c>
      <c r="B167" s="6">
        <v>0</v>
      </c>
      <c r="D167" s="6">
        <v>0</v>
      </c>
      <c r="F167">
        <v>2</v>
      </c>
      <c r="G167" t="s">
        <v>82</v>
      </c>
      <c r="H167" s="6">
        <v>1</v>
      </c>
      <c r="I167" t="s">
        <v>82</v>
      </c>
      <c r="J167" s="6">
        <v>1</v>
      </c>
      <c r="K167" t="s">
        <v>83</v>
      </c>
      <c r="L167" s="6">
        <v>2</v>
      </c>
      <c r="M167" t="s">
        <v>93</v>
      </c>
      <c r="P167">
        <v>56</v>
      </c>
      <c r="Q167">
        <v>28</v>
      </c>
      <c r="R167">
        <v>1</v>
      </c>
      <c r="S167" t="s">
        <v>266</v>
      </c>
      <c r="T167">
        <v>139</v>
      </c>
      <c r="U167" t="s">
        <v>261</v>
      </c>
      <c r="V167" s="1">
        <v>0</v>
      </c>
      <c r="W167" s="1">
        <v>0</v>
      </c>
      <c r="X167" s="1">
        <v>87500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t="s">
        <v>155</v>
      </c>
      <c r="AE167" t="s">
        <v>156</v>
      </c>
    </row>
    <row r="168" spans="1:31" x14ac:dyDescent="0.25">
      <c r="A168" t="s">
        <v>16</v>
      </c>
      <c r="B168" s="6">
        <v>0</v>
      </c>
      <c r="D168" s="6">
        <v>0</v>
      </c>
      <c r="F168">
        <v>2</v>
      </c>
      <c r="G168" t="s">
        <v>82</v>
      </c>
      <c r="H168" s="6">
        <v>1</v>
      </c>
      <c r="I168" t="s">
        <v>82</v>
      </c>
      <c r="J168" s="6">
        <v>1</v>
      </c>
      <c r="K168" t="s">
        <v>83</v>
      </c>
      <c r="L168" s="6">
        <v>2</v>
      </c>
      <c r="M168" t="s">
        <v>93</v>
      </c>
      <c r="P168">
        <v>56</v>
      </c>
      <c r="Q168">
        <v>28</v>
      </c>
      <c r="R168">
        <v>2</v>
      </c>
      <c r="S168" t="s">
        <v>205</v>
      </c>
      <c r="T168">
        <v>139</v>
      </c>
      <c r="U168" t="s">
        <v>261</v>
      </c>
      <c r="V168" s="1">
        <v>0</v>
      </c>
      <c r="W168" s="1">
        <v>0</v>
      </c>
      <c r="X168" s="1">
        <v>230995.39</v>
      </c>
      <c r="Y168" s="1">
        <v>0</v>
      </c>
      <c r="Z168" s="1">
        <v>200000</v>
      </c>
      <c r="AA168" s="1">
        <v>200000</v>
      </c>
      <c r="AB168" s="1">
        <v>200000</v>
      </c>
      <c r="AC168" s="1">
        <v>200000</v>
      </c>
      <c r="AD168" t="s">
        <v>155</v>
      </c>
      <c r="AE168" t="s">
        <v>156</v>
      </c>
    </row>
    <row r="169" spans="1:31" x14ac:dyDescent="0.25">
      <c r="A169" t="s">
        <v>16</v>
      </c>
      <c r="B169" s="6">
        <v>0</v>
      </c>
      <c r="D169" s="6">
        <v>0</v>
      </c>
      <c r="F169">
        <v>2</v>
      </c>
      <c r="G169" t="s">
        <v>82</v>
      </c>
      <c r="H169" s="6">
        <v>1</v>
      </c>
      <c r="I169" t="s">
        <v>82</v>
      </c>
      <c r="J169" s="6">
        <v>1</v>
      </c>
      <c r="K169" t="s">
        <v>83</v>
      </c>
      <c r="L169" s="6">
        <v>2</v>
      </c>
      <c r="M169" t="s">
        <v>93</v>
      </c>
      <c r="P169">
        <v>56</v>
      </c>
      <c r="Q169">
        <v>29</v>
      </c>
      <c r="R169">
        <v>0</v>
      </c>
      <c r="S169" t="s">
        <v>93</v>
      </c>
      <c r="T169">
        <v>96</v>
      </c>
      <c r="U169" t="s">
        <v>211</v>
      </c>
      <c r="V169" s="1">
        <v>0</v>
      </c>
      <c r="W169" s="1">
        <v>0</v>
      </c>
      <c r="X169" s="1">
        <v>0</v>
      </c>
      <c r="Y169" s="1">
        <v>172878.48</v>
      </c>
      <c r="Z169" s="1">
        <v>200000</v>
      </c>
      <c r="AA169" s="1">
        <v>200000</v>
      </c>
      <c r="AB169" s="1">
        <v>200000</v>
      </c>
      <c r="AC169" s="1">
        <v>200000</v>
      </c>
      <c r="AD169" t="s">
        <v>197</v>
      </c>
      <c r="AE169" t="s">
        <v>198</v>
      </c>
    </row>
    <row r="170" spans="1:31" x14ac:dyDescent="0.25">
      <c r="A170" t="s">
        <v>16</v>
      </c>
      <c r="B170" s="6">
        <v>0</v>
      </c>
      <c r="D170" s="6">
        <v>0</v>
      </c>
      <c r="F170">
        <v>2</v>
      </c>
      <c r="G170" t="s">
        <v>82</v>
      </c>
      <c r="H170" s="6">
        <v>1</v>
      </c>
      <c r="I170" t="s">
        <v>82</v>
      </c>
      <c r="J170" s="6">
        <v>1</v>
      </c>
      <c r="K170" t="s">
        <v>83</v>
      </c>
      <c r="L170" s="6">
        <v>2</v>
      </c>
      <c r="M170" t="s">
        <v>93</v>
      </c>
      <c r="P170">
        <v>57</v>
      </c>
      <c r="Q170">
        <v>1</v>
      </c>
      <c r="R170">
        <v>1</v>
      </c>
      <c r="S170" t="s">
        <v>132</v>
      </c>
      <c r="T170">
        <v>54</v>
      </c>
      <c r="U170" t="s">
        <v>129</v>
      </c>
      <c r="V170" s="1">
        <v>1898000</v>
      </c>
      <c r="W170" s="1">
        <v>2916047.7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t="s">
        <v>112</v>
      </c>
      <c r="AE170" t="s">
        <v>113</v>
      </c>
    </row>
    <row r="171" spans="1:31" x14ac:dyDescent="0.25">
      <c r="A171" t="s">
        <v>16</v>
      </c>
      <c r="B171" s="6">
        <v>0</v>
      </c>
      <c r="D171" s="6">
        <v>0</v>
      </c>
      <c r="F171">
        <v>2</v>
      </c>
      <c r="G171" t="s">
        <v>82</v>
      </c>
      <c r="H171" s="6">
        <v>1</v>
      </c>
      <c r="I171" t="s">
        <v>82</v>
      </c>
      <c r="J171" s="6">
        <v>1</v>
      </c>
      <c r="K171" t="s">
        <v>83</v>
      </c>
      <c r="L171" s="6">
        <v>2</v>
      </c>
      <c r="M171" t="s">
        <v>93</v>
      </c>
      <c r="P171">
        <v>57</v>
      </c>
      <c r="Q171">
        <v>1</v>
      </c>
      <c r="R171">
        <v>2</v>
      </c>
      <c r="S171" t="s">
        <v>316</v>
      </c>
      <c r="T171">
        <v>187</v>
      </c>
      <c r="U171" t="s">
        <v>310</v>
      </c>
      <c r="V171" s="1">
        <v>543870</v>
      </c>
      <c r="W171" s="1">
        <v>543870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t="s">
        <v>112</v>
      </c>
      <c r="AE171" t="s">
        <v>113</v>
      </c>
    </row>
    <row r="172" spans="1:31" x14ac:dyDescent="0.25">
      <c r="A172" t="s">
        <v>16</v>
      </c>
      <c r="B172" s="6">
        <v>0</v>
      </c>
      <c r="D172" s="6">
        <v>0</v>
      </c>
      <c r="F172">
        <v>2</v>
      </c>
      <c r="G172" t="s">
        <v>82</v>
      </c>
      <c r="H172" s="6">
        <v>1</v>
      </c>
      <c r="I172" t="s">
        <v>82</v>
      </c>
      <c r="J172" s="6">
        <v>1</v>
      </c>
      <c r="K172" t="s">
        <v>83</v>
      </c>
      <c r="L172" s="6">
        <v>2</v>
      </c>
      <c r="M172" t="s">
        <v>93</v>
      </c>
      <c r="P172">
        <v>57</v>
      </c>
      <c r="Q172">
        <v>1</v>
      </c>
      <c r="R172">
        <v>3</v>
      </c>
      <c r="S172" t="s">
        <v>133</v>
      </c>
      <c r="T172">
        <v>54</v>
      </c>
      <c r="U172" t="s">
        <v>129</v>
      </c>
      <c r="V172" s="1">
        <v>500000</v>
      </c>
      <c r="W172" s="1">
        <v>350000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t="s">
        <v>112</v>
      </c>
      <c r="AE172" t="s">
        <v>113</v>
      </c>
    </row>
    <row r="173" spans="1:31" x14ac:dyDescent="0.25">
      <c r="A173" t="s">
        <v>16</v>
      </c>
      <c r="B173" s="6">
        <v>0</v>
      </c>
      <c r="D173" s="6">
        <v>0</v>
      </c>
      <c r="F173">
        <v>2</v>
      </c>
      <c r="G173" t="s">
        <v>82</v>
      </c>
      <c r="H173" s="6">
        <v>1</v>
      </c>
      <c r="I173" t="s">
        <v>82</v>
      </c>
      <c r="J173" s="6">
        <v>1</v>
      </c>
      <c r="K173" t="s">
        <v>83</v>
      </c>
      <c r="L173" s="6">
        <v>2</v>
      </c>
      <c r="M173" t="s">
        <v>93</v>
      </c>
      <c r="P173">
        <v>57</v>
      </c>
      <c r="Q173">
        <v>1</v>
      </c>
      <c r="R173">
        <v>4</v>
      </c>
      <c r="S173" t="s">
        <v>317</v>
      </c>
      <c r="T173">
        <v>187</v>
      </c>
      <c r="U173" t="s">
        <v>310</v>
      </c>
      <c r="V173" s="1">
        <v>1782260</v>
      </c>
      <c r="W173" s="1">
        <v>1695776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t="s">
        <v>112</v>
      </c>
      <c r="AE173" t="s">
        <v>113</v>
      </c>
    </row>
    <row r="174" spans="1:31" x14ac:dyDescent="0.25">
      <c r="A174" t="s">
        <v>16</v>
      </c>
      <c r="B174" s="6">
        <v>0</v>
      </c>
      <c r="D174" s="6">
        <v>0</v>
      </c>
      <c r="F174">
        <v>2</v>
      </c>
      <c r="G174" t="s">
        <v>82</v>
      </c>
      <c r="H174" s="6">
        <v>1</v>
      </c>
      <c r="I174" t="s">
        <v>82</v>
      </c>
      <c r="J174" s="6">
        <v>1</v>
      </c>
      <c r="K174" t="s">
        <v>83</v>
      </c>
      <c r="L174" s="6">
        <v>2</v>
      </c>
      <c r="M174" t="s">
        <v>93</v>
      </c>
      <c r="P174">
        <v>57</v>
      </c>
      <c r="Q174">
        <v>1</v>
      </c>
      <c r="R174">
        <v>5</v>
      </c>
      <c r="S174" t="s">
        <v>134</v>
      </c>
      <c r="T174">
        <v>54</v>
      </c>
      <c r="U174" t="s">
        <v>129</v>
      </c>
      <c r="V174" s="1">
        <v>150000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t="s">
        <v>112</v>
      </c>
      <c r="AE174" t="s">
        <v>113</v>
      </c>
    </row>
    <row r="175" spans="1:31" x14ac:dyDescent="0.25">
      <c r="A175" t="s">
        <v>16</v>
      </c>
      <c r="B175" s="6">
        <v>0</v>
      </c>
      <c r="D175" s="6">
        <v>0</v>
      </c>
      <c r="F175">
        <v>2</v>
      </c>
      <c r="G175" t="s">
        <v>82</v>
      </c>
      <c r="H175" s="6">
        <v>1</v>
      </c>
      <c r="I175" t="s">
        <v>82</v>
      </c>
      <c r="J175" s="6">
        <v>1</v>
      </c>
      <c r="K175" t="s">
        <v>83</v>
      </c>
      <c r="L175" s="6">
        <v>2</v>
      </c>
      <c r="M175" t="s">
        <v>93</v>
      </c>
      <c r="P175">
        <v>57</v>
      </c>
      <c r="Q175">
        <v>1</v>
      </c>
      <c r="R175">
        <v>8</v>
      </c>
      <c r="S175" t="s">
        <v>159</v>
      </c>
      <c r="T175">
        <v>60</v>
      </c>
      <c r="U175" t="s">
        <v>154</v>
      </c>
      <c r="V175" s="1">
        <v>0</v>
      </c>
      <c r="W175" s="1">
        <v>0</v>
      </c>
      <c r="X175" s="1">
        <v>0</v>
      </c>
      <c r="Y175" s="1">
        <v>0</v>
      </c>
      <c r="Z175" s="1">
        <v>500000</v>
      </c>
      <c r="AA175" s="1">
        <v>500000</v>
      </c>
      <c r="AB175" s="1">
        <v>500000</v>
      </c>
      <c r="AC175" s="1">
        <v>500000</v>
      </c>
      <c r="AD175" t="s">
        <v>155</v>
      </c>
      <c r="AE175" t="s">
        <v>156</v>
      </c>
    </row>
    <row r="176" spans="1:31" x14ac:dyDescent="0.25">
      <c r="A176" t="s">
        <v>16</v>
      </c>
      <c r="B176" s="6">
        <v>0</v>
      </c>
      <c r="D176" s="6">
        <v>0</v>
      </c>
      <c r="F176">
        <v>2</v>
      </c>
      <c r="G176" t="s">
        <v>82</v>
      </c>
      <c r="H176" s="6">
        <v>1</v>
      </c>
      <c r="I176" t="s">
        <v>82</v>
      </c>
      <c r="J176" s="6">
        <v>1</v>
      </c>
      <c r="K176" t="s">
        <v>83</v>
      </c>
      <c r="L176" s="6">
        <v>2</v>
      </c>
      <c r="M176" t="s">
        <v>93</v>
      </c>
      <c r="P176">
        <v>57</v>
      </c>
      <c r="Q176">
        <v>1</v>
      </c>
      <c r="R176">
        <v>11</v>
      </c>
      <c r="S176" t="s">
        <v>124</v>
      </c>
      <c r="T176">
        <v>51</v>
      </c>
      <c r="U176" t="s">
        <v>111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48440</v>
      </c>
      <c r="AB176" s="1">
        <v>0</v>
      </c>
      <c r="AC176" s="1">
        <v>0</v>
      </c>
      <c r="AD176" t="s">
        <v>112</v>
      </c>
      <c r="AE176" t="s">
        <v>113</v>
      </c>
    </row>
    <row r="177" spans="1:31" x14ac:dyDescent="0.25">
      <c r="A177" t="s">
        <v>16</v>
      </c>
      <c r="B177" s="6">
        <v>0</v>
      </c>
      <c r="D177" s="6">
        <v>0</v>
      </c>
      <c r="F177">
        <v>2</v>
      </c>
      <c r="G177" t="s">
        <v>82</v>
      </c>
      <c r="H177" s="6">
        <v>1</v>
      </c>
      <c r="I177" t="s">
        <v>82</v>
      </c>
      <c r="J177" s="6">
        <v>1</v>
      </c>
      <c r="K177" t="s">
        <v>83</v>
      </c>
      <c r="L177" s="6">
        <v>2</v>
      </c>
      <c r="M177" t="s">
        <v>93</v>
      </c>
      <c r="P177">
        <v>57</v>
      </c>
      <c r="Q177">
        <v>1</v>
      </c>
      <c r="R177">
        <v>13</v>
      </c>
      <c r="S177" t="s">
        <v>329</v>
      </c>
      <c r="T177">
        <v>189</v>
      </c>
      <c r="U177" t="s">
        <v>113</v>
      </c>
      <c r="V177" s="1">
        <v>182858.45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t="s">
        <v>112</v>
      </c>
      <c r="AE177" t="s">
        <v>113</v>
      </c>
    </row>
    <row r="178" spans="1:31" x14ac:dyDescent="0.25">
      <c r="A178" t="s">
        <v>16</v>
      </c>
      <c r="B178" s="6">
        <v>0</v>
      </c>
      <c r="D178" s="6">
        <v>0</v>
      </c>
      <c r="F178">
        <v>2</v>
      </c>
      <c r="G178" t="s">
        <v>82</v>
      </c>
      <c r="H178" s="6">
        <v>1</v>
      </c>
      <c r="I178" t="s">
        <v>82</v>
      </c>
      <c r="J178" s="6">
        <v>1</v>
      </c>
      <c r="K178" t="s">
        <v>83</v>
      </c>
      <c r="L178" s="6">
        <v>2</v>
      </c>
      <c r="M178" t="s">
        <v>93</v>
      </c>
      <c r="P178">
        <v>58</v>
      </c>
      <c r="Q178">
        <v>3</v>
      </c>
      <c r="R178">
        <v>1</v>
      </c>
      <c r="S178" t="s">
        <v>318</v>
      </c>
      <c r="T178">
        <v>187</v>
      </c>
      <c r="U178" t="s">
        <v>310</v>
      </c>
      <c r="V178" s="1">
        <v>3124160</v>
      </c>
      <c r="W178" s="1">
        <v>2746813</v>
      </c>
      <c r="X178" s="1">
        <v>1036439.98</v>
      </c>
      <c r="Y178" s="1">
        <v>0</v>
      </c>
      <c r="Z178" s="1">
        <v>0</v>
      </c>
      <c r="AA178" s="1">
        <v>960098.08</v>
      </c>
      <c r="AB178" s="1">
        <v>0</v>
      </c>
      <c r="AC178" s="1">
        <v>0</v>
      </c>
      <c r="AD178" t="s">
        <v>112</v>
      </c>
      <c r="AE178" t="s">
        <v>113</v>
      </c>
    </row>
    <row r="179" spans="1:31" x14ac:dyDescent="0.25">
      <c r="A179" t="s">
        <v>16</v>
      </c>
      <c r="B179" s="6">
        <v>0</v>
      </c>
      <c r="D179" s="6">
        <v>0</v>
      </c>
      <c r="F179">
        <v>2</v>
      </c>
      <c r="G179" t="s">
        <v>82</v>
      </c>
      <c r="H179" s="6">
        <v>1</v>
      </c>
      <c r="I179" t="s">
        <v>82</v>
      </c>
      <c r="J179" s="6">
        <v>1</v>
      </c>
      <c r="K179" t="s">
        <v>83</v>
      </c>
      <c r="L179" s="6">
        <v>2</v>
      </c>
      <c r="M179" t="s">
        <v>93</v>
      </c>
      <c r="P179">
        <v>58</v>
      </c>
      <c r="Q179">
        <v>4</v>
      </c>
      <c r="R179">
        <v>1</v>
      </c>
      <c r="S179" t="s">
        <v>318</v>
      </c>
      <c r="T179">
        <v>187</v>
      </c>
      <c r="U179" t="s">
        <v>310</v>
      </c>
      <c r="V179" s="1">
        <v>1019560</v>
      </c>
      <c r="W179" s="1">
        <v>1400000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t="s">
        <v>112</v>
      </c>
      <c r="AE179" t="s">
        <v>113</v>
      </c>
    </row>
    <row r="180" spans="1:31" x14ac:dyDescent="0.25">
      <c r="A180" t="s">
        <v>16</v>
      </c>
      <c r="B180" s="6">
        <v>0</v>
      </c>
      <c r="D180" s="6">
        <v>0</v>
      </c>
      <c r="F180">
        <v>2</v>
      </c>
      <c r="G180" t="s">
        <v>82</v>
      </c>
      <c r="H180" s="6">
        <v>1</v>
      </c>
      <c r="I180" t="s">
        <v>82</v>
      </c>
      <c r="J180" s="6">
        <v>1</v>
      </c>
      <c r="K180" t="s">
        <v>83</v>
      </c>
      <c r="L180" s="6">
        <v>2</v>
      </c>
      <c r="M180" t="s">
        <v>93</v>
      </c>
      <c r="P180">
        <v>59</v>
      </c>
      <c r="Q180">
        <v>2</v>
      </c>
      <c r="R180">
        <v>0</v>
      </c>
      <c r="S180" t="s">
        <v>125</v>
      </c>
      <c r="T180">
        <v>51</v>
      </c>
      <c r="U180" t="s">
        <v>111</v>
      </c>
      <c r="V180" s="1">
        <v>25000</v>
      </c>
      <c r="W180" s="1">
        <v>22773</v>
      </c>
      <c r="X180" s="1">
        <v>0</v>
      </c>
      <c r="Y180" s="1">
        <v>0</v>
      </c>
      <c r="Z180" s="1">
        <v>50000</v>
      </c>
      <c r="AA180" s="1">
        <v>50000</v>
      </c>
      <c r="AB180" s="1">
        <v>50000</v>
      </c>
      <c r="AC180" s="1">
        <v>50000</v>
      </c>
      <c r="AD180" t="s">
        <v>112</v>
      </c>
      <c r="AE180" t="s">
        <v>113</v>
      </c>
    </row>
    <row r="181" spans="1:31" x14ac:dyDescent="0.25">
      <c r="A181" t="s">
        <v>16</v>
      </c>
      <c r="B181" s="6">
        <v>0</v>
      </c>
      <c r="D181" s="6">
        <v>0</v>
      </c>
      <c r="F181">
        <v>2</v>
      </c>
      <c r="G181" t="s">
        <v>82</v>
      </c>
      <c r="H181" s="6">
        <v>1</v>
      </c>
      <c r="I181" t="s">
        <v>82</v>
      </c>
      <c r="J181" s="6">
        <v>1</v>
      </c>
      <c r="K181" t="s">
        <v>83</v>
      </c>
      <c r="L181" s="6">
        <v>2</v>
      </c>
      <c r="M181" t="s">
        <v>93</v>
      </c>
      <c r="P181">
        <v>60</v>
      </c>
      <c r="Q181">
        <v>3</v>
      </c>
      <c r="R181">
        <v>1</v>
      </c>
      <c r="S181" t="s">
        <v>94</v>
      </c>
      <c r="T181">
        <v>12</v>
      </c>
      <c r="U181" t="s">
        <v>38</v>
      </c>
      <c r="V181" s="1">
        <v>49622.86</v>
      </c>
      <c r="W181" s="1">
        <v>148868.57999999999</v>
      </c>
      <c r="X181" s="1">
        <v>99245.72</v>
      </c>
      <c r="Y181" s="1">
        <v>99245.72</v>
      </c>
      <c r="Z181" s="1">
        <v>99240</v>
      </c>
      <c r="AA181" s="1">
        <v>99240</v>
      </c>
      <c r="AB181" s="1">
        <v>99240</v>
      </c>
      <c r="AC181" s="1">
        <v>99240</v>
      </c>
      <c r="AD181" t="s">
        <v>18</v>
      </c>
      <c r="AE181" t="s">
        <v>19</v>
      </c>
    </row>
    <row r="182" spans="1:31" x14ac:dyDescent="0.25">
      <c r="A182" t="s">
        <v>16</v>
      </c>
      <c r="B182" s="6">
        <v>0</v>
      </c>
      <c r="D182" s="6">
        <v>0</v>
      </c>
      <c r="F182">
        <v>2</v>
      </c>
      <c r="G182" t="s">
        <v>82</v>
      </c>
      <c r="H182" s="6">
        <v>1</v>
      </c>
      <c r="I182" t="s">
        <v>82</v>
      </c>
      <c r="J182" s="6">
        <v>1</v>
      </c>
      <c r="K182" t="s">
        <v>83</v>
      </c>
      <c r="L182" s="6">
        <v>2</v>
      </c>
      <c r="M182" t="s">
        <v>93</v>
      </c>
      <c r="P182">
        <v>60</v>
      </c>
      <c r="Q182">
        <v>3</v>
      </c>
      <c r="R182">
        <v>2</v>
      </c>
      <c r="S182" t="s">
        <v>95</v>
      </c>
      <c r="T182">
        <v>12</v>
      </c>
      <c r="U182" t="s">
        <v>38</v>
      </c>
      <c r="V182" s="1">
        <v>60900.79</v>
      </c>
      <c r="W182" s="1">
        <v>182702.37</v>
      </c>
      <c r="X182" s="1">
        <v>121801.58</v>
      </c>
      <c r="Y182" s="1">
        <v>121801.58</v>
      </c>
      <c r="Z182" s="1">
        <v>121800</v>
      </c>
      <c r="AA182" s="1">
        <v>121800</v>
      </c>
      <c r="AB182" s="1">
        <v>121800</v>
      </c>
      <c r="AC182" s="1">
        <v>121800</v>
      </c>
      <c r="AD182" t="s">
        <v>18</v>
      </c>
      <c r="AE182" t="s">
        <v>19</v>
      </c>
    </row>
    <row r="183" spans="1:31" x14ac:dyDescent="0.25">
      <c r="A183" t="s">
        <v>16</v>
      </c>
      <c r="B183" s="6">
        <v>0</v>
      </c>
      <c r="D183" s="6">
        <v>0</v>
      </c>
      <c r="F183">
        <v>2</v>
      </c>
      <c r="G183" t="s">
        <v>82</v>
      </c>
      <c r="H183" s="6">
        <v>1</v>
      </c>
      <c r="I183" t="s">
        <v>82</v>
      </c>
      <c r="J183" s="6">
        <v>1</v>
      </c>
      <c r="K183" t="s">
        <v>83</v>
      </c>
      <c r="L183" s="6">
        <v>2</v>
      </c>
      <c r="M183" t="s">
        <v>93</v>
      </c>
      <c r="P183">
        <v>61</v>
      </c>
      <c r="Q183">
        <v>5</v>
      </c>
      <c r="R183">
        <v>0</v>
      </c>
      <c r="S183" t="s">
        <v>160</v>
      </c>
      <c r="T183">
        <v>60</v>
      </c>
      <c r="U183" t="s">
        <v>154</v>
      </c>
      <c r="V183" s="1">
        <v>1884190</v>
      </c>
      <c r="W183" s="1">
        <v>739570</v>
      </c>
      <c r="X183" s="1">
        <v>0</v>
      </c>
      <c r="Y183" s="1">
        <v>0</v>
      </c>
      <c r="Z183" s="1">
        <v>800000</v>
      </c>
      <c r="AA183" s="1">
        <v>1043002.4</v>
      </c>
      <c r="AB183" s="1">
        <v>800000</v>
      </c>
      <c r="AC183" s="1">
        <v>800000</v>
      </c>
      <c r="AD183" t="s">
        <v>155</v>
      </c>
      <c r="AE183" t="s">
        <v>156</v>
      </c>
    </row>
    <row r="184" spans="1:31" x14ac:dyDescent="0.25">
      <c r="A184" t="s">
        <v>16</v>
      </c>
      <c r="B184" s="6">
        <v>0</v>
      </c>
      <c r="D184" s="6">
        <v>0</v>
      </c>
      <c r="F184">
        <v>2</v>
      </c>
      <c r="G184" t="s">
        <v>82</v>
      </c>
      <c r="H184" s="6">
        <v>1</v>
      </c>
      <c r="I184" t="s">
        <v>82</v>
      </c>
      <c r="J184" s="6">
        <v>1</v>
      </c>
      <c r="K184" t="s">
        <v>83</v>
      </c>
      <c r="L184" s="6">
        <v>2</v>
      </c>
      <c r="M184" t="s">
        <v>93</v>
      </c>
      <c r="P184">
        <v>61</v>
      </c>
      <c r="Q184">
        <v>6</v>
      </c>
      <c r="R184">
        <v>0</v>
      </c>
      <c r="S184" t="s">
        <v>267</v>
      </c>
      <c r="T184">
        <v>139</v>
      </c>
      <c r="U184" t="s">
        <v>261</v>
      </c>
      <c r="V184" s="1">
        <v>483114.6</v>
      </c>
      <c r="W184" s="1">
        <v>322076.40000000002</v>
      </c>
      <c r="X184" s="1">
        <v>0</v>
      </c>
      <c r="Y184" s="1">
        <v>0</v>
      </c>
      <c r="Z184" s="1">
        <v>800000</v>
      </c>
      <c r="AA184" s="1">
        <v>800000</v>
      </c>
      <c r="AB184" s="1">
        <v>800000</v>
      </c>
      <c r="AC184" s="1">
        <v>800000</v>
      </c>
      <c r="AD184" t="s">
        <v>155</v>
      </c>
      <c r="AE184" t="s">
        <v>156</v>
      </c>
    </row>
    <row r="185" spans="1:31" x14ac:dyDescent="0.25">
      <c r="A185" t="s">
        <v>16</v>
      </c>
      <c r="B185" s="6">
        <v>0</v>
      </c>
      <c r="D185" s="6">
        <v>0</v>
      </c>
      <c r="F185">
        <v>2</v>
      </c>
      <c r="G185" t="s">
        <v>82</v>
      </c>
      <c r="H185" s="6">
        <v>1</v>
      </c>
      <c r="I185" t="s">
        <v>82</v>
      </c>
      <c r="J185" s="6">
        <v>1</v>
      </c>
      <c r="K185" t="s">
        <v>83</v>
      </c>
      <c r="L185" s="6">
        <v>2</v>
      </c>
      <c r="M185" t="s">
        <v>93</v>
      </c>
      <c r="P185">
        <v>65</v>
      </c>
      <c r="Q185">
        <v>3</v>
      </c>
      <c r="R185">
        <v>0</v>
      </c>
      <c r="S185" t="s">
        <v>368</v>
      </c>
      <c r="T185">
        <v>216</v>
      </c>
      <c r="U185" t="s">
        <v>367</v>
      </c>
      <c r="V185" s="1">
        <v>665549.37</v>
      </c>
      <c r="W185" s="1">
        <v>355498.79</v>
      </c>
      <c r="X185" s="1">
        <v>355498.79</v>
      </c>
      <c r="Y185" s="1">
        <v>296249</v>
      </c>
      <c r="Z185" s="1">
        <v>355500</v>
      </c>
      <c r="AA185" s="1">
        <v>355500</v>
      </c>
      <c r="AB185" s="1">
        <v>355500</v>
      </c>
      <c r="AC185" s="1">
        <v>0</v>
      </c>
      <c r="AD185" t="s">
        <v>248</v>
      </c>
      <c r="AE185" t="s">
        <v>249</v>
      </c>
    </row>
    <row r="186" spans="1:31" x14ac:dyDescent="0.25">
      <c r="A186" t="s">
        <v>16</v>
      </c>
      <c r="B186" s="6">
        <v>0</v>
      </c>
      <c r="D186" s="6">
        <v>0</v>
      </c>
      <c r="F186">
        <v>2</v>
      </c>
      <c r="G186" t="s">
        <v>82</v>
      </c>
      <c r="H186" s="6">
        <v>1</v>
      </c>
      <c r="I186" t="s">
        <v>82</v>
      </c>
      <c r="J186" s="6">
        <v>1</v>
      </c>
      <c r="K186" t="s">
        <v>83</v>
      </c>
      <c r="L186" s="6">
        <v>2</v>
      </c>
      <c r="M186" t="s">
        <v>93</v>
      </c>
      <c r="P186">
        <v>73</v>
      </c>
      <c r="Q186">
        <v>3</v>
      </c>
      <c r="R186">
        <v>0</v>
      </c>
      <c r="S186" t="s">
        <v>268</v>
      </c>
      <c r="T186">
        <v>139</v>
      </c>
      <c r="U186" t="s">
        <v>261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1224923.3799999999</v>
      </c>
      <c r="AB186" s="1">
        <v>0</v>
      </c>
      <c r="AC186" s="1">
        <v>0</v>
      </c>
      <c r="AD186" t="s">
        <v>155</v>
      </c>
      <c r="AE186" t="s">
        <v>156</v>
      </c>
    </row>
    <row r="187" spans="1:31" x14ac:dyDescent="0.25">
      <c r="A187" t="s">
        <v>16</v>
      </c>
      <c r="B187" s="6">
        <v>0</v>
      </c>
      <c r="D187" s="6">
        <v>0</v>
      </c>
      <c r="F187">
        <v>2</v>
      </c>
      <c r="G187" t="s">
        <v>82</v>
      </c>
      <c r="H187" s="6">
        <v>1</v>
      </c>
      <c r="I187" t="s">
        <v>82</v>
      </c>
      <c r="J187" s="6">
        <v>1</v>
      </c>
      <c r="K187" t="s">
        <v>83</v>
      </c>
      <c r="L187" s="6">
        <v>2</v>
      </c>
      <c r="M187" t="s">
        <v>93</v>
      </c>
      <c r="P187">
        <v>73</v>
      </c>
      <c r="Q187">
        <v>4</v>
      </c>
      <c r="R187">
        <v>0</v>
      </c>
      <c r="S187" t="s">
        <v>269</v>
      </c>
      <c r="T187">
        <v>139</v>
      </c>
      <c r="U187" t="s">
        <v>261</v>
      </c>
      <c r="V187" s="1">
        <v>0</v>
      </c>
      <c r="W187" s="1">
        <v>0</v>
      </c>
      <c r="X187" s="1">
        <v>0</v>
      </c>
      <c r="Y187" s="1">
        <v>37500</v>
      </c>
      <c r="Z187" s="1">
        <v>0</v>
      </c>
      <c r="AA187" s="1">
        <v>37500</v>
      </c>
      <c r="AB187" s="1">
        <v>0</v>
      </c>
      <c r="AC187" s="1">
        <v>0</v>
      </c>
      <c r="AD187" t="s">
        <v>155</v>
      </c>
      <c r="AE187" t="s">
        <v>156</v>
      </c>
    </row>
    <row r="188" spans="1:31" x14ac:dyDescent="0.25">
      <c r="A188" t="s">
        <v>16</v>
      </c>
      <c r="B188" s="6">
        <v>0</v>
      </c>
      <c r="D188" s="6">
        <v>0</v>
      </c>
      <c r="F188">
        <v>2</v>
      </c>
      <c r="G188" t="s">
        <v>82</v>
      </c>
      <c r="H188" s="6">
        <v>1</v>
      </c>
      <c r="I188" t="s">
        <v>82</v>
      </c>
      <c r="J188" s="6">
        <v>1</v>
      </c>
      <c r="K188" t="s">
        <v>83</v>
      </c>
      <c r="L188" s="6">
        <v>2</v>
      </c>
      <c r="M188" t="s">
        <v>93</v>
      </c>
      <c r="P188">
        <v>73</v>
      </c>
      <c r="Q188">
        <v>7</v>
      </c>
      <c r="R188">
        <v>0</v>
      </c>
      <c r="S188" t="s">
        <v>270</v>
      </c>
      <c r="T188">
        <v>139</v>
      </c>
      <c r="U188" t="s">
        <v>261</v>
      </c>
      <c r="V188" s="1">
        <v>420901.5</v>
      </c>
      <c r="W188" s="1">
        <v>538873.31999999995</v>
      </c>
      <c r="X188" s="1">
        <v>95000</v>
      </c>
      <c r="Y188" s="1">
        <v>586476</v>
      </c>
      <c r="Z188" s="1">
        <v>550000</v>
      </c>
      <c r="AA188" s="1">
        <v>550000</v>
      </c>
      <c r="AB188" s="1">
        <v>550000</v>
      </c>
      <c r="AC188" s="1">
        <v>550000</v>
      </c>
      <c r="AD188" t="s">
        <v>155</v>
      </c>
      <c r="AE188" t="s">
        <v>156</v>
      </c>
    </row>
    <row r="189" spans="1:31" x14ac:dyDescent="0.25">
      <c r="A189" t="s">
        <v>16</v>
      </c>
      <c r="B189" s="6">
        <v>0</v>
      </c>
      <c r="D189" s="6">
        <v>0</v>
      </c>
      <c r="F189">
        <v>2</v>
      </c>
      <c r="G189" t="s">
        <v>82</v>
      </c>
      <c r="H189" s="6">
        <v>1</v>
      </c>
      <c r="I189" t="s">
        <v>82</v>
      </c>
      <c r="J189" s="6">
        <v>1</v>
      </c>
      <c r="K189" t="s">
        <v>83</v>
      </c>
      <c r="L189" s="6">
        <v>2</v>
      </c>
      <c r="M189" t="s">
        <v>93</v>
      </c>
      <c r="P189">
        <v>73</v>
      </c>
      <c r="Q189">
        <v>8</v>
      </c>
      <c r="R189">
        <v>1</v>
      </c>
      <c r="S189" t="s">
        <v>149</v>
      </c>
      <c r="T189">
        <v>59</v>
      </c>
      <c r="U189" t="s">
        <v>147</v>
      </c>
      <c r="V189" s="1">
        <v>0</v>
      </c>
      <c r="W189" s="1">
        <v>500</v>
      </c>
      <c r="X189" s="1">
        <v>2122.4</v>
      </c>
      <c r="Y189" s="1">
        <v>0</v>
      </c>
      <c r="Z189" s="1">
        <v>25000</v>
      </c>
      <c r="AA189" s="1">
        <v>25000</v>
      </c>
      <c r="AB189" s="1">
        <v>25000</v>
      </c>
      <c r="AC189" s="1">
        <v>25000</v>
      </c>
      <c r="AD189" t="s">
        <v>138</v>
      </c>
      <c r="AE189" t="s">
        <v>137</v>
      </c>
    </row>
    <row r="190" spans="1:31" x14ac:dyDescent="0.25">
      <c r="A190" t="s">
        <v>16</v>
      </c>
      <c r="B190" s="6">
        <v>0</v>
      </c>
      <c r="D190" s="6">
        <v>0</v>
      </c>
      <c r="F190">
        <v>2</v>
      </c>
      <c r="G190" t="s">
        <v>82</v>
      </c>
      <c r="H190" s="6">
        <v>1</v>
      </c>
      <c r="I190" t="s">
        <v>82</v>
      </c>
      <c r="J190" s="6">
        <v>1</v>
      </c>
      <c r="K190" t="s">
        <v>83</v>
      </c>
      <c r="L190" s="6">
        <v>2</v>
      </c>
      <c r="M190" t="s">
        <v>93</v>
      </c>
      <c r="P190">
        <v>73</v>
      </c>
      <c r="Q190">
        <v>8</v>
      </c>
      <c r="R190">
        <v>3</v>
      </c>
      <c r="S190" t="s">
        <v>93</v>
      </c>
      <c r="T190">
        <v>59</v>
      </c>
      <c r="U190" t="s">
        <v>147</v>
      </c>
      <c r="V190" s="1">
        <v>0</v>
      </c>
      <c r="W190" s="1">
        <v>0</v>
      </c>
      <c r="X190" s="1">
        <v>500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t="s">
        <v>138</v>
      </c>
      <c r="AE190" t="s">
        <v>137</v>
      </c>
    </row>
    <row r="191" spans="1:31" x14ac:dyDescent="0.25">
      <c r="A191" t="s">
        <v>16</v>
      </c>
      <c r="B191" s="6">
        <v>0</v>
      </c>
      <c r="D191" s="6">
        <v>0</v>
      </c>
      <c r="F191">
        <v>2</v>
      </c>
      <c r="G191" t="s">
        <v>82</v>
      </c>
      <c r="H191" s="6">
        <v>1</v>
      </c>
      <c r="I191" t="s">
        <v>82</v>
      </c>
      <c r="J191" s="6">
        <v>1</v>
      </c>
      <c r="K191" t="s">
        <v>83</v>
      </c>
      <c r="L191" s="6">
        <v>2</v>
      </c>
      <c r="M191" t="s">
        <v>93</v>
      </c>
      <c r="P191">
        <v>73</v>
      </c>
      <c r="Q191">
        <v>8</v>
      </c>
      <c r="R191">
        <v>4</v>
      </c>
      <c r="S191" t="s">
        <v>359</v>
      </c>
      <c r="T191">
        <v>213</v>
      </c>
      <c r="U191" t="s">
        <v>357</v>
      </c>
      <c r="V191" s="1">
        <v>0</v>
      </c>
      <c r="W191" s="1">
        <v>0</v>
      </c>
      <c r="X191" s="1">
        <v>0</v>
      </c>
      <c r="Y191" s="1">
        <v>120000</v>
      </c>
      <c r="Z191" s="1">
        <v>0</v>
      </c>
      <c r="AA191" s="1">
        <v>120000</v>
      </c>
      <c r="AB191" s="1">
        <v>0</v>
      </c>
      <c r="AC191" s="1">
        <v>0</v>
      </c>
      <c r="AD191" t="s">
        <v>138</v>
      </c>
      <c r="AE191" t="s">
        <v>137</v>
      </c>
    </row>
    <row r="192" spans="1:31" x14ac:dyDescent="0.25">
      <c r="A192" t="s">
        <v>16</v>
      </c>
      <c r="B192" s="6">
        <v>0</v>
      </c>
      <c r="D192" s="6">
        <v>0</v>
      </c>
      <c r="F192">
        <v>2</v>
      </c>
      <c r="G192" t="s">
        <v>82</v>
      </c>
      <c r="H192" s="6">
        <v>1</v>
      </c>
      <c r="I192" t="s">
        <v>82</v>
      </c>
      <c r="J192" s="6">
        <v>1</v>
      </c>
      <c r="K192" t="s">
        <v>83</v>
      </c>
      <c r="L192" s="6">
        <v>2</v>
      </c>
      <c r="M192" t="s">
        <v>93</v>
      </c>
      <c r="P192">
        <v>73</v>
      </c>
      <c r="Q192">
        <v>12</v>
      </c>
      <c r="R192">
        <v>0</v>
      </c>
      <c r="S192" t="s">
        <v>369</v>
      </c>
      <c r="T192">
        <v>216</v>
      </c>
      <c r="U192" t="s">
        <v>367</v>
      </c>
      <c r="V192" s="1">
        <v>19808.47</v>
      </c>
      <c r="W192" s="1">
        <v>16000</v>
      </c>
      <c r="X192" s="1">
        <v>0</v>
      </c>
      <c r="Y192" s="1">
        <v>0</v>
      </c>
      <c r="Z192" s="1">
        <v>0</v>
      </c>
      <c r="AA192" s="1">
        <v>9450.66</v>
      </c>
      <c r="AB192" s="1">
        <v>0</v>
      </c>
      <c r="AC192" s="1">
        <v>0</v>
      </c>
      <c r="AD192" t="s">
        <v>248</v>
      </c>
      <c r="AE192" t="s">
        <v>249</v>
      </c>
    </row>
    <row r="193" spans="1:31" x14ac:dyDescent="0.25">
      <c r="A193" t="s">
        <v>16</v>
      </c>
      <c r="B193" s="6">
        <v>0</v>
      </c>
      <c r="D193" s="6">
        <v>0</v>
      </c>
      <c r="F193">
        <v>2</v>
      </c>
      <c r="G193" t="s">
        <v>82</v>
      </c>
      <c r="H193" s="6">
        <v>1</v>
      </c>
      <c r="I193" t="s">
        <v>82</v>
      </c>
      <c r="J193" s="6">
        <v>1</v>
      </c>
      <c r="K193" t="s">
        <v>83</v>
      </c>
      <c r="L193" s="6">
        <v>2</v>
      </c>
      <c r="M193" t="s">
        <v>93</v>
      </c>
      <c r="P193">
        <v>73</v>
      </c>
      <c r="Q193">
        <v>14</v>
      </c>
      <c r="R193">
        <v>0</v>
      </c>
      <c r="S193" t="s">
        <v>319</v>
      </c>
      <c r="T193">
        <v>187</v>
      </c>
      <c r="U193" t="s">
        <v>310</v>
      </c>
      <c r="V193" s="1">
        <v>10000</v>
      </c>
      <c r="W193" s="1">
        <v>20000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t="s">
        <v>112</v>
      </c>
      <c r="AE193" t="s">
        <v>113</v>
      </c>
    </row>
    <row r="194" spans="1:31" x14ac:dyDescent="0.25">
      <c r="A194" t="s">
        <v>16</v>
      </c>
      <c r="B194" s="6">
        <v>0</v>
      </c>
      <c r="D194" s="6">
        <v>0</v>
      </c>
      <c r="F194">
        <v>2</v>
      </c>
      <c r="G194" t="s">
        <v>82</v>
      </c>
      <c r="H194" s="6">
        <v>1</v>
      </c>
      <c r="I194" t="s">
        <v>82</v>
      </c>
      <c r="J194" s="6">
        <v>1</v>
      </c>
      <c r="K194" t="s">
        <v>83</v>
      </c>
      <c r="L194" s="6">
        <v>2</v>
      </c>
      <c r="M194" t="s">
        <v>93</v>
      </c>
      <c r="P194">
        <v>73</v>
      </c>
      <c r="Q194">
        <v>15</v>
      </c>
      <c r="R194">
        <v>1</v>
      </c>
      <c r="S194" t="s">
        <v>295</v>
      </c>
      <c r="T194">
        <v>149</v>
      </c>
      <c r="U194" t="s">
        <v>292</v>
      </c>
      <c r="V194" s="1">
        <v>0</v>
      </c>
      <c r="W194" s="1">
        <v>0</v>
      </c>
      <c r="X194" s="1">
        <v>0</v>
      </c>
      <c r="Y194" s="1">
        <v>0</v>
      </c>
      <c r="Z194" s="1">
        <v>30000</v>
      </c>
      <c r="AA194" s="1">
        <v>30000</v>
      </c>
      <c r="AB194" s="1">
        <v>15000</v>
      </c>
      <c r="AC194" s="1">
        <v>15000</v>
      </c>
      <c r="AD194" t="s">
        <v>293</v>
      </c>
      <c r="AE194" t="s">
        <v>294</v>
      </c>
    </row>
    <row r="195" spans="1:31" x14ac:dyDescent="0.25">
      <c r="A195" t="s">
        <v>16</v>
      </c>
      <c r="B195" s="6">
        <v>0</v>
      </c>
      <c r="D195" s="6">
        <v>0</v>
      </c>
      <c r="F195">
        <v>2</v>
      </c>
      <c r="G195" t="s">
        <v>82</v>
      </c>
      <c r="H195" s="6">
        <v>1</v>
      </c>
      <c r="I195" t="s">
        <v>82</v>
      </c>
      <c r="J195" s="6">
        <v>1</v>
      </c>
      <c r="K195" t="s">
        <v>83</v>
      </c>
      <c r="L195" s="6">
        <v>2</v>
      </c>
      <c r="M195" t="s">
        <v>93</v>
      </c>
      <c r="P195">
        <v>73</v>
      </c>
      <c r="Q195">
        <v>16</v>
      </c>
      <c r="R195">
        <v>1</v>
      </c>
      <c r="S195" t="s">
        <v>98</v>
      </c>
      <c r="T195">
        <v>51</v>
      </c>
      <c r="U195" t="s">
        <v>111</v>
      </c>
      <c r="V195" s="1">
        <v>0</v>
      </c>
      <c r="W195" s="1">
        <v>0</v>
      </c>
      <c r="X195" s="1">
        <v>16258</v>
      </c>
      <c r="Y195" s="1">
        <v>0</v>
      </c>
      <c r="Z195" s="1">
        <v>5000</v>
      </c>
      <c r="AA195" s="1">
        <v>5000</v>
      </c>
      <c r="AB195" s="1">
        <v>5000</v>
      </c>
      <c r="AC195" s="1">
        <v>5000</v>
      </c>
      <c r="AD195" t="s">
        <v>112</v>
      </c>
      <c r="AE195" t="s">
        <v>113</v>
      </c>
    </row>
    <row r="196" spans="1:31" x14ac:dyDescent="0.25">
      <c r="A196" t="s">
        <v>16</v>
      </c>
      <c r="B196" s="6">
        <v>0</v>
      </c>
      <c r="D196" s="6">
        <v>0</v>
      </c>
      <c r="F196">
        <v>2</v>
      </c>
      <c r="G196" t="s">
        <v>82</v>
      </c>
      <c r="H196" s="6">
        <v>1</v>
      </c>
      <c r="I196" t="s">
        <v>82</v>
      </c>
      <c r="J196" s="6">
        <v>1</v>
      </c>
      <c r="K196" t="s">
        <v>83</v>
      </c>
      <c r="L196" s="6">
        <v>2</v>
      </c>
      <c r="M196" t="s">
        <v>93</v>
      </c>
      <c r="P196">
        <v>73</v>
      </c>
      <c r="Q196">
        <v>16</v>
      </c>
      <c r="R196">
        <v>3</v>
      </c>
      <c r="S196" t="s">
        <v>326</v>
      </c>
      <c r="T196">
        <v>188</v>
      </c>
      <c r="U196" t="s">
        <v>324</v>
      </c>
      <c r="V196" s="1">
        <v>0</v>
      </c>
      <c r="W196" s="1">
        <v>0</v>
      </c>
      <c r="X196" s="1">
        <v>0</v>
      </c>
      <c r="Y196" s="1">
        <v>0</v>
      </c>
      <c r="Z196" s="1">
        <v>50000</v>
      </c>
      <c r="AA196" s="1">
        <v>50000</v>
      </c>
      <c r="AB196" s="1">
        <v>50000</v>
      </c>
      <c r="AC196" s="1">
        <v>50000</v>
      </c>
      <c r="AD196" t="s">
        <v>112</v>
      </c>
      <c r="AE196" t="s">
        <v>113</v>
      </c>
    </row>
    <row r="197" spans="1:31" x14ac:dyDescent="0.25">
      <c r="A197" t="s">
        <v>16</v>
      </c>
      <c r="B197" s="6">
        <v>0</v>
      </c>
      <c r="D197" s="6">
        <v>0</v>
      </c>
      <c r="F197">
        <v>2</v>
      </c>
      <c r="G197" t="s">
        <v>82</v>
      </c>
      <c r="H197" s="6">
        <v>1</v>
      </c>
      <c r="I197" t="s">
        <v>82</v>
      </c>
      <c r="J197" s="6">
        <v>1</v>
      </c>
      <c r="K197" t="s">
        <v>83</v>
      </c>
      <c r="L197" s="6">
        <v>2</v>
      </c>
      <c r="M197" t="s">
        <v>93</v>
      </c>
      <c r="P197">
        <v>73</v>
      </c>
      <c r="Q197">
        <v>16</v>
      </c>
      <c r="R197">
        <v>5</v>
      </c>
      <c r="S197" t="s">
        <v>320</v>
      </c>
      <c r="T197">
        <v>187</v>
      </c>
      <c r="U197" t="s">
        <v>310</v>
      </c>
      <c r="V197" s="1">
        <v>0</v>
      </c>
      <c r="W197" s="1">
        <v>0</v>
      </c>
      <c r="X197" s="1">
        <v>0</v>
      </c>
      <c r="Y197" s="1">
        <v>2307080.02</v>
      </c>
      <c r="Z197" s="1">
        <v>5200000</v>
      </c>
      <c r="AA197" s="1">
        <v>6108704</v>
      </c>
      <c r="AB197" s="1">
        <v>5200000</v>
      </c>
      <c r="AC197" s="1">
        <v>5200000</v>
      </c>
      <c r="AD197" t="s">
        <v>112</v>
      </c>
      <c r="AE197" t="s">
        <v>113</v>
      </c>
    </row>
    <row r="198" spans="1:31" x14ac:dyDescent="0.25">
      <c r="A198" t="s">
        <v>16</v>
      </c>
      <c r="B198" s="6">
        <v>0</v>
      </c>
      <c r="D198" s="6">
        <v>0</v>
      </c>
      <c r="F198">
        <v>2</v>
      </c>
      <c r="G198" t="s">
        <v>82</v>
      </c>
      <c r="H198" s="6">
        <v>1</v>
      </c>
      <c r="I198" t="s">
        <v>82</v>
      </c>
      <c r="J198" s="6">
        <v>1</v>
      </c>
      <c r="K198" t="s">
        <v>83</v>
      </c>
      <c r="L198" s="6">
        <v>2</v>
      </c>
      <c r="M198" t="s">
        <v>93</v>
      </c>
      <c r="P198">
        <v>73</v>
      </c>
      <c r="Q198">
        <v>16</v>
      </c>
      <c r="R198">
        <v>6</v>
      </c>
      <c r="S198" t="s">
        <v>330</v>
      </c>
      <c r="T198">
        <v>189</v>
      </c>
      <c r="U198" t="s">
        <v>113</v>
      </c>
      <c r="V198" s="1">
        <v>0</v>
      </c>
      <c r="W198" s="1">
        <v>0</v>
      </c>
      <c r="X198" s="1">
        <v>0</v>
      </c>
      <c r="Y198" s="1">
        <v>17000</v>
      </c>
      <c r="Z198" s="1">
        <v>200000</v>
      </c>
      <c r="AA198" s="1">
        <v>217000</v>
      </c>
      <c r="AB198" s="1">
        <v>200000</v>
      </c>
      <c r="AC198" s="1">
        <v>200000</v>
      </c>
      <c r="AD198" t="s">
        <v>112</v>
      </c>
      <c r="AE198" t="s">
        <v>113</v>
      </c>
    </row>
    <row r="199" spans="1:31" x14ac:dyDescent="0.25">
      <c r="A199" t="s">
        <v>16</v>
      </c>
      <c r="B199" s="6">
        <v>0</v>
      </c>
      <c r="D199" s="6">
        <v>0</v>
      </c>
      <c r="F199">
        <v>2</v>
      </c>
      <c r="G199" t="s">
        <v>82</v>
      </c>
      <c r="H199" s="6">
        <v>1</v>
      </c>
      <c r="I199" t="s">
        <v>82</v>
      </c>
      <c r="J199" s="6">
        <v>1</v>
      </c>
      <c r="K199" t="s">
        <v>83</v>
      </c>
      <c r="L199" s="6">
        <v>2</v>
      </c>
      <c r="M199" t="s">
        <v>93</v>
      </c>
      <c r="P199">
        <v>73</v>
      </c>
      <c r="Q199">
        <v>16</v>
      </c>
      <c r="R199">
        <v>7</v>
      </c>
      <c r="S199" t="s">
        <v>135</v>
      </c>
      <c r="T199">
        <v>187</v>
      </c>
      <c r="U199" t="s">
        <v>310</v>
      </c>
      <c r="V199" s="1">
        <v>0</v>
      </c>
      <c r="W199" s="1">
        <v>0</v>
      </c>
      <c r="X199" s="1">
        <v>0</v>
      </c>
      <c r="Y199" s="1">
        <v>1599986.66</v>
      </c>
      <c r="Z199" s="1">
        <v>1782260</v>
      </c>
      <c r="AA199" s="1">
        <v>3382246.66</v>
      </c>
      <c r="AB199" s="1">
        <v>1782260</v>
      </c>
      <c r="AC199" s="1">
        <v>1782260</v>
      </c>
      <c r="AD199" t="s">
        <v>112</v>
      </c>
      <c r="AE199" t="s">
        <v>113</v>
      </c>
    </row>
    <row r="200" spans="1:31" x14ac:dyDescent="0.25">
      <c r="A200" t="s">
        <v>16</v>
      </c>
      <c r="B200" s="6">
        <v>0</v>
      </c>
      <c r="D200" s="6">
        <v>0</v>
      </c>
      <c r="F200">
        <v>2</v>
      </c>
      <c r="G200" t="s">
        <v>82</v>
      </c>
      <c r="H200" s="6">
        <v>1</v>
      </c>
      <c r="I200" t="s">
        <v>82</v>
      </c>
      <c r="J200" s="6">
        <v>1</v>
      </c>
      <c r="K200" t="s">
        <v>83</v>
      </c>
      <c r="L200" s="6">
        <v>2</v>
      </c>
      <c r="M200" t="s">
        <v>93</v>
      </c>
      <c r="P200">
        <v>73</v>
      </c>
      <c r="Q200">
        <v>16</v>
      </c>
      <c r="R200">
        <v>8</v>
      </c>
      <c r="S200" t="s">
        <v>135</v>
      </c>
      <c r="T200">
        <v>187</v>
      </c>
      <c r="U200" t="s">
        <v>310</v>
      </c>
      <c r="V200" s="1">
        <v>0</v>
      </c>
      <c r="W200" s="1">
        <v>0</v>
      </c>
      <c r="X200" s="1">
        <v>0</v>
      </c>
      <c r="Y200" s="1">
        <v>543863.49</v>
      </c>
      <c r="Z200" s="1">
        <v>543870</v>
      </c>
      <c r="AA200" s="1">
        <v>1087733.49</v>
      </c>
      <c r="AB200" s="1">
        <v>543870</v>
      </c>
      <c r="AC200" s="1">
        <v>543870</v>
      </c>
      <c r="AD200" t="s">
        <v>112</v>
      </c>
      <c r="AE200" t="s">
        <v>113</v>
      </c>
    </row>
    <row r="201" spans="1:31" x14ac:dyDescent="0.25">
      <c r="A201" t="s">
        <v>16</v>
      </c>
      <c r="B201" s="6">
        <v>0</v>
      </c>
      <c r="D201" s="6">
        <v>0</v>
      </c>
      <c r="F201">
        <v>2</v>
      </c>
      <c r="G201" t="s">
        <v>82</v>
      </c>
      <c r="H201" s="6">
        <v>1</v>
      </c>
      <c r="I201" t="s">
        <v>82</v>
      </c>
      <c r="J201" s="6">
        <v>1</v>
      </c>
      <c r="K201" t="s">
        <v>83</v>
      </c>
      <c r="L201" s="6">
        <v>2</v>
      </c>
      <c r="M201" t="s">
        <v>93</v>
      </c>
      <c r="P201">
        <v>73</v>
      </c>
      <c r="Q201">
        <v>16</v>
      </c>
      <c r="R201">
        <v>9</v>
      </c>
      <c r="S201" t="s">
        <v>135</v>
      </c>
      <c r="T201">
        <v>54</v>
      </c>
      <c r="U201" t="s">
        <v>129</v>
      </c>
      <c r="V201" s="1">
        <v>0</v>
      </c>
      <c r="W201" s="1">
        <v>0</v>
      </c>
      <c r="X201" s="1">
        <v>0</v>
      </c>
      <c r="Y201" s="1">
        <v>1582900</v>
      </c>
      <c r="Z201" s="1">
        <v>2198000</v>
      </c>
      <c r="AA201" s="1">
        <v>3780900</v>
      </c>
      <c r="AB201" s="1">
        <v>2198000</v>
      </c>
      <c r="AC201" s="1">
        <v>2198000</v>
      </c>
      <c r="AD201" t="s">
        <v>112</v>
      </c>
      <c r="AE201" t="s">
        <v>113</v>
      </c>
    </row>
    <row r="202" spans="1:31" x14ac:dyDescent="0.25">
      <c r="A202" t="s">
        <v>16</v>
      </c>
      <c r="B202" s="6">
        <v>0</v>
      </c>
      <c r="D202" s="6">
        <v>0</v>
      </c>
      <c r="F202">
        <v>2</v>
      </c>
      <c r="G202" t="s">
        <v>82</v>
      </c>
      <c r="H202" s="6">
        <v>1</v>
      </c>
      <c r="I202" t="s">
        <v>82</v>
      </c>
      <c r="J202" s="6">
        <v>1</v>
      </c>
      <c r="K202" t="s">
        <v>83</v>
      </c>
      <c r="L202" s="6">
        <v>2</v>
      </c>
      <c r="M202" t="s">
        <v>93</v>
      </c>
      <c r="P202">
        <v>73</v>
      </c>
      <c r="Q202">
        <v>16</v>
      </c>
      <c r="R202">
        <v>10</v>
      </c>
      <c r="S202" t="s">
        <v>135</v>
      </c>
      <c r="T202">
        <v>54</v>
      </c>
      <c r="U202" t="s">
        <v>129</v>
      </c>
      <c r="V202" s="1">
        <v>0</v>
      </c>
      <c r="W202" s="1">
        <v>0</v>
      </c>
      <c r="X202" s="1">
        <v>0</v>
      </c>
      <c r="Y202" s="1">
        <v>200000</v>
      </c>
      <c r="Z202" s="1">
        <v>500000</v>
      </c>
      <c r="AA202" s="1">
        <v>700000</v>
      </c>
      <c r="AB202" s="1">
        <v>500000</v>
      </c>
      <c r="AC202" s="1">
        <v>500000</v>
      </c>
      <c r="AD202" t="s">
        <v>112</v>
      </c>
      <c r="AE202" t="s">
        <v>113</v>
      </c>
    </row>
    <row r="203" spans="1:31" x14ac:dyDescent="0.25">
      <c r="A203" t="s">
        <v>16</v>
      </c>
      <c r="B203" s="6">
        <v>0</v>
      </c>
      <c r="D203" s="6">
        <v>0</v>
      </c>
      <c r="F203">
        <v>2</v>
      </c>
      <c r="G203" t="s">
        <v>82</v>
      </c>
      <c r="H203" s="6">
        <v>1</v>
      </c>
      <c r="I203" t="s">
        <v>82</v>
      </c>
      <c r="J203" s="6">
        <v>1</v>
      </c>
      <c r="K203" t="s">
        <v>83</v>
      </c>
      <c r="L203" s="6">
        <v>2</v>
      </c>
      <c r="M203" t="s">
        <v>93</v>
      </c>
      <c r="P203">
        <v>73</v>
      </c>
      <c r="Q203">
        <v>16</v>
      </c>
      <c r="R203">
        <v>11</v>
      </c>
      <c r="S203" t="s">
        <v>136</v>
      </c>
      <c r="T203">
        <v>54</v>
      </c>
      <c r="U203" t="s">
        <v>129</v>
      </c>
      <c r="V203" s="1">
        <v>0</v>
      </c>
      <c r="W203" s="1">
        <v>0</v>
      </c>
      <c r="X203" s="1">
        <v>0</v>
      </c>
      <c r="Y203" s="1">
        <v>369794.4</v>
      </c>
      <c r="Z203" s="1">
        <v>400000</v>
      </c>
      <c r="AA203" s="1">
        <v>769794.4</v>
      </c>
      <c r="AB203" s="1">
        <v>400000</v>
      </c>
      <c r="AC203" s="1">
        <v>400000</v>
      </c>
      <c r="AD203" t="s">
        <v>112</v>
      </c>
      <c r="AE203" t="s">
        <v>113</v>
      </c>
    </row>
    <row r="204" spans="1:31" x14ac:dyDescent="0.25">
      <c r="A204" t="s">
        <v>16</v>
      </c>
      <c r="B204" s="6">
        <v>0</v>
      </c>
      <c r="D204" s="6">
        <v>0</v>
      </c>
      <c r="F204">
        <v>2</v>
      </c>
      <c r="G204" t="s">
        <v>82</v>
      </c>
      <c r="H204" s="6">
        <v>1</v>
      </c>
      <c r="I204" t="s">
        <v>82</v>
      </c>
      <c r="J204" s="6">
        <v>1</v>
      </c>
      <c r="K204" t="s">
        <v>83</v>
      </c>
      <c r="L204" s="6">
        <v>2</v>
      </c>
      <c r="M204" t="s">
        <v>93</v>
      </c>
      <c r="P204">
        <v>73</v>
      </c>
      <c r="Q204">
        <v>16</v>
      </c>
      <c r="R204">
        <v>12</v>
      </c>
      <c r="S204" t="s">
        <v>320</v>
      </c>
      <c r="T204">
        <v>187</v>
      </c>
      <c r="U204" t="s">
        <v>310</v>
      </c>
      <c r="V204" s="1">
        <v>0</v>
      </c>
      <c r="W204" s="1">
        <v>0</v>
      </c>
      <c r="X204" s="1">
        <v>0</v>
      </c>
      <c r="Y204" s="1">
        <v>1200000</v>
      </c>
      <c r="Z204" s="1">
        <v>1200000</v>
      </c>
      <c r="AA204" s="1">
        <v>1200000</v>
      </c>
      <c r="AB204" s="1">
        <v>1200000</v>
      </c>
      <c r="AC204" s="1">
        <v>1200000</v>
      </c>
      <c r="AD204" t="s">
        <v>112</v>
      </c>
      <c r="AE204" t="s">
        <v>113</v>
      </c>
    </row>
    <row r="205" spans="1:31" x14ac:dyDescent="0.25">
      <c r="A205" t="s">
        <v>16</v>
      </c>
      <c r="B205" s="6">
        <v>0</v>
      </c>
      <c r="D205" s="6">
        <v>0</v>
      </c>
      <c r="F205">
        <v>2</v>
      </c>
      <c r="G205" t="s">
        <v>82</v>
      </c>
      <c r="H205" s="6">
        <v>1</v>
      </c>
      <c r="I205" t="s">
        <v>82</v>
      </c>
      <c r="J205" s="6">
        <v>1</v>
      </c>
      <c r="K205" t="s">
        <v>83</v>
      </c>
      <c r="L205" s="6">
        <v>2</v>
      </c>
      <c r="M205" t="s">
        <v>93</v>
      </c>
      <c r="P205">
        <v>73</v>
      </c>
      <c r="Q205">
        <v>16</v>
      </c>
      <c r="R205">
        <v>13</v>
      </c>
      <c r="S205" t="s">
        <v>331</v>
      </c>
      <c r="T205">
        <v>189</v>
      </c>
      <c r="U205" t="s">
        <v>113</v>
      </c>
      <c r="V205" s="1">
        <v>0</v>
      </c>
      <c r="W205" s="1">
        <v>0</v>
      </c>
      <c r="X205" s="1">
        <v>0</v>
      </c>
      <c r="Y205" s="1">
        <v>1300000</v>
      </c>
      <c r="Z205" s="1">
        <v>0</v>
      </c>
      <c r="AA205" s="1">
        <v>1300000</v>
      </c>
      <c r="AB205" s="1">
        <v>0</v>
      </c>
      <c r="AC205" s="1">
        <v>0</v>
      </c>
      <c r="AD205" t="s">
        <v>112</v>
      </c>
      <c r="AE205" t="s">
        <v>113</v>
      </c>
    </row>
    <row r="206" spans="1:31" x14ac:dyDescent="0.25">
      <c r="A206" t="s">
        <v>16</v>
      </c>
      <c r="B206" s="6">
        <v>0</v>
      </c>
      <c r="D206" s="6">
        <v>0</v>
      </c>
      <c r="F206">
        <v>2</v>
      </c>
      <c r="G206" t="s">
        <v>82</v>
      </c>
      <c r="H206" s="6">
        <v>1</v>
      </c>
      <c r="I206" t="s">
        <v>82</v>
      </c>
      <c r="J206" s="6">
        <v>1</v>
      </c>
      <c r="K206" t="s">
        <v>83</v>
      </c>
      <c r="L206" s="6">
        <v>2</v>
      </c>
      <c r="M206" t="s">
        <v>93</v>
      </c>
      <c r="P206">
        <v>73</v>
      </c>
      <c r="Q206">
        <v>17</v>
      </c>
      <c r="R206">
        <v>1</v>
      </c>
      <c r="S206" t="s">
        <v>136</v>
      </c>
      <c r="T206">
        <v>202</v>
      </c>
      <c r="U206" t="s">
        <v>344</v>
      </c>
      <c r="V206" s="1">
        <v>0</v>
      </c>
      <c r="W206" s="1">
        <v>0</v>
      </c>
      <c r="X206" s="1">
        <v>0</v>
      </c>
      <c r="Y206" s="1">
        <v>300000</v>
      </c>
      <c r="Z206" s="1">
        <v>300000</v>
      </c>
      <c r="AA206" s="1">
        <v>600000</v>
      </c>
      <c r="AB206" s="1">
        <v>300000</v>
      </c>
      <c r="AC206" s="1">
        <v>300000</v>
      </c>
      <c r="AD206" t="s">
        <v>220</v>
      </c>
      <c r="AE206" t="s">
        <v>221</v>
      </c>
    </row>
    <row r="207" spans="1:31" x14ac:dyDescent="0.25">
      <c r="A207" t="s">
        <v>16</v>
      </c>
      <c r="B207" s="6">
        <v>0</v>
      </c>
      <c r="D207" s="6">
        <v>0</v>
      </c>
      <c r="F207">
        <v>2</v>
      </c>
      <c r="G207" t="s">
        <v>82</v>
      </c>
      <c r="H207" s="6">
        <v>1</v>
      </c>
      <c r="I207" t="s">
        <v>82</v>
      </c>
      <c r="J207" s="6">
        <v>1</v>
      </c>
      <c r="K207" t="s">
        <v>83</v>
      </c>
      <c r="L207" s="6">
        <v>2</v>
      </c>
      <c r="M207" t="s">
        <v>93</v>
      </c>
      <c r="P207">
        <v>73</v>
      </c>
      <c r="Q207">
        <v>19</v>
      </c>
      <c r="R207">
        <v>1</v>
      </c>
      <c r="S207" t="s">
        <v>370</v>
      </c>
      <c r="T207">
        <v>216</v>
      </c>
      <c r="U207" t="s">
        <v>367</v>
      </c>
      <c r="V207" s="1">
        <v>4397227.01</v>
      </c>
      <c r="W207" s="1">
        <v>2760485.84</v>
      </c>
      <c r="X207" s="1">
        <v>8181176.5700000003</v>
      </c>
      <c r="Y207" s="1">
        <v>8502543.6999999993</v>
      </c>
      <c r="Z207" s="1">
        <v>5000000</v>
      </c>
      <c r="AA207" s="1">
        <v>10719465.98</v>
      </c>
      <c r="AB207" s="1">
        <v>5000000</v>
      </c>
      <c r="AC207" s="1">
        <v>0</v>
      </c>
      <c r="AD207" t="s">
        <v>248</v>
      </c>
      <c r="AE207" t="s">
        <v>249</v>
      </c>
    </row>
    <row r="208" spans="1:31" x14ac:dyDescent="0.25">
      <c r="A208" t="s">
        <v>16</v>
      </c>
      <c r="B208" s="6">
        <v>0</v>
      </c>
      <c r="D208" s="6">
        <v>0</v>
      </c>
      <c r="F208">
        <v>2</v>
      </c>
      <c r="G208" t="s">
        <v>82</v>
      </c>
      <c r="H208" s="6">
        <v>1</v>
      </c>
      <c r="I208" t="s">
        <v>82</v>
      </c>
      <c r="J208" s="6">
        <v>1</v>
      </c>
      <c r="K208" t="s">
        <v>83</v>
      </c>
      <c r="L208" s="6">
        <v>2</v>
      </c>
      <c r="M208" t="s">
        <v>93</v>
      </c>
      <c r="P208">
        <v>73</v>
      </c>
      <c r="Q208">
        <v>20</v>
      </c>
      <c r="R208">
        <v>0</v>
      </c>
      <c r="S208" t="s">
        <v>335</v>
      </c>
      <c r="T208">
        <v>191</v>
      </c>
      <c r="U208" t="s">
        <v>334</v>
      </c>
      <c r="V208" s="1">
        <v>0</v>
      </c>
      <c r="W208" s="1">
        <v>0</v>
      </c>
      <c r="X208" s="1">
        <v>0</v>
      </c>
      <c r="Y208" s="1">
        <v>48865.29</v>
      </c>
      <c r="Z208" s="1">
        <v>11500</v>
      </c>
      <c r="AA208" s="1">
        <v>11500</v>
      </c>
      <c r="AB208" s="1">
        <v>11500</v>
      </c>
      <c r="AC208" s="1">
        <v>11500</v>
      </c>
      <c r="AD208" t="s">
        <v>163</v>
      </c>
      <c r="AE208" t="s">
        <v>162</v>
      </c>
    </row>
    <row r="209" spans="1:31" x14ac:dyDescent="0.25">
      <c r="A209" t="s">
        <v>16</v>
      </c>
      <c r="B209" s="6">
        <v>0</v>
      </c>
      <c r="D209" s="6">
        <v>0</v>
      </c>
      <c r="F209">
        <v>2</v>
      </c>
      <c r="G209" t="s">
        <v>82</v>
      </c>
      <c r="H209" s="6">
        <v>1</v>
      </c>
      <c r="I209" t="s">
        <v>82</v>
      </c>
      <c r="J209" s="6">
        <v>1</v>
      </c>
      <c r="K209" t="s">
        <v>83</v>
      </c>
      <c r="L209" s="6">
        <v>2</v>
      </c>
      <c r="M209" t="s">
        <v>93</v>
      </c>
      <c r="P209">
        <v>73</v>
      </c>
      <c r="Q209">
        <v>22</v>
      </c>
      <c r="R209">
        <v>0</v>
      </c>
      <c r="S209" t="s">
        <v>93</v>
      </c>
      <c r="T209">
        <v>208</v>
      </c>
      <c r="U209" t="s">
        <v>350</v>
      </c>
      <c r="V209" s="1">
        <v>19200</v>
      </c>
      <c r="W209" s="1">
        <v>31200</v>
      </c>
      <c r="X209" s="1">
        <v>31200</v>
      </c>
      <c r="Y209" s="1">
        <v>0</v>
      </c>
      <c r="Z209" s="1">
        <v>31200</v>
      </c>
      <c r="AA209" s="1">
        <v>38562.639999999999</v>
      </c>
      <c r="AB209" s="1">
        <v>31200</v>
      </c>
      <c r="AC209" s="1">
        <v>31200</v>
      </c>
      <c r="AD209" t="s">
        <v>192</v>
      </c>
      <c r="AE209" t="s">
        <v>193</v>
      </c>
    </row>
    <row r="210" spans="1:31" x14ac:dyDescent="0.25">
      <c r="A210" t="s">
        <v>16</v>
      </c>
      <c r="B210" s="6">
        <v>0</v>
      </c>
      <c r="D210" s="6">
        <v>0</v>
      </c>
      <c r="F210">
        <v>2</v>
      </c>
      <c r="G210" t="s">
        <v>82</v>
      </c>
      <c r="H210" s="6">
        <v>1</v>
      </c>
      <c r="I210" t="s">
        <v>82</v>
      </c>
      <c r="J210" s="6">
        <v>1</v>
      </c>
      <c r="K210" t="s">
        <v>83</v>
      </c>
      <c r="L210" s="6">
        <v>2</v>
      </c>
      <c r="M210" t="s">
        <v>93</v>
      </c>
      <c r="P210">
        <v>73</v>
      </c>
      <c r="Q210">
        <v>23</v>
      </c>
      <c r="R210">
        <v>0</v>
      </c>
      <c r="S210" t="s">
        <v>93</v>
      </c>
      <c r="T210">
        <v>146</v>
      </c>
      <c r="U210" t="s">
        <v>286</v>
      </c>
      <c r="V210" s="1">
        <v>47000</v>
      </c>
      <c r="W210" s="1">
        <v>60000</v>
      </c>
      <c r="X210" s="1">
        <v>0</v>
      </c>
      <c r="Y210" s="1">
        <v>0</v>
      </c>
      <c r="Z210" s="1">
        <v>770000</v>
      </c>
      <c r="AA210" s="1">
        <v>770000</v>
      </c>
      <c r="AB210" s="1">
        <v>770000</v>
      </c>
      <c r="AC210" s="1">
        <v>770000</v>
      </c>
      <c r="AD210" t="s">
        <v>80</v>
      </c>
      <c r="AE210" t="s">
        <v>81</v>
      </c>
    </row>
    <row r="211" spans="1:31" x14ac:dyDescent="0.25">
      <c r="A211" t="s">
        <v>16</v>
      </c>
      <c r="B211" s="6">
        <v>0</v>
      </c>
      <c r="D211" s="6">
        <v>0</v>
      </c>
      <c r="F211">
        <v>2</v>
      </c>
      <c r="G211" t="s">
        <v>82</v>
      </c>
      <c r="H211" s="6">
        <v>1</v>
      </c>
      <c r="I211" t="s">
        <v>82</v>
      </c>
      <c r="J211" s="6">
        <v>1</v>
      </c>
      <c r="K211" t="s">
        <v>83</v>
      </c>
      <c r="L211" s="6">
        <v>2</v>
      </c>
      <c r="M211" t="s">
        <v>93</v>
      </c>
      <c r="P211">
        <v>73</v>
      </c>
      <c r="Q211">
        <v>24</v>
      </c>
      <c r="R211">
        <v>0</v>
      </c>
      <c r="S211" t="s">
        <v>208</v>
      </c>
      <c r="T211">
        <v>93</v>
      </c>
      <c r="U211" t="s">
        <v>106</v>
      </c>
      <c r="V211" s="1">
        <v>33594.199999999997</v>
      </c>
      <c r="W211" s="1">
        <v>0</v>
      </c>
      <c r="X211" s="1">
        <v>0</v>
      </c>
      <c r="Y211" s="1">
        <v>0</v>
      </c>
      <c r="Z211" s="1">
        <v>0</v>
      </c>
      <c r="AA211" s="1">
        <v>32954.44</v>
      </c>
      <c r="AB211" s="1">
        <v>0</v>
      </c>
      <c r="AC211" s="1">
        <v>0</v>
      </c>
      <c r="AD211" t="s">
        <v>105</v>
      </c>
      <c r="AE211" t="s">
        <v>106</v>
      </c>
    </row>
    <row r="212" spans="1:31" x14ac:dyDescent="0.25">
      <c r="A212" t="s">
        <v>16</v>
      </c>
      <c r="B212" s="6">
        <v>0</v>
      </c>
      <c r="D212" s="6">
        <v>0</v>
      </c>
      <c r="F212">
        <v>2</v>
      </c>
      <c r="G212" t="s">
        <v>82</v>
      </c>
      <c r="H212" s="6">
        <v>1</v>
      </c>
      <c r="I212" t="s">
        <v>82</v>
      </c>
      <c r="J212" s="6">
        <v>1</v>
      </c>
      <c r="K212" t="s">
        <v>83</v>
      </c>
      <c r="L212" s="6">
        <v>2</v>
      </c>
      <c r="M212" t="s">
        <v>93</v>
      </c>
      <c r="P212">
        <v>73</v>
      </c>
      <c r="Q212">
        <v>26</v>
      </c>
      <c r="R212">
        <v>0</v>
      </c>
      <c r="S212" t="s">
        <v>271</v>
      </c>
      <c r="T212">
        <v>139</v>
      </c>
      <c r="U212" t="s">
        <v>261</v>
      </c>
      <c r="V212" s="1">
        <v>0</v>
      </c>
      <c r="W212" s="1">
        <v>450000</v>
      </c>
      <c r="X212" s="1">
        <v>1250265.23</v>
      </c>
      <c r="Y212" s="1">
        <v>221133.51</v>
      </c>
      <c r="Z212" s="1">
        <v>1024500</v>
      </c>
      <c r="AA212" s="1">
        <v>1024500</v>
      </c>
      <c r="AB212" s="1">
        <v>1024500</v>
      </c>
      <c r="AC212" s="1">
        <v>1024500</v>
      </c>
      <c r="AD212" t="s">
        <v>155</v>
      </c>
      <c r="AE212" t="s">
        <v>156</v>
      </c>
    </row>
    <row r="213" spans="1:31" x14ac:dyDescent="0.25">
      <c r="A213" t="s">
        <v>16</v>
      </c>
      <c r="B213" s="6">
        <v>0</v>
      </c>
      <c r="D213" s="6">
        <v>0</v>
      </c>
      <c r="F213">
        <v>2</v>
      </c>
      <c r="G213" t="s">
        <v>82</v>
      </c>
      <c r="H213" s="6">
        <v>1</v>
      </c>
      <c r="I213" t="s">
        <v>82</v>
      </c>
      <c r="J213" s="6">
        <v>1</v>
      </c>
      <c r="K213" t="s">
        <v>83</v>
      </c>
      <c r="L213" s="6">
        <v>2</v>
      </c>
      <c r="M213" t="s">
        <v>93</v>
      </c>
      <c r="P213">
        <v>73</v>
      </c>
      <c r="Q213">
        <v>30</v>
      </c>
      <c r="R213">
        <v>1</v>
      </c>
      <c r="S213" t="s">
        <v>93</v>
      </c>
      <c r="T213">
        <v>58</v>
      </c>
      <c r="U213" t="s">
        <v>141</v>
      </c>
      <c r="V213" s="1">
        <v>0</v>
      </c>
      <c r="W213" s="1">
        <v>0</v>
      </c>
      <c r="X213" s="1">
        <v>500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t="s">
        <v>138</v>
      </c>
      <c r="AE213" t="s">
        <v>137</v>
      </c>
    </row>
    <row r="214" spans="1:31" x14ac:dyDescent="0.25">
      <c r="A214" t="s">
        <v>16</v>
      </c>
      <c r="B214" s="6">
        <v>0</v>
      </c>
      <c r="D214" s="6">
        <v>0</v>
      </c>
      <c r="F214">
        <v>2</v>
      </c>
      <c r="G214" t="s">
        <v>82</v>
      </c>
      <c r="H214" s="6">
        <v>1</v>
      </c>
      <c r="I214" t="s">
        <v>82</v>
      </c>
      <c r="J214" s="6">
        <v>1</v>
      </c>
      <c r="K214" t="s">
        <v>83</v>
      </c>
      <c r="L214" s="6">
        <v>2</v>
      </c>
      <c r="M214" t="s">
        <v>93</v>
      </c>
      <c r="P214">
        <v>73</v>
      </c>
      <c r="Q214">
        <v>31</v>
      </c>
      <c r="R214">
        <v>0</v>
      </c>
      <c r="S214" t="s">
        <v>246</v>
      </c>
      <c r="T214">
        <v>125</v>
      </c>
      <c r="U214" t="s">
        <v>156</v>
      </c>
      <c r="V214" s="1">
        <v>0</v>
      </c>
      <c r="W214" s="1">
        <v>0</v>
      </c>
      <c r="X214" s="1">
        <v>10641.43</v>
      </c>
      <c r="Y214" s="1">
        <v>46520.76</v>
      </c>
      <c r="Z214" s="1">
        <v>0</v>
      </c>
      <c r="AA214" s="1">
        <v>46520.76</v>
      </c>
      <c r="AB214" s="1">
        <v>0</v>
      </c>
      <c r="AC214" s="1">
        <v>0</v>
      </c>
      <c r="AD214" t="s">
        <v>155</v>
      </c>
      <c r="AE214" t="s">
        <v>156</v>
      </c>
    </row>
    <row r="215" spans="1:31" x14ac:dyDescent="0.25">
      <c r="A215" t="s">
        <v>16</v>
      </c>
      <c r="B215" s="6">
        <v>0</v>
      </c>
      <c r="D215" s="6">
        <v>0</v>
      </c>
      <c r="F215">
        <v>2</v>
      </c>
      <c r="G215" t="s">
        <v>82</v>
      </c>
      <c r="H215" s="6">
        <v>1</v>
      </c>
      <c r="I215" t="s">
        <v>82</v>
      </c>
      <c r="J215" s="6">
        <v>1</v>
      </c>
      <c r="K215" t="s">
        <v>83</v>
      </c>
      <c r="L215" s="6">
        <v>2</v>
      </c>
      <c r="M215" t="s">
        <v>93</v>
      </c>
      <c r="P215">
        <v>73</v>
      </c>
      <c r="Q215">
        <v>32</v>
      </c>
      <c r="R215">
        <v>1</v>
      </c>
      <c r="S215" t="s">
        <v>136</v>
      </c>
      <c r="T215">
        <v>147</v>
      </c>
      <c r="U215" t="s">
        <v>81</v>
      </c>
      <c r="V215" s="1">
        <v>0</v>
      </c>
      <c r="W215" s="1">
        <v>0</v>
      </c>
      <c r="X215" s="1">
        <v>0</v>
      </c>
      <c r="Y215" s="1">
        <v>98741.89</v>
      </c>
      <c r="Z215" s="1">
        <v>300000</v>
      </c>
      <c r="AA215" s="1">
        <v>335539.39</v>
      </c>
      <c r="AB215" s="1">
        <v>300000</v>
      </c>
      <c r="AC215" s="1">
        <v>300000</v>
      </c>
      <c r="AD215" t="s">
        <v>80</v>
      </c>
      <c r="AE215" t="s">
        <v>81</v>
      </c>
    </row>
    <row r="216" spans="1:31" x14ac:dyDescent="0.25">
      <c r="A216" t="s">
        <v>16</v>
      </c>
      <c r="B216" s="6">
        <v>0</v>
      </c>
      <c r="D216" s="6">
        <v>0</v>
      </c>
      <c r="F216">
        <v>2</v>
      </c>
      <c r="G216" t="s">
        <v>82</v>
      </c>
      <c r="H216" s="6">
        <v>1</v>
      </c>
      <c r="I216" t="s">
        <v>82</v>
      </c>
      <c r="J216" s="6">
        <v>1</v>
      </c>
      <c r="K216" t="s">
        <v>83</v>
      </c>
      <c r="L216" s="6">
        <v>2</v>
      </c>
      <c r="M216" t="s">
        <v>93</v>
      </c>
      <c r="P216">
        <v>73</v>
      </c>
      <c r="Q216">
        <v>34</v>
      </c>
      <c r="R216">
        <v>0</v>
      </c>
      <c r="S216" t="s">
        <v>341</v>
      </c>
      <c r="T216">
        <v>194</v>
      </c>
      <c r="U216" t="s">
        <v>340</v>
      </c>
      <c r="V216" s="1">
        <v>0</v>
      </c>
      <c r="W216" s="1">
        <v>0</v>
      </c>
      <c r="X216" s="1">
        <v>0</v>
      </c>
      <c r="Y216" s="1">
        <v>48000</v>
      </c>
      <c r="Z216" s="1">
        <v>48000</v>
      </c>
      <c r="AA216" s="1">
        <v>96000</v>
      </c>
      <c r="AB216" s="1">
        <v>0</v>
      </c>
      <c r="AC216" s="1">
        <v>0</v>
      </c>
      <c r="AD216" t="s">
        <v>248</v>
      </c>
      <c r="AE216" t="s">
        <v>249</v>
      </c>
    </row>
    <row r="217" spans="1:31" x14ac:dyDescent="0.25">
      <c r="A217" t="s">
        <v>16</v>
      </c>
      <c r="B217" s="6">
        <v>0</v>
      </c>
      <c r="D217" s="6">
        <v>0</v>
      </c>
      <c r="F217">
        <v>2</v>
      </c>
      <c r="G217" t="s">
        <v>82</v>
      </c>
      <c r="H217" s="6">
        <v>1</v>
      </c>
      <c r="I217" t="s">
        <v>82</v>
      </c>
      <c r="J217" s="6">
        <v>1</v>
      </c>
      <c r="K217" t="s">
        <v>83</v>
      </c>
      <c r="L217" s="6">
        <v>2</v>
      </c>
      <c r="M217" t="s">
        <v>93</v>
      </c>
      <c r="P217">
        <v>73</v>
      </c>
      <c r="Q217">
        <v>35</v>
      </c>
      <c r="R217">
        <v>0</v>
      </c>
      <c r="S217" t="s">
        <v>342</v>
      </c>
      <c r="T217">
        <v>194</v>
      </c>
      <c r="U217" t="s">
        <v>340</v>
      </c>
      <c r="V217" s="1">
        <v>0</v>
      </c>
      <c r="W217" s="1">
        <v>0</v>
      </c>
      <c r="X217" s="1">
        <v>0</v>
      </c>
      <c r="Y217" s="1">
        <v>30000</v>
      </c>
      <c r="Z217" s="1">
        <v>60000</v>
      </c>
      <c r="AA217" s="1">
        <v>90000</v>
      </c>
      <c r="AB217" s="1">
        <v>0</v>
      </c>
      <c r="AC217" s="1">
        <v>0</v>
      </c>
      <c r="AD217" t="s">
        <v>248</v>
      </c>
      <c r="AE217" t="s">
        <v>249</v>
      </c>
    </row>
    <row r="218" spans="1:31" x14ac:dyDescent="0.25">
      <c r="A218" t="s">
        <v>16</v>
      </c>
      <c r="B218" s="6">
        <v>0</v>
      </c>
      <c r="D218" s="6">
        <v>0</v>
      </c>
      <c r="F218">
        <v>2</v>
      </c>
      <c r="G218" t="s">
        <v>82</v>
      </c>
      <c r="H218" s="6">
        <v>1</v>
      </c>
      <c r="I218" t="s">
        <v>82</v>
      </c>
      <c r="J218" s="6">
        <v>1</v>
      </c>
      <c r="K218" t="s">
        <v>83</v>
      </c>
      <c r="L218" s="6">
        <v>2</v>
      </c>
      <c r="M218" t="s">
        <v>93</v>
      </c>
      <c r="P218">
        <v>73</v>
      </c>
      <c r="Q218">
        <v>36</v>
      </c>
      <c r="R218">
        <v>0</v>
      </c>
      <c r="S218" t="s">
        <v>136</v>
      </c>
      <c r="T218">
        <v>60</v>
      </c>
      <c r="U218" t="s">
        <v>154</v>
      </c>
      <c r="V218" s="1">
        <v>0</v>
      </c>
      <c r="W218" s="1">
        <v>0</v>
      </c>
      <c r="X218" s="1">
        <v>0</v>
      </c>
      <c r="Y218" s="1">
        <v>500000</v>
      </c>
      <c r="Z218" s="1">
        <v>0</v>
      </c>
      <c r="AA218" s="1">
        <v>500000</v>
      </c>
      <c r="AB218" s="1">
        <v>0</v>
      </c>
      <c r="AC218" s="1">
        <v>0</v>
      </c>
      <c r="AD218" t="s">
        <v>155</v>
      </c>
      <c r="AE218" t="s">
        <v>156</v>
      </c>
    </row>
    <row r="219" spans="1:31" x14ac:dyDescent="0.25">
      <c r="A219" t="s">
        <v>16</v>
      </c>
      <c r="B219" s="6">
        <v>0</v>
      </c>
      <c r="D219" s="6">
        <v>0</v>
      </c>
      <c r="F219">
        <v>2</v>
      </c>
      <c r="G219" t="s">
        <v>82</v>
      </c>
      <c r="H219" s="6">
        <v>1</v>
      </c>
      <c r="I219" t="s">
        <v>82</v>
      </c>
      <c r="J219" s="6">
        <v>2</v>
      </c>
      <c r="K219" t="s">
        <v>139</v>
      </c>
      <c r="L219" s="6">
        <v>1</v>
      </c>
      <c r="M219" t="s">
        <v>139</v>
      </c>
      <c r="P219">
        <v>304</v>
      </c>
      <c r="Q219">
        <v>31</v>
      </c>
      <c r="R219">
        <v>0</v>
      </c>
      <c r="S219" t="s">
        <v>336</v>
      </c>
      <c r="T219">
        <v>191</v>
      </c>
      <c r="U219" t="s">
        <v>334</v>
      </c>
      <c r="V219" s="1">
        <v>9089</v>
      </c>
      <c r="W219" s="1">
        <v>10731.1</v>
      </c>
      <c r="X219" s="1">
        <v>7217.5</v>
      </c>
      <c r="Y219" s="1">
        <v>854</v>
      </c>
      <c r="Z219" s="1">
        <v>20000</v>
      </c>
      <c r="AA219" s="1">
        <v>27568.5</v>
      </c>
      <c r="AB219" s="1">
        <v>20000</v>
      </c>
      <c r="AC219" s="1">
        <v>20000</v>
      </c>
      <c r="AD219" t="s">
        <v>163</v>
      </c>
      <c r="AE219" t="s">
        <v>162</v>
      </c>
    </row>
    <row r="220" spans="1:31" x14ac:dyDescent="0.25">
      <c r="A220" t="s">
        <v>16</v>
      </c>
      <c r="B220" s="6">
        <v>0</v>
      </c>
      <c r="D220" s="6">
        <v>0</v>
      </c>
      <c r="F220">
        <v>2</v>
      </c>
      <c r="G220" t="s">
        <v>82</v>
      </c>
      <c r="H220" s="6">
        <v>1</v>
      </c>
      <c r="I220" t="s">
        <v>82</v>
      </c>
      <c r="J220" s="6">
        <v>2</v>
      </c>
      <c r="K220" t="s">
        <v>139</v>
      </c>
      <c r="L220" s="6">
        <v>1</v>
      </c>
      <c r="M220" t="s">
        <v>139</v>
      </c>
      <c r="P220">
        <v>306</v>
      </c>
      <c r="Q220">
        <v>3</v>
      </c>
      <c r="R220">
        <v>2</v>
      </c>
      <c r="S220" t="s">
        <v>150</v>
      </c>
      <c r="T220">
        <v>59</v>
      </c>
      <c r="U220" t="s">
        <v>147</v>
      </c>
      <c r="V220" s="1">
        <v>14501.57</v>
      </c>
      <c r="W220" s="1">
        <v>7281.71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t="s">
        <v>138</v>
      </c>
      <c r="AE220" t="s">
        <v>137</v>
      </c>
    </row>
    <row r="221" spans="1:31" x14ac:dyDescent="0.25">
      <c r="A221" t="s">
        <v>16</v>
      </c>
      <c r="B221" s="6">
        <v>0</v>
      </c>
      <c r="D221" s="6">
        <v>0</v>
      </c>
      <c r="F221">
        <v>2</v>
      </c>
      <c r="G221" t="s">
        <v>82</v>
      </c>
      <c r="H221" s="6">
        <v>1</v>
      </c>
      <c r="I221" t="s">
        <v>82</v>
      </c>
      <c r="J221" s="6">
        <v>2</v>
      </c>
      <c r="K221" t="s">
        <v>139</v>
      </c>
      <c r="L221" s="6">
        <v>1</v>
      </c>
      <c r="M221" t="s">
        <v>139</v>
      </c>
      <c r="P221">
        <v>306</v>
      </c>
      <c r="Q221">
        <v>3</v>
      </c>
      <c r="R221">
        <v>10</v>
      </c>
      <c r="S221" t="s">
        <v>150</v>
      </c>
      <c r="T221">
        <v>213</v>
      </c>
      <c r="U221" t="s">
        <v>357</v>
      </c>
      <c r="V221" s="1">
        <v>3488.99</v>
      </c>
      <c r="W221" s="1">
        <v>0</v>
      </c>
      <c r="X221" s="1">
        <v>0</v>
      </c>
      <c r="Y221" s="1">
        <v>0</v>
      </c>
      <c r="Z221" s="1">
        <v>5000</v>
      </c>
      <c r="AA221" s="1">
        <v>5000</v>
      </c>
      <c r="AB221" s="1">
        <v>5000</v>
      </c>
      <c r="AC221" s="1">
        <v>5000</v>
      </c>
      <c r="AD221" t="s">
        <v>138</v>
      </c>
      <c r="AE221" t="s">
        <v>137</v>
      </c>
    </row>
    <row r="222" spans="1:31" x14ac:dyDescent="0.25">
      <c r="A222" t="s">
        <v>16</v>
      </c>
      <c r="B222" s="6">
        <v>0</v>
      </c>
      <c r="D222" s="6">
        <v>0</v>
      </c>
      <c r="F222">
        <v>2</v>
      </c>
      <c r="G222" t="s">
        <v>82</v>
      </c>
      <c r="H222" s="6">
        <v>1</v>
      </c>
      <c r="I222" t="s">
        <v>82</v>
      </c>
      <c r="J222" s="6">
        <v>2</v>
      </c>
      <c r="K222" t="s">
        <v>139</v>
      </c>
      <c r="L222" s="6">
        <v>1</v>
      </c>
      <c r="M222" t="s">
        <v>139</v>
      </c>
      <c r="P222">
        <v>306</v>
      </c>
      <c r="Q222">
        <v>3</v>
      </c>
      <c r="R222">
        <v>11</v>
      </c>
      <c r="S222" t="s">
        <v>365</v>
      </c>
      <c r="T222">
        <v>214</v>
      </c>
      <c r="U222" t="s">
        <v>363</v>
      </c>
      <c r="V222" s="1">
        <v>8134.52</v>
      </c>
      <c r="W222" s="1">
        <v>7442.94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t="s">
        <v>138</v>
      </c>
      <c r="AE222" t="s">
        <v>137</v>
      </c>
    </row>
    <row r="223" spans="1:31" x14ac:dyDescent="0.25">
      <c r="A223" t="s">
        <v>16</v>
      </c>
      <c r="B223" s="6">
        <v>0</v>
      </c>
      <c r="D223" s="6">
        <v>0</v>
      </c>
      <c r="F223">
        <v>2</v>
      </c>
      <c r="G223" t="s">
        <v>82</v>
      </c>
      <c r="H223" s="6">
        <v>1</v>
      </c>
      <c r="I223" t="s">
        <v>82</v>
      </c>
      <c r="J223" s="6">
        <v>2</v>
      </c>
      <c r="K223" t="s">
        <v>139</v>
      </c>
      <c r="L223" s="6">
        <v>1</v>
      </c>
      <c r="M223" t="s">
        <v>139</v>
      </c>
      <c r="P223">
        <v>306</v>
      </c>
      <c r="Q223">
        <v>3</v>
      </c>
      <c r="R223">
        <v>18</v>
      </c>
      <c r="S223" t="s">
        <v>139</v>
      </c>
      <c r="T223">
        <v>59</v>
      </c>
      <c r="U223" t="s">
        <v>147</v>
      </c>
      <c r="V223" s="1">
        <v>0</v>
      </c>
      <c r="W223" s="1">
        <v>0</v>
      </c>
      <c r="X223" s="1">
        <v>13741.87</v>
      </c>
      <c r="Y223" s="1">
        <v>8610.6</v>
      </c>
      <c r="Z223" s="1">
        <v>10000</v>
      </c>
      <c r="AA223" s="1">
        <v>10000</v>
      </c>
      <c r="AB223" s="1">
        <v>10000</v>
      </c>
      <c r="AC223" s="1">
        <v>10000</v>
      </c>
      <c r="AD223" t="s">
        <v>138</v>
      </c>
      <c r="AE223" t="s">
        <v>137</v>
      </c>
    </row>
    <row r="224" spans="1:31" x14ac:dyDescent="0.25">
      <c r="A224" t="s">
        <v>16</v>
      </c>
      <c r="B224" s="6">
        <v>0</v>
      </c>
      <c r="D224" s="6">
        <v>0</v>
      </c>
      <c r="F224">
        <v>2</v>
      </c>
      <c r="G224" t="s">
        <v>82</v>
      </c>
      <c r="H224" s="6">
        <v>1</v>
      </c>
      <c r="I224" t="s">
        <v>82</v>
      </c>
      <c r="J224" s="6">
        <v>2</v>
      </c>
      <c r="K224" t="s">
        <v>139</v>
      </c>
      <c r="L224" s="6">
        <v>1</v>
      </c>
      <c r="M224" t="s">
        <v>139</v>
      </c>
      <c r="P224">
        <v>306</v>
      </c>
      <c r="Q224">
        <v>3</v>
      </c>
      <c r="R224">
        <v>19</v>
      </c>
      <c r="S224" t="s">
        <v>360</v>
      </c>
      <c r="T224">
        <v>213</v>
      </c>
      <c r="U224" t="s">
        <v>357</v>
      </c>
      <c r="V224" s="1">
        <v>0</v>
      </c>
      <c r="W224" s="1">
        <v>0</v>
      </c>
      <c r="X224" s="1">
        <v>1238.5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t="s">
        <v>138</v>
      </c>
      <c r="AE224" t="s">
        <v>137</v>
      </c>
    </row>
    <row r="225" spans="1:31" x14ac:dyDescent="0.25">
      <c r="A225" t="s">
        <v>16</v>
      </c>
      <c r="B225" s="6">
        <v>0</v>
      </c>
      <c r="D225" s="6">
        <v>0</v>
      </c>
      <c r="F225">
        <v>2</v>
      </c>
      <c r="G225" t="s">
        <v>82</v>
      </c>
      <c r="H225" s="6">
        <v>1</v>
      </c>
      <c r="I225" t="s">
        <v>82</v>
      </c>
      <c r="J225" s="6">
        <v>2</v>
      </c>
      <c r="K225" t="s">
        <v>139</v>
      </c>
      <c r="L225" s="6">
        <v>1</v>
      </c>
      <c r="M225" t="s">
        <v>139</v>
      </c>
      <c r="P225">
        <v>306</v>
      </c>
      <c r="Q225">
        <v>3</v>
      </c>
      <c r="R225">
        <v>20</v>
      </c>
      <c r="S225" t="s">
        <v>139</v>
      </c>
      <c r="T225">
        <v>214</v>
      </c>
      <c r="U225" t="s">
        <v>363</v>
      </c>
      <c r="V225" s="1">
        <v>0</v>
      </c>
      <c r="W225" s="1">
        <v>0</v>
      </c>
      <c r="X225" s="1">
        <v>1745</v>
      </c>
      <c r="Y225" s="1">
        <v>2540.5</v>
      </c>
      <c r="Z225" s="1">
        <v>3000</v>
      </c>
      <c r="AA225" s="1">
        <v>3000</v>
      </c>
      <c r="AB225" s="1">
        <v>3000</v>
      </c>
      <c r="AC225" s="1">
        <v>3000</v>
      </c>
      <c r="AD225" t="s">
        <v>138</v>
      </c>
      <c r="AE225" t="s">
        <v>137</v>
      </c>
    </row>
    <row r="226" spans="1:31" x14ac:dyDescent="0.25">
      <c r="A226" t="s">
        <v>16</v>
      </c>
      <c r="B226" s="6">
        <v>0</v>
      </c>
      <c r="D226" s="6">
        <v>0</v>
      </c>
      <c r="F226">
        <v>2</v>
      </c>
      <c r="G226" t="s">
        <v>82</v>
      </c>
      <c r="H226" s="6">
        <v>1</v>
      </c>
      <c r="I226" t="s">
        <v>82</v>
      </c>
      <c r="J226" s="6">
        <v>2</v>
      </c>
      <c r="K226" t="s">
        <v>139</v>
      </c>
      <c r="L226" s="6">
        <v>1</v>
      </c>
      <c r="M226" t="s">
        <v>139</v>
      </c>
      <c r="P226">
        <v>306</v>
      </c>
      <c r="Q226">
        <v>10</v>
      </c>
      <c r="R226">
        <v>8</v>
      </c>
      <c r="S226" t="s">
        <v>139</v>
      </c>
      <c r="T226">
        <v>187</v>
      </c>
      <c r="U226" t="s">
        <v>310</v>
      </c>
      <c r="V226" s="1">
        <v>83408.91</v>
      </c>
      <c r="W226" s="1">
        <v>0</v>
      </c>
      <c r="X226" s="1">
        <v>170000</v>
      </c>
      <c r="Y226" s="1">
        <v>130000</v>
      </c>
      <c r="Z226" s="1">
        <v>300000</v>
      </c>
      <c r="AA226" s="1">
        <v>300000</v>
      </c>
      <c r="AB226" s="1">
        <v>300000</v>
      </c>
      <c r="AC226" s="1">
        <v>300000</v>
      </c>
      <c r="AD226" t="s">
        <v>112</v>
      </c>
      <c r="AE226" t="s">
        <v>113</v>
      </c>
    </row>
    <row r="227" spans="1:31" x14ac:dyDescent="0.25">
      <c r="A227" t="s">
        <v>16</v>
      </c>
      <c r="B227" s="6">
        <v>0</v>
      </c>
      <c r="D227" s="6">
        <v>0</v>
      </c>
      <c r="F227">
        <v>2</v>
      </c>
      <c r="G227" t="s">
        <v>82</v>
      </c>
      <c r="H227" s="6">
        <v>1</v>
      </c>
      <c r="I227" t="s">
        <v>82</v>
      </c>
      <c r="J227" s="6">
        <v>2</v>
      </c>
      <c r="K227" t="s">
        <v>139</v>
      </c>
      <c r="L227" s="6">
        <v>1</v>
      </c>
      <c r="M227" t="s">
        <v>139</v>
      </c>
      <c r="P227">
        <v>306</v>
      </c>
      <c r="Q227">
        <v>10</v>
      </c>
      <c r="R227">
        <v>9</v>
      </c>
      <c r="S227" t="s">
        <v>321</v>
      </c>
      <c r="T227">
        <v>187</v>
      </c>
      <c r="U227" t="s">
        <v>310</v>
      </c>
      <c r="V227" s="1">
        <v>7500</v>
      </c>
      <c r="W227" s="1">
        <v>22000</v>
      </c>
      <c r="X227" s="1">
        <v>900000</v>
      </c>
      <c r="Y227" s="1">
        <v>0</v>
      </c>
      <c r="Z227" s="1">
        <v>400000</v>
      </c>
      <c r="AA227" s="1">
        <v>1299733.67</v>
      </c>
      <c r="AB227" s="1">
        <v>400000</v>
      </c>
      <c r="AC227" s="1">
        <v>400000</v>
      </c>
      <c r="AD227" t="s">
        <v>112</v>
      </c>
      <c r="AE227" t="s">
        <v>113</v>
      </c>
    </row>
    <row r="228" spans="1:31" x14ac:dyDescent="0.25">
      <c r="A228" t="s">
        <v>16</v>
      </c>
      <c r="B228" s="6">
        <v>0</v>
      </c>
      <c r="D228" s="6">
        <v>0</v>
      </c>
      <c r="F228">
        <v>2</v>
      </c>
      <c r="G228" t="s">
        <v>82</v>
      </c>
      <c r="H228" s="6">
        <v>1</v>
      </c>
      <c r="I228" t="s">
        <v>82</v>
      </c>
      <c r="J228" s="6">
        <v>2</v>
      </c>
      <c r="K228" t="s">
        <v>139</v>
      </c>
      <c r="L228" s="6">
        <v>1</v>
      </c>
      <c r="M228" t="s">
        <v>139</v>
      </c>
      <c r="P228">
        <v>306</v>
      </c>
      <c r="Q228">
        <v>10</v>
      </c>
      <c r="R228">
        <v>13</v>
      </c>
      <c r="S228" t="s">
        <v>321</v>
      </c>
      <c r="T228">
        <v>187</v>
      </c>
      <c r="U228" t="s">
        <v>310</v>
      </c>
      <c r="V228" s="1">
        <v>0</v>
      </c>
      <c r="W228" s="1">
        <v>0</v>
      </c>
      <c r="X228" s="1">
        <v>70090.17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t="s">
        <v>112</v>
      </c>
      <c r="AE228" t="s">
        <v>113</v>
      </c>
    </row>
    <row r="229" spans="1:31" x14ac:dyDescent="0.25">
      <c r="A229" t="s">
        <v>16</v>
      </c>
      <c r="B229" s="6">
        <v>0</v>
      </c>
      <c r="D229" s="6">
        <v>0</v>
      </c>
      <c r="F229">
        <v>2</v>
      </c>
      <c r="G229" t="s">
        <v>82</v>
      </c>
      <c r="H229" s="6">
        <v>1</v>
      </c>
      <c r="I229" t="s">
        <v>82</v>
      </c>
      <c r="J229" s="6">
        <v>2</v>
      </c>
      <c r="K229" t="s">
        <v>139</v>
      </c>
      <c r="L229" s="6">
        <v>1</v>
      </c>
      <c r="M229" t="s">
        <v>139</v>
      </c>
      <c r="P229">
        <v>306</v>
      </c>
      <c r="Q229">
        <v>11</v>
      </c>
      <c r="R229">
        <v>5</v>
      </c>
      <c r="S229" t="s">
        <v>280</v>
      </c>
      <c r="T229">
        <v>145</v>
      </c>
      <c r="U229" t="s">
        <v>277</v>
      </c>
      <c r="V229" s="1">
        <v>0</v>
      </c>
      <c r="W229" s="1">
        <v>0</v>
      </c>
      <c r="X229" s="1">
        <v>5485</v>
      </c>
      <c r="Y229" s="1">
        <v>0</v>
      </c>
      <c r="Z229" s="1">
        <v>30000</v>
      </c>
      <c r="AA229" s="1">
        <v>30000</v>
      </c>
      <c r="AB229" s="1">
        <v>30000</v>
      </c>
      <c r="AC229" s="1">
        <v>30000</v>
      </c>
      <c r="AD229" t="s">
        <v>80</v>
      </c>
      <c r="AE229" t="s">
        <v>81</v>
      </c>
    </row>
    <row r="230" spans="1:31" x14ac:dyDescent="0.25">
      <c r="A230" t="s">
        <v>16</v>
      </c>
      <c r="B230" s="6">
        <v>0</v>
      </c>
      <c r="D230" s="6">
        <v>0</v>
      </c>
      <c r="F230">
        <v>2</v>
      </c>
      <c r="G230" t="s">
        <v>82</v>
      </c>
      <c r="H230" s="6">
        <v>1</v>
      </c>
      <c r="I230" t="s">
        <v>82</v>
      </c>
      <c r="J230" s="6">
        <v>2</v>
      </c>
      <c r="K230" t="s">
        <v>139</v>
      </c>
      <c r="L230" s="6">
        <v>1</v>
      </c>
      <c r="M230" t="s">
        <v>139</v>
      </c>
      <c r="P230">
        <v>306</v>
      </c>
      <c r="Q230">
        <v>16</v>
      </c>
      <c r="R230">
        <v>2</v>
      </c>
      <c r="S230" t="s">
        <v>212</v>
      </c>
      <c r="T230">
        <v>96</v>
      </c>
      <c r="U230" t="s">
        <v>211</v>
      </c>
      <c r="V230" s="1">
        <v>5000</v>
      </c>
      <c r="W230" s="1">
        <v>5000</v>
      </c>
      <c r="X230" s="1">
        <v>0</v>
      </c>
      <c r="Y230" s="1">
        <v>0</v>
      </c>
      <c r="Z230" s="1">
        <v>95000</v>
      </c>
      <c r="AA230" s="1">
        <v>95000</v>
      </c>
      <c r="AB230" s="1">
        <v>95000</v>
      </c>
      <c r="AC230" s="1">
        <v>95000</v>
      </c>
      <c r="AD230" t="s">
        <v>197</v>
      </c>
      <c r="AE230" t="s">
        <v>198</v>
      </c>
    </row>
    <row r="231" spans="1:31" x14ac:dyDescent="0.25">
      <c r="A231" t="s">
        <v>16</v>
      </c>
      <c r="B231" s="6">
        <v>0</v>
      </c>
      <c r="D231" s="6">
        <v>0</v>
      </c>
      <c r="F231">
        <v>2</v>
      </c>
      <c r="G231" t="s">
        <v>82</v>
      </c>
      <c r="H231" s="6">
        <v>1</v>
      </c>
      <c r="I231" t="s">
        <v>82</v>
      </c>
      <c r="J231" s="6">
        <v>2</v>
      </c>
      <c r="K231" t="s">
        <v>139</v>
      </c>
      <c r="L231" s="6">
        <v>1</v>
      </c>
      <c r="M231" t="s">
        <v>139</v>
      </c>
      <c r="P231">
        <v>306</v>
      </c>
      <c r="Q231">
        <v>16</v>
      </c>
      <c r="R231">
        <v>3</v>
      </c>
      <c r="S231" t="s">
        <v>212</v>
      </c>
      <c r="T231">
        <v>96</v>
      </c>
      <c r="U231" t="s">
        <v>211</v>
      </c>
      <c r="V231" s="1">
        <v>0</v>
      </c>
      <c r="W231" s="1">
        <v>0</v>
      </c>
      <c r="X231" s="1">
        <v>9000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t="s">
        <v>197</v>
      </c>
      <c r="AE231" t="s">
        <v>198</v>
      </c>
    </row>
    <row r="232" spans="1:31" x14ac:dyDescent="0.25">
      <c r="A232" t="s">
        <v>16</v>
      </c>
      <c r="B232" s="6">
        <v>0</v>
      </c>
      <c r="D232" s="6">
        <v>0</v>
      </c>
      <c r="F232">
        <v>2</v>
      </c>
      <c r="G232" t="s">
        <v>82</v>
      </c>
      <c r="H232" s="6">
        <v>1</v>
      </c>
      <c r="I232" t="s">
        <v>82</v>
      </c>
      <c r="J232" s="6">
        <v>2</v>
      </c>
      <c r="K232" t="s">
        <v>139</v>
      </c>
      <c r="L232" s="6">
        <v>1</v>
      </c>
      <c r="M232" t="s">
        <v>139</v>
      </c>
      <c r="P232">
        <v>306</v>
      </c>
      <c r="Q232">
        <v>37</v>
      </c>
      <c r="R232">
        <v>0</v>
      </c>
      <c r="S232" t="s">
        <v>190</v>
      </c>
      <c r="T232">
        <v>88</v>
      </c>
      <c r="U232" t="s">
        <v>191</v>
      </c>
      <c r="V232" s="1">
        <v>0</v>
      </c>
      <c r="W232" s="1">
        <v>0</v>
      </c>
      <c r="X232" s="1">
        <v>0</v>
      </c>
      <c r="Y232" s="1">
        <v>131382.79999999999</v>
      </c>
      <c r="Z232" s="1">
        <v>0</v>
      </c>
      <c r="AA232" s="1">
        <v>0</v>
      </c>
      <c r="AB232" s="1">
        <v>0</v>
      </c>
      <c r="AC232" s="1">
        <v>0</v>
      </c>
      <c r="AD232" t="s">
        <v>192</v>
      </c>
      <c r="AE232" t="s">
        <v>193</v>
      </c>
    </row>
    <row r="233" spans="1:31" x14ac:dyDescent="0.25">
      <c r="A233" t="s">
        <v>16</v>
      </c>
      <c r="B233" s="6">
        <v>0</v>
      </c>
      <c r="D233" s="6">
        <v>0</v>
      </c>
      <c r="F233">
        <v>2</v>
      </c>
      <c r="G233" t="s">
        <v>82</v>
      </c>
      <c r="H233" s="6">
        <v>1</v>
      </c>
      <c r="I233" t="s">
        <v>82</v>
      </c>
      <c r="J233" s="6">
        <v>3</v>
      </c>
      <c r="K233" t="s">
        <v>86</v>
      </c>
      <c r="L233" s="6">
        <v>1</v>
      </c>
      <c r="M233" t="s">
        <v>87</v>
      </c>
      <c r="P233">
        <v>304</v>
      </c>
      <c r="Q233">
        <v>1</v>
      </c>
      <c r="R233">
        <v>0</v>
      </c>
      <c r="S233" t="s">
        <v>304</v>
      </c>
      <c r="T233">
        <v>160</v>
      </c>
      <c r="U233" t="s">
        <v>303</v>
      </c>
      <c r="V233" s="1">
        <v>0</v>
      </c>
      <c r="W233" s="1">
        <v>0</v>
      </c>
      <c r="X233" s="1">
        <v>24400</v>
      </c>
      <c r="Y233" s="1">
        <v>0</v>
      </c>
      <c r="Z233" s="1">
        <v>50000</v>
      </c>
      <c r="AA233" s="1">
        <v>50000</v>
      </c>
      <c r="AB233" s="1">
        <v>50000</v>
      </c>
      <c r="AC233" s="1">
        <v>60000</v>
      </c>
      <c r="AD233" t="s">
        <v>175</v>
      </c>
      <c r="AE233" t="s">
        <v>176</v>
      </c>
    </row>
    <row r="234" spans="1:31" x14ac:dyDescent="0.25">
      <c r="A234" t="s">
        <v>16</v>
      </c>
      <c r="B234" s="6">
        <v>0</v>
      </c>
      <c r="D234" s="6">
        <v>0</v>
      </c>
      <c r="F234">
        <v>2</v>
      </c>
      <c r="G234" t="s">
        <v>82</v>
      </c>
      <c r="H234" s="6">
        <v>1</v>
      </c>
      <c r="I234" t="s">
        <v>82</v>
      </c>
      <c r="J234" s="6">
        <v>3</v>
      </c>
      <c r="K234" t="s">
        <v>86</v>
      </c>
      <c r="L234" s="6">
        <v>1</v>
      </c>
      <c r="M234" t="s">
        <v>87</v>
      </c>
      <c r="P234">
        <v>304</v>
      </c>
      <c r="Q234">
        <v>2</v>
      </c>
      <c r="R234">
        <v>0</v>
      </c>
      <c r="S234" t="s">
        <v>336</v>
      </c>
      <c r="T234">
        <v>191</v>
      </c>
      <c r="U234" t="s">
        <v>334</v>
      </c>
      <c r="V234" s="1">
        <v>402664.66</v>
      </c>
      <c r="W234" s="1">
        <v>502747.66</v>
      </c>
      <c r="X234" s="1">
        <v>544751</v>
      </c>
      <c r="Y234" s="1">
        <v>559664.39</v>
      </c>
      <c r="Z234" s="1">
        <v>1740000</v>
      </c>
      <c r="AA234" s="1">
        <v>2331126.41</v>
      </c>
      <c r="AB234" s="1">
        <v>1740000</v>
      </c>
      <c r="AC234" s="1">
        <v>1740000</v>
      </c>
      <c r="AD234" t="s">
        <v>163</v>
      </c>
      <c r="AE234" t="s">
        <v>162</v>
      </c>
    </row>
    <row r="235" spans="1:31" x14ac:dyDescent="0.25">
      <c r="A235" t="s">
        <v>16</v>
      </c>
      <c r="B235" s="6">
        <v>0</v>
      </c>
      <c r="D235" s="6">
        <v>0</v>
      </c>
      <c r="F235">
        <v>2</v>
      </c>
      <c r="G235" t="s">
        <v>82</v>
      </c>
      <c r="H235" s="6">
        <v>1</v>
      </c>
      <c r="I235" t="s">
        <v>82</v>
      </c>
      <c r="J235" s="6">
        <v>3</v>
      </c>
      <c r="K235" t="s">
        <v>86</v>
      </c>
      <c r="L235" s="6">
        <v>1</v>
      </c>
      <c r="M235" t="s">
        <v>87</v>
      </c>
      <c r="P235">
        <v>304</v>
      </c>
      <c r="Q235">
        <v>3</v>
      </c>
      <c r="R235">
        <v>0</v>
      </c>
      <c r="S235" t="s">
        <v>101</v>
      </c>
      <c r="T235">
        <v>21</v>
      </c>
      <c r="U235" t="s">
        <v>102</v>
      </c>
      <c r="V235" s="1">
        <v>639150.15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t="s">
        <v>103</v>
      </c>
      <c r="AE235" t="s">
        <v>102</v>
      </c>
    </row>
    <row r="236" spans="1:31" x14ac:dyDescent="0.25">
      <c r="A236" t="s">
        <v>16</v>
      </c>
      <c r="B236" s="6">
        <v>0</v>
      </c>
      <c r="D236" s="6">
        <v>0</v>
      </c>
      <c r="F236">
        <v>2</v>
      </c>
      <c r="G236" t="s">
        <v>82</v>
      </c>
      <c r="H236" s="6">
        <v>1</v>
      </c>
      <c r="I236" t="s">
        <v>82</v>
      </c>
      <c r="J236" s="6">
        <v>3</v>
      </c>
      <c r="K236" t="s">
        <v>86</v>
      </c>
      <c r="L236" s="6">
        <v>1</v>
      </c>
      <c r="M236" t="s">
        <v>87</v>
      </c>
      <c r="P236">
        <v>304</v>
      </c>
      <c r="Q236">
        <v>5</v>
      </c>
      <c r="R236">
        <v>0</v>
      </c>
      <c r="S236" t="s">
        <v>213</v>
      </c>
      <c r="T236">
        <v>96</v>
      </c>
      <c r="U236" t="s">
        <v>211</v>
      </c>
      <c r="V236" s="1">
        <v>0</v>
      </c>
      <c r="W236" s="1">
        <v>0</v>
      </c>
      <c r="X236" s="1">
        <v>0</v>
      </c>
      <c r="Y236" s="1">
        <v>0</v>
      </c>
      <c r="Z236" s="1">
        <v>55000</v>
      </c>
      <c r="AA236" s="1">
        <v>55000</v>
      </c>
      <c r="AB236" s="1">
        <v>55000</v>
      </c>
      <c r="AC236" s="1">
        <v>55000</v>
      </c>
      <c r="AD236" t="s">
        <v>197</v>
      </c>
      <c r="AE236" t="s">
        <v>198</v>
      </c>
    </row>
    <row r="237" spans="1:31" x14ac:dyDescent="0.25">
      <c r="A237" t="s">
        <v>16</v>
      </c>
      <c r="B237" s="6">
        <v>0</v>
      </c>
      <c r="D237" s="6">
        <v>0</v>
      </c>
      <c r="F237">
        <v>2</v>
      </c>
      <c r="G237" t="s">
        <v>82</v>
      </c>
      <c r="H237" s="6">
        <v>1</v>
      </c>
      <c r="I237" t="s">
        <v>82</v>
      </c>
      <c r="J237" s="6">
        <v>3</v>
      </c>
      <c r="K237" t="s">
        <v>86</v>
      </c>
      <c r="L237" s="6">
        <v>1</v>
      </c>
      <c r="M237" t="s">
        <v>87</v>
      </c>
      <c r="P237">
        <v>304</v>
      </c>
      <c r="Q237">
        <v>6</v>
      </c>
      <c r="R237">
        <v>0</v>
      </c>
      <c r="S237" t="s">
        <v>373</v>
      </c>
      <c r="T237">
        <v>219</v>
      </c>
      <c r="U237" t="s">
        <v>371</v>
      </c>
      <c r="V237" s="1">
        <v>0</v>
      </c>
      <c r="W237" s="1">
        <v>0</v>
      </c>
      <c r="X237" s="1">
        <v>0</v>
      </c>
      <c r="Y237" s="1">
        <v>0</v>
      </c>
      <c r="Z237" s="1">
        <v>85000</v>
      </c>
      <c r="AA237" s="1">
        <v>85000</v>
      </c>
      <c r="AB237" s="1">
        <v>85000</v>
      </c>
      <c r="AC237" s="1">
        <v>85000</v>
      </c>
      <c r="AD237" t="s">
        <v>155</v>
      </c>
      <c r="AE237" t="s">
        <v>156</v>
      </c>
    </row>
    <row r="238" spans="1:31" x14ac:dyDescent="0.25">
      <c r="A238" t="s">
        <v>16</v>
      </c>
      <c r="B238" s="6">
        <v>0</v>
      </c>
      <c r="D238" s="6">
        <v>0</v>
      </c>
      <c r="F238">
        <v>2</v>
      </c>
      <c r="G238" t="s">
        <v>82</v>
      </c>
      <c r="H238" s="6">
        <v>1</v>
      </c>
      <c r="I238" t="s">
        <v>82</v>
      </c>
      <c r="J238" s="6">
        <v>3</v>
      </c>
      <c r="K238" t="s">
        <v>86</v>
      </c>
      <c r="L238" s="6">
        <v>1</v>
      </c>
      <c r="M238" t="s">
        <v>87</v>
      </c>
      <c r="P238">
        <v>304</v>
      </c>
      <c r="Q238">
        <v>7</v>
      </c>
      <c r="R238">
        <v>1</v>
      </c>
      <c r="S238" t="s">
        <v>218</v>
      </c>
      <c r="T238">
        <v>101</v>
      </c>
      <c r="U238" t="s">
        <v>219</v>
      </c>
      <c r="V238" s="1">
        <v>0</v>
      </c>
      <c r="W238" s="1">
        <v>0</v>
      </c>
      <c r="X238" s="1">
        <v>0</v>
      </c>
      <c r="Y238" s="1">
        <v>0</v>
      </c>
      <c r="Z238" s="1">
        <v>71250</v>
      </c>
      <c r="AA238" s="1">
        <v>71250</v>
      </c>
      <c r="AB238" s="1">
        <v>71250</v>
      </c>
      <c r="AC238" s="1">
        <v>71250</v>
      </c>
      <c r="AD238" t="s">
        <v>220</v>
      </c>
      <c r="AE238" t="s">
        <v>221</v>
      </c>
    </row>
    <row r="239" spans="1:31" x14ac:dyDescent="0.25">
      <c r="A239" t="s">
        <v>16</v>
      </c>
      <c r="B239" s="6">
        <v>0</v>
      </c>
      <c r="D239" s="6">
        <v>0</v>
      </c>
      <c r="F239">
        <v>2</v>
      </c>
      <c r="G239" t="s">
        <v>82</v>
      </c>
      <c r="H239" s="6">
        <v>1</v>
      </c>
      <c r="I239" t="s">
        <v>82</v>
      </c>
      <c r="J239" s="6">
        <v>3</v>
      </c>
      <c r="K239" t="s">
        <v>86</v>
      </c>
      <c r="L239" s="6">
        <v>1</v>
      </c>
      <c r="M239" t="s">
        <v>87</v>
      </c>
      <c r="P239">
        <v>304</v>
      </c>
      <c r="Q239">
        <v>7</v>
      </c>
      <c r="R239">
        <v>2</v>
      </c>
      <c r="S239" t="s">
        <v>223</v>
      </c>
      <c r="T239">
        <v>102</v>
      </c>
      <c r="U239" t="s">
        <v>222</v>
      </c>
      <c r="V239" s="1">
        <v>0</v>
      </c>
      <c r="W239" s="1">
        <v>0</v>
      </c>
      <c r="X239" s="1">
        <v>0</v>
      </c>
      <c r="Y239" s="1">
        <v>0</v>
      </c>
      <c r="Z239" s="1">
        <v>15000</v>
      </c>
      <c r="AA239" s="1">
        <v>15000</v>
      </c>
      <c r="AB239" s="1">
        <v>15000</v>
      </c>
      <c r="AC239" s="1">
        <v>15000</v>
      </c>
      <c r="AD239" t="s">
        <v>220</v>
      </c>
      <c r="AE239" t="s">
        <v>221</v>
      </c>
    </row>
    <row r="240" spans="1:31" x14ac:dyDescent="0.25">
      <c r="A240" t="s">
        <v>16</v>
      </c>
      <c r="B240" s="6">
        <v>0</v>
      </c>
      <c r="D240" s="6">
        <v>0</v>
      </c>
      <c r="F240">
        <v>2</v>
      </c>
      <c r="G240" t="s">
        <v>82</v>
      </c>
      <c r="H240" s="6">
        <v>1</v>
      </c>
      <c r="I240" t="s">
        <v>82</v>
      </c>
      <c r="J240" s="6">
        <v>3</v>
      </c>
      <c r="K240" t="s">
        <v>86</v>
      </c>
      <c r="L240" s="6">
        <v>1</v>
      </c>
      <c r="M240" t="s">
        <v>87</v>
      </c>
      <c r="P240">
        <v>304</v>
      </c>
      <c r="Q240">
        <v>7</v>
      </c>
      <c r="R240">
        <v>3</v>
      </c>
      <c r="S240" t="s">
        <v>224</v>
      </c>
      <c r="T240">
        <v>103</v>
      </c>
      <c r="U240" t="s">
        <v>225</v>
      </c>
      <c r="V240" s="1">
        <v>0</v>
      </c>
      <c r="W240" s="1">
        <v>0</v>
      </c>
      <c r="X240" s="1">
        <v>0</v>
      </c>
      <c r="Y240" s="1">
        <v>0</v>
      </c>
      <c r="Z240" s="1">
        <v>70000</v>
      </c>
      <c r="AA240" s="1">
        <v>70000</v>
      </c>
      <c r="AB240" s="1">
        <v>70000</v>
      </c>
      <c r="AC240" s="1">
        <v>70000</v>
      </c>
      <c r="AD240" t="s">
        <v>220</v>
      </c>
      <c r="AE240" t="s">
        <v>221</v>
      </c>
    </row>
    <row r="241" spans="1:31" x14ac:dyDescent="0.25">
      <c r="A241" t="s">
        <v>16</v>
      </c>
      <c r="B241" s="6">
        <v>0</v>
      </c>
      <c r="D241" s="6">
        <v>0</v>
      </c>
      <c r="F241">
        <v>2</v>
      </c>
      <c r="G241" t="s">
        <v>82</v>
      </c>
      <c r="H241" s="6">
        <v>1</v>
      </c>
      <c r="I241" t="s">
        <v>82</v>
      </c>
      <c r="J241" s="6">
        <v>3</v>
      </c>
      <c r="K241" t="s">
        <v>86</v>
      </c>
      <c r="L241" s="6">
        <v>1</v>
      </c>
      <c r="M241" t="s">
        <v>87</v>
      </c>
      <c r="P241">
        <v>304</v>
      </c>
      <c r="Q241">
        <v>7</v>
      </c>
      <c r="R241">
        <v>4</v>
      </c>
      <c r="S241" t="s">
        <v>226</v>
      </c>
      <c r="T241">
        <v>104</v>
      </c>
      <c r="U241" t="s">
        <v>227</v>
      </c>
      <c r="V241" s="1">
        <v>0</v>
      </c>
      <c r="W241" s="1">
        <v>0</v>
      </c>
      <c r="X241" s="1">
        <v>0</v>
      </c>
      <c r="Y241" s="1">
        <v>0</v>
      </c>
      <c r="Z241" s="1">
        <v>75000</v>
      </c>
      <c r="AA241" s="1">
        <v>75000</v>
      </c>
      <c r="AB241" s="1">
        <v>75000</v>
      </c>
      <c r="AC241" s="1">
        <v>75000</v>
      </c>
      <c r="AD241" t="s">
        <v>220</v>
      </c>
      <c r="AE241" t="s">
        <v>221</v>
      </c>
    </row>
    <row r="242" spans="1:31" x14ac:dyDescent="0.25">
      <c r="A242" t="s">
        <v>16</v>
      </c>
      <c r="B242" s="6">
        <v>0</v>
      </c>
      <c r="D242" s="6">
        <v>0</v>
      </c>
      <c r="F242">
        <v>2</v>
      </c>
      <c r="G242" t="s">
        <v>82</v>
      </c>
      <c r="H242" s="6">
        <v>1</v>
      </c>
      <c r="I242" t="s">
        <v>82</v>
      </c>
      <c r="J242" s="6">
        <v>3</v>
      </c>
      <c r="K242" t="s">
        <v>86</v>
      </c>
      <c r="L242" s="6">
        <v>1</v>
      </c>
      <c r="M242" t="s">
        <v>87</v>
      </c>
      <c r="P242">
        <v>304</v>
      </c>
      <c r="Q242">
        <v>7</v>
      </c>
      <c r="R242">
        <v>5</v>
      </c>
      <c r="S242" t="s">
        <v>228</v>
      </c>
      <c r="T242">
        <v>105</v>
      </c>
      <c r="U242" t="s">
        <v>229</v>
      </c>
      <c r="V242" s="1">
        <v>0</v>
      </c>
      <c r="W242" s="1">
        <v>0</v>
      </c>
      <c r="X242" s="1">
        <v>0</v>
      </c>
      <c r="Y242" s="1">
        <v>0</v>
      </c>
      <c r="Z242" s="1">
        <v>75000</v>
      </c>
      <c r="AA242" s="1">
        <v>75000</v>
      </c>
      <c r="AB242" s="1">
        <v>75000</v>
      </c>
      <c r="AC242" s="1">
        <v>75000</v>
      </c>
      <c r="AD242" t="s">
        <v>220</v>
      </c>
      <c r="AE242" t="s">
        <v>221</v>
      </c>
    </row>
    <row r="243" spans="1:31" x14ac:dyDescent="0.25">
      <c r="A243" t="s">
        <v>16</v>
      </c>
      <c r="B243" s="6">
        <v>0</v>
      </c>
      <c r="D243" s="6">
        <v>0</v>
      </c>
      <c r="F243">
        <v>2</v>
      </c>
      <c r="G243" t="s">
        <v>82</v>
      </c>
      <c r="H243" s="6">
        <v>1</v>
      </c>
      <c r="I243" t="s">
        <v>82</v>
      </c>
      <c r="J243" s="6">
        <v>3</v>
      </c>
      <c r="K243" t="s">
        <v>86</v>
      </c>
      <c r="L243" s="6">
        <v>1</v>
      </c>
      <c r="M243" t="s">
        <v>87</v>
      </c>
      <c r="P243">
        <v>304</v>
      </c>
      <c r="Q243">
        <v>7</v>
      </c>
      <c r="R243">
        <v>6</v>
      </c>
      <c r="S243" t="s">
        <v>230</v>
      </c>
      <c r="T243">
        <v>106</v>
      </c>
      <c r="U243" t="s">
        <v>231</v>
      </c>
      <c r="V243" s="1">
        <v>0</v>
      </c>
      <c r="W243" s="1">
        <v>0</v>
      </c>
      <c r="X243" s="1">
        <v>0</v>
      </c>
      <c r="Y243" s="1">
        <v>0</v>
      </c>
      <c r="Z243" s="1">
        <v>50000</v>
      </c>
      <c r="AA243" s="1">
        <v>50000</v>
      </c>
      <c r="AB243" s="1">
        <v>50000</v>
      </c>
      <c r="AC243" s="1">
        <v>50000</v>
      </c>
      <c r="AD243" t="s">
        <v>220</v>
      </c>
      <c r="AE243" t="s">
        <v>221</v>
      </c>
    </row>
    <row r="244" spans="1:31" x14ac:dyDescent="0.25">
      <c r="A244" t="s">
        <v>16</v>
      </c>
      <c r="B244" s="6">
        <v>0</v>
      </c>
      <c r="D244" s="6">
        <v>0</v>
      </c>
      <c r="F244">
        <v>2</v>
      </c>
      <c r="G244" t="s">
        <v>82</v>
      </c>
      <c r="H244" s="6">
        <v>1</v>
      </c>
      <c r="I244" t="s">
        <v>82</v>
      </c>
      <c r="J244" s="6">
        <v>3</v>
      </c>
      <c r="K244" t="s">
        <v>86</v>
      </c>
      <c r="L244" s="6">
        <v>1</v>
      </c>
      <c r="M244" t="s">
        <v>87</v>
      </c>
      <c r="P244">
        <v>304</v>
      </c>
      <c r="Q244">
        <v>7</v>
      </c>
      <c r="R244">
        <v>7</v>
      </c>
      <c r="S244" t="s">
        <v>233</v>
      </c>
      <c r="T244">
        <v>107</v>
      </c>
      <c r="U244" t="s">
        <v>232</v>
      </c>
      <c r="V244" s="1">
        <v>0</v>
      </c>
      <c r="W244" s="1">
        <v>0</v>
      </c>
      <c r="X244" s="1">
        <v>0</v>
      </c>
      <c r="Y244" s="1">
        <v>0</v>
      </c>
      <c r="Z244" s="1">
        <v>5000</v>
      </c>
      <c r="AA244" s="1">
        <v>5000</v>
      </c>
      <c r="AB244" s="1">
        <v>5000</v>
      </c>
      <c r="AC244" s="1">
        <v>5000</v>
      </c>
      <c r="AD244" t="s">
        <v>220</v>
      </c>
      <c r="AE244" t="s">
        <v>221</v>
      </c>
    </row>
    <row r="245" spans="1:31" x14ac:dyDescent="0.25">
      <c r="A245" t="s">
        <v>16</v>
      </c>
      <c r="B245" s="6">
        <v>0</v>
      </c>
      <c r="D245" s="6">
        <v>0</v>
      </c>
      <c r="F245">
        <v>2</v>
      </c>
      <c r="G245" t="s">
        <v>82</v>
      </c>
      <c r="H245" s="6">
        <v>1</v>
      </c>
      <c r="I245" t="s">
        <v>82</v>
      </c>
      <c r="J245" s="6">
        <v>3</v>
      </c>
      <c r="K245" t="s">
        <v>86</v>
      </c>
      <c r="L245" s="6">
        <v>1</v>
      </c>
      <c r="M245" t="s">
        <v>87</v>
      </c>
      <c r="P245">
        <v>304</v>
      </c>
      <c r="Q245">
        <v>7</v>
      </c>
      <c r="R245">
        <v>8</v>
      </c>
      <c r="S245" t="s">
        <v>234</v>
      </c>
      <c r="T245">
        <v>108</v>
      </c>
      <c r="U245" t="s">
        <v>235</v>
      </c>
      <c r="V245" s="1">
        <v>0</v>
      </c>
      <c r="W245" s="1">
        <v>0</v>
      </c>
      <c r="X245" s="1">
        <v>0</v>
      </c>
      <c r="Y245" s="1">
        <v>0</v>
      </c>
      <c r="Z245" s="1">
        <v>10000</v>
      </c>
      <c r="AA245" s="1">
        <v>10000</v>
      </c>
      <c r="AB245" s="1">
        <v>10000</v>
      </c>
      <c r="AC245" s="1">
        <v>10000</v>
      </c>
      <c r="AD245" t="s">
        <v>220</v>
      </c>
      <c r="AE245" t="s">
        <v>221</v>
      </c>
    </row>
    <row r="246" spans="1:31" x14ac:dyDescent="0.25">
      <c r="A246" t="s">
        <v>16</v>
      </c>
      <c r="B246" s="6">
        <v>0</v>
      </c>
      <c r="D246" s="6">
        <v>0</v>
      </c>
      <c r="F246">
        <v>2</v>
      </c>
      <c r="G246" t="s">
        <v>82</v>
      </c>
      <c r="H246" s="6">
        <v>1</v>
      </c>
      <c r="I246" t="s">
        <v>82</v>
      </c>
      <c r="J246" s="6">
        <v>3</v>
      </c>
      <c r="K246" t="s">
        <v>86</v>
      </c>
      <c r="L246" s="6">
        <v>1</v>
      </c>
      <c r="M246" t="s">
        <v>87</v>
      </c>
      <c r="P246">
        <v>304</v>
      </c>
      <c r="Q246">
        <v>7</v>
      </c>
      <c r="R246">
        <v>9</v>
      </c>
      <c r="S246" t="s">
        <v>236</v>
      </c>
      <c r="T246">
        <v>109</v>
      </c>
      <c r="U246" t="s">
        <v>237</v>
      </c>
      <c r="V246" s="1">
        <v>0</v>
      </c>
      <c r="W246" s="1">
        <v>0</v>
      </c>
      <c r="X246" s="1">
        <v>0</v>
      </c>
      <c r="Y246" s="1">
        <v>0</v>
      </c>
      <c r="Z246" s="1">
        <v>10000</v>
      </c>
      <c r="AA246" s="1">
        <v>10000</v>
      </c>
      <c r="AB246" s="1">
        <v>10000</v>
      </c>
      <c r="AC246" s="1">
        <v>10000</v>
      </c>
      <c r="AD246" t="s">
        <v>220</v>
      </c>
      <c r="AE246" t="s">
        <v>221</v>
      </c>
    </row>
    <row r="247" spans="1:31" x14ac:dyDescent="0.25">
      <c r="A247" t="s">
        <v>16</v>
      </c>
      <c r="B247" s="6">
        <v>0</v>
      </c>
      <c r="D247" s="6">
        <v>0</v>
      </c>
      <c r="F247">
        <v>2</v>
      </c>
      <c r="G247" t="s">
        <v>82</v>
      </c>
      <c r="H247" s="6">
        <v>1</v>
      </c>
      <c r="I247" t="s">
        <v>82</v>
      </c>
      <c r="J247" s="6">
        <v>3</v>
      </c>
      <c r="K247" t="s">
        <v>86</v>
      </c>
      <c r="L247" s="6">
        <v>1</v>
      </c>
      <c r="M247" t="s">
        <v>87</v>
      </c>
      <c r="P247">
        <v>304</v>
      </c>
      <c r="Q247">
        <v>7</v>
      </c>
      <c r="R247">
        <v>10</v>
      </c>
      <c r="S247" t="s">
        <v>306</v>
      </c>
      <c r="T247">
        <v>181</v>
      </c>
      <c r="U247" t="s">
        <v>198</v>
      </c>
      <c r="V247" s="1">
        <v>0</v>
      </c>
      <c r="W247" s="1">
        <v>0</v>
      </c>
      <c r="X247" s="1">
        <v>0</v>
      </c>
      <c r="Y247" s="1">
        <v>0</v>
      </c>
      <c r="Z247" s="1">
        <v>200000</v>
      </c>
      <c r="AA247" s="1">
        <v>200000</v>
      </c>
      <c r="AB247" s="1">
        <v>200000</v>
      </c>
      <c r="AC247" s="1">
        <v>200000</v>
      </c>
      <c r="AD247" t="s">
        <v>197</v>
      </c>
      <c r="AE247" t="s">
        <v>198</v>
      </c>
    </row>
    <row r="248" spans="1:31" x14ac:dyDescent="0.25">
      <c r="A248" t="s">
        <v>16</v>
      </c>
      <c r="B248" s="6">
        <v>0</v>
      </c>
      <c r="D248" s="6">
        <v>0</v>
      </c>
      <c r="F248">
        <v>2</v>
      </c>
      <c r="G248" t="s">
        <v>82</v>
      </c>
      <c r="H248" s="6">
        <v>1</v>
      </c>
      <c r="I248" t="s">
        <v>82</v>
      </c>
      <c r="J248" s="6">
        <v>3</v>
      </c>
      <c r="K248" t="s">
        <v>86</v>
      </c>
      <c r="L248" s="6">
        <v>1</v>
      </c>
      <c r="M248" t="s">
        <v>87</v>
      </c>
      <c r="P248">
        <v>304</v>
      </c>
      <c r="Q248">
        <v>7</v>
      </c>
      <c r="R248">
        <v>11</v>
      </c>
      <c r="S248" t="s">
        <v>345</v>
      </c>
      <c r="T248">
        <v>202</v>
      </c>
      <c r="U248" t="s">
        <v>344</v>
      </c>
      <c r="V248" s="1">
        <v>0</v>
      </c>
      <c r="W248" s="1">
        <v>0</v>
      </c>
      <c r="X248" s="1">
        <v>0</v>
      </c>
      <c r="Y248" s="1">
        <v>0</v>
      </c>
      <c r="Z248" s="1">
        <v>50000</v>
      </c>
      <c r="AA248" s="1">
        <v>50000</v>
      </c>
      <c r="AB248" s="1">
        <v>50000</v>
      </c>
      <c r="AC248" s="1">
        <v>50000</v>
      </c>
      <c r="AD248" t="s">
        <v>220</v>
      </c>
      <c r="AE248" t="s">
        <v>221</v>
      </c>
    </row>
    <row r="249" spans="1:31" x14ac:dyDescent="0.25">
      <c r="A249" t="s">
        <v>16</v>
      </c>
      <c r="B249" s="6">
        <v>0</v>
      </c>
      <c r="D249" s="6">
        <v>0</v>
      </c>
      <c r="F249">
        <v>2</v>
      </c>
      <c r="G249" t="s">
        <v>82</v>
      </c>
      <c r="H249" s="6">
        <v>1</v>
      </c>
      <c r="I249" t="s">
        <v>82</v>
      </c>
      <c r="J249" s="6">
        <v>3</v>
      </c>
      <c r="K249" t="s">
        <v>86</v>
      </c>
      <c r="L249" s="6">
        <v>1</v>
      </c>
      <c r="M249" t="s">
        <v>87</v>
      </c>
      <c r="P249">
        <v>304</v>
      </c>
      <c r="Q249">
        <v>8</v>
      </c>
      <c r="R249">
        <v>0</v>
      </c>
      <c r="S249" t="s">
        <v>177</v>
      </c>
      <c r="T249">
        <v>83</v>
      </c>
      <c r="U249" t="s">
        <v>174</v>
      </c>
      <c r="V249" s="1">
        <v>10000</v>
      </c>
      <c r="W249" s="1">
        <v>0</v>
      </c>
      <c r="X249" s="1">
        <v>0</v>
      </c>
      <c r="Y249" s="1">
        <v>12200</v>
      </c>
      <c r="Z249" s="1">
        <v>140000</v>
      </c>
      <c r="AA249" s="1">
        <v>140000</v>
      </c>
      <c r="AB249" s="1">
        <v>140000</v>
      </c>
      <c r="AC249" s="1">
        <v>140000</v>
      </c>
      <c r="AD249" t="s">
        <v>175</v>
      </c>
      <c r="AE249" t="s">
        <v>176</v>
      </c>
    </row>
    <row r="250" spans="1:31" x14ac:dyDescent="0.25">
      <c r="A250" t="s">
        <v>16</v>
      </c>
      <c r="B250" s="6">
        <v>0</v>
      </c>
      <c r="D250" s="6">
        <v>0</v>
      </c>
      <c r="F250">
        <v>2</v>
      </c>
      <c r="G250" t="s">
        <v>82</v>
      </c>
      <c r="H250" s="6">
        <v>1</v>
      </c>
      <c r="I250" t="s">
        <v>82</v>
      </c>
      <c r="J250" s="6">
        <v>3</v>
      </c>
      <c r="K250" t="s">
        <v>86</v>
      </c>
      <c r="L250" s="6">
        <v>1</v>
      </c>
      <c r="M250" t="s">
        <v>87</v>
      </c>
      <c r="P250">
        <v>304</v>
      </c>
      <c r="Q250">
        <v>9</v>
      </c>
      <c r="R250">
        <v>0</v>
      </c>
      <c r="S250" t="s">
        <v>143</v>
      </c>
      <c r="T250">
        <v>58</v>
      </c>
      <c r="U250" t="s">
        <v>141</v>
      </c>
      <c r="V250" s="1">
        <v>855</v>
      </c>
      <c r="W250" s="1">
        <v>0</v>
      </c>
      <c r="X250" s="1">
        <v>0</v>
      </c>
      <c r="Y250" s="1">
        <v>21014.5</v>
      </c>
      <c r="Z250" s="1">
        <v>90000</v>
      </c>
      <c r="AA250" s="1">
        <v>110740</v>
      </c>
      <c r="AB250" s="1">
        <v>90000</v>
      </c>
      <c r="AC250" s="1">
        <v>90000</v>
      </c>
      <c r="AD250" t="s">
        <v>138</v>
      </c>
      <c r="AE250" t="s">
        <v>137</v>
      </c>
    </row>
    <row r="251" spans="1:31" x14ac:dyDescent="0.25">
      <c r="A251" t="s">
        <v>16</v>
      </c>
      <c r="B251" s="6">
        <v>0</v>
      </c>
      <c r="D251" s="6">
        <v>0</v>
      </c>
      <c r="F251">
        <v>2</v>
      </c>
      <c r="G251" t="s">
        <v>82</v>
      </c>
      <c r="H251" s="6">
        <v>1</v>
      </c>
      <c r="I251" t="s">
        <v>82</v>
      </c>
      <c r="J251" s="6">
        <v>3</v>
      </c>
      <c r="K251" t="s">
        <v>86</v>
      </c>
      <c r="L251" s="6">
        <v>1</v>
      </c>
      <c r="M251" t="s">
        <v>87</v>
      </c>
      <c r="P251">
        <v>304</v>
      </c>
      <c r="Q251">
        <v>10</v>
      </c>
      <c r="R251">
        <v>2</v>
      </c>
      <c r="S251" t="s">
        <v>140</v>
      </c>
      <c r="T251">
        <v>59</v>
      </c>
      <c r="U251" t="s">
        <v>147</v>
      </c>
      <c r="V251" s="1">
        <v>573059.06000000006</v>
      </c>
      <c r="W251" s="1">
        <v>188602.92</v>
      </c>
      <c r="X251" s="1">
        <v>281931.59999999998</v>
      </c>
      <c r="Y251" s="1">
        <v>290435</v>
      </c>
      <c r="Z251" s="1">
        <v>500000</v>
      </c>
      <c r="AA251" s="1">
        <v>906688</v>
      </c>
      <c r="AB251" s="1">
        <v>500000</v>
      </c>
      <c r="AC251" s="1">
        <v>500000</v>
      </c>
      <c r="AD251" t="s">
        <v>138</v>
      </c>
      <c r="AE251" t="s">
        <v>137</v>
      </c>
    </row>
    <row r="252" spans="1:31" x14ac:dyDescent="0.25">
      <c r="A252" t="s">
        <v>16</v>
      </c>
      <c r="B252" s="6">
        <v>0</v>
      </c>
      <c r="D252" s="6">
        <v>0</v>
      </c>
      <c r="F252">
        <v>2</v>
      </c>
      <c r="G252" t="s">
        <v>82</v>
      </c>
      <c r="H252" s="6">
        <v>1</v>
      </c>
      <c r="I252" t="s">
        <v>82</v>
      </c>
      <c r="J252" s="6">
        <v>3</v>
      </c>
      <c r="K252" t="s">
        <v>86</v>
      </c>
      <c r="L252" s="6">
        <v>1</v>
      </c>
      <c r="M252" t="s">
        <v>87</v>
      </c>
      <c r="P252">
        <v>304</v>
      </c>
      <c r="Q252">
        <v>10</v>
      </c>
      <c r="R252">
        <v>3</v>
      </c>
      <c r="S252" t="s">
        <v>143</v>
      </c>
      <c r="T252">
        <v>204</v>
      </c>
      <c r="U252" t="s">
        <v>348</v>
      </c>
      <c r="V252" s="1">
        <v>40000</v>
      </c>
      <c r="W252" s="1">
        <v>29760</v>
      </c>
      <c r="X252" s="1">
        <v>0</v>
      </c>
      <c r="Y252" s="1">
        <v>0</v>
      </c>
      <c r="Z252" s="1">
        <v>100000</v>
      </c>
      <c r="AA252" s="1">
        <v>100000</v>
      </c>
      <c r="AB252" s="1">
        <v>100000</v>
      </c>
      <c r="AC252" s="1">
        <v>100000</v>
      </c>
      <c r="AD252" t="s">
        <v>138</v>
      </c>
      <c r="AE252" t="s">
        <v>137</v>
      </c>
    </row>
    <row r="253" spans="1:31" x14ac:dyDescent="0.25">
      <c r="A253" t="s">
        <v>16</v>
      </c>
      <c r="B253" s="6">
        <v>0</v>
      </c>
      <c r="D253" s="6">
        <v>0</v>
      </c>
      <c r="F253">
        <v>2</v>
      </c>
      <c r="G253" t="s">
        <v>82</v>
      </c>
      <c r="H253" s="6">
        <v>1</v>
      </c>
      <c r="I253" t="s">
        <v>82</v>
      </c>
      <c r="J253" s="6">
        <v>3</v>
      </c>
      <c r="K253" t="s">
        <v>86</v>
      </c>
      <c r="L253" s="6">
        <v>1</v>
      </c>
      <c r="M253" t="s">
        <v>87</v>
      </c>
      <c r="P253">
        <v>304</v>
      </c>
      <c r="Q253">
        <v>10</v>
      </c>
      <c r="R253">
        <v>5</v>
      </c>
      <c r="S253" t="s">
        <v>143</v>
      </c>
      <c r="T253">
        <v>213</v>
      </c>
      <c r="U253" t="s">
        <v>357</v>
      </c>
      <c r="V253" s="1">
        <v>219660</v>
      </c>
      <c r="W253" s="1">
        <v>1033024.02</v>
      </c>
      <c r="X253" s="1">
        <v>1302221</v>
      </c>
      <c r="Y253" s="1">
        <v>951600</v>
      </c>
      <c r="Z253" s="1">
        <v>1700000</v>
      </c>
      <c r="AA253" s="1">
        <v>2508250</v>
      </c>
      <c r="AB253" s="1">
        <v>1700000</v>
      </c>
      <c r="AC253" s="1">
        <v>1700000</v>
      </c>
      <c r="AD253" t="s">
        <v>138</v>
      </c>
      <c r="AE253" t="s">
        <v>137</v>
      </c>
    </row>
    <row r="254" spans="1:31" x14ac:dyDescent="0.25">
      <c r="A254" t="s">
        <v>16</v>
      </c>
      <c r="B254" s="6">
        <v>0</v>
      </c>
      <c r="D254" s="6">
        <v>0</v>
      </c>
      <c r="F254">
        <v>2</v>
      </c>
      <c r="G254" t="s">
        <v>82</v>
      </c>
      <c r="H254" s="6">
        <v>1</v>
      </c>
      <c r="I254" t="s">
        <v>82</v>
      </c>
      <c r="J254" s="6">
        <v>3</v>
      </c>
      <c r="K254" t="s">
        <v>86</v>
      </c>
      <c r="L254" s="6">
        <v>1</v>
      </c>
      <c r="M254" t="s">
        <v>87</v>
      </c>
      <c r="P254">
        <v>304</v>
      </c>
      <c r="Q254">
        <v>10</v>
      </c>
      <c r="R254">
        <v>9</v>
      </c>
      <c r="S254" t="s">
        <v>143</v>
      </c>
      <c r="T254">
        <v>213</v>
      </c>
      <c r="U254" t="s">
        <v>357</v>
      </c>
      <c r="V254" s="1">
        <v>10000</v>
      </c>
      <c r="W254" s="1">
        <v>3450.68</v>
      </c>
      <c r="X254" s="1">
        <v>0</v>
      </c>
      <c r="Y254" s="1">
        <v>0</v>
      </c>
      <c r="Z254" s="1">
        <v>70000</v>
      </c>
      <c r="AA254" s="1">
        <v>70000</v>
      </c>
      <c r="AB254" s="1">
        <v>70000</v>
      </c>
      <c r="AC254" s="1">
        <v>70000</v>
      </c>
      <c r="AD254" t="s">
        <v>138</v>
      </c>
      <c r="AE254" t="s">
        <v>137</v>
      </c>
    </row>
    <row r="255" spans="1:31" x14ac:dyDescent="0.25">
      <c r="A255" t="s">
        <v>16</v>
      </c>
      <c r="B255" s="6">
        <v>0</v>
      </c>
      <c r="D255" s="6">
        <v>0</v>
      </c>
      <c r="F255">
        <v>2</v>
      </c>
      <c r="G255" t="s">
        <v>82</v>
      </c>
      <c r="H255" s="6">
        <v>1</v>
      </c>
      <c r="I255" t="s">
        <v>82</v>
      </c>
      <c r="J255" s="6">
        <v>3</v>
      </c>
      <c r="K255" t="s">
        <v>86</v>
      </c>
      <c r="L255" s="6">
        <v>1</v>
      </c>
      <c r="M255" t="s">
        <v>87</v>
      </c>
      <c r="P255">
        <v>304</v>
      </c>
      <c r="Q255">
        <v>10</v>
      </c>
      <c r="R255">
        <v>10</v>
      </c>
      <c r="S255" t="s">
        <v>143</v>
      </c>
      <c r="T255">
        <v>214</v>
      </c>
      <c r="U255" t="s">
        <v>363</v>
      </c>
      <c r="V255" s="1">
        <v>91500</v>
      </c>
      <c r="W255" s="1">
        <v>394186.4</v>
      </c>
      <c r="X255" s="1">
        <v>508740</v>
      </c>
      <c r="Y255" s="1">
        <v>380640</v>
      </c>
      <c r="Z255" s="1">
        <v>930000</v>
      </c>
      <c r="AA255" s="1">
        <v>1082500</v>
      </c>
      <c r="AB255" s="1">
        <v>930000</v>
      </c>
      <c r="AC255" s="1">
        <v>930000</v>
      </c>
      <c r="AD255" t="s">
        <v>138</v>
      </c>
      <c r="AE255" t="s">
        <v>137</v>
      </c>
    </row>
    <row r="256" spans="1:31" x14ac:dyDescent="0.25">
      <c r="A256" t="s">
        <v>16</v>
      </c>
      <c r="B256" s="6">
        <v>0</v>
      </c>
      <c r="D256" s="6">
        <v>0</v>
      </c>
      <c r="F256">
        <v>2</v>
      </c>
      <c r="G256" t="s">
        <v>82</v>
      </c>
      <c r="H256" s="6">
        <v>1</v>
      </c>
      <c r="I256" t="s">
        <v>82</v>
      </c>
      <c r="J256" s="6">
        <v>3</v>
      </c>
      <c r="K256" t="s">
        <v>86</v>
      </c>
      <c r="L256" s="6">
        <v>1</v>
      </c>
      <c r="M256" t="s">
        <v>87</v>
      </c>
      <c r="P256">
        <v>304</v>
      </c>
      <c r="Q256">
        <v>10</v>
      </c>
      <c r="R256">
        <v>13</v>
      </c>
      <c r="S256" t="s">
        <v>140</v>
      </c>
      <c r="T256">
        <v>57</v>
      </c>
      <c r="U256" t="s">
        <v>137</v>
      </c>
      <c r="V256" s="1">
        <v>0</v>
      </c>
      <c r="W256" s="1">
        <v>0</v>
      </c>
      <c r="X256" s="1">
        <v>28255.200000000001</v>
      </c>
      <c r="Y256" s="1">
        <v>6100</v>
      </c>
      <c r="Z256" s="1">
        <v>290000</v>
      </c>
      <c r="AA256" s="1">
        <v>290000</v>
      </c>
      <c r="AB256" s="1">
        <v>290000</v>
      </c>
      <c r="AC256" s="1">
        <v>290000</v>
      </c>
      <c r="AD256" t="s">
        <v>138</v>
      </c>
      <c r="AE256" t="s">
        <v>137</v>
      </c>
    </row>
    <row r="257" spans="1:31" x14ac:dyDescent="0.25">
      <c r="A257" t="s">
        <v>16</v>
      </c>
      <c r="B257" s="6">
        <v>0</v>
      </c>
      <c r="D257" s="6">
        <v>0</v>
      </c>
      <c r="F257">
        <v>2</v>
      </c>
      <c r="G257" t="s">
        <v>82</v>
      </c>
      <c r="H257" s="6">
        <v>1</v>
      </c>
      <c r="I257" t="s">
        <v>82</v>
      </c>
      <c r="J257" s="6">
        <v>3</v>
      </c>
      <c r="K257" t="s">
        <v>86</v>
      </c>
      <c r="L257" s="6">
        <v>1</v>
      </c>
      <c r="M257" t="s">
        <v>87</v>
      </c>
      <c r="P257">
        <v>304</v>
      </c>
      <c r="Q257">
        <v>11</v>
      </c>
      <c r="R257">
        <v>1</v>
      </c>
      <c r="S257" t="s">
        <v>143</v>
      </c>
      <c r="T257">
        <v>203</v>
      </c>
      <c r="U257" t="s">
        <v>346</v>
      </c>
      <c r="V257" s="1">
        <v>122000</v>
      </c>
      <c r="W257" s="1">
        <v>201300</v>
      </c>
      <c r="X257" s="1">
        <v>331190</v>
      </c>
      <c r="Y257" s="1">
        <v>176900</v>
      </c>
      <c r="Z257" s="1">
        <v>250000</v>
      </c>
      <c r="AA257" s="1">
        <v>454400</v>
      </c>
      <c r="AB257" s="1">
        <v>250000</v>
      </c>
      <c r="AC257" s="1">
        <v>250000</v>
      </c>
      <c r="AD257" t="s">
        <v>138</v>
      </c>
      <c r="AE257" t="s">
        <v>137</v>
      </c>
    </row>
    <row r="258" spans="1:31" x14ac:dyDescent="0.25">
      <c r="A258" t="s">
        <v>16</v>
      </c>
      <c r="B258" s="6">
        <v>0</v>
      </c>
      <c r="D258" s="6">
        <v>0</v>
      </c>
      <c r="F258">
        <v>2</v>
      </c>
      <c r="G258" t="s">
        <v>82</v>
      </c>
      <c r="H258" s="6">
        <v>1</v>
      </c>
      <c r="I258" t="s">
        <v>82</v>
      </c>
      <c r="J258" s="6">
        <v>3</v>
      </c>
      <c r="K258" t="s">
        <v>86</v>
      </c>
      <c r="L258" s="6">
        <v>1</v>
      </c>
      <c r="M258" t="s">
        <v>87</v>
      </c>
      <c r="P258">
        <v>304</v>
      </c>
      <c r="Q258">
        <v>11</v>
      </c>
      <c r="R258">
        <v>2</v>
      </c>
      <c r="S258" t="s">
        <v>214</v>
      </c>
      <c r="T258">
        <v>96</v>
      </c>
      <c r="U258" t="s">
        <v>211</v>
      </c>
      <c r="V258" s="1">
        <v>643570</v>
      </c>
      <c r="W258" s="1">
        <v>286700</v>
      </c>
      <c r="X258" s="1">
        <v>0</v>
      </c>
      <c r="Y258" s="1">
        <v>400000</v>
      </c>
      <c r="Z258" s="1">
        <v>1000000</v>
      </c>
      <c r="AA258" s="1">
        <v>1400000</v>
      </c>
      <c r="AB258" s="1">
        <v>1000000</v>
      </c>
      <c r="AC258" s="1">
        <v>1000000</v>
      </c>
      <c r="AD258" t="s">
        <v>197</v>
      </c>
      <c r="AE258" t="s">
        <v>198</v>
      </c>
    </row>
    <row r="259" spans="1:31" x14ac:dyDescent="0.25">
      <c r="A259" t="s">
        <v>16</v>
      </c>
      <c r="B259" s="6">
        <v>0</v>
      </c>
      <c r="D259" s="6">
        <v>0</v>
      </c>
      <c r="F259">
        <v>2</v>
      </c>
      <c r="G259" t="s">
        <v>82</v>
      </c>
      <c r="H259" s="6">
        <v>1</v>
      </c>
      <c r="I259" t="s">
        <v>82</v>
      </c>
      <c r="J259" s="6">
        <v>3</v>
      </c>
      <c r="K259" t="s">
        <v>86</v>
      </c>
      <c r="L259" s="6">
        <v>1</v>
      </c>
      <c r="M259" t="s">
        <v>87</v>
      </c>
      <c r="P259">
        <v>304</v>
      </c>
      <c r="Q259">
        <v>11</v>
      </c>
      <c r="R259">
        <v>12</v>
      </c>
      <c r="S259" t="s">
        <v>87</v>
      </c>
      <c r="T259">
        <v>107</v>
      </c>
      <c r="U259" t="s">
        <v>232</v>
      </c>
      <c r="V259" s="1">
        <v>0</v>
      </c>
      <c r="W259" s="1">
        <v>0</v>
      </c>
      <c r="X259" s="1">
        <v>0</v>
      </c>
      <c r="Y259" s="1">
        <v>0</v>
      </c>
      <c r="Z259" s="1">
        <v>2500</v>
      </c>
      <c r="AA259" s="1">
        <v>2500</v>
      </c>
      <c r="AB259" s="1">
        <v>2500</v>
      </c>
      <c r="AC259" s="1">
        <v>2500</v>
      </c>
      <c r="AD259" t="s">
        <v>220</v>
      </c>
      <c r="AE259" t="s">
        <v>221</v>
      </c>
    </row>
    <row r="260" spans="1:31" x14ac:dyDescent="0.25">
      <c r="A260" t="s">
        <v>16</v>
      </c>
      <c r="B260" s="6">
        <v>0</v>
      </c>
      <c r="D260" s="6">
        <v>0</v>
      </c>
      <c r="F260">
        <v>2</v>
      </c>
      <c r="G260" t="s">
        <v>82</v>
      </c>
      <c r="H260" s="6">
        <v>1</v>
      </c>
      <c r="I260" t="s">
        <v>82</v>
      </c>
      <c r="J260" s="6">
        <v>3</v>
      </c>
      <c r="K260" t="s">
        <v>86</v>
      </c>
      <c r="L260" s="6">
        <v>1</v>
      </c>
      <c r="M260" t="s">
        <v>87</v>
      </c>
      <c r="P260">
        <v>304</v>
      </c>
      <c r="Q260">
        <v>12</v>
      </c>
      <c r="R260">
        <v>0</v>
      </c>
      <c r="S260" t="s">
        <v>87</v>
      </c>
      <c r="T260">
        <v>96</v>
      </c>
      <c r="U260" t="s">
        <v>211</v>
      </c>
      <c r="V260" s="1">
        <v>0</v>
      </c>
      <c r="W260" s="1">
        <v>0</v>
      </c>
      <c r="X260" s="1">
        <v>0</v>
      </c>
      <c r="Y260" s="1">
        <v>0</v>
      </c>
      <c r="Z260" s="1">
        <v>30000</v>
      </c>
      <c r="AA260" s="1">
        <v>30000</v>
      </c>
      <c r="AB260" s="1">
        <v>30000</v>
      </c>
      <c r="AC260" s="1">
        <v>30000</v>
      </c>
      <c r="AD260" t="s">
        <v>197</v>
      </c>
      <c r="AE260" t="s">
        <v>198</v>
      </c>
    </row>
    <row r="261" spans="1:31" x14ac:dyDescent="0.25">
      <c r="A261" t="s">
        <v>16</v>
      </c>
      <c r="B261" s="6">
        <v>0</v>
      </c>
      <c r="D261" s="6">
        <v>0</v>
      </c>
      <c r="F261">
        <v>2</v>
      </c>
      <c r="G261" t="s">
        <v>82</v>
      </c>
      <c r="H261" s="6">
        <v>1</v>
      </c>
      <c r="I261" t="s">
        <v>82</v>
      </c>
      <c r="J261" s="6">
        <v>3</v>
      </c>
      <c r="K261" t="s">
        <v>86</v>
      </c>
      <c r="L261" s="6">
        <v>1</v>
      </c>
      <c r="M261" t="s">
        <v>87</v>
      </c>
      <c r="P261">
        <v>304</v>
      </c>
      <c r="Q261">
        <v>13</v>
      </c>
      <c r="R261">
        <v>0</v>
      </c>
      <c r="S261" t="s">
        <v>186</v>
      </c>
      <c r="T261">
        <v>87</v>
      </c>
      <c r="U261" t="s">
        <v>187</v>
      </c>
      <c r="V261" s="1">
        <v>0</v>
      </c>
      <c r="W261" s="1">
        <v>0</v>
      </c>
      <c r="X261" s="1">
        <v>0</v>
      </c>
      <c r="Y261" s="1">
        <v>0</v>
      </c>
      <c r="Z261" s="1">
        <v>25000</v>
      </c>
      <c r="AA261" s="1">
        <v>25000</v>
      </c>
      <c r="AB261" s="1">
        <v>25000</v>
      </c>
      <c r="AC261" s="1">
        <v>25000</v>
      </c>
      <c r="AD261" t="s">
        <v>188</v>
      </c>
      <c r="AE261" t="s">
        <v>189</v>
      </c>
    </row>
    <row r="262" spans="1:31" x14ac:dyDescent="0.25">
      <c r="A262" t="s">
        <v>16</v>
      </c>
      <c r="B262" s="6">
        <v>0</v>
      </c>
      <c r="D262" s="6">
        <v>0</v>
      </c>
      <c r="F262">
        <v>2</v>
      </c>
      <c r="G262" t="s">
        <v>82</v>
      </c>
      <c r="H262" s="6">
        <v>1</v>
      </c>
      <c r="I262" t="s">
        <v>82</v>
      </c>
      <c r="J262" s="6">
        <v>3</v>
      </c>
      <c r="K262" t="s">
        <v>86</v>
      </c>
      <c r="L262" s="6">
        <v>1</v>
      </c>
      <c r="M262" t="s">
        <v>87</v>
      </c>
      <c r="P262">
        <v>304</v>
      </c>
      <c r="Q262">
        <v>14</v>
      </c>
      <c r="R262">
        <v>0</v>
      </c>
      <c r="S262" t="s">
        <v>87</v>
      </c>
      <c r="T262">
        <v>193</v>
      </c>
      <c r="U262" t="s">
        <v>338</v>
      </c>
      <c r="V262" s="1">
        <v>723384.64</v>
      </c>
      <c r="W262" s="1">
        <v>651679.66</v>
      </c>
      <c r="X262" s="1">
        <v>640153.06000000006</v>
      </c>
      <c r="Y262" s="1">
        <v>171341.98</v>
      </c>
      <c r="Z262" s="1">
        <v>0</v>
      </c>
      <c r="AA262" s="1">
        <v>1115384.93</v>
      </c>
      <c r="AB262" s="1">
        <v>0</v>
      </c>
      <c r="AC262" s="1">
        <v>0</v>
      </c>
      <c r="AD262" t="s">
        <v>248</v>
      </c>
      <c r="AE262" t="s">
        <v>249</v>
      </c>
    </row>
    <row r="263" spans="1:31" x14ac:dyDescent="0.25">
      <c r="A263" t="s">
        <v>16</v>
      </c>
      <c r="B263" s="6">
        <v>0</v>
      </c>
      <c r="D263" s="6">
        <v>0</v>
      </c>
      <c r="F263">
        <v>2</v>
      </c>
      <c r="G263" t="s">
        <v>82</v>
      </c>
      <c r="H263" s="6">
        <v>1</v>
      </c>
      <c r="I263" t="s">
        <v>82</v>
      </c>
      <c r="J263" s="6">
        <v>3</v>
      </c>
      <c r="K263" t="s">
        <v>86</v>
      </c>
      <c r="L263" s="6">
        <v>1</v>
      </c>
      <c r="M263" t="s">
        <v>87</v>
      </c>
      <c r="P263">
        <v>304</v>
      </c>
      <c r="Q263">
        <v>15</v>
      </c>
      <c r="R263">
        <v>0</v>
      </c>
      <c r="S263" t="s">
        <v>255</v>
      </c>
      <c r="T263">
        <v>134</v>
      </c>
      <c r="U263" t="s">
        <v>247</v>
      </c>
      <c r="V263" s="1">
        <v>20313</v>
      </c>
      <c r="W263" s="1">
        <v>0</v>
      </c>
      <c r="X263" s="1">
        <v>0</v>
      </c>
      <c r="Y263" s="1">
        <v>0</v>
      </c>
      <c r="Z263" s="1">
        <v>150000</v>
      </c>
      <c r="AA263" s="1">
        <v>150000</v>
      </c>
      <c r="AB263" s="1">
        <v>150000</v>
      </c>
      <c r="AC263" s="1">
        <v>150000</v>
      </c>
      <c r="AD263" t="s">
        <v>248</v>
      </c>
      <c r="AE263" t="s">
        <v>249</v>
      </c>
    </row>
    <row r="264" spans="1:31" x14ac:dyDescent="0.25">
      <c r="A264" t="s">
        <v>16</v>
      </c>
      <c r="B264" s="6">
        <v>0</v>
      </c>
      <c r="D264" s="6">
        <v>0</v>
      </c>
      <c r="F264">
        <v>2</v>
      </c>
      <c r="G264" t="s">
        <v>82</v>
      </c>
      <c r="H264" s="6">
        <v>1</v>
      </c>
      <c r="I264" t="s">
        <v>82</v>
      </c>
      <c r="J264" s="6">
        <v>3</v>
      </c>
      <c r="K264" t="s">
        <v>86</v>
      </c>
      <c r="L264" s="6">
        <v>1</v>
      </c>
      <c r="M264" t="s">
        <v>87</v>
      </c>
      <c r="P264">
        <v>304</v>
      </c>
      <c r="Q264">
        <v>19</v>
      </c>
      <c r="R264">
        <v>1</v>
      </c>
      <c r="S264" t="s">
        <v>161</v>
      </c>
      <c r="T264">
        <v>149</v>
      </c>
      <c r="U264" t="s">
        <v>292</v>
      </c>
      <c r="V264" s="1">
        <v>42320</v>
      </c>
      <c r="W264" s="1">
        <v>170263.2</v>
      </c>
      <c r="X264" s="1">
        <v>0</v>
      </c>
      <c r="Y264" s="1">
        <v>67100</v>
      </c>
      <c r="Z264" s="1">
        <v>570000</v>
      </c>
      <c r="AA264" s="1">
        <v>637100</v>
      </c>
      <c r="AB264" s="1">
        <v>200000</v>
      </c>
      <c r="AC264" s="1">
        <v>200000</v>
      </c>
      <c r="AD264" t="s">
        <v>293</v>
      </c>
      <c r="AE264" t="s">
        <v>294</v>
      </c>
    </row>
    <row r="265" spans="1:31" x14ac:dyDescent="0.25">
      <c r="A265" t="s">
        <v>16</v>
      </c>
      <c r="B265" s="6">
        <v>0</v>
      </c>
      <c r="D265" s="6">
        <v>0</v>
      </c>
      <c r="F265">
        <v>2</v>
      </c>
      <c r="G265" t="s">
        <v>82</v>
      </c>
      <c r="H265" s="6">
        <v>1</v>
      </c>
      <c r="I265" t="s">
        <v>82</v>
      </c>
      <c r="J265" s="6">
        <v>3</v>
      </c>
      <c r="K265" t="s">
        <v>86</v>
      </c>
      <c r="L265" s="6">
        <v>1</v>
      </c>
      <c r="M265" t="s">
        <v>87</v>
      </c>
      <c r="P265">
        <v>304</v>
      </c>
      <c r="Q265">
        <v>19</v>
      </c>
      <c r="R265">
        <v>2</v>
      </c>
      <c r="S265" t="s">
        <v>87</v>
      </c>
      <c r="T265">
        <v>148</v>
      </c>
      <c r="U265" t="s">
        <v>79</v>
      </c>
      <c r="V265" s="1">
        <v>0</v>
      </c>
      <c r="W265" s="1">
        <v>0</v>
      </c>
      <c r="X265" s="1">
        <v>120000</v>
      </c>
      <c r="Y265" s="1">
        <v>235460</v>
      </c>
      <c r="Z265" s="1">
        <v>500000</v>
      </c>
      <c r="AA265" s="1">
        <v>755460</v>
      </c>
      <c r="AB265" s="1">
        <v>500000</v>
      </c>
      <c r="AC265" s="1">
        <v>500000</v>
      </c>
      <c r="AD265" t="s">
        <v>80</v>
      </c>
      <c r="AE265" t="s">
        <v>81</v>
      </c>
    </row>
    <row r="266" spans="1:31" x14ac:dyDescent="0.25">
      <c r="A266" t="s">
        <v>16</v>
      </c>
      <c r="B266" s="6">
        <v>0</v>
      </c>
      <c r="D266" s="6">
        <v>0</v>
      </c>
      <c r="F266">
        <v>2</v>
      </c>
      <c r="G266" t="s">
        <v>82</v>
      </c>
      <c r="H266" s="6">
        <v>1</v>
      </c>
      <c r="I266" t="s">
        <v>82</v>
      </c>
      <c r="J266" s="6">
        <v>3</v>
      </c>
      <c r="K266" t="s">
        <v>86</v>
      </c>
      <c r="L266" s="6">
        <v>1</v>
      </c>
      <c r="M266" t="s">
        <v>87</v>
      </c>
      <c r="P266">
        <v>304</v>
      </c>
      <c r="Q266">
        <v>20</v>
      </c>
      <c r="R266">
        <v>1</v>
      </c>
      <c r="S266" t="s">
        <v>281</v>
      </c>
      <c r="T266">
        <v>145</v>
      </c>
      <c r="U266" t="s">
        <v>277</v>
      </c>
      <c r="V266" s="1">
        <v>0</v>
      </c>
      <c r="W266" s="1">
        <v>0</v>
      </c>
      <c r="X266" s="1">
        <v>0</v>
      </c>
      <c r="Y266" s="1">
        <v>0</v>
      </c>
      <c r="Z266" s="1">
        <v>500000</v>
      </c>
      <c r="AA266" s="1">
        <v>500000</v>
      </c>
      <c r="AB266" s="1">
        <v>500000</v>
      </c>
      <c r="AC266" s="1">
        <v>500000</v>
      </c>
      <c r="AD266" t="s">
        <v>80</v>
      </c>
      <c r="AE266" t="s">
        <v>81</v>
      </c>
    </row>
    <row r="267" spans="1:31" x14ac:dyDescent="0.25">
      <c r="A267" t="s">
        <v>16</v>
      </c>
      <c r="B267" s="6">
        <v>0</v>
      </c>
      <c r="D267" s="6">
        <v>0</v>
      </c>
      <c r="F267">
        <v>2</v>
      </c>
      <c r="G267" t="s">
        <v>82</v>
      </c>
      <c r="H267" s="6">
        <v>1</v>
      </c>
      <c r="I267" t="s">
        <v>82</v>
      </c>
      <c r="J267" s="6">
        <v>3</v>
      </c>
      <c r="K267" t="s">
        <v>86</v>
      </c>
      <c r="L267" s="6">
        <v>1</v>
      </c>
      <c r="M267" t="s">
        <v>87</v>
      </c>
      <c r="P267">
        <v>304</v>
      </c>
      <c r="Q267">
        <v>21</v>
      </c>
      <c r="R267">
        <v>2</v>
      </c>
      <c r="S267" t="s">
        <v>171</v>
      </c>
      <c r="T267">
        <v>187</v>
      </c>
      <c r="U267" t="s">
        <v>310</v>
      </c>
      <c r="V267" s="1">
        <v>1050</v>
      </c>
      <c r="W267" s="1">
        <v>0</v>
      </c>
      <c r="X267" s="1">
        <v>0</v>
      </c>
      <c r="Y267" s="1">
        <v>0</v>
      </c>
      <c r="Z267" s="1">
        <v>150000</v>
      </c>
      <c r="AA267" s="1">
        <v>150000</v>
      </c>
      <c r="AB267" s="1">
        <v>150000</v>
      </c>
      <c r="AC267" s="1">
        <v>150000</v>
      </c>
      <c r="AD267" t="s">
        <v>112</v>
      </c>
      <c r="AE267" t="s">
        <v>113</v>
      </c>
    </row>
    <row r="268" spans="1:31" x14ac:dyDescent="0.25">
      <c r="A268" t="s">
        <v>16</v>
      </c>
      <c r="B268" s="6">
        <v>0</v>
      </c>
      <c r="D268" s="6">
        <v>0</v>
      </c>
      <c r="F268">
        <v>2</v>
      </c>
      <c r="G268" t="s">
        <v>82</v>
      </c>
      <c r="H268" s="6">
        <v>1</v>
      </c>
      <c r="I268" t="s">
        <v>82</v>
      </c>
      <c r="J268" s="6">
        <v>3</v>
      </c>
      <c r="K268" t="s">
        <v>86</v>
      </c>
      <c r="L268" s="6">
        <v>1</v>
      </c>
      <c r="M268" t="s">
        <v>87</v>
      </c>
      <c r="P268">
        <v>304</v>
      </c>
      <c r="Q268">
        <v>22</v>
      </c>
      <c r="R268">
        <v>0</v>
      </c>
      <c r="S268" t="s">
        <v>281</v>
      </c>
      <c r="T268">
        <v>161</v>
      </c>
      <c r="U268" t="s">
        <v>249</v>
      </c>
      <c r="V268" s="1">
        <v>0</v>
      </c>
      <c r="W268" s="1">
        <v>0</v>
      </c>
      <c r="X268" s="1">
        <v>48800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t="s">
        <v>248</v>
      </c>
      <c r="AE268" t="s">
        <v>249</v>
      </c>
    </row>
    <row r="269" spans="1:31" x14ac:dyDescent="0.25">
      <c r="A269" t="s">
        <v>16</v>
      </c>
      <c r="B269" s="6">
        <v>0</v>
      </c>
      <c r="D269" s="6">
        <v>0</v>
      </c>
      <c r="F269">
        <v>2</v>
      </c>
      <c r="G269" t="s">
        <v>82</v>
      </c>
      <c r="H269" s="6">
        <v>1</v>
      </c>
      <c r="I269" t="s">
        <v>82</v>
      </c>
      <c r="J269" s="6">
        <v>3</v>
      </c>
      <c r="K269" t="s">
        <v>86</v>
      </c>
      <c r="L269" s="6">
        <v>1</v>
      </c>
      <c r="M269" t="s">
        <v>87</v>
      </c>
      <c r="P269">
        <v>304</v>
      </c>
      <c r="Q269">
        <v>23</v>
      </c>
      <c r="R269">
        <v>1</v>
      </c>
      <c r="S269" t="s">
        <v>171</v>
      </c>
      <c r="T269">
        <v>79</v>
      </c>
      <c r="U269" t="s">
        <v>168</v>
      </c>
      <c r="V269" s="1">
        <v>0</v>
      </c>
      <c r="W269" s="1">
        <v>0</v>
      </c>
      <c r="X269" s="1">
        <v>0</v>
      </c>
      <c r="Y269" s="1">
        <v>0</v>
      </c>
      <c r="Z269" s="1">
        <v>10000</v>
      </c>
      <c r="AA269" s="1">
        <v>10000</v>
      </c>
      <c r="AB269" s="1">
        <v>10000</v>
      </c>
      <c r="AC269" s="1">
        <v>10000</v>
      </c>
      <c r="AD269" t="s">
        <v>169</v>
      </c>
      <c r="AE269" t="s">
        <v>170</v>
      </c>
    </row>
    <row r="270" spans="1:31" x14ac:dyDescent="0.25">
      <c r="A270" t="s">
        <v>16</v>
      </c>
      <c r="B270" s="6">
        <v>0</v>
      </c>
      <c r="D270" s="6">
        <v>0</v>
      </c>
      <c r="F270">
        <v>2</v>
      </c>
      <c r="G270" t="s">
        <v>82</v>
      </c>
      <c r="H270" s="6">
        <v>1</v>
      </c>
      <c r="I270" t="s">
        <v>82</v>
      </c>
      <c r="J270" s="6">
        <v>3</v>
      </c>
      <c r="K270" t="s">
        <v>86</v>
      </c>
      <c r="L270" s="6">
        <v>1</v>
      </c>
      <c r="M270" t="s">
        <v>87</v>
      </c>
      <c r="P270">
        <v>304</v>
      </c>
      <c r="Q270">
        <v>26</v>
      </c>
      <c r="R270">
        <v>0</v>
      </c>
      <c r="S270" t="s">
        <v>171</v>
      </c>
      <c r="T270">
        <v>147</v>
      </c>
      <c r="U270" t="s">
        <v>81</v>
      </c>
      <c r="V270" s="1">
        <v>0</v>
      </c>
      <c r="W270" s="1">
        <v>0</v>
      </c>
      <c r="X270" s="1">
        <v>0</v>
      </c>
      <c r="Y270" s="1">
        <v>0</v>
      </c>
      <c r="Z270" s="1">
        <v>500000</v>
      </c>
      <c r="AA270" s="1">
        <v>500000</v>
      </c>
      <c r="AB270" s="1">
        <v>500000</v>
      </c>
      <c r="AC270" s="1">
        <v>500000</v>
      </c>
      <c r="AD270" t="s">
        <v>80</v>
      </c>
      <c r="AE270" t="s">
        <v>81</v>
      </c>
    </row>
    <row r="271" spans="1:31" x14ac:dyDescent="0.25">
      <c r="A271" t="s">
        <v>16</v>
      </c>
      <c r="B271" s="6">
        <v>0</v>
      </c>
      <c r="D271" s="6">
        <v>0</v>
      </c>
      <c r="F271">
        <v>2</v>
      </c>
      <c r="G271" t="s">
        <v>82</v>
      </c>
      <c r="H271" s="6">
        <v>1</v>
      </c>
      <c r="I271" t="s">
        <v>82</v>
      </c>
      <c r="J271" s="6">
        <v>3</v>
      </c>
      <c r="K271" t="s">
        <v>86</v>
      </c>
      <c r="L271" s="6">
        <v>1</v>
      </c>
      <c r="M271" t="s">
        <v>87</v>
      </c>
      <c r="P271">
        <v>304</v>
      </c>
      <c r="Q271">
        <v>27</v>
      </c>
      <c r="R271">
        <v>0</v>
      </c>
      <c r="S271" t="s">
        <v>215</v>
      </c>
      <c r="T271">
        <v>96</v>
      </c>
      <c r="U271" t="s">
        <v>211</v>
      </c>
      <c r="V271" s="1">
        <v>0</v>
      </c>
      <c r="W271" s="1">
        <v>0</v>
      </c>
      <c r="X271" s="1">
        <v>37400</v>
      </c>
      <c r="Y271" s="1">
        <v>0</v>
      </c>
      <c r="Z271" s="1">
        <v>40000</v>
      </c>
      <c r="AA271" s="1">
        <v>40000</v>
      </c>
      <c r="AB271" s="1">
        <v>40000</v>
      </c>
      <c r="AC271" s="1">
        <v>40000</v>
      </c>
      <c r="AD271" t="s">
        <v>197</v>
      </c>
      <c r="AE271" t="s">
        <v>198</v>
      </c>
    </row>
    <row r="272" spans="1:31" x14ac:dyDescent="0.25">
      <c r="A272" t="s">
        <v>16</v>
      </c>
      <c r="B272" s="6">
        <v>0</v>
      </c>
      <c r="D272" s="6">
        <v>0</v>
      </c>
      <c r="F272">
        <v>2</v>
      </c>
      <c r="G272" t="s">
        <v>82</v>
      </c>
      <c r="H272" s="6">
        <v>1</v>
      </c>
      <c r="I272" t="s">
        <v>82</v>
      </c>
      <c r="J272" s="6">
        <v>3</v>
      </c>
      <c r="K272" t="s">
        <v>86</v>
      </c>
      <c r="L272" s="6">
        <v>1</v>
      </c>
      <c r="M272" t="s">
        <v>87</v>
      </c>
      <c r="P272">
        <v>304</v>
      </c>
      <c r="Q272">
        <v>28</v>
      </c>
      <c r="R272">
        <v>0</v>
      </c>
      <c r="S272" t="s">
        <v>87</v>
      </c>
      <c r="T272">
        <v>60</v>
      </c>
      <c r="U272" t="s">
        <v>154</v>
      </c>
      <c r="V272" s="1">
        <v>0</v>
      </c>
      <c r="W272" s="1">
        <v>0</v>
      </c>
      <c r="X272" s="1">
        <v>0</v>
      </c>
      <c r="Y272" s="1">
        <v>0</v>
      </c>
      <c r="Z272" s="1">
        <v>70000</v>
      </c>
      <c r="AA272" s="1">
        <v>70000</v>
      </c>
      <c r="AB272" s="1">
        <v>70000</v>
      </c>
      <c r="AC272" s="1">
        <v>70000</v>
      </c>
      <c r="AD272" t="s">
        <v>155</v>
      </c>
      <c r="AE272" t="s">
        <v>156</v>
      </c>
    </row>
    <row r="273" spans="1:31" x14ac:dyDescent="0.25">
      <c r="A273" t="s">
        <v>16</v>
      </c>
      <c r="B273" s="6">
        <v>0</v>
      </c>
      <c r="D273" s="6">
        <v>0</v>
      </c>
      <c r="F273">
        <v>2</v>
      </c>
      <c r="G273" t="s">
        <v>82</v>
      </c>
      <c r="H273" s="6">
        <v>1</v>
      </c>
      <c r="I273" t="s">
        <v>82</v>
      </c>
      <c r="J273" s="6">
        <v>3</v>
      </c>
      <c r="K273" t="s">
        <v>86</v>
      </c>
      <c r="L273" s="6">
        <v>1</v>
      </c>
      <c r="M273" t="s">
        <v>87</v>
      </c>
      <c r="P273">
        <v>304</v>
      </c>
      <c r="Q273">
        <v>29</v>
      </c>
      <c r="R273">
        <v>0</v>
      </c>
      <c r="S273" t="s">
        <v>87</v>
      </c>
      <c r="T273">
        <v>93</v>
      </c>
      <c r="U273" t="s">
        <v>106</v>
      </c>
      <c r="V273" s="1">
        <v>95439.99</v>
      </c>
      <c r="W273" s="1">
        <v>0</v>
      </c>
      <c r="X273" s="1">
        <v>0</v>
      </c>
      <c r="Y273" s="1">
        <v>0</v>
      </c>
      <c r="Z273" s="1">
        <v>20000</v>
      </c>
      <c r="AA273" s="1">
        <v>20000</v>
      </c>
      <c r="AB273" s="1">
        <v>20000</v>
      </c>
      <c r="AC273" s="1">
        <v>20000</v>
      </c>
      <c r="AD273" t="s">
        <v>105</v>
      </c>
      <c r="AE273" t="s">
        <v>106</v>
      </c>
    </row>
    <row r="274" spans="1:31" x14ac:dyDescent="0.25">
      <c r="A274" t="s">
        <v>16</v>
      </c>
      <c r="B274" s="6">
        <v>0</v>
      </c>
      <c r="D274" s="6">
        <v>0</v>
      </c>
      <c r="F274">
        <v>2</v>
      </c>
      <c r="G274" t="s">
        <v>82</v>
      </c>
      <c r="H274" s="6">
        <v>1</v>
      </c>
      <c r="I274" t="s">
        <v>82</v>
      </c>
      <c r="J274" s="6">
        <v>3</v>
      </c>
      <c r="K274" t="s">
        <v>86</v>
      </c>
      <c r="L274" s="6">
        <v>1</v>
      </c>
      <c r="M274" t="s">
        <v>87</v>
      </c>
      <c r="P274">
        <v>304</v>
      </c>
      <c r="Q274">
        <v>33</v>
      </c>
      <c r="R274">
        <v>0</v>
      </c>
      <c r="S274" t="s">
        <v>161</v>
      </c>
      <c r="T274">
        <v>60</v>
      </c>
      <c r="U274" t="s">
        <v>154</v>
      </c>
      <c r="V274" s="1">
        <v>0</v>
      </c>
      <c r="W274" s="1">
        <v>0</v>
      </c>
      <c r="X274" s="1">
        <v>0</v>
      </c>
      <c r="Y274" s="1">
        <v>0</v>
      </c>
      <c r="Z274" s="1">
        <v>180000</v>
      </c>
      <c r="AA274" s="1">
        <v>180000</v>
      </c>
      <c r="AB274" s="1">
        <v>180000</v>
      </c>
      <c r="AC274" s="1">
        <v>180000</v>
      </c>
      <c r="AD274" t="s">
        <v>155</v>
      </c>
      <c r="AE274" t="s">
        <v>156</v>
      </c>
    </row>
    <row r="275" spans="1:31" x14ac:dyDescent="0.25">
      <c r="A275" t="s">
        <v>16</v>
      </c>
      <c r="B275" s="6">
        <v>0</v>
      </c>
      <c r="D275" s="6">
        <v>0</v>
      </c>
      <c r="F275">
        <v>2</v>
      </c>
      <c r="G275" t="s">
        <v>82</v>
      </c>
      <c r="H275" s="6">
        <v>1</v>
      </c>
      <c r="I275" t="s">
        <v>82</v>
      </c>
      <c r="J275" s="6">
        <v>3</v>
      </c>
      <c r="K275" t="s">
        <v>86</v>
      </c>
      <c r="L275" s="6">
        <v>1</v>
      </c>
      <c r="M275" t="s">
        <v>87</v>
      </c>
      <c r="P275">
        <v>304</v>
      </c>
      <c r="Q275">
        <v>34</v>
      </c>
      <c r="R275">
        <v>0</v>
      </c>
      <c r="S275" t="s">
        <v>216</v>
      </c>
      <c r="T275">
        <v>96</v>
      </c>
      <c r="U275" t="s">
        <v>211</v>
      </c>
      <c r="V275" s="1">
        <v>0</v>
      </c>
      <c r="W275" s="1">
        <v>26840</v>
      </c>
      <c r="X275" s="1">
        <v>21960</v>
      </c>
      <c r="Y275" s="1">
        <v>48678</v>
      </c>
      <c r="Z275" s="1">
        <v>195000</v>
      </c>
      <c r="AA275" s="1">
        <v>243678</v>
      </c>
      <c r="AB275" s="1">
        <v>195000</v>
      </c>
      <c r="AC275" s="1">
        <v>195000</v>
      </c>
      <c r="AD275" t="s">
        <v>197</v>
      </c>
      <c r="AE275" t="s">
        <v>198</v>
      </c>
    </row>
    <row r="276" spans="1:31" x14ac:dyDescent="0.25">
      <c r="A276" t="s">
        <v>16</v>
      </c>
      <c r="B276" s="6">
        <v>0</v>
      </c>
      <c r="D276" s="6">
        <v>0</v>
      </c>
      <c r="F276">
        <v>2</v>
      </c>
      <c r="G276" t="s">
        <v>82</v>
      </c>
      <c r="H276" s="6">
        <v>1</v>
      </c>
      <c r="I276" t="s">
        <v>82</v>
      </c>
      <c r="J276" s="6">
        <v>3</v>
      </c>
      <c r="K276" t="s">
        <v>86</v>
      </c>
      <c r="L276" s="6">
        <v>1</v>
      </c>
      <c r="M276" t="s">
        <v>87</v>
      </c>
      <c r="P276">
        <v>304</v>
      </c>
      <c r="Q276">
        <v>38</v>
      </c>
      <c r="R276">
        <v>0</v>
      </c>
      <c r="S276" t="s">
        <v>87</v>
      </c>
      <c r="T276">
        <v>85</v>
      </c>
      <c r="U276" t="s">
        <v>178</v>
      </c>
      <c r="V276" s="1">
        <v>0</v>
      </c>
      <c r="W276" s="1">
        <v>0</v>
      </c>
      <c r="X276" s="1">
        <v>19642</v>
      </c>
      <c r="Y276" s="1">
        <v>0</v>
      </c>
      <c r="Z276" s="1">
        <v>0</v>
      </c>
      <c r="AA276" s="1">
        <v>7322</v>
      </c>
      <c r="AB276" s="1">
        <v>0</v>
      </c>
      <c r="AC276" s="1">
        <v>0</v>
      </c>
      <c r="AD276" t="s">
        <v>175</v>
      </c>
      <c r="AE276" t="s">
        <v>176</v>
      </c>
    </row>
    <row r="277" spans="1:31" x14ac:dyDescent="0.25">
      <c r="A277" t="s">
        <v>16</v>
      </c>
      <c r="B277" s="6">
        <v>0</v>
      </c>
      <c r="D277" s="6">
        <v>0</v>
      </c>
      <c r="F277">
        <v>2</v>
      </c>
      <c r="G277" t="s">
        <v>82</v>
      </c>
      <c r="H277" s="6">
        <v>1</v>
      </c>
      <c r="I277" t="s">
        <v>82</v>
      </c>
      <c r="J277" s="6">
        <v>3</v>
      </c>
      <c r="K277" t="s">
        <v>86</v>
      </c>
      <c r="L277" s="6">
        <v>1</v>
      </c>
      <c r="M277" t="s">
        <v>87</v>
      </c>
      <c r="P277">
        <v>304</v>
      </c>
      <c r="Q277">
        <v>40</v>
      </c>
      <c r="R277">
        <v>0</v>
      </c>
      <c r="S277" t="s">
        <v>87</v>
      </c>
      <c r="T277">
        <v>146</v>
      </c>
      <c r="U277" t="s">
        <v>286</v>
      </c>
      <c r="V277" s="1">
        <v>0</v>
      </c>
      <c r="W277" s="1">
        <v>0</v>
      </c>
      <c r="X277" s="1">
        <v>0</v>
      </c>
      <c r="Y277" s="1">
        <v>0</v>
      </c>
      <c r="Z277" s="1">
        <v>250000</v>
      </c>
      <c r="AA277" s="1">
        <v>250000</v>
      </c>
      <c r="AB277" s="1">
        <v>250000</v>
      </c>
      <c r="AC277" s="1">
        <v>250000</v>
      </c>
      <c r="AD277" t="s">
        <v>80</v>
      </c>
      <c r="AE277" t="s">
        <v>81</v>
      </c>
    </row>
    <row r="278" spans="1:31" x14ac:dyDescent="0.25">
      <c r="A278" t="s">
        <v>16</v>
      </c>
      <c r="B278" s="6">
        <v>0</v>
      </c>
      <c r="D278" s="6">
        <v>0</v>
      </c>
      <c r="F278">
        <v>2</v>
      </c>
      <c r="G278" t="s">
        <v>82</v>
      </c>
      <c r="H278" s="6">
        <v>1</v>
      </c>
      <c r="I278" t="s">
        <v>82</v>
      </c>
      <c r="J278" s="6">
        <v>3</v>
      </c>
      <c r="K278" t="s">
        <v>86</v>
      </c>
      <c r="L278" s="6">
        <v>2</v>
      </c>
      <c r="M278" t="s">
        <v>96</v>
      </c>
      <c r="P278">
        <v>279</v>
      </c>
      <c r="Q278">
        <v>1</v>
      </c>
      <c r="R278">
        <v>0</v>
      </c>
      <c r="S278" t="s">
        <v>99</v>
      </c>
      <c r="T278">
        <v>14</v>
      </c>
      <c r="U278" t="s">
        <v>40</v>
      </c>
      <c r="V278" s="1">
        <v>581795</v>
      </c>
      <c r="W278" s="1">
        <v>588195.25</v>
      </c>
      <c r="X278" s="1">
        <v>589371.64</v>
      </c>
      <c r="Y278" s="1">
        <v>0</v>
      </c>
      <c r="Z278" s="1">
        <v>250000</v>
      </c>
      <c r="AA278" s="1">
        <v>250000</v>
      </c>
      <c r="AB278" s="1">
        <v>250000</v>
      </c>
      <c r="AC278" s="1">
        <v>250000</v>
      </c>
      <c r="AD278" t="s">
        <v>18</v>
      </c>
      <c r="AE278" t="s">
        <v>19</v>
      </c>
    </row>
    <row r="279" spans="1:31" x14ac:dyDescent="0.25">
      <c r="A279" t="s">
        <v>16</v>
      </c>
      <c r="B279" s="6">
        <v>0</v>
      </c>
      <c r="D279" s="6">
        <v>0</v>
      </c>
      <c r="F279">
        <v>2</v>
      </c>
      <c r="G279" t="s">
        <v>82</v>
      </c>
      <c r="H279" s="6">
        <v>1</v>
      </c>
      <c r="I279" t="s">
        <v>82</v>
      </c>
      <c r="J279" s="6">
        <v>3</v>
      </c>
      <c r="K279" t="s">
        <v>86</v>
      </c>
      <c r="L279" s="6">
        <v>2</v>
      </c>
      <c r="M279" t="s">
        <v>96</v>
      </c>
      <c r="P279">
        <v>306</v>
      </c>
      <c r="Q279">
        <v>3</v>
      </c>
      <c r="R279">
        <v>1</v>
      </c>
      <c r="S279" t="s">
        <v>144</v>
      </c>
      <c r="T279">
        <v>59</v>
      </c>
      <c r="U279" t="s">
        <v>147</v>
      </c>
      <c r="V279" s="1">
        <v>200000</v>
      </c>
      <c r="W279" s="1">
        <v>110025.32</v>
      </c>
      <c r="X279" s="1">
        <v>664324.31999999995</v>
      </c>
      <c r="Y279" s="1">
        <v>0</v>
      </c>
      <c r="Z279" s="1">
        <v>300000</v>
      </c>
      <c r="AA279" s="1">
        <v>579497.81999999995</v>
      </c>
      <c r="AB279" s="1">
        <v>300000</v>
      </c>
      <c r="AC279" s="1">
        <v>300000</v>
      </c>
      <c r="AD279" t="s">
        <v>138</v>
      </c>
      <c r="AE279" t="s">
        <v>137</v>
      </c>
    </row>
    <row r="280" spans="1:31" x14ac:dyDescent="0.25">
      <c r="A280" t="s">
        <v>16</v>
      </c>
      <c r="B280" s="6">
        <v>0</v>
      </c>
      <c r="D280" s="6">
        <v>0</v>
      </c>
      <c r="F280">
        <v>2</v>
      </c>
      <c r="G280" t="s">
        <v>82</v>
      </c>
      <c r="H280" s="6">
        <v>1</v>
      </c>
      <c r="I280" t="s">
        <v>82</v>
      </c>
      <c r="J280" s="6">
        <v>3</v>
      </c>
      <c r="K280" t="s">
        <v>86</v>
      </c>
      <c r="L280" s="6">
        <v>2</v>
      </c>
      <c r="M280" t="s">
        <v>96</v>
      </c>
      <c r="P280">
        <v>306</v>
      </c>
      <c r="Q280">
        <v>3</v>
      </c>
      <c r="R280">
        <v>3</v>
      </c>
      <c r="S280" t="s">
        <v>347</v>
      </c>
      <c r="T280">
        <v>203</v>
      </c>
      <c r="U280" t="s">
        <v>346</v>
      </c>
      <c r="V280" s="1">
        <v>0</v>
      </c>
      <c r="W280" s="1">
        <v>0</v>
      </c>
      <c r="X280" s="1">
        <v>0</v>
      </c>
      <c r="Y280" s="1">
        <v>0</v>
      </c>
      <c r="Z280" s="1">
        <v>270000</v>
      </c>
      <c r="AA280" s="1">
        <v>270000</v>
      </c>
      <c r="AB280" s="1">
        <v>270000</v>
      </c>
      <c r="AC280" s="1">
        <v>270000</v>
      </c>
      <c r="AD280" t="s">
        <v>138</v>
      </c>
      <c r="AE280" t="s">
        <v>137</v>
      </c>
    </row>
    <row r="281" spans="1:31" x14ac:dyDescent="0.25">
      <c r="A281" t="s">
        <v>16</v>
      </c>
      <c r="B281" s="6">
        <v>0</v>
      </c>
      <c r="D281" s="6">
        <v>0</v>
      </c>
      <c r="F281">
        <v>2</v>
      </c>
      <c r="G281" t="s">
        <v>82</v>
      </c>
      <c r="H281" s="6">
        <v>1</v>
      </c>
      <c r="I281" t="s">
        <v>82</v>
      </c>
      <c r="J281" s="6">
        <v>3</v>
      </c>
      <c r="K281" t="s">
        <v>86</v>
      </c>
      <c r="L281" s="6">
        <v>2</v>
      </c>
      <c r="M281" t="s">
        <v>96</v>
      </c>
      <c r="P281">
        <v>306</v>
      </c>
      <c r="Q281">
        <v>3</v>
      </c>
      <c r="R281">
        <v>4</v>
      </c>
      <c r="S281" t="s">
        <v>144</v>
      </c>
      <c r="T281">
        <v>58</v>
      </c>
      <c r="U281" t="s">
        <v>141</v>
      </c>
      <c r="V281" s="1">
        <v>124650.24000000001</v>
      </c>
      <c r="W281" s="1">
        <v>84574.29</v>
      </c>
      <c r="X281" s="1">
        <v>56425.71</v>
      </c>
      <c r="Y281" s="1">
        <v>0</v>
      </c>
      <c r="Z281" s="1">
        <v>270000</v>
      </c>
      <c r="AA281" s="1">
        <v>270000</v>
      </c>
      <c r="AB281" s="1">
        <v>270000</v>
      </c>
      <c r="AC281" s="1">
        <v>270000</v>
      </c>
      <c r="AD281" t="s">
        <v>138</v>
      </c>
      <c r="AE281" t="s">
        <v>137</v>
      </c>
    </row>
    <row r="282" spans="1:31" x14ac:dyDescent="0.25">
      <c r="A282" t="s">
        <v>16</v>
      </c>
      <c r="B282" s="6">
        <v>0</v>
      </c>
      <c r="D282" s="6">
        <v>0</v>
      </c>
      <c r="F282">
        <v>2</v>
      </c>
      <c r="G282" t="s">
        <v>82</v>
      </c>
      <c r="H282" s="6">
        <v>1</v>
      </c>
      <c r="I282" t="s">
        <v>82</v>
      </c>
      <c r="J282" s="6">
        <v>3</v>
      </c>
      <c r="K282" t="s">
        <v>86</v>
      </c>
      <c r="L282" s="6">
        <v>2</v>
      </c>
      <c r="M282" t="s">
        <v>96</v>
      </c>
      <c r="P282">
        <v>306</v>
      </c>
      <c r="Q282">
        <v>3</v>
      </c>
      <c r="R282">
        <v>7</v>
      </c>
      <c r="S282" t="s">
        <v>347</v>
      </c>
      <c r="T282">
        <v>204</v>
      </c>
      <c r="U282" t="s">
        <v>348</v>
      </c>
      <c r="V282" s="1">
        <v>0</v>
      </c>
      <c r="W282" s="1">
        <v>0</v>
      </c>
      <c r="X282" s="1">
        <v>10000</v>
      </c>
      <c r="Y282" s="1">
        <v>0</v>
      </c>
      <c r="Z282" s="1">
        <v>50000</v>
      </c>
      <c r="AA282" s="1">
        <v>50000</v>
      </c>
      <c r="AB282" s="1">
        <v>50000</v>
      </c>
      <c r="AC282" s="1">
        <v>50000</v>
      </c>
      <c r="AD282" t="s">
        <v>138</v>
      </c>
      <c r="AE282" t="s">
        <v>137</v>
      </c>
    </row>
    <row r="283" spans="1:31" x14ac:dyDescent="0.25">
      <c r="A283" t="s">
        <v>16</v>
      </c>
      <c r="B283" s="6">
        <v>0</v>
      </c>
      <c r="D283" s="6">
        <v>0</v>
      </c>
      <c r="F283">
        <v>2</v>
      </c>
      <c r="G283" t="s">
        <v>82</v>
      </c>
      <c r="H283" s="6">
        <v>1</v>
      </c>
      <c r="I283" t="s">
        <v>82</v>
      </c>
      <c r="J283" s="6">
        <v>3</v>
      </c>
      <c r="K283" t="s">
        <v>86</v>
      </c>
      <c r="L283" s="6">
        <v>2</v>
      </c>
      <c r="M283" t="s">
        <v>96</v>
      </c>
      <c r="P283">
        <v>306</v>
      </c>
      <c r="Q283">
        <v>3</v>
      </c>
      <c r="R283">
        <v>13</v>
      </c>
      <c r="S283" t="s">
        <v>144</v>
      </c>
      <c r="T283">
        <v>213</v>
      </c>
      <c r="U283" t="s">
        <v>357</v>
      </c>
      <c r="V283" s="1">
        <v>30000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t="s">
        <v>138</v>
      </c>
      <c r="AE283" t="s">
        <v>137</v>
      </c>
    </row>
    <row r="284" spans="1:31" x14ac:dyDescent="0.25">
      <c r="A284" t="s">
        <v>16</v>
      </c>
      <c r="B284" s="6">
        <v>0</v>
      </c>
      <c r="D284" s="6">
        <v>0</v>
      </c>
      <c r="F284">
        <v>2</v>
      </c>
      <c r="G284" t="s">
        <v>82</v>
      </c>
      <c r="H284" s="6">
        <v>1</v>
      </c>
      <c r="I284" t="s">
        <v>82</v>
      </c>
      <c r="J284" s="6">
        <v>3</v>
      </c>
      <c r="K284" t="s">
        <v>86</v>
      </c>
      <c r="L284" s="6">
        <v>2</v>
      </c>
      <c r="M284" t="s">
        <v>96</v>
      </c>
      <c r="P284">
        <v>306</v>
      </c>
      <c r="Q284">
        <v>3</v>
      </c>
      <c r="R284">
        <v>14</v>
      </c>
      <c r="S284" t="s">
        <v>144</v>
      </c>
      <c r="T284">
        <v>214</v>
      </c>
      <c r="U284" t="s">
        <v>363</v>
      </c>
      <c r="V284" s="1">
        <v>0</v>
      </c>
      <c r="W284" s="1">
        <v>13000</v>
      </c>
      <c r="X284" s="1">
        <v>0</v>
      </c>
      <c r="Y284" s="1">
        <v>0</v>
      </c>
      <c r="Z284" s="1">
        <v>30000</v>
      </c>
      <c r="AA284" s="1">
        <v>30000</v>
      </c>
      <c r="AB284" s="1">
        <v>30000</v>
      </c>
      <c r="AC284" s="1">
        <v>30000</v>
      </c>
      <c r="AD284" t="s">
        <v>138</v>
      </c>
      <c r="AE284" t="s">
        <v>137</v>
      </c>
    </row>
    <row r="285" spans="1:31" x14ac:dyDescent="0.25">
      <c r="A285" t="s">
        <v>16</v>
      </c>
      <c r="B285" s="6">
        <v>0</v>
      </c>
      <c r="D285" s="6">
        <v>0</v>
      </c>
      <c r="F285">
        <v>2</v>
      </c>
      <c r="G285" t="s">
        <v>82</v>
      </c>
      <c r="H285" s="6">
        <v>1</v>
      </c>
      <c r="I285" t="s">
        <v>82</v>
      </c>
      <c r="J285" s="6">
        <v>3</v>
      </c>
      <c r="K285" t="s">
        <v>86</v>
      </c>
      <c r="L285" s="6">
        <v>2</v>
      </c>
      <c r="M285" t="s">
        <v>96</v>
      </c>
      <c r="P285">
        <v>306</v>
      </c>
      <c r="Q285">
        <v>10</v>
      </c>
      <c r="R285">
        <v>11</v>
      </c>
      <c r="S285" t="s">
        <v>100</v>
      </c>
      <c r="T285">
        <v>51</v>
      </c>
      <c r="U285" t="s">
        <v>111</v>
      </c>
      <c r="V285" s="1">
        <v>0</v>
      </c>
      <c r="W285" s="1">
        <v>0</v>
      </c>
      <c r="X285" s="1">
        <v>703000</v>
      </c>
      <c r="Y285" s="1">
        <v>0</v>
      </c>
      <c r="Z285" s="1">
        <v>0</v>
      </c>
      <c r="AA285" s="1">
        <v>397988</v>
      </c>
      <c r="AB285" s="1">
        <v>0</v>
      </c>
      <c r="AC285" s="1">
        <v>0</v>
      </c>
      <c r="AD285" t="s">
        <v>112</v>
      </c>
      <c r="AE285" t="s">
        <v>113</v>
      </c>
    </row>
    <row r="286" spans="1:31" x14ac:dyDescent="0.25">
      <c r="A286" t="s">
        <v>16</v>
      </c>
      <c r="B286" s="6">
        <v>0</v>
      </c>
      <c r="D286" s="6">
        <v>0</v>
      </c>
      <c r="F286">
        <v>2</v>
      </c>
      <c r="G286" t="s">
        <v>82</v>
      </c>
      <c r="H286" s="6">
        <v>1</v>
      </c>
      <c r="I286" t="s">
        <v>82</v>
      </c>
      <c r="J286" s="6">
        <v>3</v>
      </c>
      <c r="K286" t="s">
        <v>86</v>
      </c>
      <c r="L286" s="6">
        <v>2</v>
      </c>
      <c r="M286" t="s">
        <v>96</v>
      </c>
      <c r="P286">
        <v>306</v>
      </c>
      <c r="Q286">
        <v>11</v>
      </c>
      <c r="R286">
        <v>1</v>
      </c>
      <c r="S286" t="s">
        <v>282</v>
      </c>
      <c r="T286">
        <v>145</v>
      </c>
      <c r="U286" t="s">
        <v>277</v>
      </c>
      <c r="V286" s="1">
        <v>0</v>
      </c>
      <c r="W286" s="1">
        <v>405.99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t="s">
        <v>80</v>
      </c>
      <c r="AE286" t="s">
        <v>81</v>
      </c>
    </row>
    <row r="287" spans="1:31" x14ac:dyDescent="0.25">
      <c r="A287" t="s">
        <v>16</v>
      </c>
      <c r="B287" s="6">
        <v>0</v>
      </c>
      <c r="D287" s="6">
        <v>0</v>
      </c>
      <c r="F287">
        <v>2</v>
      </c>
      <c r="G287" t="s">
        <v>82</v>
      </c>
      <c r="H287" s="6">
        <v>1</v>
      </c>
      <c r="I287" t="s">
        <v>82</v>
      </c>
      <c r="J287" s="6">
        <v>3</v>
      </c>
      <c r="K287" t="s">
        <v>86</v>
      </c>
      <c r="L287" s="6">
        <v>2</v>
      </c>
      <c r="M287" t="s">
        <v>96</v>
      </c>
      <c r="P287">
        <v>306</v>
      </c>
      <c r="Q287">
        <v>11</v>
      </c>
      <c r="R287">
        <v>2</v>
      </c>
      <c r="S287" t="s">
        <v>374</v>
      </c>
      <c r="T287">
        <v>219</v>
      </c>
      <c r="U287" t="s">
        <v>371</v>
      </c>
      <c r="V287" s="1">
        <v>0</v>
      </c>
      <c r="W287" s="1">
        <v>0</v>
      </c>
      <c r="X287" s="1">
        <v>0</v>
      </c>
      <c r="Y287" s="1">
        <v>0</v>
      </c>
      <c r="Z287" s="1">
        <v>15000</v>
      </c>
      <c r="AA287" s="1">
        <v>15000</v>
      </c>
      <c r="AB287" s="1">
        <v>15000</v>
      </c>
      <c r="AC287" s="1">
        <v>15000</v>
      </c>
      <c r="AD287" t="s">
        <v>155</v>
      </c>
      <c r="AE287" t="s">
        <v>156</v>
      </c>
    </row>
    <row r="288" spans="1:31" x14ac:dyDescent="0.25">
      <c r="A288" t="s">
        <v>16</v>
      </c>
      <c r="B288" s="6">
        <v>0</v>
      </c>
      <c r="D288" s="6">
        <v>0</v>
      </c>
      <c r="F288">
        <v>2</v>
      </c>
      <c r="G288" t="s">
        <v>82</v>
      </c>
      <c r="H288" s="6">
        <v>1</v>
      </c>
      <c r="I288" t="s">
        <v>82</v>
      </c>
      <c r="J288" s="6">
        <v>3</v>
      </c>
      <c r="K288" t="s">
        <v>86</v>
      </c>
      <c r="L288" s="6">
        <v>2</v>
      </c>
      <c r="M288" t="s">
        <v>96</v>
      </c>
      <c r="P288">
        <v>306</v>
      </c>
      <c r="Q288">
        <v>11</v>
      </c>
      <c r="R288">
        <v>3</v>
      </c>
      <c r="S288" t="s">
        <v>337</v>
      </c>
      <c r="T288">
        <v>191</v>
      </c>
      <c r="U288" t="s">
        <v>334</v>
      </c>
      <c r="V288" s="1">
        <v>0</v>
      </c>
      <c r="W288" s="1">
        <v>30000</v>
      </c>
      <c r="X288" s="1">
        <v>46500</v>
      </c>
      <c r="Y288" s="1">
        <v>0</v>
      </c>
      <c r="Z288" s="1">
        <v>0</v>
      </c>
      <c r="AA288" s="1">
        <v>25934.82</v>
      </c>
      <c r="AB288" s="1">
        <v>0</v>
      </c>
      <c r="AC288" s="1">
        <v>0</v>
      </c>
      <c r="AD288" t="s">
        <v>163</v>
      </c>
      <c r="AE288" t="s">
        <v>162</v>
      </c>
    </row>
    <row r="289" spans="1:31" x14ac:dyDescent="0.25">
      <c r="A289" t="s">
        <v>16</v>
      </c>
      <c r="B289" s="6">
        <v>0</v>
      </c>
      <c r="D289" s="6">
        <v>0</v>
      </c>
      <c r="F289">
        <v>2</v>
      </c>
      <c r="G289" t="s">
        <v>82</v>
      </c>
      <c r="H289" s="6">
        <v>1</v>
      </c>
      <c r="I289" t="s">
        <v>82</v>
      </c>
      <c r="J289" s="6">
        <v>3</v>
      </c>
      <c r="K289" t="s">
        <v>86</v>
      </c>
      <c r="L289" s="6">
        <v>2</v>
      </c>
      <c r="M289" t="s">
        <v>96</v>
      </c>
      <c r="P289">
        <v>306</v>
      </c>
      <c r="Q289">
        <v>11</v>
      </c>
      <c r="R289">
        <v>4</v>
      </c>
      <c r="S289" t="s">
        <v>283</v>
      </c>
      <c r="T289">
        <v>145</v>
      </c>
      <c r="U289" t="s">
        <v>277</v>
      </c>
      <c r="V289" s="1">
        <v>5000</v>
      </c>
      <c r="W289" s="1">
        <v>0</v>
      </c>
      <c r="X289" s="1">
        <v>37414.230000000003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t="s">
        <v>80</v>
      </c>
      <c r="AE289" t="s">
        <v>81</v>
      </c>
    </row>
    <row r="290" spans="1:31" x14ac:dyDescent="0.25">
      <c r="A290" t="s">
        <v>16</v>
      </c>
      <c r="B290" s="6">
        <v>0</v>
      </c>
      <c r="D290" s="6">
        <v>0</v>
      </c>
      <c r="F290">
        <v>2</v>
      </c>
      <c r="G290" t="s">
        <v>82</v>
      </c>
      <c r="H290" s="6">
        <v>1</v>
      </c>
      <c r="I290" t="s">
        <v>82</v>
      </c>
      <c r="J290" s="6">
        <v>3</v>
      </c>
      <c r="K290" t="s">
        <v>86</v>
      </c>
      <c r="L290" s="6">
        <v>2</v>
      </c>
      <c r="M290" t="s">
        <v>96</v>
      </c>
      <c r="P290">
        <v>306</v>
      </c>
      <c r="Q290">
        <v>11</v>
      </c>
      <c r="R290">
        <v>6</v>
      </c>
      <c r="S290" t="s">
        <v>284</v>
      </c>
      <c r="T290">
        <v>145</v>
      </c>
      <c r="U290" t="s">
        <v>277</v>
      </c>
      <c r="V290" s="1">
        <v>0</v>
      </c>
      <c r="W290" s="1">
        <v>14700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t="s">
        <v>80</v>
      </c>
      <c r="AE290" t="s">
        <v>81</v>
      </c>
    </row>
    <row r="291" spans="1:31" x14ac:dyDescent="0.25">
      <c r="A291" t="s">
        <v>16</v>
      </c>
      <c r="B291" s="6">
        <v>0</v>
      </c>
      <c r="D291" s="6">
        <v>0</v>
      </c>
      <c r="F291">
        <v>2</v>
      </c>
      <c r="G291" t="s">
        <v>82</v>
      </c>
      <c r="H291" s="6">
        <v>1</v>
      </c>
      <c r="I291" t="s">
        <v>82</v>
      </c>
      <c r="J291" s="6">
        <v>3</v>
      </c>
      <c r="K291" t="s">
        <v>86</v>
      </c>
      <c r="L291" s="6">
        <v>2</v>
      </c>
      <c r="M291" t="s">
        <v>96</v>
      </c>
      <c r="P291">
        <v>306</v>
      </c>
      <c r="Q291">
        <v>11</v>
      </c>
      <c r="R291">
        <v>7</v>
      </c>
      <c r="S291" t="s">
        <v>289</v>
      </c>
      <c r="T291">
        <v>147</v>
      </c>
      <c r="U291" t="s">
        <v>81</v>
      </c>
      <c r="V291" s="1">
        <v>0</v>
      </c>
      <c r="W291" s="1">
        <v>0</v>
      </c>
      <c r="X291" s="1">
        <v>0</v>
      </c>
      <c r="Y291" s="1">
        <v>0</v>
      </c>
      <c r="Z291" s="1">
        <v>20000</v>
      </c>
      <c r="AA291" s="1">
        <v>20000</v>
      </c>
      <c r="AB291" s="1">
        <v>20000</v>
      </c>
      <c r="AC291" s="1">
        <v>20000</v>
      </c>
      <c r="AD291" t="s">
        <v>80</v>
      </c>
      <c r="AE291" t="s">
        <v>81</v>
      </c>
    </row>
    <row r="292" spans="1:31" x14ac:dyDescent="0.25">
      <c r="A292" t="s">
        <v>16</v>
      </c>
      <c r="B292" s="6">
        <v>0</v>
      </c>
      <c r="D292" s="6">
        <v>0</v>
      </c>
      <c r="F292">
        <v>2</v>
      </c>
      <c r="G292" t="s">
        <v>82</v>
      </c>
      <c r="H292" s="6">
        <v>1</v>
      </c>
      <c r="I292" t="s">
        <v>82</v>
      </c>
      <c r="J292" s="6">
        <v>3</v>
      </c>
      <c r="K292" t="s">
        <v>86</v>
      </c>
      <c r="L292" s="6">
        <v>2</v>
      </c>
      <c r="M292" t="s">
        <v>96</v>
      </c>
      <c r="P292">
        <v>306</v>
      </c>
      <c r="Q292">
        <v>11</v>
      </c>
      <c r="R292">
        <v>8</v>
      </c>
      <c r="S292" t="s">
        <v>86</v>
      </c>
      <c r="T292">
        <v>145</v>
      </c>
      <c r="U292" t="s">
        <v>277</v>
      </c>
      <c r="V292" s="1">
        <v>0</v>
      </c>
      <c r="W292" s="1">
        <v>0</v>
      </c>
      <c r="X292" s="1">
        <v>0</v>
      </c>
      <c r="Y292" s="1">
        <v>0</v>
      </c>
      <c r="Z292" s="1">
        <v>20000</v>
      </c>
      <c r="AA292" s="1">
        <v>20000</v>
      </c>
      <c r="AB292" s="1">
        <v>20000</v>
      </c>
      <c r="AC292" s="1">
        <v>20000</v>
      </c>
      <c r="AD292" t="s">
        <v>80</v>
      </c>
      <c r="AE292" t="s">
        <v>81</v>
      </c>
    </row>
    <row r="293" spans="1:31" x14ac:dyDescent="0.25">
      <c r="A293" t="s">
        <v>16</v>
      </c>
      <c r="B293" s="6">
        <v>0</v>
      </c>
      <c r="D293" s="6">
        <v>0</v>
      </c>
      <c r="F293">
        <v>2</v>
      </c>
      <c r="G293" t="s">
        <v>82</v>
      </c>
      <c r="H293" s="6">
        <v>1</v>
      </c>
      <c r="I293" t="s">
        <v>82</v>
      </c>
      <c r="J293" s="6">
        <v>3</v>
      </c>
      <c r="K293" t="s">
        <v>86</v>
      </c>
      <c r="L293" s="6">
        <v>2</v>
      </c>
      <c r="M293" t="s">
        <v>96</v>
      </c>
      <c r="P293">
        <v>306</v>
      </c>
      <c r="Q293">
        <v>13</v>
      </c>
      <c r="R293">
        <v>1</v>
      </c>
      <c r="S293" t="s">
        <v>296</v>
      </c>
      <c r="T293">
        <v>149</v>
      </c>
      <c r="U293" t="s">
        <v>292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5000</v>
      </c>
      <c r="AC293" s="1">
        <v>5000</v>
      </c>
      <c r="AD293" t="s">
        <v>293</v>
      </c>
      <c r="AE293" t="s">
        <v>294</v>
      </c>
    </row>
    <row r="294" spans="1:31" x14ac:dyDescent="0.25">
      <c r="A294" t="s">
        <v>16</v>
      </c>
      <c r="B294" s="6">
        <v>0</v>
      </c>
      <c r="D294" s="6">
        <v>0</v>
      </c>
      <c r="F294">
        <v>2</v>
      </c>
      <c r="G294" t="s">
        <v>82</v>
      </c>
      <c r="H294" s="6">
        <v>1</v>
      </c>
      <c r="I294" t="s">
        <v>82</v>
      </c>
      <c r="J294" s="6">
        <v>3</v>
      </c>
      <c r="K294" t="s">
        <v>86</v>
      </c>
      <c r="L294" s="6">
        <v>2</v>
      </c>
      <c r="M294" t="s">
        <v>96</v>
      </c>
      <c r="P294">
        <v>306</v>
      </c>
      <c r="Q294">
        <v>20</v>
      </c>
      <c r="R294">
        <v>3</v>
      </c>
      <c r="S294" t="s">
        <v>354</v>
      </c>
      <c r="T294">
        <v>211</v>
      </c>
      <c r="U294" t="s">
        <v>351</v>
      </c>
      <c r="V294" s="1">
        <v>0</v>
      </c>
      <c r="W294" s="1">
        <v>0</v>
      </c>
      <c r="X294" s="1">
        <v>3358467.36</v>
      </c>
      <c r="Y294" s="1">
        <v>365700</v>
      </c>
      <c r="Z294" s="1">
        <v>0</v>
      </c>
      <c r="AA294" s="1">
        <v>0</v>
      </c>
      <c r="AB294" s="1">
        <v>0</v>
      </c>
      <c r="AC294" s="1">
        <v>0</v>
      </c>
      <c r="AD294" t="s">
        <v>240</v>
      </c>
      <c r="AE294" t="s">
        <v>241</v>
      </c>
    </row>
    <row r="295" spans="1:31" x14ac:dyDescent="0.25">
      <c r="A295" t="s">
        <v>16</v>
      </c>
      <c r="B295" s="6">
        <v>0</v>
      </c>
      <c r="D295" s="6">
        <v>0</v>
      </c>
      <c r="F295">
        <v>2</v>
      </c>
      <c r="G295" t="s">
        <v>82</v>
      </c>
      <c r="H295" s="6">
        <v>1</v>
      </c>
      <c r="I295" t="s">
        <v>82</v>
      </c>
      <c r="J295" s="6">
        <v>3</v>
      </c>
      <c r="K295" t="s">
        <v>86</v>
      </c>
      <c r="L295" s="6">
        <v>2</v>
      </c>
      <c r="M295" t="s">
        <v>96</v>
      </c>
      <c r="P295">
        <v>306</v>
      </c>
      <c r="Q295">
        <v>21</v>
      </c>
      <c r="R295">
        <v>0</v>
      </c>
      <c r="S295" t="s">
        <v>86</v>
      </c>
      <c r="T295">
        <v>60</v>
      </c>
      <c r="U295" t="s">
        <v>154</v>
      </c>
      <c r="V295" s="1">
        <v>0</v>
      </c>
      <c r="W295" s="1">
        <v>0</v>
      </c>
      <c r="X295" s="1">
        <v>0</v>
      </c>
      <c r="Y295" s="1">
        <v>0</v>
      </c>
      <c r="Z295" s="1">
        <v>20000</v>
      </c>
      <c r="AA295" s="1">
        <v>20000</v>
      </c>
      <c r="AB295" s="1">
        <v>20000</v>
      </c>
      <c r="AC295" s="1">
        <v>20000</v>
      </c>
      <c r="AD295" t="s">
        <v>155</v>
      </c>
      <c r="AE295" t="s">
        <v>156</v>
      </c>
    </row>
    <row r="296" spans="1:31" x14ac:dyDescent="0.25">
      <c r="A296" t="s">
        <v>16</v>
      </c>
      <c r="B296" s="6">
        <v>0</v>
      </c>
      <c r="D296" s="6">
        <v>0</v>
      </c>
      <c r="F296">
        <v>2</v>
      </c>
      <c r="G296" t="s">
        <v>82</v>
      </c>
      <c r="H296" s="6">
        <v>1</v>
      </c>
      <c r="I296" t="s">
        <v>82</v>
      </c>
      <c r="J296" s="6">
        <v>3</v>
      </c>
      <c r="K296" t="s">
        <v>86</v>
      </c>
      <c r="L296" s="6">
        <v>2</v>
      </c>
      <c r="M296" t="s">
        <v>96</v>
      </c>
      <c r="P296">
        <v>306</v>
      </c>
      <c r="Q296">
        <v>25</v>
      </c>
      <c r="R296">
        <v>0</v>
      </c>
      <c r="S296" t="s">
        <v>86</v>
      </c>
      <c r="T296">
        <v>161</v>
      </c>
      <c r="U296" t="s">
        <v>249</v>
      </c>
      <c r="V296" s="1">
        <v>50150</v>
      </c>
      <c r="W296" s="1">
        <v>102850</v>
      </c>
      <c r="X296" s="1">
        <v>44999.94</v>
      </c>
      <c r="Y296" s="1">
        <v>0</v>
      </c>
      <c r="Z296" s="1">
        <v>0</v>
      </c>
      <c r="AA296" s="1">
        <v>42818.879999999997</v>
      </c>
      <c r="AB296" s="1">
        <v>0</v>
      </c>
      <c r="AC296" s="1">
        <v>0</v>
      </c>
      <c r="AD296" t="s">
        <v>248</v>
      </c>
      <c r="AE296" t="s">
        <v>249</v>
      </c>
    </row>
    <row r="297" spans="1:31" x14ac:dyDescent="0.25">
      <c r="A297" t="s">
        <v>16</v>
      </c>
      <c r="B297" s="6">
        <v>0</v>
      </c>
      <c r="D297" s="6">
        <v>0</v>
      </c>
      <c r="F297">
        <v>2</v>
      </c>
      <c r="G297" t="s">
        <v>82</v>
      </c>
      <c r="H297" s="6">
        <v>1</v>
      </c>
      <c r="I297" t="s">
        <v>82</v>
      </c>
      <c r="J297" s="6">
        <v>3</v>
      </c>
      <c r="K297" t="s">
        <v>86</v>
      </c>
      <c r="L297" s="6">
        <v>2</v>
      </c>
      <c r="M297" t="s">
        <v>96</v>
      </c>
      <c r="P297">
        <v>306</v>
      </c>
      <c r="Q297">
        <v>31</v>
      </c>
      <c r="R297">
        <v>2</v>
      </c>
      <c r="S297" t="s">
        <v>86</v>
      </c>
      <c r="T297">
        <v>112</v>
      </c>
      <c r="U297" t="s">
        <v>239</v>
      </c>
      <c r="V297" s="1">
        <v>0</v>
      </c>
      <c r="W297" s="1">
        <v>0</v>
      </c>
      <c r="X297" s="1">
        <v>0</v>
      </c>
      <c r="Y297" s="1">
        <v>832800</v>
      </c>
      <c r="Z297" s="1">
        <v>0</v>
      </c>
      <c r="AA297" s="1">
        <v>0</v>
      </c>
      <c r="AB297" s="1">
        <v>0</v>
      </c>
      <c r="AC297" s="1">
        <v>0</v>
      </c>
      <c r="AD297" t="s">
        <v>240</v>
      </c>
      <c r="AE297" t="s">
        <v>241</v>
      </c>
    </row>
    <row r="298" spans="1:31" x14ac:dyDescent="0.25">
      <c r="A298" t="s">
        <v>16</v>
      </c>
      <c r="B298" s="6">
        <v>0</v>
      </c>
      <c r="D298" s="6">
        <v>0</v>
      </c>
      <c r="F298">
        <v>2</v>
      </c>
      <c r="G298" t="s">
        <v>82</v>
      </c>
      <c r="H298" s="6">
        <v>1</v>
      </c>
      <c r="I298" t="s">
        <v>82</v>
      </c>
      <c r="J298" s="6">
        <v>3</v>
      </c>
      <c r="K298" t="s">
        <v>86</v>
      </c>
      <c r="L298" s="6">
        <v>2</v>
      </c>
      <c r="M298" t="s">
        <v>96</v>
      </c>
      <c r="P298">
        <v>306</v>
      </c>
      <c r="Q298">
        <v>31</v>
      </c>
      <c r="R298">
        <v>3</v>
      </c>
      <c r="S298" t="s">
        <v>86</v>
      </c>
      <c r="T298">
        <v>211</v>
      </c>
      <c r="U298" t="s">
        <v>351</v>
      </c>
      <c r="V298" s="1">
        <v>0</v>
      </c>
      <c r="W298" s="1">
        <v>0</v>
      </c>
      <c r="X298" s="1">
        <v>0</v>
      </c>
      <c r="Y298" s="1">
        <v>0</v>
      </c>
      <c r="Z298" s="1">
        <v>999600</v>
      </c>
      <c r="AA298" s="1">
        <v>999600</v>
      </c>
      <c r="AB298" s="1">
        <v>0</v>
      </c>
      <c r="AC298" s="1">
        <v>0</v>
      </c>
      <c r="AD298" t="s">
        <v>240</v>
      </c>
      <c r="AE298" t="s">
        <v>241</v>
      </c>
    </row>
    <row r="299" spans="1:31" x14ac:dyDescent="0.25">
      <c r="A299" t="s">
        <v>16</v>
      </c>
      <c r="B299" s="6">
        <v>0</v>
      </c>
      <c r="D299" s="6">
        <v>0</v>
      </c>
      <c r="F299">
        <v>2</v>
      </c>
      <c r="G299" t="s">
        <v>82</v>
      </c>
      <c r="H299" s="6">
        <v>1</v>
      </c>
      <c r="I299" t="s">
        <v>82</v>
      </c>
      <c r="J299" s="6">
        <v>3</v>
      </c>
      <c r="K299" t="s">
        <v>86</v>
      </c>
      <c r="L299" s="6">
        <v>2</v>
      </c>
      <c r="M299" t="s">
        <v>96</v>
      </c>
      <c r="P299">
        <v>306</v>
      </c>
      <c r="Q299">
        <v>31</v>
      </c>
      <c r="R299">
        <v>4</v>
      </c>
      <c r="S299" t="s">
        <v>355</v>
      </c>
      <c r="T299">
        <v>211</v>
      </c>
      <c r="U299" t="s">
        <v>351</v>
      </c>
      <c r="V299" s="1">
        <v>0</v>
      </c>
      <c r="W299" s="1">
        <v>0</v>
      </c>
      <c r="X299" s="1">
        <v>0</v>
      </c>
      <c r="Y299" s="1">
        <v>672925</v>
      </c>
      <c r="Z299" s="1">
        <v>675000</v>
      </c>
      <c r="AA299" s="1">
        <v>675000</v>
      </c>
      <c r="AB299" s="1">
        <v>0</v>
      </c>
      <c r="AC299" s="1">
        <v>0</v>
      </c>
      <c r="AD299" t="s">
        <v>240</v>
      </c>
      <c r="AE299" t="s">
        <v>241</v>
      </c>
    </row>
    <row r="300" spans="1:31" x14ac:dyDescent="0.25">
      <c r="A300" t="s">
        <v>16</v>
      </c>
      <c r="B300" s="6">
        <v>0</v>
      </c>
      <c r="D300" s="6">
        <v>0</v>
      </c>
      <c r="F300">
        <v>2</v>
      </c>
      <c r="G300" t="s">
        <v>82</v>
      </c>
      <c r="H300" s="6">
        <v>1</v>
      </c>
      <c r="I300" t="s">
        <v>82</v>
      </c>
      <c r="J300" s="6">
        <v>3</v>
      </c>
      <c r="K300" t="s">
        <v>86</v>
      </c>
      <c r="L300" s="6">
        <v>2</v>
      </c>
      <c r="M300" t="s">
        <v>96</v>
      </c>
      <c r="P300">
        <v>306</v>
      </c>
      <c r="Q300">
        <v>32</v>
      </c>
      <c r="R300">
        <v>0</v>
      </c>
      <c r="S300" t="s">
        <v>256</v>
      </c>
      <c r="T300">
        <v>134</v>
      </c>
      <c r="U300" t="s">
        <v>247</v>
      </c>
      <c r="V300" s="1">
        <v>0</v>
      </c>
      <c r="W300" s="1">
        <v>0</v>
      </c>
      <c r="X300" s="1">
        <v>0</v>
      </c>
      <c r="Y300" s="1">
        <v>0</v>
      </c>
      <c r="Z300" s="1">
        <v>20000</v>
      </c>
      <c r="AA300" s="1">
        <v>20000</v>
      </c>
      <c r="AB300" s="1">
        <v>20000</v>
      </c>
      <c r="AC300" s="1">
        <v>20000</v>
      </c>
      <c r="AD300" t="s">
        <v>248</v>
      </c>
      <c r="AE300" t="s">
        <v>249</v>
      </c>
    </row>
    <row r="301" spans="1:31" x14ac:dyDescent="0.25">
      <c r="A301" t="s">
        <v>16</v>
      </c>
      <c r="B301" s="6">
        <v>0</v>
      </c>
      <c r="D301" s="6">
        <v>0</v>
      </c>
      <c r="F301">
        <v>2</v>
      </c>
      <c r="G301" t="s">
        <v>82</v>
      </c>
      <c r="H301" s="6">
        <v>1</v>
      </c>
      <c r="I301" t="s">
        <v>82</v>
      </c>
      <c r="J301" s="6">
        <v>3</v>
      </c>
      <c r="K301" t="s">
        <v>86</v>
      </c>
      <c r="L301" s="6">
        <v>2</v>
      </c>
      <c r="M301" t="s">
        <v>96</v>
      </c>
      <c r="P301">
        <v>306</v>
      </c>
      <c r="Q301">
        <v>35</v>
      </c>
      <c r="R301">
        <v>0</v>
      </c>
      <c r="S301" t="s">
        <v>100</v>
      </c>
      <c r="T301">
        <v>194</v>
      </c>
      <c r="U301" t="s">
        <v>340</v>
      </c>
      <c r="V301" s="1">
        <v>0</v>
      </c>
      <c r="W301" s="1">
        <v>0</v>
      </c>
      <c r="X301" s="1">
        <v>0</v>
      </c>
      <c r="Y301" s="1">
        <v>96000</v>
      </c>
      <c r="Z301" s="1">
        <v>96000</v>
      </c>
      <c r="AA301" s="1">
        <v>96000</v>
      </c>
      <c r="AB301" s="1">
        <v>0</v>
      </c>
      <c r="AC301" s="1">
        <v>0</v>
      </c>
      <c r="AD301" t="s">
        <v>248</v>
      </c>
      <c r="AE301" t="s">
        <v>249</v>
      </c>
    </row>
    <row r="302" spans="1:31" x14ac:dyDescent="0.25">
      <c r="A302" t="s">
        <v>16</v>
      </c>
      <c r="B302" s="6">
        <v>0</v>
      </c>
      <c r="D302" s="6">
        <v>0</v>
      </c>
      <c r="F302">
        <v>2</v>
      </c>
      <c r="G302" t="s">
        <v>82</v>
      </c>
      <c r="H302" s="6">
        <v>1</v>
      </c>
      <c r="I302" t="s">
        <v>82</v>
      </c>
      <c r="J302" s="6">
        <v>3</v>
      </c>
      <c r="K302" t="s">
        <v>86</v>
      </c>
      <c r="L302" s="6">
        <v>2</v>
      </c>
      <c r="M302" t="s">
        <v>96</v>
      </c>
      <c r="P302">
        <v>306</v>
      </c>
      <c r="Q302">
        <v>40</v>
      </c>
      <c r="R302">
        <v>0</v>
      </c>
      <c r="S302" t="s">
        <v>194</v>
      </c>
      <c r="T302">
        <v>88</v>
      </c>
      <c r="U302" t="s">
        <v>191</v>
      </c>
      <c r="V302" s="1">
        <v>0</v>
      </c>
      <c r="W302" s="1">
        <v>0</v>
      </c>
      <c r="X302" s="1">
        <v>0</v>
      </c>
      <c r="Y302" s="1">
        <v>2350</v>
      </c>
      <c r="Z302" s="1">
        <v>0</v>
      </c>
      <c r="AA302" s="1">
        <v>0</v>
      </c>
      <c r="AB302" s="1">
        <v>0</v>
      </c>
      <c r="AC302" s="1">
        <v>0</v>
      </c>
      <c r="AD302" t="s">
        <v>192</v>
      </c>
      <c r="AE302" t="s">
        <v>193</v>
      </c>
    </row>
    <row r="303" spans="1:31" x14ac:dyDescent="0.25">
      <c r="A303" t="s">
        <v>16</v>
      </c>
      <c r="B303" s="6">
        <v>0</v>
      </c>
      <c r="D303" s="6">
        <v>0</v>
      </c>
      <c r="F303">
        <v>2</v>
      </c>
      <c r="G303" t="s">
        <v>82</v>
      </c>
      <c r="H303" s="6">
        <v>1</v>
      </c>
      <c r="I303" t="s">
        <v>82</v>
      </c>
      <c r="J303" s="6">
        <v>4</v>
      </c>
      <c r="K303" t="s">
        <v>126</v>
      </c>
      <c r="L303" s="6">
        <v>1</v>
      </c>
      <c r="M303" t="s">
        <v>126</v>
      </c>
      <c r="P303">
        <v>304</v>
      </c>
      <c r="Q303">
        <v>10</v>
      </c>
      <c r="R303">
        <v>8</v>
      </c>
      <c r="S303" t="s">
        <v>145</v>
      </c>
      <c r="T303">
        <v>58</v>
      </c>
      <c r="U303" t="s">
        <v>141</v>
      </c>
      <c r="V303" s="1">
        <v>500</v>
      </c>
      <c r="W303" s="1">
        <v>0</v>
      </c>
      <c r="X303" s="1">
        <v>0</v>
      </c>
      <c r="Y303" s="1">
        <v>0</v>
      </c>
      <c r="Z303" s="1">
        <v>10000</v>
      </c>
      <c r="AA303" s="1">
        <v>10000</v>
      </c>
      <c r="AB303" s="1">
        <v>10000</v>
      </c>
      <c r="AC303" s="1">
        <v>10000</v>
      </c>
      <c r="AD303" t="s">
        <v>138</v>
      </c>
      <c r="AE303" t="s">
        <v>137</v>
      </c>
    </row>
    <row r="304" spans="1:31" x14ac:dyDescent="0.25">
      <c r="A304" t="s">
        <v>16</v>
      </c>
      <c r="B304" s="6">
        <v>0</v>
      </c>
      <c r="D304" s="6">
        <v>0</v>
      </c>
      <c r="F304">
        <v>2</v>
      </c>
      <c r="G304" t="s">
        <v>82</v>
      </c>
      <c r="H304" s="6">
        <v>1</v>
      </c>
      <c r="I304" t="s">
        <v>82</v>
      </c>
      <c r="J304" s="6">
        <v>4</v>
      </c>
      <c r="K304" t="s">
        <v>126</v>
      </c>
      <c r="L304" s="6">
        <v>1</v>
      </c>
      <c r="M304" t="s">
        <v>126</v>
      </c>
      <c r="P304">
        <v>304</v>
      </c>
      <c r="Q304">
        <v>30</v>
      </c>
      <c r="R304">
        <v>0</v>
      </c>
      <c r="S304" t="s">
        <v>336</v>
      </c>
      <c r="T304">
        <v>191</v>
      </c>
      <c r="U304" t="s">
        <v>334</v>
      </c>
      <c r="V304" s="1">
        <v>3660</v>
      </c>
      <c r="W304" s="1">
        <v>4514</v>
      </c>
      <c r="X304" s="1">
        <v>13151.6</v>
      </c>
      <c r="Y304" s="1">
        <v>7283.4</v>
      </c>
      <c r="Z304" s="1">
        <v>40000</v>
      </c>
      <c r="AA304" s="1">
        <v>47283.4</v>
      </c>
      <c r="AB304" s="1">
        <v>40000</v>
      </c>
      <c r="AC304" s="1">
        <v>40000</v>
      </c>
      <c r="AD304" t="s">
        <v>163</v>
      </c>
      <c r="AE304" t="s">
        <v>162</v>
      </c>
    </row>
    <row r="305" spans="1:31" x14ac:dyDescent="0.25">
      <c r="A305" t="s">
        <v>16</v>
      </c>
      <c r="B305" s="6">
        <v>0</v>
      </c>
      <c r="D305" s="6">
        <v>0</v>
      </c>
      <c r="F305">
        <v>2</v>
      </c>
      <c r="G305" t="s">
        <v>82</v>
      </c>
      <c r="H305" s="6">
        <v>1</v>
      </c>
      <c r="I305" t="s">
        <v>82</v>
      </c>
      <c r="J305" s="6">
        <v>4</v>
      </c>
      <c r="K305" t="s">
        <v>126</v>
      </c>
      <c r="L305" s="6">
        <v>1</v>
      </c>
      <c r="M305" t="s">
        <v>126</v>
      </c>
      <c r="P305">
        <v>304</v>
      </c>
      <c r="Q305">
        <v>32</v>
      </c>
      <c r="R305">
        <v>0</v>
      </c>
      <c r="S305" t="s">
        <v>151</v>
      </c>
      <c r="T305">
        <v>161</v>
      </c>
      <c r="U305" t="s">
        <v>249</v>
      </c>
      <c r="V305" s="1">
        <v>7260</v>
      </c>
      <c r="W305" s="1">
        <v>0</v>
      </c>
      <c r="X305" s="1">
        <v>0</v>
      </c>
      <c r="Y305" s="1">
        <v>0</v>
      </c>
      <c r="Z305" s="1">
        <v>250000</v>
      </c>
      <c r="AA305" s="1">
        <v>250000</v>
      </c>
      <c r="AB305" s="1">
        <v>250000</v>
      </c>
      <c r="AC305" s="1">
        <v>250000</v>
      </c>
      <c r="AD305" t="s">
        <v>248</v>
      </c>
      <c r="AE305" t="s">
        <v>249</v>
      </c>
    </row>
    <row r="306" spans="1:31" x14ac:dyDescent="0.25">
      <c r="A306" t="s">
        <v>16</v>
      </c>
      <c r="B306" s="6">
        <v>0</v>
      </c>
      <c r="D306" s="6">
        <v>0</v>
      </c>
      <c r="F306">
        <v>2</v>
      </c>
      <c r="G306" t="s">
        <v>82</v>
      </c>
      <c r="H306" s="6">
        <v>1</v>
      </c>
      <c r="I306" t="s">
        <v>82</v>
      </c>
      <c r="J306" s="6">
        <v>4</v>
      </c>
      <c r="K306" t="s">
        <v>126</v>
      </c>
      <c r="L306" s="6">
        <v>1</v>
      </c>
      <c r="M306" t="s">
        <v>126</v>
      </c>
      <c r="P306">
        <v>304</v>
      </c>
      <c r="Q306">
        <v>35</v>
      </c>
      <c r="R306">
        <v>0</v>
      </c>
      <c r="S306" t="s">
        <v>151</v>
      </c>
      <c r="T306">
        <v>83</v>
      </c>
      <c r="U306" t="s">
        <v>174</v>
      </c>
      <c r="V306" s="1">
        <v>0</v>
      </c>
      <c r="W306" s="1">
        <v>20000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t="s">
        <v>175</v>
      </c>
      <c r="AE306" t="s">
        <v>176</v>
      </c>
    </row>
    <row r="307" spans="1:31" x14ac:dyDescent="0.25">
      <c r="A307" t="s">
        <v>16</v>
      </c>
      <c r="B307" s="6">
        <v>0</v>
      </c>
      <c r="D307" s="6">
        <v>0</v>
      </c>
      <c r="F307">
        <v>2</v>
      </c>
      <c r="G307" t="s">
        <v>82</v>
      </c>
      <c r="H307" s="6">
        <v>1</v>
      </c>
      <c r="I307" t="s">
        <v>82</v>
      </c>
      <c r="J307" s="6">
        <v>4</v>
      </c>
      <c r="K307" t="s">
        <v>126</v>
      </c>
      <c r="L307" s="6">
        <v>1</v>
      </c>
      <c r="M307" t="s">
        <v>126</v>
      </c>
      <c r="P307">
        <v>304</v>
      </c>
      <c r="Q307">
        <v>37</v>
      </c>
      <c r="R307">
        <v>0</v>
      </c>
      <c r="S307" t="s">
        <v>151</v>
      </c>
      <c r="T307">
        <v>146</v>
      </c>
      <c r="U307" t="s">
        <v>286</v>
      </c>
      <c r="V307" s="1">
        <v>0</v>
      </c>
      <c r="W307" s="1">
        <v>0</v>
      </c>
      <c r="X307" s="1">
        <v>2034</v>
      </c>
      <c r="Y307" s="1">
        <v>0</v>
      </c>
      <c r="Z307" s="1">
        <v>250000</v>
      </c>
      <c r="AA307" s="1">
        <v>250000</v>
      </c>
      <c r="AB307" s="1">
        <v>250000</v>
      </c>
      <c r="AC307" s="1">
        <v>250000</v>
      </c>
      <c r="AD307" t="s">
        <v>80</v>
      </c>
      <c r="AE307" t="s">
        <v>81</v>
      </c>
    </row>
    <row r="308" spans="1:31" x14ac:dyDescent="0.25">
      <c r="A308" t="s">
        <v>16</v>
      </c>
      <c r="B308" s="6">
        <v>0</v>
      </c>
      <c r="D308" s="6">
        <v>0</v>
      </c>
      <c r="F308">
        <v>2</v>
      </c>
      <c r="G308" t="s">
        <v>82</v>
      </c>
      <c r="H308" s="6">
        <v>1</v>
      </c>
      <c r="I308" t="s">
        <v>82</v>
      </c>
      <c r="J308" s="6">
        <v>4</v>
      </c>
      <c r="K308" t="s">
        <v>126</v>
      </c>
      <c r="L308" s="6">
        <v>1</v>
      </c>
      <c r="M308" t="s">
        <v>126</v>
      </c>
      <c r="P308">
        <v>306</v>
      </c>
      <c r="Q308">
        <v>3</v>
      </c>
      <c r="R308">
        <v>9</v>
      </c>
      <c r="S308" t="s">
        <v>145</v>
      </c>
      <c r="T308">
        <v>213</v>
      </c>
      <c r="U308" t="s">
        <v>357</v>
      </c>
      <c r="V308" s="1">
        <v>0</v>
      </c>
      <c r="W308" s="1">
        <v>0</v>
      </c>
      <c r="X308" s="1">
        <v>0</v>
      </c>
      <c r="Y308" s="1">
        <v>40000</v>
      </c>
      <c r="Z308" s="1">
        <v>50000</v>
      </c>
      <c r="AA308" s="1">
        <v>90000</v>
      </c>
      <c r="AB308" s="1">
        <v>50000</v>
      </c>
      <c r="AC308" s="1">
        <v>50000</v>
      </c>
      <c r="AD308" t="s">
        <v>138</v>
      </c>
      <c r="AE308" t="s">
        <v>137</v>
      </c>
    </row>
    <row r="309" spans="1:31" x14ac:dyDescent="0.25">
      <c r="A309" t="s">
        <v>16</v>
      </c>
      <c r="B309" s="6">
        <v>0</v>
      </c>
      <c r="D309" s="6">
        <v>0</v>
      </c>
      <c r="F309">
        <v>2</v>
      </c>
      <c r="G309" t="s">
        <v>82</v>
      </c>
      <c r="H309" s="6">
        <v>1</v>
      </c>
      <c r="I309" t="s">
        <v>82</v>
      </c>
      <c r="J309" s="6">
        <v>4</v>
      </c>
      <c r="K309" t="s">
        <v>126</v>
      </c>
      <c r="L309" s="6">
        <v>1</v>
      </c>
      <c r="M309" t="s">
        <v>126</v>
      </c>
      <c r="P309">
        <v>306</v>
      </c>
      <c r="Q309">
        <v>3</v>
      </c>
      <c r="R309">
        <v>12</v>
      </c>
      <c r="S309" t="s">
        <v>145</v>
      </c>
      <c r="T309">
        <v>59</v>
      </c>
      <c r="U309" t="s">
        <v>147</v>
      </c>
      <c r="V309" s="1">
        <v>20000</v>
      </c>
      <c r="W309" s="1">
        <v>30844.89</v>
      </c>
      <c r="X309" s="1">
        <v>0</v>
      </c>
      <c r="Y309" s="1">
        <v>51562.62</v>
      </c>
      <c r="Z309" s="1">
        <v>1000000</v>
      </c>
      <c r="AA309" s="1">
        <v>1051362.6200000001</v>
      </c>
      <c r="AB309" s="1">
        <v>1000000</v>
      </c>
      <c r="AC309" s="1">
        <v>1000000</v>
      </c>
      <c r="AD309" t="s">
        <v>138</v>
      </c>
      <c r="AE309" t="s">
        <v>137</v>
      </c>
    </row>
    <row r="310" spans="1:31" x14ac:dyDescent="0.25">
      <c r="A310" t="s">
        <v>16</v>
      </c>
      <c r="B310" s="6">
        <v>0</v>
      </c>
      <c r="D310" s="6">
        <v>0</v>
      </c>
      <c r="F310">
        <v>2</v>
      </c>
      <c r="G310" t="s">
        <v>82</v>
      </c>
      <c r="H310" s="6">
        <v>1</v>
      </c>
      <c r="I310" t="s">
        <v>82</v>
      </c>
      <c r="J310" s="6">
        <v>4</v>
      </c>
      <c r="K310" t="s">
        <v>126</v>
      </c>
      <c r="L310" s="6">
        <v>1</v>
      </c>
      <c r="M310" t="s">
        <v>126</v>
      </c>
      <c r="P310">
        <v>306</v>
      </c>
      <c r="Q310">
        <v>3</v>
      </c>
      <c r="R310">
        <v>17</v>
      </c>
      <c r="S310" t="s">
        <v>126</v>
      </c>
      <c r="T310">
        <v>59</v>
      </c>
      <c r="U310" t="s">
        <v>147</v>
      </c>
      <c r="V310" s="1">
        <v>0</v>
      </c>
      <c r="W310" s="1">
        <v>0</v>
      </c>
      <c r="X310" s="1">
        <v>3650</v>
      </c>
      <c r="Y310" s="1">
        <v>1450</v>
      </c>
      <c r="Z310" s="1">
        <v>0</v>
      </c>
      <c r="AA310" s="1">
        <v>0</v>
      </c>
      <c r="AB310" s="1">
        <v>0</v>
      </c>
      <c r="AC310" s="1">
        <v>0</v>
      </c>
      <c r="AD310" t="s">
        <v>138</v>
      </c>
      <c r="AE310" t="s">
        <v>137</v>
      </c>
    </row>
    <row r="311" spans="1:31" x14ac:dyDescent="0.25">
      <c r="A311" t="s">
        <v>16</v>
      </c>
      <c r="B311" s="6">
        <v>0</v>
      </c>
      <c r="D311" s="6">
        <v>0</v>
      </c>
      <c r="F311">
        <v>2</v>
      </c>
      <c r="G311" t="s">
        <v>82</v>
      </c>
      <c r="H311" s="6">
        <v>1</v>
      </c>
      <c r="I311" t="s">
        <v>82</v>
      </c>
      <c r="J311" s="6">
        <v>4</v>
      </c>
      <c r="K311" t="s">
        <v>126</v>
      </c>
      <c r="L311" s="6">
        <v>1</v>
      </c>
      <c r="M311" t="s">
        <v>126</v>
      </c>
      <c r="P311">
        <v>306</v>
      </c>
      <c r="Q311">
        <v>3</v>
      </c>
      <c r="R311">
        <v>21</v>
      </c>
      <c r="S311" t="s">
        <v>145</v>
      </c>
      <c r="T311">
        <v>58</v>
      </c>
      <c r="U311" t="s">
        <v>141</v>
      </c>
      <c r="V311" s="1">
        <v>0</v>
      </c>
      <c r="W311" s="1">
        <v>0</v>
      </c>
      <c r="X311" s="1">
        <v>0</v>
      </c>
      <c r="Y311" s="1">
        <v>20760</v>
      </c>
      <c r="Z311" s="1">
        <v>80000</v>
      </c>
      <c r="AA311" s="1">
        <v>80000</v>
      </c>
      <c r="AB311" s="1">
        <v>80000</v>
      </c>
      <c r="AC311" s="1">
        <v>80000</v>
      </c>
      <c r="AD311" t="s">
        <v>138</v>
      </c>
      <c r="AE311" t="s">
        <v>137</v>
      </c>
    </row>
    <row r="312" spans="1:31" x14ac:dyDescent="0.25">
      <c r="A312" t="s">
        <v>16</v>
      </c>
      <c r="B312" s="6">
        <v>0</v>
      </c>
      <c r="D312" s="6">
        <v>0</v>
      </c>
      <c r="F312">
        <v>2</v>
      </c>
      <c r="G312" t="s">
        <v>82</v>
      </c>
      <c r="H312" s="6">
        <v>1</v>
      </c>
      <c r="I312" t="s">
        <v>82</v>
      </c>
      <c r="J312" s="6">
        <v>4</v>
      </c>
      <c r="K312" t="s">
        <v>126</v>
      </c>
      <c r="L312" s="6">
        <v>1</v>
      </c>
      <c r="M312" t="s">
        <v>126</v>
      </c>
      <c r="P312">
        <v>306</v>
      </c>
      <c r="Q312">
        <v>3</v>
      </c>
      <c r="R312">
        <v>22</v>
      </c>
      <c r="S312" t="s">
        <v>126</v>
      </c>
      <c r="T312">
        <v>204</v>
      </c>
      <c r="U312" t="s">
        <v>348</v>
      </c>
      <c r="V312" s="1">
        <v>0</v>
      </c>
      <c r="W312" s="1">
        <v>0</v>
      </c>
      <c r="X312" s="1">
        <v>0</v>
      </c>
      <c r="Y312" s="1">
        <v>0</v>
      </c>
      <c r="Z312" s="1">
        <v>50000</v>
      </c>
      <c r="AA312" s="1">
        <v>50000</v>
      </c>
      <c r="AB312" s="1">
        <v>50000</v>
      </c>
      <c r="AC312" s="1">
        <v>50000</v>
      </c>
      <c r="AD312" t="s">
        <v>138</v>
      </c>
      <c r="AE312" t="s">
        <v>137</v>
      </c>
    </row>
    <row r="313" spans="1:31" x14ac:dyDescent="0.25">
      <c r="A313" t="s">
        <v>16</v>
      </c>
      <c r="B313" s="6">
        <v>0</v>
      </c>
      <c r="D313" s="6">
        <v>0</v>
      </c>
      <c r="F313">
        <v>2</v>
      </c>
      <c r="G313" t="s">
        <v>82</v>
      </c>
      <c r="H313" s="6">
        <v>1</v>
      </c>
      <c r="I313" t="s">
        <v>82</v>
      </c>
      <c r="J313" s="6">
        <v>4</v>
      </c>
      <c r="K313" t="s">
        <v>126</v>
      </c>
      <c r="L313" s="6">
        <v>1</v>
      </c>
      <c r="M313" t="s">
        <v>126</v>
      </c>
      <c r="P313">
        <v>306</v>
      </c>
      <c r="Q313">
        <v>8</v>
      </c>
      <c r="R313">
        <v>0</v>
      </c>
      <c r="S313" t="s">
        <v>299</v>
      </c>
      <c r="T313">
        <v>154</v>
      </c>
      <c r="U313" t="s">
        <v>298</v>
      </c>
      <c r="V313" s="1">
        <v>0</v>
      </c>
      <c r="W313" s="1">
        <v>40050</v>
      </c>
      <c r="X313" s="1">
        <v>0</v>
      </c>
      <c r="Y313" s="1">
        <v>0</v>
      </c>
      <c r="Z313" s="1">
        <v>200000</v>
      </c>
      <c r="AA313" s="1">
        <v>234704.52</v>
      </c>
      <c r="AB313" s="1">
        <v>200000</v>
      </c>
      <c r="AC313" s="1">
        <v>0</v>
      </c>
      <c r="AD313" t="s">
        <v>163</v>
      </c>
      <c r="AE313" t="s">
        <v>162</v>
      </c>
    </row>
    <row r="314" spans="1:31" x14ac:dyDescent="0.25">
      <c r="A314" t="s">
        <v>16</v>
      </c>
      <c r="B314" s="6">
        <v>0</v>
      </c>
      <c r="D314" s="6">
        <v>0</v>
      </c>
      <c r="F314">
        <v>2</v>
      </c>
      <c r="G314" t="s">
        <v>82</v>
      </c>
      <c r="H314" s="6">
        <v>1</v>
      </c>
      <c r="I314" t="s">
        <v>82</v>
      </c>
      <c r="J314" s="6">
        <v>4</v>
      </c>
      <c r="K314" t="s">
        <v>126</v>
      </c>
      <c r="L314" s="6">
        <v>1</v>
      </c>
      <c r="M314" t="s">
        <v>126</v>
      </c>
      <c r="P314">
        <v>306</v>
      </c>
      <c r="Q314">
        <v>10</v>
      </c>
      <c r="R314">
        <v>4</v>
      </c>
      <c r="S314" t="s">
        <v>126</v>
      </c>
      <c r="T314">
        <v>139</v>
      </c>
      <c r="U314" t="s">
        <v>261</v>
      </c>
      <c r="V314" s="1">
        <v>0</v>
      </c>
      <c r="W314" s="1">
        <v>19200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t="s">
        <v>155</v>
      </c>
      <c r="AE314" t="s">
        <v>156</v>
      </c>
    </row>
    <row r="315" spans="1:31" x14ac:dyDescent="0.25">
      <c r="A315" t="s">
        <v>16</v>
      </c>
      <c r="B315" s="6">
        <v>0</v>
      </c>
      <c r="D315" s="6">
        <v>0</v>
      </c>
      <c r="F315">
        <v>2</v>
      </c>
      <c r="G315" t="s">
        <v>82</v>
      </c>
      <c r="H315" s="6">
        <v>1</v>
      </c>
      <c r="I315" t="s">
        <v>82</v>
      </c>
      <c r="J315" s="6">
        <v>4</v>
      </c>
      <c r="K315" t="s">
        <v>126</v>
      </c>
      <c r="L315" s="6">
        <v>1</v>
      </c>
      <c r="M315" t="s">
        <v>126</v>
      </c>
      <c r="P315">
        <v>306</v>
      </c>
      <c r="Q315">
        <v>10</v>
      </c>
      <c r="R315">
        <v>7</v>
      </c>
      <c r="S315" t="s">
        <v>322</v>
      </c>
      <c r="T315">
        <v>187</v>
      </c>
      <c r="U315" t="s">
        <v>310</v>
      </c>
      <c r="V315" s="1">
        <v>0</v>
      </c>
      <c r="W315" s="1">
        <v>0</v>
      </c>
      <c r="X315" s="1">
        <v>0</v>
      </c>
      <c r="Y315" s="1">
        <v>0</v>
      </c>
      <c r="Z315" s="1">
        <v>200000</v>
      </c>
      <c r="AA315" s="1">
        <v>200000</v>
      </c>
      <c r="AB315" s="1">
        <v>200000</v>
      </c>
      <c r="AC315" s="1">
        <v>200000</v>
      </c>
      <c r="AD315" t="s">
        <v>112</v>
      </c>
      <c r="AE315" t="s">
        <v>113</v>
      </c>
    </row>
    <row r="316" spans="1:31" x14ac:dyDescent="0.25">
      <c r="A316" t="s">
        <v>16</v>
      </c>
      <c r="B316" s="6">
        <v>0</v>
      </c>
      <c r="D316" s="6">
        <v>0</v>
      </c>
      <c r="F316">
        <v>2</v>
      </c>
      <c r="G316" t="s">
        <v>82</v>
      </c>
      <c r="H316" s="6">
        <v>1</v>
      </c>
      <c r="I316" t="s">
        <v>82</v>
      </c>
      <c r="J316" s="6">
        <v>4</v>
      </c>
      <c r="K316" t="s">
        <v>126</v>
      </c>
      <c r="L316" s="6">
        <v>1</v>
      </c>
      <c r="M316" t="s">
        <v>126</v>
      </c>
      <c r="P316">
        <v>306</v>
      </c>
      <c r="Q316">
        <v>10</v>
      </c>
      <c r="R316">
        <v>14</v>
      </c>
      <c r="S316" t="s">
        <v>272</v>
      </c>
      <c r="T316">
        <v>139</v>
      </c>
      <c r="U316" t="s">
        <v>261</v>
      </c>
      <c r="V316" s="1">
        <v>0</v>
      </c>
      <c r="W316" s="1">
        <v>0</v>
      </c>
      <c r="X316" s="1">
        <v>0</v>
      </c>
      <c r="Y316" s="1">
        <v>3948</v>
      </c>
      <c r="Z316" s="1">
        <v>6500</v>
      </c>
      <c r="AA316" s="1">
        <v>10448</v>
      </c>
      <c r="AB316" s="1">
        <v>6500</v>
      </c>
      <c r="AC316" s="1">
        <v>0</v>
      </c>
      <c r="AD316" t="s">
        <v>155</v>
      </c>
      <c r="AE316" t="s">
        <v>156</v>
      </c>
    </row>
    <row r="317" spans="1:31" x14ac:dyDescent="0.25">
      <c r="A317" t="s">
        <v>16</v>
      </c>
      <c r="B317" s="6">
        <v>0</v>
      </c>
      <c r="D317" s="6">
        <v>0</v>
      </c>
      <c r="F317">
        <v>2</v>
      </c>
      <c r="G317" t="s">
        <v>82</v>
      </c>
      <c r="H317" s="6">
        <v>1</v>
      </c>
      <c r="I317" t="s">
        <v>82</v>
      </c>
      <c r="J317" s="6">
        <v>4</v>
      </c>
      <c r="K317" t="s">
        <v>126</v>
      </c>
      <c r="L317" s="6">
        <v>1</v>
      </c>
      <c r="M317" t="s">
        <v>126</v>
      </c>
      <c r="P317">
        <v>306</v>
      </c>
      <c r="Q317">
        <v>10</v>
      </c>
      <c r="R317">
        <v>15</v>
      </c>
      <c r="S317" t="s">
        <v>273</v>
      </c>
      <c r="T317">
        <v>139</v>
      </c>
      <c r="U317" t="s">
        <v>261</v>
      </c>
      <c r="V317" s="1">
        <v>0</v>
      </c>
      <c r="W317" s="1">
        <v>0</v>
      </c>
      <c r="X317" s="1">
        <v>0</v>
      </c>
      <c r="Y317" s="1">
        <v>3948</v>
      </c>
      <c r="Z317" s="1">
        <v>6500</v>
      </c>
      <c r="AA317" s="1">
        <v>6500</v>
      </c>
      <c r="AB317" s="1">
        <v>6500</v>
      </c>
      <c r="AC317" s="1">
        <v>0</v>
      </c>
      <c r="AD317" t="s">
        <v>155</v>
      </c>
      <c r="AE317" t="s">
        <v>156</v>
      </c>
    </row>
    <row r="318" spans="1:31" x14ac:dyDescent="0.25">
      <c r="A318" t="s">
        <v>16</v>
      </c>
      <c r="B318" s="6">
        <v>0</v>
      </c>
      <c r="D318" s="6">
        <v>0</v>
      </c>
      <c r="F318">
        <v>2</v>
      </c>
      <c r="G318" t="s">
        <v>82</v>
      </c>
      <c r="H318" s="6">
        <v>1</v>
      </c>
      <c r="I318" t="s">
        <v>82</v>
      </c>
      <c r="J318" s="6">
        <v>4</v>
      </c>
      <c r="K318" t="s">
        <v>126</v>
      </c>
      <c r="L318" s="6">
        <v>1</v>
      </c>
      <c r="M318" t="s">
        <v>126</v>
      </c>
      <c r="P318">
        <v>306</v>
      </c>
      <c r="Q318">
        <v>10</v>
      </c>
      <c r="R318">
        <v>16</v>
      </c>
      <c r="S318" t="s">
        <v>126</v>
      </c>
      <c r="T318">
        <v>139</v>
      </c>
      <c r="U318" t="s">
        <v>261</v>
      </c>
      <c r="V318" s="1">
        <v>0</v>
      </c>
      <c r="W318" s="1">
        <v>0</v>
      </c>
      <c r="X318" s="1">
        <v>0</v>
      </c>
      <c r="Y318" s="1">
        <v>1000</v>
      </c>
      <c r="Z318" s="1">
        <v>0</v>
      </c>
      <c r="AA318" s="1">
        <v>0</v>
      </c>
      <c r="AB318" s="1">
        <v>0</v>
      </c>
      <c r="AC318" s="1">
        <v>0</v>
      </c>
      <c r="AD318" t="s">
        <v>155</v>
      </c>
      <c r="AE318" t="s">
        <v>156</v>
      </c>
    </row>
    <row r="319" spans="1:31" x14ac:dyDescent="0.25">
      <c r="A319" t="s">
        <v>16</v>
      </c>
      <c r="B319" s="6">
        <v>0</v>
      </c>
      <c r="D319" s="6">
        <v>0</v>
      </c>
      <c r="F319">
        <v>2</v>
      </c>
      <c r="G319" t="s">
        <v>82</v>
      </c>
      <c r="H319" s="6">
        <v>1</v>
      </c>
      <c r="I319" t="s">
        <v>82</v>
      </c>
      <c r="J319" s="6">
        <v>4</v>
      </c>
      <c r="K319" t="s">
        <v>126</v>
      </c>
      <c r="L319" s="6">
        <v>1</v>
      </c>
      <c r="M319" t="s">
        <v>126</v>
      </c>
      <c r="P319">
        <v>306</v>
      </c>
      <c r="Q319">
        <v>10</v>
      </c>
      <c r="R319">
        <v>17</v>
      </c>
      <c r="S319" t="s">
        <v>126</v>
      </c>
      <c r="T319">
        <v>51</v>
      </c>
      <c r="U319" t="s">
        <v>111</v>
      </c>
      <c r="V319" s="1">
        <v>0</v>
      </c>
      <c r="W319" s="1">
        <v>0</v>
      </c>
      <c r="X319" s="1">
        <v>0</v>
      </c>
      <c r="Y319" s="1">
        <v>334000</v>
      </c>
      <c r="Z319" s="1">
        <v>692300</v>
      </c>
      <c r="AA319" s="1">
        <v>1026300</v>
      </c>
      <c r="AB319" s="1">
        <v>692300</v>
      </c>
      <c r="AC319" s="1">
        <v>692300</v>
      </c>
      <c r="AD319" t="s">
        <v>112</v>
      </c>
      <c r="AE319" t="s">
        <v>113</v>
      </c>
    </row>
    <row r="320" spans="1:31" x14ac:dyDescent="0.25">
      <c r="A320" t="s">
        <v>16</v>
      </c>
      <c r="B320" s="6">
        <v>0</v>
      </c>
      <c r="D320" s="6">
        <v>0</v>
      </c>
      <c r="F320">
        <v>2</v>
      </c>
      <c r="G320" t="s">
        <v>82</v>
      </c>
      <c r="H320" s="6">
        <v>1</v>
      </c>
      <c r="I320" t="s">
        <v>82</v>
      </c>
      <c r="J320" s="6">
        <v>4</v>
      </c>
      <c r="K320" t="s">
        <v>126</v>
      </c>
      <c r="L320" s="6">
        <v>1</v>
      </c>
      <c r="M320" t="s">
        <v>126</v>
      </c>
      <c r="P320">
        <v>306</v>
      </c>
      <c r="Q320">
        <v>12</v>
      </c>
      <c r="R320">
        <v>4</v>
      </c>
      <c r="S320" t="s">
        <v>356</v>
      </c>
      <c r="T320">
        <v>211</v>
      </c>
      <c r="U320" t="s">
        <v>351</v>
      </c>
      <c r="V320" s="1">
        <v>373.25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t="s">
        <v>240</v>
      </c>
      <c r="AE320" t="s">
        <v>241</v>
      </c>
    </row>
    <row r="321" spans="1:31" x14ac:dyDescent="0.25">
      <c r="A321" t="s">
        <v>16</v>
      </c>
      <c r="B321" s="6">
        <v>0</v>
      </c>
      <c r="D321" s="6">
        <v>0</v>
      </c>
      <c r="F321">
        <v>2</v>
      </c>
      <c r="G321" t="s">
        <v>82</v>
      </c>
      <c r="H321" s="6">
        <v>1</v>
      </c>
      <c r="I321" t="s">
        <v>82</v>
      </c>
      <c r="J321" s="6">
        <v>4</v>
      </c>
      <c r="K321" t="s">
        <v>126</v>
      </c>
      <c r="L321" s="6">
        <v>1</v>
      </c>
      <c r="M321" t="s">
        <v>126</v>
      </c>
      <c r="P321">
        <v>306</v>
      </c>
      <c r="Q321">
        <v>12</v>
      </c>
      <c r="R321">
        <v>5</v>
      </c>
      <c r="S321" t="s">
        <v>322</v>
      </c>
      <c r="T321">
        <v>211</v>
      </c>
      <c r="U321" t="s">
        <v>351</v>
      </c>
      <c r="V321" s="1">
        <v>3539.71</v>
      </c>
      <c r="W321" s="1">
        <v>8587.0400000000009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t="s">
        <v>240</v>
      </c>
      <c r="AE321" t="s">
        <v>241</v>
      </c>
    </row>
    <row r="322" spans="1:31" x14ac:dyDescent="0.25">
      <c r="A322" t="s">
        <v>16</v>
      </c>
      <c r="B322" s="6">
        <v>0</v>
      </c>
      <c r="D322" s="6">
        <v>0</v>
      </c>
      <c r="F322">
        <v>2</v>
      </c>
      <c r="G322" t="s">
        <v>82</v>
      </c>
      <c r="H322" s="6">
        <v>1</v>
      </c>
      <c r="I322" t="s">
        <v>82</v>
      </c>
      <c r="J322" s="6">
        <v>4</v>
      </c>
      <c r="K322" t="s">
        <v>126</v>
      </c>
      <c r="L322" s="6">
        <v>1</v>
      </c>
      <c r="M322" t="s">
        <v>126</v>
      </c>
      <c r="P322">
        <v>306</v>
      </c>
      <c r="Q322">
        <v>20</v>
      </c>
      <c r="R322">
        <v>2</v>
      </c>
      <c r="S322" t="s">
        <v>126</v>
      </c>
      <c r="T322">
        <v>211</v>
      </c>
      <c r="U322" t="s">
        <v>351</v>
      </c>
      <c r="V322" s="1">
        <v>0</v>
      </c>
      <c r="W322" s="1">
        <v>18900</v>
      </c>
      <c r="X322" s="1">
        <v>16700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t="s">
        <v>240</v>
      </c>
      <c r="AE322" t="s">
        <v>241</v>
      </c>
    </row>
    <row r="323" spans="1:31" x14ac:dyDescent="0.25">
      <c r="A323" t="s">
        <v>16</v>
      </c>
      <c r="B323" s="6">
        <v>0</v>
      </c>
      <c r="D323" s="6">
        <v>0</v>
      </c>
      <c r="F323">
        <v>2</v>
      </c>
      <c r="G323" t="s">
        <v>82</v>
      </c>
      <c r="H323" s="6">
        <v>1</v>
      </c>
      <c r="I323" t="s">
        <v>82</v>
      </c>
      <c r="J323" s="6">
        <v>4</v>
      </c>
      <c r="K323" t="s">
        <v>126</v>
      </c>
      <c r="L323" s="6">
        <v>1</v>
      </c>
      <c r="M323" t="s">
        <v>126</v>
      </c>
      <c r="P323">
        <v>306</v>
      </c>
      <c r="Q323">
        <v>23</v>
      </c>
      <c r="R323">
        <v>0</v>
      </c>
      <c r="S323" t="s">
        <v>217</v>
      </c>
      <c r="T323">
        <v>96</v>
      </c>
      <c r="U323" t="s">
        <v>211</v>
      </c>
      <c r="V323" s="1">
        <v>5043.2</v>
      </c>
      <c r="W323" s="1">
        <v>928.92</v>
      </c>
      <c r="X323" s="1">
        <v>0</v>
      </c>
      <c r="Y323" s="1">
        <v>0</v>
      </c>
      <c r="Z323" s="1">
        <v>125000</v>
      </c>
      <c r="AA323" s="1">
        <v>125000</v>
      </c>
      <c r="AB323" s="1">
        <v>125000</v>
      </c>
      <c r="AC323" s="1">
        <v>125000</v>
      </c>
      <c r="AD323" t="s">
        <v>197</v>
      </c>
      <c r="AE323" t="s">
        <v>198</v>
      </c>
    </row>
    <row r="324" spans="1:31" x14ac:dyDescent="0.25">
      <c r="A324" t="s">
        <v>16</v>
      </c>
      <c r="B324" s="6">
        <v>0</v>
      </c>
      <c r="D324" s="6">
        <v>0</v>
      </c>
      <c r="F324">
        <v>2</v>
      </c>
      <c r="G324" t="s">
        <v>82</v>
      </c>
      <c r="H324" s="6">
        <v>1</v>
      </c>
      <c r="I324" t="s">
        <v>82</v>
      </c>
      <c r="J324" s="6">
        <v>4</v>
      </c>
      <c r="K324" t="s">
        <v>126</v>
      </c>
      <c r="L324" s="6">
        <v>1</v>
      </c>
      <c r="M324" t="s">
        <v>126</v>
      </c>
      <c r="P324">
        <v>306</v>
      </c>
      <c r="Q324">
        <v>26</v>
      </c>
      <c r="R324">
        <v>0</v>
      </c>
      <c r="S324" t="s">
        <v>126</v>
      </c>
      <c r="T324">
        <v>60</v>
      </c>
      <c r="U324" t="s">
        <v>154</v>
      </c>
      <c r="V324" s="1">
        <v>4000</v>
      </c>
      <c r="W324" s="1">
        <v>6400</v>
      </c>
      <c r="X324" s="1">
        <v>3400</v>
      </c>
      <c r="Y324" s="1">
        <v>0</v>
      </c>
      <c r="Z324" s="1">
        <v>820000</v>
      </c>
      <c r="AA324" s="1">
        <v>820000</v>
      </c>
      <c r="AB324" s="1">
        <v>420000</v>
      </c>
      <c r="AC324" s="1">
        <v>20000</v>
      </c>
      <c r="AD324" t="s">
        <v>155</v>
      </c>
      <c r="AE324" t="s">
        <v>156</v>
      </c>
    </row>
    <row r="325" spans="1:31" x14ac:dyDescent="0.25">
      <c r="A325" t="s">
        <v>16</v>
      </c>
      <c r="B325" s="6">
        <v>0</v>
      </c>
      <c r="D325" s="6">
        <v>0</v>
      </c>
      <c r="F325">
        <v>2</v>
      </c>
      <c r="G325" t="s">
        <v>82</v>
      </c>
      <c r="H325" s="6">
        <v>1</v>
      </c>
      <c r="I325" t="s">
        <v>82</v>
      </c>
      <c r="J325" s="6">
        <v>4</v>
      </c>
      <c r="K325" t="s">
        <v>126</v>
      </c>
      <c r="L325" s="6">
        <v>1</v>
      </c>
      <c r="M325" t="s">
        <v>126</v>
      </c>
      <c r="P325">
        <v>306</v>
      </c>
      <c r="Q325">
        <v>27</v>
      </c>
      <c r="R325">
        <v>0</v>
      </c>
      <c r="S325" t="s">
        <v>126</v>
      </c>
      <c r="T325">
        <v>160</v>
      </c>
      <c r="U325" t="s">
        <v>303</v>
      </c>
      <c r="V325" s="1">
        <v>2904</v>
      </c>
      <c r="W325" s="1">
        <v>6017.48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t="s">
        <v>175</v>
      </c>
      <c r="AE325" t="s">
        <v>176</v>
      </c>
    </row>
    <row r="326" spans="1:31" x14ac:dyDescent="0.25">
      <c r="A326" t="s">
        <v>16</v>
      </c>
      <c r="B326" s="6">
        <v>0</v>
      </c>
      <c r="D326" s="6">
        <v>0</v>
      </c>
      <c r="F326">
        <v>2</v>
      </c>
      <c r="G326" t="s">
        <v>82</v>
      </c>
      <c r="H326" s="6">
        <v>1</v>
      </c>
      <c r="I326" t="s">
        <v>82</v>
      </c>
      <c r="J326" s="6">
        <v>4</v>
      </c>
      <c r="K326" t="s">
        <v>126</v>
      </c>
      <c r="L326" s="6">
        <v>1</v>
      </c>
      <c r="M326" t="s">
        <v>126</v>
      </c>
      <c r="P326">
        <v>306</v>
      </c>
      <c r="Q326">
        <v>30</v>
      </c>
      <c r="R326">
        <v>0</v>
      </c>
      <c r="S326" t="s">
        <v>126</v>
      </c>
      <c r="T326">
        <v>96</v>
      </c>
      <c r="U326" t="s">
        <v>211</v>
      </c>
      <c r="V326" s="1">
        <v>1260.8</v>
      </c>
      <c r="W326" s="1">
        <v>1139.2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t="s">
        <v>197</v>
      </c>
      <c r="AE326" t="s">
        <v>198</v>
      </c>
    </row>
    <row r="327" spans="1:31" x14ac:dyDescent="0.25">
      <c r="A327" t="s">
        <v>16</v>
      </c>
      <c r="B327" s="6">
        <v>0</v>
      </c>
      <c r="D327" s="6">
        <v>0</v>
      </c>
      <c r="F327">
        <v>2</v>
      </c>
      <c r="G327" t="s">
        <v>82</v>
      </c>
      <c r="H327" s="6">
        <v>1</v>
      </c>
      <c r="I327" t="s">
        <v>82</v>
      </c>
      <c r="J327" s="6">
        <v>4</v>
      </c>
      <c r="K327" t="s">
        <v>126</v>
      </c>
      <c r="L327" s="6">
        <v>1</v>
      </c>
      <c r="M327" t="s">
        <v>126</v>
      </c>
      <c r="P327">
        <v>306</v>
      </c>
      <c r="Q327">
        <v>36</v>
      </c>
      <c r="R327">
        <v>0</v>
      </c>
      <c r="S327" t="s">
        <v>126</v>
      </c>
      <c r="T327">
        <v>60</v>
      </c>
      <c r="U327" t="s">
        <v>154</v>
      </c>
      <c r="V327" s="1">
        <v>0</v>
      </c>
      <c r="W327" s="1">
        <v>0</v>
      </c>
      <c r="X327" s="1">
        <v>0</v>
      </c>
      <c r="Y327" s="1">
        <v>3100</v>
      </c>
      <c r="Z327" s="1">
        <v>0</v>
      </c>
      <c r="AA327" s="1">
        <v>0</v>
      </c>
      <c r="AB327" s="1">
        <v>0</v>
      </c>
      <c r="AC327" s="1">
        <v>0</v>
      </c>
      <c r="AD327" t="s">
        <v>155</v>
      </c>
      <c r="AE327" t="s">
        <v>156</v>
      </c>
    </row>
    <row r="328" spans="1:31" x14ac:dyDescent="0.25">
      <c r="A328" t="s">
        <v>16</v>
      </c>
      <c r="B328" s="6">
        <v>0</v>
      </c>
      <c r="D328" s="6">
        <v>0</v>
      </c>
      <c r="F328">
        <v>2</v>
      </c>
      <c r="G328" t="s">
        <v>82</v>
      </c>
      <c r="H328" s="6">
        <v>1</v>
      </c>
      <c r="I328" t="s">
        <v>82</v>
      </c>
      <c r="J328" s="6">
        <v>4</v>
      </c>
      <c r="K328" t="s">
        <v>126</v>
      </c>
      <c r="L328" s="6">
        <v>1</v>
      </c>
      <c r="M328" t="s">
        <v>126</v>
      </c>
      <c r="P328">
        <v>306</v>
      </c>
      <c r="Q328">
        <v>39</v>
      </c>
      <c r="R328">
        <v>0</v>
      </c>
      <c r="S328" t="s">
        <v>126</v>
      </c>
      <c r="T328">
        <v>191</v>
      </c>
      <c r="U328" t="s">
        <v>334</v>
      </c>
      <c r="V328" s="1">
        <v>0</v>
      </c>
      <c r="W328" s="1">
        <v>0</v>
      </c>
      <c r="X328" s="1">
        <v>0</v>
      </c>
      <c r="Y328" s="1">
        <v>39500</v>
      </c>
      <c r="Z328" s="1">
        <v>55000</v>
      </c>
      <c r="AA328" s="1">
        <v>55000</v>
      </c>
      <c r="AB328" s="1">
        <v>55000</v>
      </c>
      <c r="AC328" s="1">
        <v>55000</v>
      </c>
      <c r="AD328" t="s">
        <v>163</v>
      </c>
      <c r="AE328" t="s">
        <v>162</v>
      </c>
    </row>
    <row r="329" spans="1:31" x14ac:dyDescent="0.25">
      <c r="A329" t="s">
        <v>16</v>
      </c>
      <c r="B329" s="6">
        <v>0</v>
      </c>
      <c r="D329" s="6">
        <v>0</v>
      </c>
      <c r="F329">
        <v>2</v>
      </c>
      <c r="G329" t="s">
        <v>82</v>
      </c>
      <c r="H329" s="6">
        <v>1</v>
      </c>
      <c r="I329" t="s">
        <v>82</v>
      </c>
      <c r="J329" s="6">
        <v>5</v>
      </c>
      <c r="K329" t="s">
        <v>108</v>
      </c>
      <c r="L329" s="6">
        <v>1</v>
      </c>
      <c r="M329" t="s">
        <v>109</v>
      </c>
      <c r="P329">
        <v>70</v>
      </c>
      <c r="Q329">
        <v>1</v>
      </c>
      <c r="R329">
        <v>0</v>
      </c>
      <c r="S329" t="s">
        <v>180</v>
      </c>
      <c r="T329">
        <v>85</v>
      </c>
      <c r="U329" t="s">
        <v>178</v>
      </c>
      <c r="V329" s="1">
        <v>1550</v>
      </c>
      <c r="W329" s="1">
        <v>5000</v>
      </c>
      <c r="X329" s="1">
        <v>40000</v>
      </c>
      <c r="Y329" s="1">
        <v>34764.1</v>
      </c>
      <c r="Z329" s="1">
        <v>115480</v>
      </c>
      <c r="AA329" s="1">
        <v>115480</v>
      </c>
      <c r="AB329" s="1">
        <v>52000</v>
      </c>
      <c r="AC329" s="1">
        <v>0</v>
      </c>
      <c r="AD329" t="s">
        <v>175</v>
      </c>
      <c r="AE329" t="s">
        <v>176</v>
      </c>
    </row>
    <row r="330" spans="1:31" x14ac:dyDescent="0.25">
      <c r="A330" t="s">
        <v>16</v>
      </c>
      <c r="B330" s="6">
        <v>0</v>
      </c>
      <c r="D330" s="6">
        <v>0</v>
      </c>
      <c r="F330">
        <v>2</v>
      </c>
      <c r="G330" t="s">
        <v>82</v>
      </c>
      <c r="H330" s="6">
        <v>1</v>
      </c>
      <c r="I330" t="s">
        <v>82</v>
      </c>
      <c r="J330" s="6">
        <v>5</v>
      </c>
      <c r="K330" t="s">
        <v>108</v>
      </c>
      <c r="L330" s="6">
        <v>1</v>
      </c>
      <c r="M330" t="s">
        <v>109</v>
      </c>
      <c r="P330">
        <v>70</v>
      </c>
      <c r="Q330">
        <v>4</v>
      </c>
      <c r="R330">
        <v>0</v>
      </c>
      <c r="S330" t="s">
        <v>290</v>
      </c>
      <c r="T330">
        <v>219</v>
      </c>
      <c r="U330" t="s">
        <v>371</v>
      </c>
      <c r="V330" s="1">
        <v>0</v>
      </c>
      <c r="W330" s="1">
        <v>0</v>
      </c>
      <c r="X330" s="1">
        <v>0</v>
      </c>
      <c r="Y330" s="1">
        <v>0</v>
      </c>
      <c r="Z330" s="1">
        <v>200000</v>
      </c>
      <c r="AA330" s="1">
        <v>200000</v>
      </c>
      <c r="AB330" s="1">
        <v>200000</v>
      </c>
      <c r="AC330" s="1">
        <v>200000</v>
      </c>
      <c r="AD330" t="s">
        <v>155</v>
      </c>
      <c r="AE330" t="s">
        <v>156</v>
      </c>
    </row>
    <row r="331" spans="1:31" x14ac:dyDescent="0.25">
      <c r="A331" t="s">
        <v>16</v>
      </c>
      <c r="B331" s="6">
        <v>0</v>
      </c>
      <c r="D331" s="6">
        <v>0</v>
      </c>
      <c r="F331">
        <v>2</v>
      </c>
      <c r="G331" t="s">
        <v>82</v>
      </c>
      <c r="H331" s="6">
        <v>1</v>
      </c>
      <c r="I331" t="s">
        <v>82</v>
      </c>
      <c r="J331" s="6">
        <v>5</v>
      </c>
      <c r="K331" t="s">
        <v>108</v>
      </c>
      <c r="L331" s="6">
        <v>1</v>
      </c>
      <c r="M331" t="s">
        <v>109</v>
      </c>
      <c r="P331">
        <v>70</v>
      </c>
      <c r="Q331">
        <v>5</v>
      </c>
      <c r="R331">
        <v>0</v>
      </c>
      <c r="S331" t="s">
        <v>361</v>
      </c>
      <c r="T331">
        <v>213</v>
      </c>
      <c r="U331" t="s">
        <v>357</v>
      </c>
      <c r="V331" s="1">
        <v>124000</v>
      </c>
      <c r="W331" s="1">
        <v>8000</v>
      </c>
      <c r="X331" s="1">
        <v>0</v>
      </c>
      <c r="Y331" s="1">
        <v>0</v>
      </c>
      <c r="Z331" s="1">
        <v>50000</v>
      </c>
      <c r="AA331" s="1">
        <v>50000</v>
      </c>
      <c r="AB331" s="1">
        <v>50000</v>
      </c>
      <c r="AC331" s="1">
        <v>50000</v>
      </c>
      <c r="AD331" t="s">
        <v>138</v>
      </c>
      <c r="AE331" t="s">
        <v>137</v>
      </c>
    </row>
    <row r="332" spans="1:31" x14ac:dyDescent="0.25">
      <c r="A332" t="s">
        <v>16</v>
      </c>
      <c r="B332" s="6">
        <v>0</v>
      </c>
      <c r="D332" s="6">
        <v>0</v>
      </c>
      <c r="F332">
        <v>2</v>
      </c>
      <c r="G332" t="s">
        <v>82</v>
      </c>
      <c r="H332" s="6">
        <v>1</v>
      </c>
      <c r="I332" t="s">
        <v>82</v>
      </c>
      <c r="J332" s="6">
        <v>5</v>
      </c>
      <c r="K332" t="s">
        <v>108</v>
      </c>
      <c r="L332" s="6">
        <v>1</v>
      </c>
      <c r="M332" t="s">
        <v>109</v>
      </c>
      <c r="P332">
        <v>70</v>
      </c>
      <c r="Q332">
        <v>6</v>
      </c>
      <c r="R332">
        <v>0</v>
      </c>
      <c r="S332" t="s">
        <v>285</v>
      </c>
      <c r="T332">
        <v>145</v>
      </c>
      <c r="U332" t="s">
        <v>277</v>
      </c>
      <c r="V332" s="1">
        <v>0</v>
      </c>
      <c r="W332" s="1">
        <v>0</v>
      </c>
      <c r="X332" s="1">
        <v>0</v>
      </c>
      <c r="Y332" s="1">
        <v>0</v>
      </c>
      <c r="Z332" s="1">
        <v>200000</v>
      </c>
      <c r="AA332" s="1">
        <v>200000</v>
      </c>
      <c r="AB332" s="1">
        <v>200000</v>
      </c>
      <c r="AC332" s="1">
        <v>200000</v>
      </c>
      <c r="AD332" t="s">
        <v>80</v>
      </c>
      <c r="AE332" t="s">
        <v>81</v>
      </c>
    </row>
    <row r="333" spans="1:31" x14ac:dyDescent="0.25">
      <c r="A333" t="s">
        <v>16</v>
      </c>
      <c r="B333" s="6">
        <v>0</v>
      </c>
      <c r="D333" s="6">
        <v>0</v>
      </c>
      <c r="F333">
        <v>2</v>
      </c>
      <c r="G333" t="s">
        <v>82</v>
      </c>
      <c r="H333" s="6">
        <v>1</v>
      </c>
      <c r="I333" t="s">
        <v>82</v>
      </c>
      <c r="J333" s="6">
        <v>5</v>
      </c>
      <c r="K333" t="s">
        <v>108</v>
      </c>
      <c r="L333" s="6">
        <v>1</v>
      </c>
      <c r="M333" t="s">
        <v>109</v>
      </c>
      <c r="P333">
        <v>70</v>
      </c>
      <c r="Q333">
        <v>11</v>
      </c>
      <c r="R333">
        <v>0</v>
      </c>
      <c r="S333" t="s">
        <v>127</v>
      </c>
      <c r="T333">
        <v>51</v>
      </c>
      <c r="U333" t="s">
        <v>111</v>
      </c>
      <c r="V333" s="1">
        <v>10984.8</v>
      </c>
      <c r="W333" s="1">
        <v>2746.2</v>
      </c>
      <c r="X333" s="1">
        <v>0</v>
      </c>
      <c r="Y333" s="1">
        <v>0</v>
      </c>
      <c r="Z333" s="1">
        <v>111000</v>
      </c>
      <c r="AA333" s="1">
        <v>111000</v>
      </c>
      <c r="AB333" s="1">
        <v>111000</v>
      </c>
      <c r="AC333" s="1">
        <v>111000</v>
      </c>
      <c r="AD333" t="s">
        <v>112</v>
      </c>
      <c r="AE333" t="s">
        <v>113</v>
      </c>
    </row>
    <row r="334" spans="1:31" x14ac:dyDescent="0.25">
      <c r="A334" t="s">
        <v>16</v>
      </c>
      <c r="B334" s="6">
        <v>0</v>
      </c>
      <c r="D334" s="6">
        <v>0</v>
      </c>
      <c r="F334">
        <v>2</v>
      </c>
      <c r="G334" t="s">
        <v>82</v>
      </c>
      <c r="H334" s="6">
        <v>1</v>
      </c>
      <c r="I334" t="s">
        <v>82</v>
      </c>
      <c r="J334" s="6">
        <v>5</v>
      </c>
      <c r="K334" t="s">
        <v>108</v>
      </c>
      <c r="L334" s="6">
        <v>1</v>
      </c>
      <c r="M334" t="s">
        <v>109</v>
      </c>
      <c r="P334">
        <v>70</v>
      </c>
      <c r="Q334">
        <v>12</v>
      </c>
      <c r="R334">
        <v>3</v>
      </c>
      <c r="S334" t="s">
        <v>290</v>
      </c>
      <c r="T334">
        <v>216</v>
      </c>
      <c r="U334" t="s">
        <v>367</v>
      </c>
      <c r="V334" s="1">
        <v>216841.45</v>
      </c>
      <c r="W334" s="1">
        <v>92932.05</v>
      </c>
      <c r="X334" s="1">
        <v>92932.05</v>
      </c>
      <c r="Y334" s="1">
        <v>64472.7</v>
      </c>
      <c r="Z334" s="1">
        <v>123920</v>
      </c>
      <c r="AA334" s="1">
        <v>283474.58</v>
      </c>
      <c r="AB334" s="1">
        <v>0</v>
      </c>
      <c r="AC334" s="1">
        <v>0</v>
      </c>
      <c r="AD334" t="s">
        <v>248</v>
      </c>
      <c r="AE334" t="s">
        <v>249</v>
      </c>
    </row>
    <row r="335" spans="1:31" x14ac:dyDescent="0.25">
      <c r="A335" t="s">
        <v>16</v>
      </c>
      <c r="B335" s="6">
        <v>0</v>
      </c>
      <c r="D335" s="6">
        <v>0</v>
      </c>
      <c r="F335">
        <v>2</v>
      </c>
      <c r="G335" t="s">
        <v>82</v>
      </c>
      <c r="H335" s="6">
        <v>1</v>
      </c>
      <c r="I335" t="s">
        <v>82</v>
      </c>
      <c r="J335" s="6">
        <v>5</v>
      </c>
      <c r="K335" t="s">
        <v>108</v>
      </c>
      <c r="L335" s="6">
        <v>1</v>
      </c>
      <c r="M335" t="s">
        <v>109</v>
      </c>
      <c r="P335">
        <v>70</v>
      </c>
      <c r="Q335">
        <v>12</v>
      </c>
      <c r="R335">
        <v>4</v>
      </c>
      <c r="S335" t="s">
        <v>109</v>
      </c>
      <c r="T335">
        <v>161</v>
      </c>
      <c r="U335" t="s">
        <v>249</v>
      </c>
      <c r="V335" s="1">
        <v>40351.800000000003</v>
      </c>
      <c r="W335" s="1">
        <v>33600</v>
      </c>
      <c r="X335" s="1">
        <v>27000</v>
      </c>
      <c r="Y335" s="1">
        <v>7092.68</v>
      </c>
      <c r="Z335" s="1">
        <v>0</v>
      </c>
      <c r="AA335" s="1">
        <v>0</v>
      </c>
      <c r="AB335" s="1">
        <v>0</v>
      </c>
      <c r="AC335" s="1">
        <v>0</v>
      </c>
      <c r="AD335" t="s">
        <v>248</v>
      </c>
      <c r="AE335" t="s">
        <v>249</v>
      </c>
    </row>
    <row r="336" spans="1:31" x14ac:dyDescent="0.25">
      <c r="A336" t="s">
        <v>16</v>
      </c>
      <c r="B336" s="6">
        <v>0</v>
      </c>
      <c r="D336" s="6">
        <v>0</v>
      </c>
      <c r="F336">
        <v>2</v>
      </c>
      <c r="G336" t="s">
        <v>82</v>
      </c>
      <c r="H336" s="6">
        <v>1</v>
      </c>
      <c r="I336" t="s">
        <v>82</v>
      </c>
      <c r="J336" s="6">
        <v>5</v>
      </c>
      <c r="K336" t="s">
        <v>108</v>
      </c>
      <c r="L336" s="6">
        <v>1</v>
      </c>
      <c r="M336" t="s">
        <v>109</v>
      </c>
      <c r="P336">
        <v>70</v>
      </c>
      <c r="Q336">
        <v>13</v>
      </c>
      <c r="R336">
        <v>2</v>
      </c>
      <c r="S336" t="s">
        <v>127</v>
      </c>
      <c r="T336">
        <v>154</v>
      </c>
      <c r="U336" t="s">
        <v>298</v>
      </c>
      <c r="V336" s="1">
        <v>0</v>
      </c>
      <c r="W336" s="1">
        <v>28575.61</v>
      </c>
      <c r="X336" s="1">
        <v>12847.01</v>
      </c>
      <c r="Y336" s="1">
        <v>4686.58</v>
      </c>
      <c r="Z336" s="1">
        <v>0</v>
      </c>
      <c r="AA336" s="1">
        <v>4686.58</v>
      </c>
      <c r="AB336" s="1">
        <v>0</v>
      </c>
      <c r="AC336" s="1">
        <v>0</v>
      </c>
      <c r="AD336" t="s">
        <v>163</v>
      </c>
      <c r="AE336" t="s">
        <v>162</v>
      </c>
    </row>
    <row r="337" spans="1:31" x14ac:dyDescent="0.25">
      <c r="A337" t="s">
        <v>16</v>
      </c>
      <c r="B337" s="6">
        <v>0</v>
      </c>
      <c r="D337" s="6">
        <v>0</v>
      </c>
      <c r="F337">
        <v>2</v>
      </c>
      <c r="G337" t="s">
        <v>82</v>
      </c>
      <c r="H337" s="6">
        <v>1</v>
      </c>
      <c r="I337" t="s">
        <v>82</v>
      </c>
      <c r="J337" s="6">
        <v>5</v>
      </c>
      <c r="K337" t="s">
        <v>108</v>
      </c>
      <c r="L337" s="6">
        <v>1</v>
      </c>
      <c r="M337" t="s">
        <v>109</v>
      </c>
      <c r="P337">
        <v>70</v>
      </c>
      <c r="Q337">
        <v>18</v>
      </c>
      <c r="R337">
        <v>1</v>
      </c>
      <c r="S337" t="s">
        <v>181</v>
      </c>
      <c r="T337">
        <v>85</v>
      </c>
      <c r="U337" t="s">
        <v>178</v>
      </c>
      <c r="V337" s="1">
        <v>0</v>
      </c>
      <c r="W337" s="1">
        <v>0</v>
      </c>
      <c r="X337" s="1">
        <v>351379.89</v>
      </c>
      <c r="Y337" s="1">
        <v>205486.28</v>
      </c>
      <c r="Z337" s="1">
        <v>3855580</v>
      </c>
      <c r="AA337" s="1">
        <v>3954755.69</v>
      </c>
      <c r="AB337" s="1">
        <v>2500620</v>
      </c>
      <c r="AC337" s="1">
        <v>1500620</v>
      </c>
      <c r="AD337" t="s">
        <v>175</v>
      </c>
      <c r="AE337" t="s">
        <v>176</v>
      </c>
    </row>
    <row r="338" spans="1:31" x14ac:dyDescent="0.25">
      <c r="A338" t="s">
        <v>16</v>
      </c>
      <c r="B338" s="6">
        <v>0</v>
      </c>
      <c r="D338" s="6">
        <v>0</v>
      </c>
      <c r="F338">
        <v>2</v>
      </c>
      <c r="G338" t="s">
        <v>82</v>
      </c>
      <c r="H338" s="6">
        <v>1</v>
      </c>
      <c r="I338" t="s">
        <v>82</v>
      </c>
      <c r="J338" s="6">
        <v>5</v>
      </c>
      <c r="K338" t="s">
        <v>108</v>
      </c>
      <c r="L338" s="6">
        <v>1</v>
      </c>
      <c r="M338" t="s">
        <v>109</v>
      </c>
      <c r="P338">
        <v>70</v>
      </c>
      <c r="Q338">
        <v>18</v>
      </c>
      <c r="R338">
        <v>2</v>
      </c>
      <c r="S338" t="s">
        <v>182</v>
      </c>
      <c r="T338">
        <v>85</v>
      </c>
      <c r="U338" t="s">
        <v>178</v>
      </c>
      <c r="V338" s="1">
        <v>12768</v>
      </c>
      <c r="W338" s="1">
        <v>5472</v>
      </c>
      <c r="X338" s="1">
        <v>0</v>
      </c>
      <c r="Y338" s="1">
        <v>0</v>
      </c>
      <c r="Z338" s="1">
        <v>30000</v>
      </c>
      <c r="AA338" s="1">
        <v>30193.8</v>
      </c>
      <c r="AB338" s="1">
        <v>30000</v>
      </c>
      <c r="AC338" s="1">
        <v>0</v>
      </c>
      <c r="AD338" t="s">
        <v>175</v>
      </c>
      <c r="AE338" t="s">
        <v>176</v>
      </c>
    </row>
    <row r="339" spans="1:31" x14ac:dyDescent="0.25">
      <c r="A339" t="s">
        <v>16</v>
      </c>
      <c r="B339" s="6">
        <v>0</v>
      </c>
      <c r="D339" s="6">
        <v>0</v>
      </c>
      <c r="F339">
        <v>2</v>
      </c>
      <c r="G339" t="s">
        <v>82</v>
      </c>
      <c r="H339" s="6">
        <v>1</v>
      </c>
      <c r="I339" t="s">
        <v>82</v>
      </c>
      <c r="J339" s="6">
        <v>5</v>
      </c>
      <c r="K339" t="s">
        <v>108</v>
      </c>
      <c r="L339" s="6">
        <v>1</v>
      </c>
      <c r="M339" t="s">
        <v>109</v>
      </c>
      <c r="P339">
        <v>70</v>
      </c>
      <c r="Q339">
        <v>18</v>
      </c>
      <c r="R339">
        <v>3</v>
      </c>
      <c r="S339" t="s">
        <v>183</v>
      </c>
      <c r="T339">
        <v>85</v>
      </c>
      <c r="U339" t="s">
        <v>178</v>
      </c>
      <c r="V339" s="1">
        <v>15553.43</v>
      </c>
      <c r="W339" s="1">
        <v>15553.43</v>
      </c>
      <c r="X339" s="1">
        <v>0</v>
      </c>
      <c r="Y339" s="1">
        <v>0</v>
      </c>
      <c r="Z339" s="1">
        <v>0</v>
      </c>
      <c r="AA339" s="1">
        <v>2031.2</v>
      </c>
      <c r="AB339" s="1">
        <v>0</v>
      </c>
      <c r="AC339" s="1">
        <v>0</v>
      </c>
      <c r="AD339" t="s">
        <v>175</v>
      </c>
      <c r="AE339" t="s">
        <v>176</v>
      </c>
    </row>
    <row r="340" spans="1:31" x14ac:dyDescent="0.25">
      <c r="A340" t="s">
        <v>16</v>
      </c>
      <c r="B340" s="6">
        <v>0</v>
      </c>
      <c r="D340" s="6">
        <v>0</v>
      </c>
      <c r="F340">
        <v>2</v>
      </c>
      <c r="G340" t="s">
        <v>82</v>
      </c>
      <c r="H340" s="6">
        <v>1</v>
      </c>
      <c r="I340" t="s">
        <v>82</v>
      </c>
      <c r="J340" s="6">
        <v>5</v>
      </c>
      <c r="K340" t="s">
        <v>108</v>
      </c>
      <c r="L340" s="6">
        <v>1</v>
      </c>
      <c r="M340" t="s">
        <v>109</v>
      </c>
      <c r="P340">
        <v>70</v>
      </c>
      <c r="Q340">
        <v>19</v>
      </c>
      <c r="R340">
        <v>1</v>
      </c>
      <c r="S340" t="s">
        <v>349</v>
      </c>
      <c r="T340">
        <v>204</v>
      </c>
      <c r="U340" t="s">
        <v>348</v>
      </c>
      <c r="V340" s="1">
        <v>0</v>
      </c>
      <c r="W340" s="1">
        <v>0</v>
      </c>
      <c r="X340" s="1">
        <v>0</v>
      </c>
      <c r="Y340" s="1">
        <v>0</v>
      </c>
      <c r="Z340" s="1">
        <v>200000</v>
      </c>
      <c r="AA340" s="1">
        <v>200000</v>
      </c>
      <c r="AB340" s="1">
        <v>200000</v>
      </c>
      <c r="AC340" s="1">
        <v>200000</v>
      </c>
      <c r="AD340" t="s">
        <v>138</v>
      </c>
      <c r="AE340" t="s">
        <v>137</v>
      </c>
    </row>
    <row r="341" spans="1:31" x14ac:dyDescent="0.25">
      <c r="A341" t="s">
        <v>16</v>
      </c>
      <c r="B341" s="6">
        <v>0</v>
      </c>
      <c r="D341" s="6">
        <v>0</v>
      </c>
      <c r="F341">
        <v>2</v>
      </c>
      <c r="G341" t="s">
        <v>82</v>
      </c>
      <c r="H341" s="6">
        <v>1</v>
      </c>
      <c r="I341" t="s">
        <v>82</v>
      </c>
      <c r="J341" s="6">
        <v>5</v>
      </c>
      <c r="K341" t="s">
        <v>108</v>
      </c>
      <c r="L341" s="6">
        <v>1</v>
      </c>
      <c r="M341" t="s">
        <v>109</v>
      </c>
      <c r="P341">
        <v>70</v>
      </c>
      <c r="Q341">
        <v>20</v>
      </c>
      <c r="R341">
        <v>2</v>
      </c>
      <c r="S341" t="s">
        <v>209</v>
      </c>
      <c r="T341">
        <v>93</v>
      </c>
      <c r="U341" t="s">
        <v>106</v>
      </c>
      <c r="V341" s="1">
        <v>0</v>
      </c>
      <c r="W341" s="1">
        <v>0</v>
      </c>
      <c r="X341" s="1">
        <v>6999.52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t="s">
        <v>105</v>
      </c>
      <c r="AE341" t="s">
        <v>106</v>
      </c>
    </row>
    <row r="342" spans="1:31" x14ac:dyDescent="0.25">
      <c r="A342" t="s">
        <v>16</v>
      </c>
      <c r="B342" s="6">
        <v>0</v>
      </c>
      <c r="D342" s="6">
        <v>0</v>
      </c>
      <c r="F342">
        <v>2</v>
      </c>
      <c r="G342" t="s">
        <v>82</v>
      </c>
      <c r="H342" s="6">
        <v>1</v>
      </c>
      <c r="I342" t="s">
        <v>82</v>
      </c>
      <c r="J342" s="6">
        <v>5</v>
      </c>
      <c r="K342" t="s">
        <v>108</v>
      </c>
      <c r="L342" s="6">
        <v>1</v>
      </c>
      <c r="M342" t="s">
        <v>109</v>
      </c>
      <c r="P342">
        <v>70</v>
      </c>
      <c r="Q342">
        <v>21</v>
      </c>
      <c r="R342">
        <v>1</v>
      </c>
      <c r="S342" t="s">
        <v>290</v>
      </c>
      <c r="T342">
        <v>147</v>
      </c>
      <c r="U342" t="s">
        <v>81</v>
      </c>
      <c r="V342" s="1">
        <v>44484.800000000003</v>
      </c>
      <c r="W342" s="1">
        <v>28355.5</v>
      </c>
      <c r="X342" s="1">
        <v>25073.84</v>
      </c>
      <c r="Y342" s="1">
        <v>0</v>
      </c>
      <c r="Z342" s="1">
        <v>110000</v>
      </c>
      <c r="AA342" s="1">
        <v>136452.04999999999</v>
      </c>
      <c r="AB342" s="1">
        <v>110000</v>
      </c>
      <c r="AC342" s="1">
        <v>110000</v>
      </c>
      <c r="AD342" t="s">
        <v>80</v>
      </c>
      <c r="AE342" t="s">
        <v>81</v>
      </c>
    </row>
    <row r="343" spans="1:31" x14ac:dyDescent="0.25">
      <c r="A343" t="s">
        <v>16</v>
      </c>
      <c r="B343" s="6">
        <v>0</v>
      </c>
      <c r="D343" s="6">
        <v>0</v>
      </c>
      <c r="F343">
        <v>2</v>
      </c>
      <c r="G343" t="s">
        <v>82</v>
      </c>
      <c r="H343" s="6">
        <v>1</v>
      </c>
      <c r="I343" t="s">
        <v>82</v>
      </c>
      <c r="J343" s="6">
        <v>5</v>
      </c>
      <c r="K343" t="s">
        <v>108</v>
      </c>
      <c r="L343" s="6">
        <v>1</v>
      </c>
      <c r="M343" t="s">
        <v>109</v>
      </c>
      <c r="P343">
        <v>71</v>
      </c>
      <c r="Q343">
        <v>1</v>
      </c>
      <c r="R343">
        <v>0</v>
      </c>
      <c r="S343" t="s">
        <v>287</v>
      </c>
      <c r="T343">
        <v>146</v>
      </c>
      <c r="U343" t="s">
        <v>286</v>
      </c>
      <c r="V343" s="1">
        <v>0</v>
      </c>
      <c r="W343" s="1">
        <v>0</v>
      </c>
      <c r="X343" s="1">
        <v>0</v>
      </c>
      <c r="Y343" s="1">
        <v>202023.41</v>
      </c>
      <c r="Z343" s="1">
        <v>615030</v>
      </c>
      <c r="AA343" s="1">
        <v>615030</v>
      </c>
      <c r="AB343" s="1">
        <v>875030</v>
      </c>
      <c r="AC343" s="1">
        <v>150000</v>
      </c>
      <c r="AD343" t="s">
        <v>80</v>
      </c>
      <c r="AE343" t="s">
        <v>81</v>
      </c>
    </row>
    <row r="344" spans="1:31" x14ac:dyDescent="0.25">
      <c r="A344" t="s">
        <v>16</v>
      </c>
      <c r="B344" s="6">
        <v>0</v>
      </c>
      <c r="D344" s="6">
        <v>0</v>
      </c>
      <c r="F344">
        <v>2</v>
      </c>
      <c r="G344" t="s">
        <v>82</v>
      </c>
      <c r="H344" s="6">
        <v>1</v>
      </c>
      <c r="I344" t="s">
        <v>82</v>
      </c>
      <c r="J344" s="6">
        <v>5</v>
      </c>
      <c r="K344" t="s">
        <v>108</v>
      </c>
      <c r="L344" s="6">
        <v>1</v>
      </c>
      <c r="M344" t="s">
        <v>109</v>
      </c>
      <c r="P344">
        <v>71</v>
      </c>
      <c r="Q344">
        <v>2</v>
      </c>
      <c r="R344">
        <v>0</v>
      </c>
      <c r="S344" t="s">
        <v>287</v>
      </c>
      <c r="T344">
        <v>147</v>
      </c>
      <c r="U344" t="s">
        <v>81</v>
      </c>
      <c r="V344" s="1">
        <v>0</v>
      </c>
      <c r="W344" s="1">
        <v>0</v>
      </c>
      <c r="X344" s="1">
        <v>0</v>
      </c>
      <c r="Y344" s="1">
        <v>113997.98</v>
      </c>
      <c r="Z344" s="1">
        <v>1600000</v>
      </c>
      <c r="AA344" s="1">
        <v>1606210.03</v>
      </c>
      <c r="AB344" s="1">
        <v>1600000</v>
      </c>
      <c r="AC344" s="1">
        <v>1600000</v>
      </c>
      <c r="AD344" t="s">
        <v>80</v>
      </c>
      <c r="AE344" t="s">
        <v>81</v>
      </c>
    </row>
    <row r="345" spans="1:31" x14ac:dyDescent="0.25">
      <c r="A345" t="s">
        <v>16</v>
      </c>
      <c r="B345" s="6">
        <v>0</v>
      </c>
      <c r="D345" s="6">
        <v>0</v>
      </c>
      <c r="F345">
        <v>2</v>
      </c>
      <c r="G345" t="s">
        <v>82</v>
      </c>
      <c r="H345" s="6">
        <v>1</v>
      </c>
      <c r="I345" t="s">
        <v>82</v>
      </c>
      <c r="J345" s="6">
        <v>5</v>
      </c>
      <c r="K345" t="s">
        <v>108</v>
      </c>
      <c r="L345" s="6">
        <v>1</v>
      </c>
      <c r="M345" t="s">
        <v>109</v>
      </c>
      <c r="P345">
        <v>304</v>
      </c>
      <c r="Q345">
        <v>10</v>
      </c>
      <c r="R345">
        <v>11</v>
      </c>
      <c r="S345" t="s">
        <v>152</v>
      </c>
      <c r="T345">
        <v>59</v>
      </c>
      <c r="U345" t="s">
        <v>147</v>
      </c>
      <c r="V345" s="1">
        <v>0</v>
      </c>
      <c r="W345" s="1">
        <v>49000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t="s">
        <v>138</v>
      </c>
      <c r="AE345" t="s">
        <v>137</v>
      </c>
    </row>
    <row r="346" spans="1:31" x14ac:dyDescent="0.25">
      <c r="A346" t="s">
        <v>16</v>
      </c>
      <c r="B346" s="6">
        <v>0</v>
      </c>
      <c r="D346" s="6">
        <v>0</v>
      </c>
      <c r="F346">
        <v>2</v>
      </c>
      <c r="G346" t="s">
        <v>82</v>
      </c>
      <c r="H346" s="6">
        <v>1</v>
      </c>
      <c r="I346" t="s">
        <v>82</v>
      </c>
      <c r="J346" s="6">
        <v>5</v>
      </c>
      <c r="K346" t="s">
        <v>108</v>
      </c>
      <c r="L346" s="6">
        <v>1</v>
      </c>
      <c r="M346" t="s">
        <v>109</v>
      </c>
      <c r="P346">
        <v>304</v>
      </c>
      <c r="Q346">
        <v>11</v>
      </c>
      <c r="R346">
        <v>3</v>
      </c>
      <c r="S346" t="s">
        <v>152</v>
      </c>
      <c r="T346">
        <v>203</v>
      </c>
      <c r="U346" t="s">
        <v>346</v>
      </c>
      <c r="V346" s="1">
        <v>0</v>
      </c>
      <c r="W346" s="1">
        <v>0</v>
      </c>
      <c r="X346" s="1">
        <v>73000</v>
      </c>
      <c r="Y346" s="1">
        <v>0</v>
      </c>
      <c r="Z346" s="1">
        <v>100000</v>
      </c>
      <c r="AA346" s="1">
        <v>100000</v>
      </c>
      <c r="AB346" s="1">
        <v>100000</v>
      </c>
      <c r="AC346" s="1">
        <v>100000</v>
      </c>
      <c r="AD346" t="s">
        <v>138</v>
      </c>
      <c r="AE346" t="s">
        <v>137</v>
      </c>
    </row>
    <row r="347" spans="1:31" x14ac:dyDescent="0.25">
      <c r="A347" t="s">
        <v>16</v>
      </c>
      <c r="B347" s="6">
        <v>0</v>
      </c>
      <c r="D347" s="6">
        <v>0</v>
      </c>
      <c r="F347">
        <v>2</v>
      </c>
      <c r="G347" t="s">
        <v>82</v>
      </c>
      <c r="H347" s="6">
        <v>1</v>
      </c>
      <c r="I347" t="s">
        <v>82</v>
      </c>
      <c r="J347" s="6">
        <v>5</v>
      </c>
      <c r="K347" t="s">
        <v>108</v>
      </c>
      <c r="L347" s="6">
        <v>1</v>
      </c>
      <c r="M347" t="s">
        <v>109</v>
      </c>
      <c r="P347">
        <v>304</v>
      </c>
      <c r="Q347">
        <v>20</v>
      </c>
      <c r="R347">
        <v>2</v>
      </c>
      <c r="S347" t="s">
        <v>152</v>
      </c>
      <c r="T347">
        <v>146</v>
      </c>
      <c r="U347" t="s">
        <v>286</v>
      </c>
      <c r="V347" s="1">
        <v>0</v>
      </c>
      <c r="W347" s="1">
        <v>0</v>
      </c>
      <c r="X347" s="1">
        <v>21350</v>
      </c>
      <c r="Y347" s="1">
        <v>9150</v>
      </c>
      <c r="Z347" s="1">
        <v>0</v>
      </c>
      <c r="AA347" s="1">
        <v>5500</v>
      </c>
      <c r="AB347" s="1">
        <v>0</v>
      </c>
      <c r="AC347" s="1">
        <v>0</v>
      </c>
      <c r="AD347" t="s">
        <v>80</v>
      </c>
      <c r="AE347" t="s">
        <v>81</v>
      </c>
    </row>
    <row r="348" spans="1:31" x14ac:dyDescent="0.25">
      <c r="A348" t="s">
        <v>16</v>
      </c>
      <c r="B348" s="6">
        <v>0</v>
      </c>
      <c r="D348" s="6">
        <v>0</v>
      </c>
      <c r="F348">
        <v>2</v>
      </c>
      <c r="G348" t="s">
        <v>82</v>
      </c>
      <c r="H348" s="6">
        <v>1</v>
      </c>
      <c r="I348" t="s">
        <v>82</v>
      </c>
      <c r="J348" s="6">
        <v>5</v>
      </c>
      <c r="K348" t="s">
        <v>108</v>
      </c>
      <c r="L348" s="6">
        <v>1</v>
      </c>
      <c r="M348" t="s">
        <v>109</v>
      </c>
      <c r="P348">
        <v>304</v>
      </c>
      <c r="Q348">
        <v>41</v>
      </c>
      <c r="R348">
        <v>0</v>
      </c>
      <c r="S348" t="s">
        <v>152</v>
      </c>
      <c r="T348">
        <v>85</v>
      </c>
      <c r="U348" t="s">
        <v>178</v>
      </c>
      <c r="V348" s="1">
        <v>0</v>
      </c>
      <c r="W348" s="1">
        <v>0</v>
      </c>
      <c r="X348" s="1">
        <v>12200</v>
      </c>
      <c r="Y348" s="1">
        <v>0</v>
      </c>
      <c r="Z348" s="1">
        <v>0</v>
      </c>
      <c r="AA348" s="1">
        <v>2200</v>
      </c>
      <c r="AB348" s="1">
        <v>0</v>
      </c>
      <c r="AC348" s="1">
        <v>0</v>
      </c>
      <c r="AD348" t="s">
        <v>175</v>
      </c>
      <c r="AE348" t="s">
        <v>176</v>
      </c>
    </row>
    <row r="349" spans="1:31" x14ac:dyDescent="0.25">
      <c r="A349" t="s">
        <v>16</v>
      </c>
      <c r="B349" s="6">
        <v>0</v>
      </c>
      <c r="D349" s="6">
        <v>0</v>
      </c>
      <c r="F349">
        <v>2</v>
      </c>
      <c r="G349" t="s">
        <v>82</v>
      </c>
      <c r="H349" s="6">
        <v>1</v>
      </c>
      <c r="I349" t="s">
        <v>82</v>
      </c>
      <c r="J349" s="6">
        <v>5</v>
      </c>
      <c r="K349" t="s">
        <v>108</v>
      </c>
      <c r="L349" s="6">
        <v>1</v>
      </c>
      <c r="M349" t="s">
        <v>109</v>
      </c>
      <c r="P349">
        <v>306</v>
      </c>
      <c r="Q349">
        <v>3</v>
      </c>
      <c r="R349">
        <v>15</v>
      </c>
      <c r="S349" t="s">
        <v>184</v>
      </c>
      <c r="T349">
        <v>213</v>
      </c>
      <c r="U349" t="s">
        <v>357</v>
      </c>
      <c r="V349" s="1">
        <v>0</v>
      </c>
      <c r="W349" s="1">
        <v>0</v>
      </c>
      <c r="X349" s="1">
        <v>0</v>
      </c>
      <c r="Y349" s="1">
        <v>8000</v>
      </c>
      <c r="Z349" s="1">
        <v>5000</v>
      </c>
      <c r="AA349" s="1">
        <v>5000</v>
      </c>
      <c r="AB349" s="1">
        <v>5000</v>
      </c>
      <c r="AC349" s="1">
        <v>5000</v>
      </c>
      <c r="AD349" t="s">
        <v>138</v>
      </c>
      <c r="AE349" t="s">
        <v>137</v>
      </c>
    </row>
    <row r="350" spans="1:31" x14ac:dyDescent="0.25">
      <c r="A350" t="s">
        <v>16</v>
      </c>
      <c r="B350" s="6">
        <v>0</v>
      </c>
      <c r="D350" s="6">
        <v>0</v>
      </c>
      <c r="F350">
        <v>2</v>
      </c>
      <c r="G350" t="s">
        <v>82</v>
      </c>
      <c r="H350" s="6">
        <v>1</v>
      </c>
      <c r="I350" t="s">
        <v>82</v>
      </c>
      <c r="J350" s="6">
        <v>5</v>
      </c>
      <c r="K350" t="s">
        <v>108</v>
      </c>
      <c r="L350" s="6">
        <v>1</v>
      </c>
      <c r="M350" t="s">
        <v>109</v>
      </c>
      <c r="P350">
        <v>306</v>
      </c>
      <c r="Q350">
        <v>3</v>
      </c>
      <c r="R350">
        <v>16</v>
      </c>
      <c r="S350" t="s">
        <v>288</v>
      </c>
      <c r="T350">
        <v>214</v>
      </c>
      <c r="U350" t="s">
        <v>363</v>
      </c>
      <c r="V350" s="1">
        <v>0</v>
      </c>
      <c r="W350" s="1">
        <v>0</v>
      </c>
      <c r="X350" s="1">
        <v>121629.73</v>
      </c>
      <c r="Y350" s="1">
        <v>0</v>
      </c>
      <c r="Z350" s="1">
        <v>75000</v>
      </c>
      <c r="AA350" s="1">
        <v>75000</v>
      </c>
      <c r="AB350" s="1">
        <v>75000</v>
      </c>
      <c r="AC350" s="1">
        <v>75000</v>
      </c>
      <c r="AD350" t="s">
        <v>138</v>
      </c>
      <c r="AE350" t="s">
        <v>137</v>
      </c>
    </row>
    <row r="351" spans="1:31" x14ac:dyDescent="0.25">
      <c r="A351" t="s">
        <v>16</v>
      </c>
      <c r="B351" s="6">
        <v>0</v>
      </c>
      <c r="D351" s="6">
        <v>0</v>
      </c>
      <c r="F351">
        <v>2</v>
      </c>
      <c r="G351" t="s">
        <v>82</v>
      </c>
      <c r="H351" s="6">
        <v>1</v>
      </c>
      <c r="I351" t="s">
        <v>82</v>
      </c>
      <c r="J351" s="6">
        <v>5</v>
      </c>
      <c r="K351" t="s">
        <v>108</v>
      </c>
      <c r="L351" s="6">
        <v>1</v>
      </c>
      <c r="M351" t="s">
        <v>109</v>
      </c>
      <c r="P351">
        <v>306</v>
      </c>
      <c r="Q351">
        <v>11</v>
      </c>
      <c r="R351">
        <v>9</v>
      </c>
      <c r="S351" t="s">
        <v>288</v>
      </c>
      <c r="T351">
        <v>146</v>
      </c>
      <c r="U351" t="s">
        <v>286</v>
      </c>
      <c r="V351" s="1">
        <v>0</v>
      </c>
      <c r="W351" s="1">
        <v>0</v>
      </c>
      <c r="X351" s="1">
        <v>1620.85</v>
      </c>
      <c r="Y351" s="1">
        <v>0</v>
      </c>
      <c r="Z351" s="1">
        <v>0</v>
      </c>
      <c r="AA351" s="1">
        <v>1620.85</v>
      </c>
      <c r="AB351" s="1">
        <v>0</v>
      </c>
      <c r="AC351" s="1">
        <v>0</v>
      </c>
      <c r="AD351" t="s">
        <v>80</v>
      </c>
      <c r="AE351" t="s">
        <v>81</v>
      </c>
    </row>
    <row r="352" spans="1:31" x14ac:dyDescent="0.25">
      <c r="A352" t="s">
        <v>16</v>
      </c>
      <c r="B352" s="6">
        <v>0</v>
      </c>
      <c r="D352" s="6">
        <v>0</v>
      </c>
      <c r="F352">
        <v>2</v>
      </c>
      <c r="G352" t="s">
        <v>82</v>
      </c>
      <c r="H352" s="6">
        <v>1</v>
      </c>
      <c r="I352" t="s">
        <v>82</v>
      </c>
      <c r="J352" s="6">
        <v>5</v>
      </c>
      <c r="K352" t="s">
        <v>108</v>
      </c>
      <c r="L352" s="6">
        <v>2</v>
      </c>
      <c r="M352" t="s">
        <v>185</v>
      </c>
      <c r="P352">
        <v>304</v>
      </c>
      <c r="Q352">
        <v>10</v>
      </c>
      <c r="R352">
        <v>7</v>
      </c>
      <c r="S352" t="s">
        <v>362</v>
      </c>
      <c r="T352">
        <v>213</v>
      </c>
      <c r="U352" t="s">
        <v>357</v>
      </c>
      <c r="V352" s="1">
        <v>0</v>
      </c>
      <c r="W352" s="1">
        <v>0</v>
      </c>
      <c r="X352" s="1">
        <v>325000</v>
      </c>
      <c r="Y352" s="1">
        <v>0</v>
      </c>
      <c r="Z352" s="1">
        <v>325000</v>
      </c>
      <c r="AA352" s="1">
        <v>325000</v>
      </c>
      <c r="AB352" s="1">
        <v>325000</v>
      </c>
      <c r="AC352" s="1">
        <v>325000</v>
      </c>
      <c r="AD352" t="s">
        <v>138</v>
      </c>
      <c r="AE352" t="s">
        <v>137</v>
      </c>
    </row>
    <row r="353" spans="1:31" x14ac:dyDescent="0.25">
      <c r="A353" t="s">
        <v>16</v>
      </c>
      <c r="B353" s="6">
        <v>0</v>
      </c>
      <c r="D353" s="6">
        <v>0</v>
      </c>
      <c r="F353">
        <v>2</v>
      </c>
      <c r="G353" t="s">
        <v>82</v>
      </c>
      <c r="H353" s="6">
        <v>1</v>
      </c>
      <c r="I353" t="s">
        <v>82</v>
      </c>
      <c r="J353" s="6">
        <v>5</v>
      </c>
      <c r="K353" t="s">
        <v>108</v>
      </c>
      <c r="L353" s="6">
        <v>2</v>
      </c>
      <c r="M353" t="s">
        <v>185</v>
      </c>
      <c r="P353">
        <v>304</v>
      </c>
      <c r="Q353">
        <v>10</v>
      </c>
      <c r="R353">
        <v>12</v>
      </c>
      <c r="S353" t="s">
        <v>362</v>
      </c>
      <c r="T353">
        <v>214</v>
      </c>
      <c r="U353" t="s">
        <v>363</v>
      </c>
      <c r="V353" s="1">
        <v>0</v>
      </c>
      <c r="W353" s="1">
        <v>175000</v>
      </c>
      <c r="X353" s="1">
        <v>125000</v>
      </c>
      <c r="Y353" s="1">
        <v>0</v>
      </c>
      <c r="Z353" s="1">
        <v>95000</v>
      </c>
      <c r="AA353" s="1">
        <v>95000</v>
      </c>
      <c r="AB353" s="1">
        <v>95000</v>
      </c>
      <c r="AC353" s="1">
        <v>95000</v>
      </c>
      <c r="AD353" t="s">
        <v>138</v>
      </c>
      <c r="AE353" t="s">
        <v>137</v>
      </c>
    </row>
    <row r="354" spans="1:31" x14ac:dyDescent="0.25">
      <c r="A354" t="s">
        <v>16</v>
      </c>
      <c r="B354" s="6">
        <v>0</v>
      </c>
      <c r="D354" s="6">
        <v>0</v>
      </c>
      <c r="F354">
        <v>3</v>
      </c>
      <c r="G354" t="s">
        <v>377</v>
      </c>
      <c r="H354" s="6">
        <v>1</v>
      </c>
      <c r="I354" t="s">
        <v>397</v>
      </c>
      <c r="J354" s="6">
        <v>1</v>
      </c>
      <c r="K354" t="s">
        <v>515</v>
      </c>
      <c r="L354" s="6">
        <v>1</v>
      </c>
      <c r="M354" t="s">
        <v>515</v>
      </c>
      <c r="P354">
        <v>170</v>
      </c>
      <c r="Q354">
        <v>1</v>
      </c>
      <c r="R354">
        <v>1</v>
      </c>
      <c r="S354" t="s">
        <v>579</v>
      </c>
      <c r="T354">
        <v>134</v>
      </c>
      <c r="U354" t="s">
        <v>247</v>
      </c>
      <c r="V354" s="1">
        <v>39066.01</v>
      </c>
      <c r="W354" s="1">
        <v>109302.02</v>
      </c>
      <c r="X354" s="1">
        <v>62006.81</v>
      </c>
      <c r="Y354" s="1">
        <v>34922.39</v>
      </c>
      <c r="Z354" s="1">
        <v>0</v>
      </c>
      <c r="AA354" s="1">
        <v>0</v>
      </c>
      <c r="AB354" s="1">
        <v>0</v>
      </c>
      <c r="AC354" s="1">
        <v>0</v>
      </c>
      <c r="AD354" t="s">
        <v>248</v>
      </c>
      <c r="AE354" t="s">
        <v>249</v>
      </c>
    </row>
    <row r="355" spans="1:31" x14ac:dyDescent="0.25">
      <c r="A355" t="s">
        <v>16</v>
      </c>
      <c r="B355" s="6">
        <v>0</v>
      </c>
      <c r="D355" s="6">
        <v>0</v>
      </c>
      <c r="F355">
        <v>3</v>
      </c>
      <c r="G355" t="s">
        <v>377</v>
      </c>
      <c r="H355" s="6">
        <v>1</v>
      </c>
      <c r="I355" t="s">
        <v>397</v>
      </c>
      <c r="J355" s="6">
        <v>1</v>
      </c>
      <c r="K355" t="s">
        <v>515</v>
      </c>
      <c r="L355" s="6">
        <v>1</v>
      </c>
      <c r="M355" t="s">
        <v>515</v>
      </c>
      <c r="P355">
        <v>210</v>
      </c>
      <c r="Q355">
        <v>11</v>
      </c>
      <c r="R355">
        <v>0</v>
      </c>
      <c r="S355" t="s">
        <v>686</v>
      </c>
      <c r="T355">
        <v>216</v>
      </c>
      <c r="U355" t="s">
        <v>367</v>
      </c>
      <c r="V355" s="1">
        <v>11839.68</v>
      </c>
      <c r="W355" s="1">
        <v>13943</v>
      </c>
      <c r="X355" s="1">
        <v>12808.94</v>
      </c>
      <c r="Y355" s="1">
        <v>12219.5</v>
      </c>
      <c r="Z355" s="1">
        <v>0</v>
      </c>
      <c r="AA355" s="1">
        <v>0</v>
      </c>
      <c r="AB355" s="1">
        <v>0</v>
      </c>
      <c r="AC355" s="1">
        <v>0</v>
      </c>
      <c r="AD355" t="s">
        <v>248</v>
      </c>
      <c r="AE355" t="s">
        <v>249</v>
      </c>
    </row>
    <row r="356" spans="1:31" x14ac:dyDescent="0.25">
      <c r="A356" t="s">
        <v>16</v>
      </c>
      <c r="B356" s="6">
        <v>0</v>
      </c>
      <c r="D356" s="6">
        <v>0</v>
      </c>
      <c r="F356">
        <v>3</v>
      </c>
      <c r="G356" t="s">
        <v>377</v>
      </c>
      <c r="H356" s="6">
        <v>1</v>
      </c>
      <c r="I356" t="s">
        <v>397</v>
      </c>
      <c r="J356" s="6">
        <v>1</v>
      </c>
      <c r="K356" t="s">
        <v>515</v>
      </c>
      <c r="L356" s="6">
        <v>1</v>
      </c>
      <c r="M356" t="s">
        <v>515</v>
      </c>
      <c r="P356">
        <v>241</v>
      </c>
      <c r="Q356">
        <v>14</v>
      </c>
      <c r="R356">
        <v>1</v>
      </c>
      <c r="S356" t="s">
        <v>516</v>
      </c>
      <c r="T356">
        <v>90</v>
      </c>
      <c r="U356" t="s">
        <v>196</v>
      </c>
      <c r="V356" s="1">
        <v>31690</v>
      </c>
      <c r="W356" s="1">
        <v>62545</v>
      </c>
      <c r="X356" s="1">
        <v>43890</v>
      </c>
      <c r="Y356" s="1">
        <v>26567.5</v>
      </c>
      <c r="Z356" s="1">
        <v>45000</v>
      </c>
      <c r="AA356" s="1">
        <v>45000</v>
      </c>
      <c r="AB356" s="1">
        <v>45000</v>
      </c>
      <c r="AC356" s="1">
        <v>45000</v>
      </c>
      <c r="AD356" t="s">
        <v>197</v>
      </c>
      <c r="AE356" t="s">
        <v>198</v>
      </c>
    </row>
    <row r="357" spans="1:31" x14ac:dyDescent="0.25">
      <c r="A357" t="s">
        <v>16</v>
      </c>
      <c r="B357" s="6">
        <v>0</v>
      </c>
      <c r="D357" s="6">
        <v>0</v>
      </c>
      <c r="F357">
        <v>3</v>
      </c>
      <c r="G357" t="s">
        <v>377</v>
      </c>
      <c r="H357" s="6">
        <v>1</v>
      </c>
      <c r="I357" t="s">
        <v>397</v>
      </c>
      <c r="J357" s="6">
        <v>1</v>
      </c>
      <c r="K357" t="s">
        <v>515</v>
      </c>
      <c r="L357" s="6">
        <v>1</v>
      </c>
      <c r="M357" t="s">
        <v>515</v>
      </c>
      <c r="P357">
        <v>242</v>
      </c>
      <c r="Q357">
        <v>6</v>
      </c>
      <c r="R357">
        <v>0</v>
      </c>
      <c r="S357" t="s">
        <v>525</v>
      </c>
      <c r="T357">
        <v>91</v>
      </c>
      <c r="U357" t="s">
        <v>203</v>
      </c>
      <c r="V357" s="1">
        <v>37787</v>
      </c>
      <c r="W357" s="1">
        <v>34663.4</v>
      </c>
      <c r="X357" s="1">
        <v>37434.49</v>
      </c>
      <c r="Y357" s="1">
        <v>16941</v>
      </c>
      <c r="Z357" s="1">
        <v>51000</v>
      </c>
      <c r="AA357" s="1">
        <v>51000</v>
      </c>
      <c r="AB357" s="1">
        <v>51000</v>
      </c>
      <c r="AC357" s="1">
        <v>51000</v>
      </c>
      <c r="AD357" t="s">
        <v>197</v>
      </c>
      <c r="AE357" t="s">
        <v>198</v>
      </c>
    </row>
    <row r="358" spans="1:31" x14ac:dyDescent="0.25">
      <c r="A358" t="s">
        <v>16</v>
      </c>
      <c r="B358" s="6">
        <v>0</v>
      </c>
      <c r="D358" s="6">
        <v>0</v>
      </c>
      <c r="F358">
        <v>3</v>
      </c>
      <c r="G358" t="s">
        <v>377</v>
      </c>
      <c r="H358" s="6">
        <v>1</v>
      </c>
      <c r="I358" t="s">
        <v>397</v>
      </c>
      <c r="J358" s="6">
        <v>1</v>
      </c>
      <c r="K358" t="s">
        <v>515</v>
      </c>
      <c r="L358" s="6">
        <v>1</v>
      </c>
      <c r="M358" t="s">
        <v>515</v>
      </c>
      <c r="P358">
        <v>292</v>
      </c>
      <c r="Q358">
        <v>2</v>
      </c>
      <c r="R358">
        <v>0</v>
      </c>
      <c r="S358" t="s">
        <v>624</v>
      </c>
      <c r="T358">
        <v>183</v>
      </c>
      <c r="U358" t="s">
        <v>307</v>
      </c>
      <c r="V358" s="1">
        <v>29787.119999999999</v>
      </c>
      <c r="W358" s="1">
        <v>44858.18</v>
      </c>
      <c r="X358" s="1">
        <v>10566.51</v>
      </c>
      <c r="Y358" s="1">
        <v>0</v>
      </c>
      <c r="Z358" s="1">
        <v>300000</v>
      </c>
      <c r="AA358" s="1">
        <v>300000</v>
      </c>
      <c r="AB358" s="1">
        <v>300000</v>
      </c>
      <c r="AC358" s="1">
        <v>300000</v>
      </c>
      <c r="AD358" t="s">
        <v>18</v>
      </c>
      <c r="AE358" t="s">
        <v>19</v>
      </c>
    </row>
    <row r="359" spans="1:31" x14ac:dyDescent="0.25">
      <c r="A359" t="s">
        <v>16</v>
      </c>
      <c r="B359" s="6">
        <v>0</v>
      </c>
      <c r="D359" s="6">
        <v>0</v>
      </c>
      <c r="F359">
        <v>3</v>
      </c>
      <c r="G359" t="s">
        <v>377</v>
      </c>
      <c r="H359" s="6">
        <v>1</v>
      </c>
      <c r="I359" t="s">
        <v>397</v>
      </c>
      <c r="J359" s="6">
        <v>2</v>
      </c>
      <c r="K359" t="s">
        <v>398</v>
      </c>
      <c r="L359" s="6">
        <v>1</v>
      </c>
      <c r="M359" t="s">
        <v>399</v>
      </c>
      <c r="P359">
        <v>152</v>
      </c>
      <c r="Q359">
        <v>1</v>
      </c>
      <c r="R359">
        <v>0</v>
      </c>
      <c r="S359" t="s">
        <v>400</v>
      </c>
      <c r="T359">
        <v>14</v>
      </c>
      <c r="U359" t="s">
        <v>40</v>
      </c>
      <c r="V359" s="1">
        <v>1364685.44</v>
      </c>
      <c r="W359" s="1">
        <v>1250654.04</v>
      </c>
      <c r="X359" s="1">
        <v>1220306.48</v>
      </c>
      <c r="Y359" s="1">
        <v>1388508.37</v>
      </c>
      <c r="Z359" s="1">
        <v>1400000</v>
      </c>
      <c r="AA359" s="1">
        <v>1462834.74</v>
      </c>
      <c r="AB359" s="1">
        <v>1400000</v>
      </c>
      <c r="AC359" s="1">
        <v>1400000</v>
      </c>
      <c r="AD359" t="s">
        <v>18</v>
      </c>
      <c r="AE359" t="s">
        <v>19</v>
      </c>
    </row>
    <row r="360" spans="1:31" x14ac:dyDescent="0.25">
      <c r="A360" t="s">
        <v>16</v>
      </c>
      <c r="B360" s="6">
        <v>0</v>
      </c>
      <c r="D360" s="6">
        <v>0</v>
      </c>
      <c r="F360">
        <v>3</v>
      </c>
      <c r="G360" t="s">
        <v>377</v>
      </c>
      <c r="H360" s="6">
        <v>1</v>
      </c>
      <c r="I360" t="s">
        <v>397</v>
      </c>
      <c r="J360" s="6">
        <v>2</v>
      </c>
      <c r="K360" t="s">
        <v>398</v>
      </c>
      <c r="L360" s="6">
        <v>1</v>
      </c>
      <c r="M360" t="s">
        <v>399</v>
      </c>
      <c r="P360">
        <v>153</v>
      </c>
      <c r="Q360">
        <v>1</v>
      </c>
      <c r="R360">
        <v>0</v>
      </c>
      <c r="S360" t="s">
        <v>517</v>
      </c>
      <c r="T360">
        <v>90</v>
      </c>
      <c r="U360" t="s">
        <v>196</v>
      </c>
      <c r="V360" s="1">
        <v>1119059.1599999999</v>
      </c>
      <c r="W360" s="1">
        <v>1146763.56</v>
      </c>
      <c r="X360" s="1">
        <v>1056380</v>
      </c>
      <c r="Y360" s="1">
        <v>1042430.6</v>
      </c>
      <c r="Z360" s="1">
        <v>1100000</v>
      </c>
      <c r="AA360" s="1">
        <v>1189211.3999999999</v>
      </c>
      <c r="AB360" s="1">
        <v>1100000</v>
      </c>
      <c r="AC360" s="1">
        <v>1100000</v>
      </c>
      <c r="AD360" t="s">
        <v>197</v>
      </c>
      <c r="AE360" t="s">
        <v>198</v>
      </c>
    </row>
    <row r="361" spans="1:31" x14ac:dyDescent="0.25">
      <c r="A361" t="s">
        <v>16</v>
      </c>
      <c r="B361" s="6">
        <v>0</v>
      </c>
      <c r="D361" s="6">
        <v>0</v>
      </c>
      <c r="F361">
        <v>3</v>
      </c>
      <c r="G361" t="s">
        <v>377</v>
      </c>
      <c r="H361" s="6">
        <v>1</v>
      </c>
      <c r="I361" t="s">
        <v>397</v>
      </c>
      <c r="J361" s="6">
        <v>2</v>
      </c>
      <c r="K361" t="s">
        <v>398</v>
      </c>
      <c r="L361" s="6">
        <v>1</v>
      </c>
      <c r="M361" t="s">
        <v>399</v>
      </c>
      <c r="P361">
        <v>154</v>
      </c>
      <c r="Q361">
        <v>3</v>
      </c>
      <c r="R361">
        <v>0</v>
      </c>
      <c r="S361" t="s">
        <v>463</v>
      </c>
      <c r="T361">
        <v>68</v>
      </c>
      <c r="U361" t="s">
        <v>464</v>
      </c>
      <c r="V361" s="1">
        <v>352681.09</v>
      </c>
      <c r="W361" s="1">
        <v>263017.46000000002</v>
      </c>
      <c r="X361" s="1">
        <v>570471.03</v>
      </c>
      <c r="Y361" s="1">
        <v>683012.63</v>
      </c>
      <c r="Z361" s="1">
        <v>200000</v>
      </c>
      <c r="AA361" s="1">
        <v>200000</v>
      </c>
      <c r="AB361" s="1">
        <v>200000</v>
      </c>
      <c r="AC361" s="1">
        <v>200000</v>
      </c>
      <c r="AD361" t="s">
        <v>465</v>
      </c>
      <c r="AE361" t="s">
        <v>464</v>
      </c>
    </row>
    <row r="362" spans="1:31" x14ac:dyDescent="0.25">
      <c r="A362" t="s">
        <v>16</v>
      </c>
      <c r="B362" s="6">
        <v>0</v>
      </c>
      <c r="D362" s="6">
        <v>0</v>
      </c>
      <c r="F362">
        <v>3</v>
      </c>
      <c r="G362" t="s">
        <v>377</v>
      </c>
      <c r="H362" s="6">
        <v>1</v>
      </c>
      <c r="I362" t="s">
        <v>397</v>
      </c>
      <c r="J362" s="6">
        <v>2</v>
      </c>
      <c r="K362" t="s">
        <v>398</v>
      </c>
      <c r="L362" s="6">
        <v>1</v>
      </c>
      <c r="M362" t="s">
        <v>399</v>
      </c>
      <c r="P362">
        <v>160</v>
      </c>
      <c r="Q362">
        <v>2</v>
      </c>
      <c r="R362">
        <v>0</v>
      </c>
      <c r="S362" t="s">
        <v>430</v>
      </c>
      <c r="T362">
        <v>27</v>
      </c>
      <c r="U362" t="s">
        <v>431</v>
      </c>
      <c r="V362" s="1">
        <v>2242473.4700000002</v>
      </c>
      <c r="W362" s="1">
        <v>159999.5</v>
      </c>
      <c r="X362" s="1">
        <v>149804.49</v>
      </c>
      <c r="Y362" s="1">
        <v>7232826.0599999996</v>
      </c>
      <c r="Z362" s="1">
        <v>6505000</v>
      </c>
      <c r="AA362" s="1">
        <v>12668552.529999999</v>
      </c>
      <c r="AB362" s="1">
        <v>6505000</v>
      </c>
      <c r="AC362" s="1">
        <v>6505000</v>
      </c>
      <c r="AD362" t="s">
        <v>248</v>
      </c>
      <c r="AE362" t="s">
        <v>249</v>
      </c>
    </row>
    <row r="363" spans="1:31" x14ac:dyDescent="0.25">
      <c r="A363" t="s">
        <v>16</v>
      </c>
      <c r="B363" s="6">
        <v>0</v>
      </c>
      <c r="D363" s="6">
        <v>0</v>
      </c>
      <c r="F363">
        <v>3</v>
      </c>
      <c r="G363" t="s">
        <v>377</v>
      </c>
      <c r="H363" s="6">
        <v>1</v>
      </c>
      <c r="I363" t="s">
        <v>397</v>
      </c>
      <c r="J363" s="6">
        <v>2</v>
      </c>
      <c r="K363" t="s">
        <v>398</v>
      </c>
      <c r="L363" s="6">
        <v>1</v>
      </c>
      <c r="M363" t="s">
        <v>399</v>
      </c>
      <c r="P363">
        <v>160</v>
      </c>
      <c r="Q363">
        <v>3</v>
      </c>
      <c r="R363">
        <v>0</v>
      </c>
      <c r="S363" t="s">
        <v>432</v>
      </c>
      <c r="T363">
        <v>27</v>
      </c>
      <c r="U363" t="s">
        <v>431</v>
      </c>
      <c r="V363" s="1">
        <v>5900</v>
      </c>
      <c r="W363" s="1">
        <v>455501</v>
      </c>
      <c r="X363" s="1">
        <v>651250</v>
      </c>
      <c r="Y363" s="1">
        <v>617501</v>
      </c>
      <c r="Z363" s="1">
        <v>1400000</v>
      </c>
      <c r="AA363" s="1">
        <v>1400000</v>
      </c>
      <c r="AB363" s="1">
        <v>1300000</v>
      </c>
      <c r="AC363" s="1">
        <v>1300000</v>
      </c>
      <c r="AD363" t="s">
        <v>248</v>
      </c>
      <c r="AE363" t="s">
        <v>249</v>
      </c>
    </row>
    <row r="364" spans="1:31" x14ac:dyDescent="0.25">
      <c r="A364" t="s">
        <v>16</v>
      </c>
      <c r="B364" s="6">
        <v>0</v>
      </c>
      <c r="D364" s="6">
        <v>0</v>
      </c>
      <c r="F364">
        <v>3</v>
      </c>
      <c r="G364" t="s">
        <v>377</v>
      </c>
      <c r="H364" s="6">
        <v>1</v>
      </c>
      <c r="I364" t="s">
        <v>397</v>
      </c>
      <c r="J364" s="6">
        <v>2</v>
      </c>
      <c r="K364" t="s">
        <v>398</v>
      </c>
      <c r="L364" s="6">
        <v>1</v>
      </c>
      <c r="M364" t="s">
        <v>399</v>
      </c>
      <c r="P364">
        <v>160</v>
      </c>
      <c r="Q364">
        <v>4</v>
      </c>
      <c r="R364">
        <v>0</v>
      </c>
      <c r="S364" t="s">
        <v>687</v>
      </c>
      <c r="T364">
        <v>216</v>
      </c>
      <c r="U364" t="s">
        <v>367</v>
      </c>
      <c r="V364" s="1">
        <v>1368400</v>
      </c>
      <c r="W364" s="1">
        <v>1787500</v>
      </c>
      <c r="X364" s="1">
        <v>966450.84</v>
      </c>
      <c r="Y364" s="1">
        <v>1238691.67</v>
      </c>
      <c r="Z364" s="1">
        <v>2200000</v>
      </c>
      <c r="AA364" s="1">
        <v>2200000</v>
      </c>
      <c r="AB364" s="1">
        <v>2200000</v>
      </c>
      <c r="AC364" s="1">
        <v>2200000</v>
      </c>
      <c r="AD364" t="s">
        <v>248</v>
      </c>
      <c r="AE364" t="s">
        <v>249</v>
      </c>
    </row>
    <row r="365" spans="1:31" x14ac:dyDescent="0.25">
      <c r="A365" t="s">
        <v>16</v>
      </c>
      <c r="B365" s="6">
        <v>0</v>
      </c>
      <c r="D365" s="6">
        <v>0</v>
      </c>
      <c r="F365">
        <v>3</v>
      </c>
      <c r="G365" t="s">
        <v>377</v>
      </c>
      <c r="H365" s="6">
        <v>1</v>
      </c>
      <c r="I365" t="s">
        <v>397</v>
      </c>
      <c r="J365" s="6">
        <v>2</v>
      </c>
      <c r="K365" t="s">
        <v>398</v>
      </c>
      <c r="L365" s="6">
        <v>1</v>
      </c>
      <c r="M365" t="s">
        <v>399</v>
      </c>
      <c r="P365">
        <v>161</v>
      </c>
      <c r="Q365">
        <v>1</v>
      </c>
      <c r="R365">
        <v>0</v>
      </c>
      <c r="S365" t="s">
        <v>594</v>
      </c>
      <c r="T365">
        <v>139</v>
      </c>
      <c r="U365" t="s">
        <v>261</v>
      </c>
      <c r="V365" s="1">
        <v>43348</v>
      </c>
      <c r="W365" s="1">
        <v>36618</v>
      </c>
      <c r="X365" s="1">
        <v>12810</v>
      </c>
      <c r="Y365" s="1">
        <v>12600</v>
      </c>
      <c r="Z365" s="1">
        <v>11000</v>
      </c>
      <c r="AA365" s="1">
        <v>11000</v>
      </c>
      <c r="AB365" s="1">
        <v>11000</v>
      </c>
      <c r="AC365" s="1">
        <v>11000</v>
      </c>
      <c r="AD365" t="s">
        <v>155</v>
      </c>
      <c r="AE365" t="s">
        <v>156</v>
      </c>
    </row>
    <row r="366" spans="1:31" x14ac:dyDescent="0.25">
      <c r="A366" t="s">
        <v>16</v>
      </c>
      <c r="B366" s="6">
        <v>0</v>
      </c>
      <c r="D366" s="6">
        <v>0</v>
      </c>
      <c r="F366">
        <v>3</v>
      </c>
      <c r="G366" t="s">
        <v>377</v>
      </c>
      <c r="H366" s="6">
        <v>1</v>
      </c>
      <c r="I366" t="s">
        <v>397</v>
      </c>
      <c r="J366" s="6">
        <v>2</v>
      </c>
      <c r="K366" t="s">
        <v>398</v>
      </c>
      <c r="L366" s="6">
        <v>1</v>
      </c>
      <c r="M366" t="s">
        <v>399</v>
      </c>
      <c r="P366">
        <v>161</v>
      </c>
      <c r="Q366">
        <v>2</v>
      </c>
      <c r="R366">
        <v>0</v>
      </c>
      <c r="S366" t="s">
        <v>607</v>
      </c>
      <c r="T366">
        <v>145</v>
      </c>
      <c r="U366" t="s">
        <v>277</v>
      </c>
      <c r="V366" s="1">
        <v>1774637.95</v>
      </c>
      <c r="W366" s="1">
        <v>1752375.7</v>
      </c>
      <c r="X366" s="1">
        <v>995495.9</v>
      </c>
      <c r="Y366" s="1">
        <v>1331573.57</v>
      </c>
      <c r="Z366" s="1">
        <v>1750000</v>
      </c>
      <c r="AA366" s="1">
        <v>1750000</v>
      </c>
      <c r="AB366" s="1">
        <v>1750000</v>
      </c>
      <c r="AC366" s="1">
        <v>1750000</v>
      </c>
      <c r="AD366" t="s">
        <v>80</v>
      </c>
      <c r="AE366" t="s">
        <v>81</v>
      </c>
    </row>
    <row r="367" spans="1:31" x14ac:dyDescent="0.25">
      <c r="A367" t="s">
        <v>16</v>
      </c>
      <c r="B367" s="6">
        <v>0</v>
      </c>
      <c r="D367" s="6">
        <v>0</v>
      </c>
      <c r="F367">
        <v>3</v>
      </c>
      <c r="G367" t="s">
        <v>377</v>
      </c>
      <c r="H367" s="6">
        <v>1</v>
      </c>
      <c r="I367" t="s">
        <v>397</v>
      </c>
      <c r="J367" s="6">
        <v>2</v>
      </c>
      <c r="K367" t="s">
        <v>398</v>
      </c>
      <c r="L367" s="6">
        <v>1</v>
      </c>
      <c r="M367" t="s">
        <v>399</v>
      </c>
      <c r="P367">
        <v>161</v>
      </c>
      <c r="Q367">
        <v>3</v>
      </c>
      <c r="R367">
        <v>0</v>
      </c>
      <c r="S367" t="s">
        <v>595</v>
      </c>
      <c r="T367">
        <v>139</v>
      </c>
      <c r="U367" t="s">
        <v>261</v>
      </c>
      <c r="V367" s="1">
        <v>506183</v>
      </c>
      <c r="W367" s="1">
        <v>483382.09</v>
      </c>
      <c r="X367" s="1">
        <v>509308.6</v>
      </c>
      <c r="Y367" s="1">
        <v>512551</v>
      </c>
      <c r="Z367" s="1">
        <v>611000</v>
      </c>
      <c r="AA367" s="1">
        <v>611000</v>
      </c>
      <c r="AB367" s="1">
        <v>611000</v>
      </c>
      <c r="AC367" s="1">
        <v>611000</v>
      </c>
      <c r="AD367" t="s">
        <v>155</v>
      </c>
      <c r="AE367" t="s">
        <v>156</v>
      </c>
    </row>
    <row r="368" spans="1:31" x14ac:dyDescent="0.25">
      <c r="A368" t="s">
        <v>16</v>
      </c>
      <c r="B368" s="6">
        <v>0</v>
      </c>
      <c r="D368" s="6">
        <v>0</v>
      </c>
      <c r="F368">
        <v>3</v>
      </c>
      <c r="G368" t="s">
        <v>377</v>
      </c>
      <c r="H368" s="6">
        <v>1</v>
      </c>
      <c r="I368" t="s">
        <v>397</v>
      </c>
      <c r="J368" s="6">
        <v>2</v>
      </c>
      <c r="K368" t="s">
        <v>398</v>
      </c>
      <c r="L368" s="6">
        <v>1</v>
      </c>
      <c r="M368" t="s">
        <v>399</v>
      </c>
      <c r="P368">
        <v>162</v>
      </c>
      <c r="Q368">
        <v>1</v>
      </c>
      <c r="R368">
        <v>0</v>
      </c>
      <c r="S368" t="s">
        <v>688</v>
      </c>
      <c r="T368">
        <v>216</v>
      </c>
      <c r="U368" t="s">
        <v>367</v>
      </c>
      <c r="V368" s="1">
        <v>376200952.20999998</v>
      </c>
      <c r="W368" s="1">
        <v>386271757.75999999</v>
      </c>
      <c r="X368" s="1">
        <v>422957468.92000002</v>
      </c>
      <c r="Y368" s="1">
        <v>412113877.64999998</v>
      </c>
      <c r="Z368" s="1">
        <v>426000000</v>
      </c>
      <c r="AA368" s="1">
        <v>467164138.56</v>
      </c>
      <c r="AB368" s="1">
        <v>490000000</v>
      </c>
      <c r="AC368" s="1">
        <v>0</v>
      </c>
      <c r="AD368" t="s">
        <v>248</v>
      </c>
      <c r="AE368" t="s">
        <v>249</v>
      </c>
    </row>
    <row r="369" spans="1:31" x14ac:dyDescent="0.25">
      <c r="A369" t="s">
        <v>16</v>
      </c>
      <c r="B369" s="6">
        <v>0</v>
      </c>
      <c r="D369" s="6">
        <v>0</v>
      </c>
      <c r="F369">
        <v>3</v>
      </c>
      <c r="G369" t="s">
        <v>377</v>
      </c>
      <c r="H369" s="6">
        <v>1</v>
      </c>
      <c r="I369" t="s">
        <v>397</v>
      </c>
      <c r="J369" s="6">
        <v>2</v>
      </c>
      <c r="K369" t="s">
        <v>398</v>
      </c>
      <c r="L369" s="6">
        <v>1</v>
      </c>
      <c r="M369" t="s">
        <v>399</v>
      </c>
      <c r="P369">
        <v>162</v>
      </c>
      <c r="Q369">
        <v>2</v>
      </c>
      <c r="R369">
        <v>0</v>
      </c>
      <c r="S369" t="s">
        <v>689</v>
      </c>
      <c r="T369">
        <v>216</v>
      </c>
      <c r="U369" t="s">
        <v>367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25000000</v>
      </c>
      <c r="AD369" t="s">
        <v>248</v>
      </c>
      <c r="AE369" t="s">
        <v>249</v>
      </c>
    </row>
    <row r="370" spans="1:31" x14ac:dyDescent="0.25">
      <c r="A370" t="s">
        <v>16</v>
      </c>
      <c r="B370" s="6">
        <v>0</v>
      </c>
      <c r="D370" s="6">
        <v>0</v>
      </c>
      <c r="F370">
        <v>3</v>
      </c>
      <c r="G370" t="s">
        <v>377</v>
      </c>
      <c r="H370" s="6">
        <v>1</v>
      </c>
      <c r="I370" t="s">
        <v>397</v>
      </c>
      <c r="J370" s="6">
        <v>2</v>
      </c>
      <c r="K370" t="s">
        <v>398</v>
      </c>
      <c r="L370" s="6">
        <v>1</v>
      </c>
      <c r="M370" t="s">
        <v>399</v>
      </c>
      <c r="P370">
        <v>165</v>
      </c>
      <c r="Q370">
        <v>1</v>
      </c>
      <c r="R370">
        <v>1</v>
      </c>
      <c r="S370" t="s">
        <v>526</v>
      </c>
      <c r="T370">
        <v>91</v>
      </c>
      <c r="U370" t="s">
        <v>203</v>
      </c>
      <c r="V370" s="1">
        <v>108407.19</v>
      </c>
      <c r="W370" s="1">
        <v>103088.79</v>
      </c>
      <c r="X370" s="1">
        <v>45304.77</v>
      </c>
      <c r="Y370" s="1">
        <v>70948.399999999994</v>
      </c>
      <c r="Z370" s="1">
        <v>80000</v>
      </c>
      <c r="AA370" s="1">
        <v>80000</v>
      </c>
      <c r="AB370" s="1">
        <v>80000</v>
      </c>
      <c r="AC370" s="1">
        <v>80000</v>
      </c>
      <c r="AD370" t="s">
        <v>197</v>
      </c>
      <c r="AE370" t="s">
        <v>198</v>
      </c>
    </row>
    <row r="371" spans="1:31" x14ac:dyDescent="0.25">
      <c r="A371" t="s">
        <v>16</v>
      </c>
      <c r="B371" s="6">
        <v>0</v>
      </c>
      <c r="D371" s="6">
        <v>0</v>
      </c>
      <c r="F371">
        <v>3</v>
      </c>
      <c r="G371" t="s">
        <v>377</v>
      </c>
      <c r="H371" s="6">
        <v>1</v>
      </c>
      <c r="I371" t="s">
        <v>397</v>
      </c>
      <c r="J371" s="6">
        <v>2</v>
      </c>
      <c r="K371" t="s">
        <v>398</v>
      </c>
      <c r="L371" s="6">
        <v>1</v>
      </c>
      <c r="M371" t="s">
        <v>399</v>
      </c>
      <c r="P371">
        <v>165</v>
      </c>
      <c r="Q371">
        <v>1</v>
      </c>
      <c r="R371">
        <v>2</v>
      </c>
      <c r="S371" t="s">
        <v>527</v>
      </c>
      <c r="T371">
        <v>91</v>
      </c>
      <c r="U371" t="s">
        <v>203</v>
      </c>
      <c r="V371" s="1">
        <v>163246.82999999999</v>
      </c>
      <c r="W371" s="1">
        <v>155306.76999999999</v>
      </c>
      <c r="X371" s="1">
        <v>71548.539999999994</v>
      </c>
      <c r="Y371" s="1">
        <v>107789.23</v>
      </c>
      <c r="Z371" s="1">
        <v>115000</v>
      </c>
      <c r="AA371" s="1">
        <v>115000</v>
      </c>
      <c r="AB371" s="1">
        <v>115000</v>
      </c>
      <c r="AC371" s="1">
        <v>115000</v>
      </c>
      <c r="AD371" t="s">
        <v>197</v>
      </c>
      <c r="AE371" t="s">
        <v>198</v>
      </c>
    </row>
    <row r="372" spans="1:31" x14ac:dyDescent="0.25">
      <c r="A372" t="s">
        <v>16</v>
      </c>
      <c r="B372" s="6">
        <v>0</v>
      </c>
      <c r="D372" s="6">
        <v>0</v>
      </c>
      <c r="F372">
        <v>3</v>
      </c>
      <c r="G372" t="s">
        <v>377</v>
      </c>
      <c r="H372" s="6">
        <v>1</v>
      </c>
      <c r="I372" t="s">
        <v>397</v>
      </c>
      <c r="J372" s="6">
        <v>2</v>
      </c>
      <c r="K372" t="s">
        <v>398</v>
      </c>
      <c r="L372" s="6">
        <v>1</v>
      </c>
      <c r="M372" t="s">
        <v>399</v>
      </c>
      <c r="P372">
        <v>165</v>
      </c>
      <c r="Q372">
        <v>1</v>
      </c>
      <c r="R372">
        <v>6</v>
      </c>
      <c r="S372" t="s">
        <v>528</v>
      </c>
      <c r="T372">
        <v>91</v>
      </c>
      <c r="U372" t="s">
        <v>203</v>
      </c>
      <c r="V372" s="1">
        <v>555414.68000000005</v>
      </c>
      <c r="W372" s="1">
        <v>581059.44999999995</v>
      </c>
      <c r="X372" s="1">
        <v>588514.89</v>
      </c>
      <c r="Y372" s="1">
        <v>619759.31999999995</v>
      </c>
      <c r="Z372" s="1">
        <v>620000</v>
      </c>
      <c r="AA372" s="1">
        <v>620000</v>
      </c>
      <c r="AB372" s="1">
        <v>620000</v>
      </c>
      <c r="AC372" s="1">
        <v>620000</v>
      </c>
      <c r="AD372" t="s">
        <v>197</v>
      </c>
      <c r="AE372" t="s">
        <v>198</v>
      </c>
    </row>
    <row r="373" spans="1:31" x14ac:dyDescent="0.25">
      <c r="A373" t="s">
        <v>16</v>
      </c>
      <c r="B373" s="6">
        <v>0</v>
      </c>
      <c r="D373" s="6">
        <v>0</v>
      </c>
      <c r="F373">
        <v>3</v>
      </c>
      <c r="G373" t="s">
        <v>377</v>
      </c>
      <c r="H373" s="6">
        <v>1</v>
      </c>
      <c r="I373" t="s">
        <v>397</v>
      </c>
      <c r="J373" s="6">
        <v>2</v>
      </c>
      <c r="K373" t="s">
        <v>398</v>
      </c>
      <c r="L373" s="6">
        <v>1</v>
      </c>
      <c r="M373" t="s">
        <v>399</v>
      </c>
      <c r="P373">
        <v>165</v>
      </c>
      <c r="Q373">
        <v>2</v>
      </c>
      <c r="R373">
        <v>1</v>
      </c>
      <c r="S373" t="s">
        <v>529</v>
      </c>
      <c r="T373">
        <v>91</v>
      </c>
      <c r="U373" t="s">
        <v>203</v>
      </c>
      <c r="V373" s="1">
        <v>53994.74</v>
      </c>
      <c r="W373" s="1">
        <v>54684.46</v>
      </c>
      <c r="X373" s="1">
        <v>34417.56</v>
      </c>
      <c r="Y373" s="1">
        <v>39690.769999999997</v>
      </c>
      <c r="Z373" s="1">
        <v>35000</v>
      </c>
      <c r="AA373" s="1">
        <v>35000</v>
      </c>
      <c r="AB373" s="1">
        <v>35000</v>
      </c>
      <c r="AC373" s="1">
        <v>35000</v>
      </c>
      <c r="AD373" t="s">
        <v>197</v>
      </c>
      <c r="AE373" t="s">
        <v>198</v>
      </c>
    </row>
    <row r="374" spans="1:31" x14ac:dyDescent="0.25">
      <c r="A374" t="s">
        <v>16</v>
      </c>
      <c r="B374" s="6">
        <v>0</v>
      </c>
      <c r="D374" s="6">
        <v>0</v>
      </c>
      <c r="F374">
        <v>3</v>
      </c>
      <c r="G374" t="s">
        <v>377</v>
      </c>
      <c r="H374" s="6">
        <v>1</v>
      </c>
      <c r="I374" t="s">
        <v>397</v>
      </c>
      <c r="J374" s="6">
        <v>2</v>
      </c>
      <c r="K374" t="s">
        <v>398</v>
      </c>
      <c r="L374" s="6">
        <v>1</v>
      </c>
      <c r="M374" t="s">
        <v>399</v>
      </c>
      <c r="P374">
        <v>165</v>
      </c>
      <c r="Q374">
        <v>2</v>
      </c>
      <c r="R374">
        <v>2</v>
      </c>
      <c r="S374" t="s">
        <v>530</v>
      </c>
      <c r="T374">
        <v>91</v>
      </c>
      <c r="U374" t="s">
        <v>203</v>
      </c>
      <c r="V374" s="1">
        <v>1187743.8600000001</v>
      </c>
      <c r="W374" s="1">
        <v>1074577.46</v>
      </c>
      <c r="X374" s="1">
        <v>864630.34</v>
      </c>
      <c r="Y374" s="1">
        <v>1086032.6399999999</v>
      </c>
      <c r="Z374" s="1">
        <v>1060000</v>
      </c>
      <c r="AA374" s="1">
        <v>1060000</v>
      </c>
      <c r="AB374" s="1">
        <v>1060000</v>
      </c>
      <c r="AC374" s="1">
        <v>1060000</v>
      </c>
      <c r="AD374" t="s">
        <v>197</v>
      </c>
      <c r="AE374" t="s">
        <v>198</v>
      </c>
    </row>
    <row r="375" spans="1:31" x14ac:dyDescent="0.25">
      <c r="A375" t="s">
        <v>16</v>
      </c>
      <c r="B375" s="6">
        <v>0</v>
      </c>
      <c r="D375" s="6">
        <v>0</v>
      </c>
      <c r="F375">
        <v>3</v>
      </c>
      <c r="G375" t="s">
        <v>377</v>
      </c>
      <c r="H375" s="6">
        <v>1</v>
      </c>
      <c r="I375" t="s">
        <v>397</v>
      </c>
      <c r="J375" s="6">
        <v>2</v>
      </c>
      <c r="K375" t="s">
        <v>398</v>
      </c>
      <c r="L375" s="6">
        <v>1</v>
      </c>
      <c r="M375" t="s">
        <v>399</v>
      </c>
      <c r="P375">
        <v>165</v>
      </c>
      <c r="Q375">
        <v>2</v>
      </c>
      <c r="R375">
        <v>3</v>
      </c>
      <c r="S375" t="s">
        <v>531</v>
      </c>
      <c r="T375">
        <v>91</v>
      </c>
      <c r="U375" t="s">
        <v>203</v>
      </c>
      <c r="V375" s="1">
        <v>1724971.68</v>
      </c>
      <c r="W375" s="1">
        <v>1104214.6100000001</v>
      </c>
      <c r="X375" s="1">
        <v>451206.11</v>
      </c>
      <c r="Y375" s="1">
        <v>1376411.19</v>
      </c>
      <c r="Z375" s="1">
        <v>1200000</v>
      </c>
      <c r="AA375" s="1">
        <v>1200000</v>
      </c>
      <c r="AB375" s="1">
        <v>1200000</v>
      </c>
      <c r="AC375" s="1">
        <v>1200000</v>
      </c>
      <c r="AD375" t="s">
        <v>197</v>
      </c>
      <c r="AE375" t="s">
        <v>198</v>
      </c>
    </row>
    <row r="376" spans="1:31" x14ac:dyDescent="0.25">
      <c r="A376" t="s">
        <v>16</v>
      </c>
      <c r="B376" s="6">
        <v>0</v>
      </c>
      <c r="D376" s="6">
        <v>0</v>
      </c>
      <c r="F376">
        <v>3</v>
      </c>
      <c r="G376" t="s">
        <v>377</v>
      </c>
      <c r="H376" s="6">
        <v>1</v>
      </c>
      <c r="I376" t="s">
        <v>397</v>
      </c>
      <c r="J376" s="6">
        <v>2</v>
      </c>
      <c r="K376" t="s">
        <v>398</v>
      </c>
      <c r="L376" s="6">
        <v>1</v>
      </c>
      <c r="M376" t="s">
        <v>399</v>
      </c>
      <c r="P376">
        <v>165</v>
      </c>
      <c r="Q376">
        <v>2</v>
      </c>
      <c r="R376">
        <v>4</v>
      </c>
      <c r="S376" t="s">
        <v>532</v>
      </c>
      <c r="T376">
        <v>91</v>
      </c>
      <c r="U376" t="s">
        <v>203</v>
      </c>
      <c r="V376" s="1">
        <v>230501.54</v>
      </c>
      <c r="W376" s="1">
        <v>217427.96</v>
      </c>
      <c r="X376" s="1">
        <v>178869.17</v>
      </c>
      <c r="Y376" s="1">
        <v>182658.53</v>
      </c>
      <c r="Z376" s="1">
        <v>170000</v>
      </c>
      <c r="AA376" s="1">
        <v>170010.46</v>
      </c>
      <c r="AB376" s="1">
        <v>170000</v>
      </c>
      <c r="AC376" s="1">
        <v>170000</v>
      </c>
      <c r="AD376" t="s">
        <v>197</v>
      </c>
      <c r="AE376" t="s">
        <v>198</v>
      </c>
    </row>
    <row r="377" spans="1:31" x14ac:dyDescent="0.25">
      <c r="A377" t="s">
        <v>16</v>
      </c>
      <c r="B377" s="6">
        <v>0</v>
      </c>
      <c r="D377" s="6">
        <v>0</v>
      </c>
      <c r="F377">
        <v>3</v>
      </c>
      <c r="G377" t="s">
        <v>377</v>
      </c>
      <c r="H377" s="6">
        <v>1</v>
      </c>
      <c r="I377" t="s">
        <v>397</v>
      </c>
      <c r="J377" s="6">
        <v>2</v>
      </c>
      <c r="K377" t="s">
        <v>398</v>
      </c>
      <c r="L377" s="6">
        <v>1</v>
      </c>
      <c r="M377" t="s">
        <v>399</v>
      </c>
      <c r="P377">
        <v>165</v>
      </c>
      <c r="Q377">
        <v>2</v>
      </c>
      <c r="R377">
        <v>5</v>
      </c>
      <c r="S377" t="s">
        <v>533</v>
      </c>
      <c r="T377">
        <v>91</v>
      </c>
      <c r="U377" t="s">
        <v>203</v>
      </c>
      <c r="V377" s="1">
        <v>285594.53000000003</v>
      </c>
      <c r="W377" s="1">
        <v>263038.12</v>
      </c>
      <c r="X377" s="1">
        <v>242255.38</v>
      </c>
      <c r="Y377" s="1">
        <v>267767.75</v>
      </c>
      <c r="Z377" s="1">
        <v>270000</v>
      </c>
      <c r="AA377" s="1">
        <v>270000</v>
      </c>
      <c r="AB377" s="1">
        <v>270000</v>
      </c>
      <c r="AC377" s="1">
        <v>270000</v>
      </c>
      <c r="AD377" t="s">
        <v>197</v>
      </c>
      <c r="AE377" t="s">
        <v>198</v>
      </c>
    </row>
    <row r="378" spans="1:31" x14ac:dyDescent="0.25">
      <c r="A378" t="s">
        <v>16</v>
      </c>
      <c r="B378" s="6">
        <v>0</v>
      </c>
      <c r="D378" s="6">
        <v>0</v>
      </c>
      <c r="F378">
        <v>3</v>
      </c>
      <c r="G378" t="s">
        <v>377</v>
      </c>
      <c r="H378" s="6">
        <v>1</v>
      </c>
      <c r="I378" t="s">
        <v>397</v>
      </c>
      <c r="J378" s="6">
        <v>2</v>
      </c>
      <c r="K378" t="s">
        <v>398</v>
      </c>
      <c r="L378" s="6">
        <v>1</v>
      </c>
      <c r="M378" t="s">
        <v>399</v>
      </c>
      <c r="P378">
        <v>165</v>
      </c>
      <c r="Q378">
        <v>3</v>
      </c>
      <c r="R378">
        <v>0</v>
      </c>
      <c r="S378" t="s">
        <v>534</v>
      </c>
      <c r="T378">
        <v>91</v>
      </c>
      <c r="U378" t="s">
        <v>203</v>
      </c>
      <c r="V378" s="1">
        <v>2703479.58</v>
      </c>
      <c r="W378" s="1">
        <v>2707361.32</v>
      </c>
      <c r="X378" s="1">
        <v>2996128.69</v>
      </c>
      <c r="Y378" s="1">
        <v>3444009.88</v>
      </c>
      <c r="Z378" s="1">
        <v>3500000</v>
      </c>
      <c r="AA378" s="1">
        <v>3500000</v>
      </c>
      <c r="AB378" s="1">
        <v>3500000</v>
      </c>
      <c r="AC378" s="1">
        <v>3500000</v>
      </c>
      <c r="AD378" t="s">
        <v>197</v>
      </c>
      <c r="AE378" t="s">
        <v>198</v>
      </c>
    </row>
    <row r="379" spans="1:31" x14ac:dyDescent="0.25">
      <c r="A379" t="s">
        <v>16</v>
      </c>
      <c r="B379" s="6">
        <v>0</v>
      </c>
      <c r="D379" s="6">
        <v>0</v>
      </c>
      <c r="F379">
        <v>3</v>
      </c>
      <c r="G379" t="s">
        <v>377</v>
      </c>
      <c r="H379" s="6">
        <v>1</v>
      </c>
      <c r="I379" t="s">
        <v>397</v>
      </c>
      <c r="J379" s="6">
        <v>2</v>
      </c>
      <c r="K379" t="s">
        <v>398</v>
      </c>
      <c r="L379" s="6">
        <v>1</v>
      </c>
      <c r="M379" t="s">
        <v>399</v>
      </c>
      <c r="P379">
        <v>190</v>
      </c>
      <c r="Q379">
        <v>1</v>
      </c>
      <c r="R379">
        <v>0</v>
      </c>
      <c r="S379" t="s">
        <v>596</v>
      </c>
      <c r="T379">
        <v>139</v>
      </c>
      <c r="U379" t="s">
        <v>261</v>
      </c>
      <c r="V379" s="1">
        <v>194407.74</v>
      </c>
      <c r="W379" s="1">
        <v>108972.47</v>
      </c>
      <c r="X379" s="1">
        <v>189001.66</v>
      </c>
      <c r="Y379" s="1">
        <v>163549.1</v>
      </c>
      <c r="Z379" s="1">
        <v>180000</v>
      </c>
      <c r="AA379" s="1">
        <v>180000</v>
      </c>
      <c r="AB379" s="1">
        <v>180000</v>
      </c>
      <c r="AC379" s="1">
        <v>180000</v>
      </c>
      <c r="AD379" t="s">
        <v>155</v>
      </c>
      <c r="AE379" t="s">
        <v>156</v>
      </c>
    </row>
    <row r="380" spans="1:31" x14ac:dyDescent="0.25">
      <c r="A380" t="s">
        <v>16</v>
      </c>
      <c r="B380" s="6">
        <v>0</v>
      </c>
      <c r="D380" s="6">
        <v>0</v>
      </c>
      <c r="F380">
        <v>3</v>
      </c>
      <c r="G380" t="s">
        <v>377</v>
      </c>
      <c r="H380" s="6">
        <v>1</v>
      </c>
      <c r="I380" t="s">
        <v>397</v>
      </c>
      <c r="J380" s="6">
        <v>2</v>
      </c>
      <c r="K380" t="s">
        <v>398</v>
      </c>
      <c r="L380" s="6">
        <v>1</v>
      </c>
      <c r="M380" t="s">
        <v>399</v>
      </c>
      <c r="P380">
        <v>190</v>
      </c>
      <c r="Q380">
        <v>2</v>
      </c>
      <c r="R380">
        <v>0</v>
      </c>
      <c r="S380" t="s">
        <v>589</v>
      </c>
      <c r="T380">
        <v>136</v>
      </c>
      <c r="U380" t="s">
        <v>258</v>
      </c>
      <c r="V380" s="1">
        <v>371101.74</v>
      </c>
      <c r="W380" s="1">
        <v>1857368.1</v>
      </c>
      <c r="X380" s="1">
        <v>535759.18999999994</v>
      </c>
      <c r="Y380" s="1">
        <v>560599.87</v>
      </c>
      <c r="Z380" s="1">
        <v>500000</v>
      </c>
      <c r="AA380" s="1">
        <v>1854449.42</v>
      </c>
      <c r="AB380" s="1">
        <v>500000</v>
      </c>
      <c r="AC380" s="1">
        <v>500000</v>
      </c>
      <c r="AD380" t="s">
        <v>155</v>
      </c>
      <c r="AE380" t="s">
        <v>156</v>
      </c>
    </row>
    <row r="381" spans="1:31" x14ac:dyDescent="0.25">
      <c r="A381" t="s">
        <v>16</v>
      </c>
      <c r="B381" s="6">
        <v>0</v>
      </c>
      <c r="D381" s="6">
        <v>0</v>
      </c>
      <c r="F381">
        <v>3</v>
      </c>
      <c r="G381" t="s">
        <v>377</v>
      </c>
      <c r="H381" s="6">
        <v>1</v>
      </c>
      <c r="I381" t="s">
        <v>397</v>
      </c>
      <c r="J381" s="6">
        <v>2</v>
      </c>
      <c r="K381" t="s">
        <v>398</v>
      </c>
      <c r="L381" s="6">
        <v>1</v>
      </c>
      <c r="M381" t="s">
        <v>399</v>
      </c>
      <c r="P381">
        <v>190</v>
      </c>
      <c r="Q381">
        <v>3</v>
      </c>
      <c r="R381">
        <v>1</v>
      </c>
      <c r="S381" t="s">
        <v>597</v>
      </c>
      <c r="T381">
        <v>139</v>
      </c>
      <c r="U381" t="s">
        <v>261</v>
      </c>
      <c r="V381" s="1">
        <v>520551.37</v>
      </c>
      <c r="W381" s="1">
        <v>481277.46</v>
      </c>
      <c r="X381" s="1">
        <v>591676.35</v>
      </c>
      <c r="Y381" s="1">
        <v>589769.16</v>
      </c>
      <c r="Z381" s="1">
        <v>1500000</v>
      </c>
      <c r="AA381" s="1">
        <v>1500000</v>
      </c>
      <c r="AB381" s="1">
        <v>1500000</v>
      </c>
      <c r="AC381" s="1">
        <v>1500000</v>
      </c>
      <c r="AD381" t="s">
        <v>155</v>
      </c>
      <c r="AE381" t="s">
        <v>156</v>
      </c>
    </row>
    <row r="382" spans="1:31" x14ac:dyDescent="0.25">
      <c r="A382" t="s">
        <v>16</v>
      </c>
      <c r="B382" s="6">
        <v>0</v>
      </c>
      <c r="D382" s="6">
        <v>0</v>
      </c>
      <c r="F382">
        <v>3</v>
      </c>
      <c r="G382" t="s">
        <v>377</v>
      </c>
      <c r="H382" s="6">
        <v>1</v>
      </c>
      <c r="I382" t="s">
        <v>397</v>
      </c>
      <c r="J382" s="6">
        <v>2</v>
      </c>
      <c r="K382" t="s">
        <v>398</v>
      </c>
      <c r="L382" s="6">
        <v>1</v>
      </c>
      <c r="M382" t="s">
        <v>399</v>
      </c>
      <c r="P382">
        <v>190</v>
      </c>
      <c r="Q382">
        <v>3</v>
      </c>
      <c r="R382">
        <v>2</v>
      </c>
      <c r="S382" t="s">
        <v>458</v>
      </c>
      <c r="T382">
        <v>60</v>
      </c>
      <c r="U382" t="s">
        <v>154</v>
      </c>
      <c r="V382" s="1">
        <v>538768.61</v>
      </c>
      <c r="W382" s="1">
        <v>553941.67000000004</v>
      </c>
      <c r="X382" s="1">
        <v>567997.28</v>
      </c>
      <c r="Y382" s="1">
        <v>576246.16</v>
      </c>
      <c r="Z382" s="1">
        <v>1000000</v>
      </c>
      <c r="AA382" s="1">
        <v>1000000</v>
      </c>
      <c r="AB382" s="1">
        <v>1000000</v>
      </c>
      <c r="AC382" s="1">
        <v>1000000</v>
      </c>
      <c r="AD382" t="s">
        <v>155</v>
      </c>
      <c r="AE382" t="s">
        <v>156</v>
      </c>
    </row>
    <row r="383" spans="1:31" x14ac:dyDescent="0.25">
      <c r="A383" t="s">
        <v>16</v>
      </c>
      <c r="B383" s="6">
        <v>0</v>
      </c>
      <c r="D383" s="6">
        <v>0</v>
      </c>
      <c r="F383">
        <v>3</v>
      </c>
      <c r="G383" t="s">
        <v>377</v>
      </c>
      <c r="H383" s="6">
        <v>1</v>
      </c>
      <c r="I383" t="s">
        <v>397</v>
      </c>
      <c r="J383" s="6">
        <v>2</v>
      </c>
      <c r="K383" t="s">
        <v>398</v>
      </c>
      <c r="L383" s="6">
        <v>1</v>
      </c>
      <c r="M383" t="s">
        <v>399</v>
      </c>
      <c r="P383">
        <v>190</v>
      </c>
      <c r="Q383">
        <v>4</v>
      </c>
      <c r="R383">
        <v>0</v>
      </c>
      <c r="S383" t="s">
        <v>598</v>
      </c>
      <c r="T383">
        <v>139</v>
      </c>
      <c r="U383" t="s">
        <v>261</v>
      </c>
      <c r="V383" s="1">
        <v>20535.78</v>
      </c>
      <c r="W383" s="1">
        <v>12434.2</v>
      </c>
      <c r="X383" s="1">
        <v>19208</v>
      </c>
      <c r="Y383" s="1">
        <v>8226</v>
      </c>
      <c r="Z383" s="1">
        <v>6000</v>
      </c>
      <c r="AA383" s="1">
        <v>6000</v>
      </c>
      <c r="AB383" s="1">
        <v>6000</v>
      </c>
      <c r="AC383" s="1">
        <v>6000</v>
      </c>
      <c r="AD383" t="s">
        <v>155</v>
      </c>
      <c r="AE383" t="s">
        <v>156</v>
      </c>
    </row>
    <row r="384" spans="1:31" x14ac:dyDescent="0.25">
      <c r="A384" t="s">
        <v>16</v>
      </c>
      <c r="B384" s="6">
        <v>0</v>
      </c>
      <c r="D384" s="6">
        <v>0</v>
      </c>
      <c r="F384">
        <v>3</v>
      </c>
      <c r="G384" t="s">
        <v>377</v>
      </c>
      <c r="H384" s="6">
        <v>1</v>
      </c>
      <c r="I384" t="s">
        <v>397</v>
      </c>
      <c r="J384" s="6">
        <v>2</v>
      </c>
      <c r="K384" t="s">
        <v>398</v>
      </c>
      <c r="L384" s="6">
        <v>1</v>
      </c>
      <c r="M384" t="s">
        <v>399</v>
      </c>
      <c r="P384">
        <v>190</v>
      </c>
      <c r="Q384">
        <v>5</v>
      </c>
      <c r="R384">
        <v>0</v>
      </c>
      <c r="S384" t="s">
        <v>599</v>
      </c>
      <c r="T384">
        <v>139</v>
      </c>
      <c r="U384" t="s">
        <v>261</v>
      </c>
      <c r="V384" s="1">
        <v>957352.03</v>
      </c>
      <c r="W384" s="1">
        <v>1132056.42</v>
      </c>
      <c r="X384" s="1">
        <v>1251601.96</v>
      </c>
      <c r="Y384" s="1">
        <v>1377047.26</v>
      </c>
      <c r="Z384" s="1">
        <v>1800000</v>
      </c>
      <c r="AA384" s="1">
        <v>1800000</v>
      </c>
      <c r="AB384" s="1">
        <v>1800000</v>
      </c>
      <c r="AC384" s="1">
        <v>1800000</v>
      </c>
      <c r="AD384" t="s">
        <v>155</v>
      </c>
      <c r="AE384" t="s">
        <v>156</v>
      </c>
    </row>
    <row r="385" spans="1:31" x14ac:dyDescent="0.25">
      <c r="A385" t="s">
        <v>16</v>
      </c>
      <c r="B385" s="6">
        <v>0</v>
      </c>
      <c r="D385" s="6">
        <v>0</v>
      </c>
      <c r="F385">
        <v>3</v>
      </c>
      <c r="G385" t="s">
        <v>377</v>
      </c>
      <c r="H385" s="6">
        <v>1</v>
      </c>
      <c r="I385" t="s">
        <v>397</v>
      </c>
      <c r="J385" s="6">
        <v>2</v>
      </c>
      <c r="K385" t="s">
        <v>398</v>
      </c>
      <c r="L385" s="6">
        <v>1</v>
      </c>
      <c r="M385" t="s">
        <v>399</v>
      </c>
      <c r="P385">
        <v>195</v>
      </c>
      <c r="Q385">
        <v>1</v>
      </c>
      <c r="R385">
        <v>0</v>
      </c>
      <c r="S385" t="s">
        <v>600</v>
      </c>
      <c r="T385">
        <v>139</v>
      </c>
      <c r="U385" t="s">
        <v>261</v>
      </c>
      <c r="V385" s="1">
        <v>1864522.34</v>
      </c>
      <c r="W385" s="1">
        <v>1888035.63</v>
      </c>
      <c r="X385" s="1">
        <v>1811905.74</v>
      </c>
      <c r="Y385" s="1">
        <v>1637986.95</v>
      </c>
      <c r="Z385" s="1">
        <v>1800000</v>
      </c>
      <c r="AA385" s="1">
        <v>1800000</v>
      </c>
      <c r="AB385" s="1">
        <v>1800000</v>
      </c>
      <c r="AC385" s="1">
        <v>1800000</v>
      </c>
      <c r="AD385" t="s">
        <v>155</v>
      </c>
      <c r="AE385" t="s">
        <v>156</v>
      </c>
    </row>
    <row r="386" spans="1:31" x14ac:dyDescent="0.25">
      <c r="A386" t="s">
        <v>16</v>
      </c>
      <c r="B386" s="6">
        <v>0</v>
      </c>
      <c r="D386" s="6">
        <v>0</v>
      </c>
      <c r="F386">
        <v>3</v>
      </c>
      <c r="G386" t="s">
        <v>377</v>
      </c>
      <c r="H386" s="6">
        <v>1</v>
      </c>
      <c r="I386" t="s">
        <v>397</v>
      </c>
      <c r="J386" s="6">
        <v>2</v>
      </c>
      <c r="K386" t="s">
        <v>398</v>
      </c>
      <c r="L386" s="6">
        <v>1</v>
      </c>
      <c r="M386" t="s">
        <v>399</v>
      </c>
      <c r="P386">
        <v>195</v>
      </c>
      <c r="Q386">
        <v>2</v>
      </c>
      <c r="R386">
        <v>0</v>
      </c>
      <c r="S386" t="s">
        <v>590</v>
      </c>
      <c r="T386">
        <v>136</v>
      </c>
      <c r="U386" t="s">
        <v>258</v>
      </c>
      <c r="V386" s="1">
        <v>17712402.579999998</v>
      </c>
      <c r="W386" s="1">
        <v>17933622.850000001</v>
      </c>
      <c r="X386" s="1">
        <v>19971579.16</v>
      </c>
      <c r="Y386" s="1">
        <v>17472978.329999998</v>
      </c>
      <c r="Z386" s="1">
        <v>14000000</v>
      </c>
      <c r="AA386" s="1">
        <v>14000000</v>
      </c>
      <c r="AB386" s="1">
        <v>20500000</v>
      </c>
      <c r="AC386" s="1">
        <v>20500000</v>
      </c>
      <c r="AD386" t="s">
        <v>155</v>
      </c>
      <c r="AE386" t="s">
        <v>156</v>
      </c>
    </row>
    <row r="387" spans="1:31" x14ac:dyDescent="0.25">
      <c r="A387" t="s">
        <v>16</v>
      </c>
      <c r="B387" s="6">
        <v>0</v>
      </c>
      <c r="D387" s="6">
        <v>0</v>
      </c>
      <c r="F387">
        <v>3</v>
      </c>
      <c r="G387" t="s">
        <v>377</v>
      </c>
      <c r="H387" s="6">
        <v>1</v>
      </c>
      <c r="I387" t="s">
        <v>397</v>
      </c>
      <c r="J387" s="6">
        <v>2</v>
      </c>
      <c r="K387" t="s">
        <v>398</v>
      </c>
      <c r="L387" s="6">
        <v>1</v>
      </c>
      <c r="M387" t="s">
        <v>399</v>
      </c>
      <c r="P387">
        <v>195</v>
      </c>
      <c r="Q387">
        <v>3</v>
      </c>
      <c r="R387">
        <v>0</v>
      </c>
      <c r="S387" t="s">
        <v>459</v>
      </c>
      <c r="T387">
        <v>60</v>
      </c>
      <c r="U387" t="s">
        <v>154</v>
      </c>
      <c r="V387" s="1">
        <v>149695.6</v>
      </c>
      <c r="W387" s="1">
        <v>130443.75</v>
      </c>
      <c r="X387" s="1">
        <v>146215</v>
      </c>
      <c r="Y387" s="1">
        <v>83942</v>
      </c>
      <c r="Z387" s="1">
        <v>150000</v>
      </c>
      <c r="AA387" s="1">
        <v>150000</v>
      </c>
      <c r="AB387" s="1">
        <v>150000</v>
      </c>
      <c r="AC387" s="1">
        <v>150000</v>
      </c>
      <c r="AD387" t="s">
        <v>155</v>
      </c>
      <c r="AE387" t="s">
        <v>156</v>
      </c>
    </row>
    <row r="388" spans="1:31" x14ac:dyDescent="0.25">
      <c r="A388" t="s">
        <v>16</v>
      </c>
      <c r="B388" s="6">
        <v>0</v>
      </c>
      <c r="D388" s="6">
        <v>0</v>
      </c>
      <c r="F388">
        <v>3</v>
      </c>
      <c r="G388" t="s">
        <v>377</v>
      </c>
      <c r="H388" s="6">
        <v>1</v>
      </c>
      <c r="I388" t="s">
        <v>397</v>
      </c>
      <c r="J388" s="6">
        <v>2</v>
      </c>
      <c r="K388" t="s">
        <v>398</v>
      </c>
      <c r="L388" s="6">
        <v>1</v>
      </c>
      <c r="M388" t="s">
        <v>399</v>
      </c>
      <c r="P388">
        <v>195</v>
      </c>
      <c r="Q388">
        <v>4</v>
      </c>
      <c r="R388">
        <v>0</v>
      </c>
      <c r="S388" t="s">
        <v>591</v>
      </c>
      <c r="T388">
        <v>136</v>
      </c>
      <c r="U388" t="s">
        <v>258</v>
      </c>
      <c r="V388" s="1">
        <v>143372.75</v>
      </c>
      <c r="W388" s="1">
        <v>113663.29</v>
      </c>
      <c r="X388" s="1">
        <v>85955.17</v>
      </c>
      <c r="Y388" s="1">
        <v>74920.78</v>
      </c>
      <c r="Z388" s="1">
        <v>80000</v>
      </c>
      <c r="AA388" s="1">
        <v>80000</v>
      </c>
      <c r="AB388" s="1">
        <v>80000</v>
      </c>
      <c r="AC388" s="1">
        <v>80000</v>
      </c>
      <c r="AD388" t="s">
        <v>155</v>
      </c>
      <c r="AE388" t="s">
        <v>156</v>
      </c>
    </row>
    <row r="389" spans="1:31" x14ac:dyDescent="0.25">
      <c r="A389" t="s">
        <v>16</v>
      </c>
      <c r="B389" s="6">
        <v>0</v>
      </c>
      <c r="D389" s="6">
        <v>0</v>
      </c>
      <c r="F389">
        <v>3</v>
      </c>
      <c r="G389" t="s">
        <v>377</v>
      </c>
      <c r="H389" s="6">
        <v>1</v>
      </c>
      <c r="I389" t="s">
        <v>397</v>
      </c>
      <c r="J389" s="6">
        <v>2</v>
      </c>
      <c r="K389" t="s">
        <v>398</v>
      </c>
      <c r="L389" s="6">
        <v>1</v>
      </c>
      <c r="M389" t="s">
        <v>399</v>
      </c>
      <c r="P389">
        <v>195</v>
      </c>
      <c r="Q389">
        <v>5</v>
      </c>
      <c r="R389">
        <v>0</v>
      </c>
      <c r="S389" t="s">
        <v>592</v>
      </c>
      <c r="T389">
        <v>136</v>
      </c>
      <c r="U389" t="s">
        <v>258</v>
      </c>
      <c r="V389" s="1">
        <v>790.5</v>
      </c>
      <c r="W389" s="1">
        <v>1335.36</v>
      </c>
      <c r="X389" s="1">
        <v>3719.12</v>
      </c>
      <c r="Y389" s="1">
        <v>2213.7800000000002</v>
      </c>
      <c r="Z389" s="1">
        <v>1500</v>
      </c>
      <c r="AA389" s="1">
        <v>1500</v>
      </c>
      <c r="AB389" s="1">
        <v>1500</v>
      </c>
      <c r="AC389" s="1">
        <v>1500</v>
      </c>
      <c r="AD389" t="s">
        <v>155</v>
      </c>
      <c r="AE389" t="s">
        <v>156</v>
      </c>
    </row>
    <row r="390" spans="1:31" x14ac:dyDescent="0.25">
      <c r="A390" t="s">
        <v>16</v>
      </c>
      <c r="B390" s="6">
        <v>0</v>
      </c>
      <c r="D390" s="6">
        <v>0</v>
      </c>
      <c r="F390">
        <v>3</v>
      </c>
      <c r="G390" t="s">
        <v>377</v>
      </c>
      <c r="H390" s="6">
        <v>1</v>
      </c>
      <c r="I390" t="s">
        <v>397</v>
      </c>
      <c r="J390" s="6">
        <v>2</v>
      </c>
      <c r="K390" t="s">
        <v>398</v>
      </c>
      <c r="L390" s="6">
        <v>1</v>
      </c>
      <c r="M390" t="s">
        <v>399</v>
      </c>
      <c r="P390">
        <v>195</v>
      </c>
      <c r="Q390">
        <v>6</v>
      </c>
      <c r="R390">
        <v>0</v>
      </c>
      <c r="S390" t="s">
        <v>460</v>
      </c>
      <c r="T390">
        <v>60</v>
      </c>
      <c r="U390" t="s">
        <v>154</v>
      </c>
      <c r="V390" s="1">
        <v>0</v>
      </c>
      <c r="W390" s="1">
        <v>0</v>
      </c>
      <c r="X390" s="1">
        <v>0</v>
      </c>
      <c r="Y390" s="1">
        <v>0</v>
      </c>
      <c r="Z390" s="1">
        <v>1000000</v>
      </c>
      <c r="AA390" s="1">
        <v>1000000</v>
      </c>
      <c r="AB390" s="1">
        <v>1000000</v>
      </c>
      <c r="AC390" s="1">
        <v>1000000</v>
      </c>
      <c r="AD390" t="s">
        <v>155</v>
      </c>
      <c r="AE390" t="s">
        <v>156</v>
      </c>
    </row>
    <row r="391" spans="1:31" x14ac:dyDescent="0.25">
      <c r="A391" t="s">
        <v>16</v>
      </c>
      <c r="B391" s="6">
        <v>0</v>
      </c>
      <c r="D391" s="6">
        <v>0</v>
      </c>
      <c r="F391">
        <v>3</v>
      </c>
      <c r="G391" t="s">
        <v>377</v>
      </c>
      <c r="H391" s="6">
        <v>1</v>
      </c>
      <c r="I391" t="s">
        <v>397</v>
      </c>
      <c r="J391" s="6">
        <v>2</v>
      </c>
      <c r="K391" t="s">
        <v>398</v>
      </c>
      <c r="L391" s="6">
        <v>1</v>
      </c>
      <c r="M391" t="s">
        <v>399</v>
      </c>
      <c r="P391">
        <v>201</v>
      </c>
      <c r="Q391">
        <v>3</v>
      </c>
      <c r="R391">
        <v>0</v>
      </c>
      <c r="S391" t="s">
        <v>433</v>
      </c>
      <c r="T391">
        <v>27</v>
      </c>
      <c r="U391" t="s">
        <v>431</v>
      </c>
      <c r="V391" s="1">
        <v>12394</v>
      </c>
      <c r="W391" s="1">
        <v>7747</v>
      </c>
      <c r="X391" s="1">
        <v>11295</v>
      </c>
      <c r="Y391" s="1">
        <v>5610</v>
      </c>
      <c r="Z391" s="1">
        <v>8000</v>
      </c>
      <c r="AA391" s="1">
        <v>8000</v>
      </c>
      <c r="AB391" s="1">
        <v>8000</v>
      </c>
      <c r="AC391" s="1">
        <v>8000</v>
      </c>
      <c r="AD391" t="s">
        <v>248</v>
      </c>
      <c r="AE391" t="s">
        <v>249</v>
      </c>
    </row>
    <row r="392" spans="1:31" x14ac:dyDescent="0.25">
      <c r="A392" t="s">
        <v>16</v>
      </c>
      <c r="B392" s="6">
        <v>0</v>
      </c>
      <c r="D392" s="6">
        <v>0</v>
      </c>
      <c r="F392">
        <v>3</v>
      </c>
      <c r="G392" t="s">
        <v>377</v>
      </c>
      <c r="H392" s="6">
        <v>1</v>
      </c>
      <c r="I392" t="s">
        <v>397</v>
      </c>
      <c r="J392" s="6">
        <v>2</v>
      </c>
      <c r="K392" t="s">
        <v>398</v>
      </c>
      <c r="L392" s="6">
        <v>1</v>
      </c>
      <c r="M392" t="s">
        <v>399</v>
      </c>
      <c r="P392">
        <v>205</v>
      </c>
      <c r="Q392">
        <v>1</v>
      </c>
      <c r="R392">
        <v>0</v>
      </c>
      <c r="S392" t="s">
        <v>550</v>
      </c>
      <c r="T392">
        <v>96</v>
      </c>
      <c r="U392" t="s">
        <v>211</v>
      </c>
      <c r="V392" s="1">
        <v>84792.5</v>
      </c>
      <c r="W392" s="1">
        <v>78887.61</v>
      </c>
      <c r="X392" s="1">
        <v>89405.33</v>
      </c>
      <c r="Y392" s="1">
        <v>91841.45</v>
      </c>
      <c r="Z392" s="1">
        <v>100000</v>
      </c>
      <c r="AA392" s="1">
        <v>104326.75</v>
      </c>
      <c r="AB392" s="1">
        <v>100000</v>
      </c>
      <c r="AC392" s="1">
        <v>100000</v>
      </c>
      <c r="AD392" t="s">
        <v>197</v>
      </c>
      <c r="AE392" t="s">
        <v>198</v>
      </c>
    </row>
    <row r="393" spans="1:31" x14ac:dyDescent="0.25">
      <c r="A393" t="s">
        <v>16</v>
      </c>
      <c r="B393" s="6">
        <v>0</v>
      </c>
      <c r="D393" s="6">
        <v>0</v>
      </c>
      <c r="F393">
        <v>3</v>
      </c>
      <c r="G393" t="s">
        <v>377</v>
      </c>
      <c r="H393" s="6">
        <v>1</v>
      </c>
      <c r="I393" t="s">
        <v>397</v>
      </c>
      <c r="J393" s="6">
        <v>2</v>
      </c>
      <c r="K393" t="s">
        <v>398</v>
      </c>
      <c r="L393" s="6">
        <v>1</v>
      </c>
      <c r="M393" t="s">
        <v>399</v>
      </c>
      <c r="P393">
        <v>205</v>
      </c>
      <c r="Q393">
        <v>2</v>
      </c>
      <c r="R393">
        <v>0</v>
      </c>
      <c r="S393" t="s">
        <v>551</v>
      </c>
      <c r="T393">
        <v>96</v>
      </c>
      <c r="U393" t="s">
        <v>211</v>
      </c>
      <c r="V393" s="1">
        <v>11059187.57</v>
      </c>
      <c r="W393" s="1">
        <v>11146098.99</v>
      </c>
      <c r="X393" s="1">
        <v>11564077.699999999</v>
      </c>
      <c r="Y393" s="1">
        <v>10728120.279999999</v>
      </c>
      <c r="Z393" s="1">
        <v>11250000</v>
      </c>
      <c r="AA393" s="1">
        <v>66507637.280000001</v>
      </c>
      <c r="AB393" s="1">
        <v>11300000</v>
      </c>
      <c r="AC393" s="1">
        <v>11300000</v>
      </c>
      <c r="AD393" t="s">
        <v>197</v>
      </c>
      <c r="AE393" t="s">
        <v>198</v>
      </c>
    </row>
    <row r="394" spans="1:31" x14ac:dyDescent="0.25">
      <c r="A394" t="s">
        <v>16</v>
      </c>
      <c r="B394" s="6">
        <v>0</v>
      </c>
      <c r="D394" s="6">
        <v>0</v>
      </c>
      <c r="F394">
        <v>3</v>
      </c>
      <c r="G394" t="s">
        <v>377</v>
      </c>
      <c r="H394" s="6">
        <v>1</v>
      </c>
      <c r="I394" t="s">
        <v>397</v>
      </c>
      <c r="J394" s="6">
        <v>2</v>
      </c>
      <c r="K394" t="s">
        <v>398</v>
      </c>
      <c r="L394" s="6">
        <v>1</v>
      </c>
      <c r="M394" t="s">
        <v>399</v>
      </c>
      <c r="P394">
        <v>205</v>
      </c>
      <c r="Q394">
        <v>3</v>
      </c>
      <c r="R394">
        <v>0</v>
      </c>
      <c r="S394" t="s">
        <v>552</v>
      </c>
      <c r="T394">
        <v>96</v>
      </c>
      <c r="U394" t="s">
        <v>211</v>
      </c>
      <c r="V394" s="1">
        <v>8224.99</v>
      </c>
      <c r="W394" s="1">
        <v>8274.1200000000008</v>
      </c>
      <c r="X394" s="1">
        <v>4139.13</v>
      </c>
      <c r="Y394" s="1">
        <v>1379.18</v>
      </c>
      <c r="Z394" s="1">
        <v>0</v>
      </c>
      <c r="AA394" s="1">
        <v>8968.61</v>
      </c>
      <c r="AB394" s="1">
        <v>0</v>
      </c>
      <c r="AC394" s="1">
        <v>0</v>
      </c>
      <c r="AD394" t="s">
        <v>197</v>
      </c>
      <c r="AE394" t="s">
        <v>198</v>
      </c>
    </row>
    <row r="395" spans="1:31" x14ac:dyDescent="0.25">
      <c r="A395" t="s">
        <v>16</v>
      </c>
      <c r="B395" s="6">
        <v>0</v>
      </c>
      <c r="D395" s="6">
        <v>0</v>
      </c>
      <c r="F395">
        <v>3</v>
      </c>
      <c r="G395" t="s">
        <v>377</v>
      </c>
      <c r="H395" s="6">
        <v>1</v>
      </c>
      <c r="I395" t="s">
        <v>397</v>
      </c>
      <c r="J395" s="6">
        <v>2</v>
      </c>
      <c r="K395" t="s">
        <v>398</v>
      </c>
      <c r="L395" s="6">
        <v>1</v>
      </c>
      <c r="M395" t="s">
        <v>399</v>
      </c>
      <c r="P395">
        <v>210</v>
      </c>
      <c r="Q395">
        <v>3</v>
      </c>
      <c r="R395">
        <v>0</v>
      </c>
      <c r="S395" t="s">
        <v>444</v>
      </c>
      <c r="T395">
        <v>54</v>
      </c>
      <c r="U395" t="s">
        <v>129</v>
      </c>
      <c r="V395" s="1">
        <v>188518.43</v>
      </c>
      <c r="W395" s="1">
        <v>138667.54999999999</v>
      </c>
      <c r="X395" s="1">
        <v>138817.49</v>
      </c>
      <c r="Y395" s="1">
        <v>262900.62</v>
      </c>
      <c r="Z395" s="1">
        <v>300000</v>
      </c>
      <c r="AA395" s="1">
        <v>300000</v>
      </c>
      <c r="AB395" s="1">
        <v>300000</v>
      </c>
      <c r="AC395" s="1">
        <v>300000</v>
      </c>
      <c r="AD395" t="s">
        <v>112</v>
      </c>
      <c r="AE395" t="s">
        <v>113</v>
      </c>
    </row>
    <row r="396" spans="1:31" x14ac:dyDescent="0.25">
      <c r="A396" t="s">
        <v>16</v>
      </c>
      <c r="B396" s="6">
        <v>0</v>
      </c>
      <c r="D396" s="6">
        <v>0</v>
      </c>
      <c r="F396">
        <v>3</v>
      </c>
      <c r="G396" t="s">
        <v>377</v>
      </c>
      <c r="H396" s="6">
        <v>1</v>
      </c>
      <c r="I396" t="s">
        <v>397</v>
      </c>
      <c r="J396" s="6">
        <v>2</v>
      </c>
      <c r="K396" t="s">
        <v>398</v>
      </c>
      <c r="L396" s="6">
        <v>1</v>
      </c>
      <c r="M396" t="s">
        <v>399</v>
      </c>
      <c r="P396">
        <v>210</v>
      </c>
      <c r="Q396">
        <v>5</v>
      </c>
      <c r="R396">
        <v>0</v>
      </c>
      <c r="S396" t="s">
        <v>401</v>
      </c>
      <c r="T396">
        <v>14</v>
      </c>
      <c r="U396" t="s">
        <v>40</v>
      </c>
      <c r="V396" s="1">
        <v>61351.11</v>
      </c>
      <c r="W396" s="1">
        <v>85356.66</v>
      </c>
      <c r="X396" s="1">
        <v>185148.23</v>
      </c>
      <c r="Y396" s="1">
        <v>67806.92</v>
      </c>
      <c r="Z396" s="1">
        <v>1000</v>
      </c>
      <c r="AA396" s="1">
        <v>68652.539999999994</v>
      </c>
      <c r="AB396" s="1">
        <v>1000</v>
      </c>
      <c r="AC396" s="1">
        <v>1000</v>
      </c>
      <c r="AD396" t="s">
        <v>18</v>
      </c>
      <c r="AE396" t="s">
        <v>19</v>
      </c>
    </row>
    <row r="397" spans="1:31" x14ac:dyDescent="0.25">
      <c r="A397" t="s">
        <v>16</v>
      </c>
      <c r="B397" s="6">
        <v>0</v>
      </c>
      <c r="D397" s="6">
        <v>0</v>
      </c>
      <c r="F397">
        <v>3</v>
      </c>
      <c r="G397" t="s">
        <v>377</v>
      </c>
      <c r="H397" s="6">
        <v>1</v>
      </c>
      <c r="I397" t="s">
        <v>397</v>
      </c>
      <c r="J397" s="6">
        <v>2</v>
      </c>
      <c r="K397" t="s">
        <v>398</v>
      </c>
      <c r="L397" s="6">
        <v>1</v>
      </c>
      <c r="M397" t="s">
        <v>399</v>
      </c>
      <c r="P397">
        <v>210</v>
      </c>
      <c r="Q397">
        <v>7</v>
      </c>
      <c r="R397">
        <v>0</v>
      </c>
      <c r="S397" t="s">
        <v>532</v>
      </c>
      <c r="T397">
        <v>134</v>
      </c>
      <c r="U397" t="s">
        <v>247</v>
      </c>
      <c r="V397" s="1">
        <v>0</v>
      </c>
      <c r="W397" s="1">
        <v>345.34</v>
      </c>
      <c r="X397" s="1">
        <v>5654.66</v>
      </c>
      <c r="Y397" s="1">
        <v>16338.94</v>
      </c>
      <c r="Z397" s="1">
        <v>200000</v>
      </c>
      <c r="AA397" s="1">
        <v>200000</v>
      </c>
      <c r="AB397" s="1">
        <v>200000</v>
      </c>
      <c r="AC397" s="1">
        <v>200000</v>
      </c>
      <c r="AD397" t="s">
        <v>248</v>
      </c>
      <c r="AE397" t="s">
        <v>249</v>
      </c>
    </row>
    <row r="398" spans="1:31" x14ac:dyDescent="0.25">
      <c r="A398" t="s">
        <v>16</v>
      </c>
      <c r="B398" s="6">
        <v>0</v>
      </c>
      <c r="D398" s="6">
        <v>0</v>
      </c>
      <c r="F398">
        <v>3</v>
      </c>
      <c r="G398" t="s">
        <v>377</v>
      </c>
      <c r="H398" s="6">
        <v>1</v>
      </c>
      <c r="I398" t="s">
        <v>397</v>
      </c>
      <c r="J398" s="6">
        <v>2</v>
      </c>
      <c r="K398" t="s">
        <v>398</v>
      </c>
      <c r="L398" s="6">
        <v>1</v>
      </c>
      <c r="M398" t="s">
        <v>399</v>
      </c>
      <c r="P398">
        <v>210</v>
      </c>
      <c r="Q398">
        <v>8</v>
      </c>
      <c r="R398">
        <v>1</v>
      </c>
      <c r="S398" t="s">
        <v>541</v>
      </c>
      <c r="T398">
        <v>93</v>
      </c>
      <c r="U398" t="s">
        <v>106</v>
      </c>
      <c r="V398" s="1">
        <v>1115663.68</v>
      </c>
      <c r="W398" s="1">
        <v>1069167.94</v>
      </c>
      <c r="X398" s="1">
        <v>1263750.47</v>
      </c>
      <c r="Y398" s="1">
        <v>1171898.8999999999</v>
      </c>
      <c r="Z398" s="1">
        <v>1000000</v>
      </c>
      <c r="AA398" s="1">
        <v>1000000</v>
      </c>
      <c r="AB398" s="1">
        <v>1000000</v>
      </c>
      <c r="AC398" s="1">
        <v>1000000</v>
      </c>
      <c r="AD398" t="s">
        <v>105</v>
      </c>
      <c r="AE398" t="s">
        <v>106</v>
      </c>
    </row>
    <row r="399" spans="1:31" x14ac:dyDescent="0.25">
      <c r="A399" t="s">
        <v>16</v>
      </c>
      <c r="B399" s="6">
        <v>0</v>
      </c>
      <c r="D399" s="6">
        <v>0</v>
      </c>
      <c r="F399">
        <v>3</v>
      </c>
      <c r="G399" t="s">
        <v>377</v>
      </c>
      <c r="H399" s="6">
        <v>1</v>
      </c>
      <c r="I399" t="s">
        <v>397</v>
      </c>
      <c r="J399" s="6">
        <v>2</v>
      </c>
      <c r="K399" t="s">
        <v>398</v>
      </c>
      <c r="L399" s="6">
        <v>1</v>
      </c>
      <c r="M399" t="s">
        <v>399</v>
      </c>
      <c r="P399">
        <v>210</v>
      </c>
      <c r="Q399">
        <v>10</v>
      </c>
      <c r="R399">
        <v>0</v>
      </c>
      <c r="S399" t="s">
        <v>518</v>
      </c>
      <c r="T399">
        <v>90</v>
      </c>
      <c r="U399" t="s">
        <v>196</v>
      </c>
      <c r="V399" s="1">
        <v>12176.95</v>
      </c>
      <c r="W399" s="1">
        <v>13646.93</v>
      </c>
      <c r="X399" s="1">
        <v>16775.61</v>
      </c>
      <c r="Y399" s="1">
        <v>10951.89</v>
      </c>
      <c r="Z399" s="1">
        <v>12000</v>
      </c>
      <c r="AA399" s="1">
        <v>12000</v>
      </c>
      <c r="AB399" s="1">
        <v>12000</v>
      </c>
      <c r="AC399" s="1">
        <v>12000</v>
      </c>
      <c r="AD399" t="s">
        <v>197</v>
      </c>
      <c r="AE399" t="s">
        <v>198</v>
      </c>
    </row>
    <row r="400" spans="1:31" x14ac:dyDescent="0.25">
      <c r="A400" t="s">
        <v>16</v>
      </c>
      <c r="B400" s="6">
        <v>0</v>
      </c>
      <c r="D400" s="6">
        <v>0</v>
      </c>
      <c r="F400">
        <v>3</v>
      </c>
      <c r="G400" t="s">
        <v>377</v>
      </c>
      <c r="H400" s="6">
        <v>1</v>
      </c>
      <c r="I400" t="s">
        <v>397</v>
      </c>
      <c r="J400" s="6">
        <v>2</v>
      </c>
      <c r="K400" t="s">
        <v>398</v>
      </c>
      <c r="L400" s="6">
        <v>1</v>
      </c>
      <c r="M400" t="s">
        <v>399</v>
      </c>
      <c r="P400">
        <v>210</v>
      </c>
      <c r="Q400">
        <v>12</v>
      </c>
      <c r="R400">
        <v>0</v>
      </c>
      <c r="S400" t="s">
        <v>519</v>
      </c>
      <c r="T400">
        <v>90</v>
      </c>
      <c r="U400" t="s">
        <v>196</v>
      </c>
      <c r="V400" s="1">
        <v>4711.0600000000004</v>
      </c>
      <c r="W400" s="1">
        <v>825.59</v>
      </c>
      <c r="X400" s="1">
        <v>0</v>
      </c>
      <c r="Y400" s="1">
        <v>1256.3800000000001</v>
      </c>
      <c r="Z400" s="1">
        <v>1000</v>
      </c>
      <c r="AA400" s="1">
        <v>1000</v>
      </c>
      <c r="AB400" s="1">
        <v>5000</v>
      </c>
      <c r="AC400" s="1">
        <v>5000</v>
      </c>
      <c r="AD400" t="s">
        <v>197</v>
      </c>
      <c r="AE400" t="s">
        <v>198</v>
      </c>
    </row>
    <row r="401" spans="1:31" x14ac:dyDescent="0.25">
      <c r="A401" t="s">
        <v>16</v>
      </c>
      <c r="B401" s="6">
        <v>0</v>
      </c>
      <c r="D401" s="6">
        <v>0</v>
      </c>
      <c r="F401">
        <v>3</v>
      </c>
      <c r="G401" t="s">
        <v>377</v>
      </c>
      <c r="H401" s="6">
        <v>1</v>
      </c>
      <c r="I401" t="s">
        <v>397</v>
      </c>
      <c r="J401" s="6">
        <v>2</v>
      </c>
      <c r="K401" t="s">
        <v>398</v>
      </c>
      <c r="L401" s="6">
        <v>1</v>
      </c>
      <c r="M401" t="s">
        <v>399</v>
      </c>
      <c r="P401">
        <v>210</v>
      </c>
      <c r="Q401">
        <v>13</v>
      </c>
      <c r="R401">
        <v>0</v>
      </c>
      <c r="S401" t="s">
        <v>648</v>
      </c>
      <c r="T401">
        <v>193</v>
      </c>
      <c r="U401" t="s">
        <v>338</v>
      </c>
      <c r="V401" s="1">
        <v>2497.4499999999998</v>
      </c>
      <c r="W401" s="1">
        <v>703846.23</v>
      </c>
      <c r="X401" s="1">
        <v>31627.119999999999</v>
      </c>
      <c r="Y401" s="1">
        <v>0</v>
      </c>
      <c r="Z401" s="1">
        <v>0</v>
      </c>
      <c r="AA401" s="1">
        <v>708247.99</v>
      </c>
      <c r="AB401" s="1">
        <v>0</v>
      </c>
      <c r="AC401" s="1">
        <v>0</v>
      </c>
      <c r="AD401" t="s">
        <v>248</v>
      </c>
      <c r="AE401" t="s">
        <v>249</v>
      </c>
    </row>
    <row r="402" spans="1:31" x14ac:dyDescent="0.25">
      <c r="A402" t="s">
        <v>16</v>
      </c>
      <c r="B402" s="6">
        <v>0</v>
      </c>
      <c r="D402" s="6">
        <v>0</v>
      </c>
      <c r="F402">
        <v>3</v>
      </c>
      <c r="G402" t="s">
        <v>377</v>
      </c>
      <c r="H402" s="6">
        <v>1</v>
      </c>
      <c r="I402" t="s">
        <v>397</v>
      </c>
      <c r="J402" s="6">
        <v>2</v>
      </c>
      <c r="K402" t="s">
        <v>398</v>
      </c>
      <c r="L402" s="6">
        <v>1</v>
      </c>
      <c r="M402" t="s">
        <v>399</v>
      </c>
      <c r="P402">
        <v>210</v>
      </c>
      <c r="Q402">
        <v>14</v>
      </c>
      <c r="R402">
        <v>0</v>
      </c>
      <c r="S402" t="s">
        <v>690</v>
      </c>
      <c r="T402">
        <v>216</v>
      </c>
      <c r="U402" t="s">
        <v>367</v>
      </c>
      <c r="V402" s="1">
        <v>221980.74</v>
      </c>
      <c r="W402" s="1">
        <v>276578.45</v>
      </c>
      <c r="X402" s="1">
        <v>120680.2</v>
      </c>
      <c r="Y402" s="1">
        <v>207919.6</v>
      </c>
      <c r="Z402" s="1">
        <v>230000</v>
      </c>
      <c r="AA402" s="1">
        <v>238161.4</v>
      </c>
      <c r="AB402" s="1">
        <v>230000</v>
      </c>
      <c r="AC402" s="1">
        <v>0</v>
      </c>
      <c r="AD402" t="s">
        <v>248</v>
      </c>
      <c r="AE402" t="s">
        <v>249</v>
      </c>
    </row>
    <row r="403" spans="1:31" x14ac:dyDescent="0.25">
      <c r="A403" t="s">
        <v>16</v>
      </c>
      <c r="B403" s="6">
        <v>0</v>
      </c>
      <c r="D403" s="6">
        <v>0</v>
      </c>
      <c r="F403">
        <v>3</v>
      </c>
      <c r="G403" t="s">
        <v>377</v>
      </c>
      <c r="H403" s="6">
        <v>1</v>
      </c>
      <c r="I403" t="s">
        <v>397</v>
      </c>
      <c r="J403" s="6">
        <v>2</v>
      </c>
      <c r="K403" t="s">
        <v>398</v>
      </c>
      <c r="L403" s="6">
        <v>1</v>
      </c>
      <c r="M403" t="s">
        <v>399</v>
      </c>
      <c r="P403">
        <v>210</v>
      </c>
      <c r="Q403">
        <v>15</v>
      </c>
      <c r="R403">
        <v>0</v>
      </c>
      <c r="S403" t="s">
        <v>625</v>
      </c>
      <c r="T403">
        <v>183</v>
      </c>
      <c r="U403" t="s">
        <v>307</v>
      </c>
      <c r="V403" s="1">
        <v>0</v>
      </c>
      <c r="W403" s="1">
        <v>0</v>
      </c>
      <c r="X403" s="1">
        <v>52705.02</v>
      </c>
      <c r="Y403" s="1">
        <v>0</v>
      </c>
      <c r="Z403" s="1">
        <v>55000</v>
      </c>
      <c r="AA403" s="1">
        <v>55000</v>
      </c>
      <c r="AB403" s="1">
        <v>55000</v>
      </c>
      <c r="AC403" s="1">
        <v>60000</v>
      </c>
      <c r="AD403" t="s">
        <v>18</v>
      </c>
      <c r="AE403" t="s">
        <v>19</v>
      </c>
    </row>
    <row r="404" spans="1:31" x14ac:dyDescent="0.25">
      <c r="A404" t="s">
        <v>16</v>
      </c>
      <c r="B404" s="6">
        <v>0</v>
      </c>
      <c r="D404" s="6">
        <v>0</v>
      </c>
      <c r="F404">
        <v>3</v>
      </c>
      <c r="G404" t="s">
        <v>377</v>
      </c>
      <c r="H404" s="6">
        <v>1</v>
      </c>
      <c r="I404" t="s">
        <v>397</v>
      </c>
      <c r="J404" s="6">
        <v>2</v>
      </c>
      <c r="K404" t="s">
        <v>398</v>
      </c>
      <c r="L404" s="6">
        <v>1</v>
      </c>
      <c r="M404" t="s">
        <v>399</v>
      </c>
      <c r="P404">
        <v>215</v>
      </c>
      <c r="Q404">
        <v>1</v>
      </c>
      <c r="R404">
        <v>0</v>
      </c>
      <c r="S404" t="s">
        <v>445</v>
      </c>
      <c r="T404">
        <v>54</v>
      </c>
      <c r="U404" t="s">
        <v>129</v>
      </c>
      <c r="V404" s="1">
        <v>36073493.75</v>
      </c>
      <c r="W404" s="1">
        <v>32694642.050000001</v>
      </c>
      <c r="X404" s="1">
        <v>29801629.390000001</v>
      </c>
      <c r="Y404" s="1">
        <v>27840630.289999999</v>
      </c>
      <c r="Z404" s="1">
        <v>30000000</v>
      </c>
      <c r="AA404" s="1">
        <v>30000000</v>
      </c>
      <c r="AB404" s="1">
        <v>30000000</v>
      </c>
      <c r="AC404" s="1">
        <v>30000000</v>
      </c>
      <c r="AD404" t="s">
        <v>112</v>
      </c>
      <c r="AE404" t="s">
        <v>113</v>
      </c>
    </row>
    <row r="405" spans="1:31" x14ac:dyDescent="0.25">
      <c r="A405" t="s">
        <v>16</v>
      </c>
      <c r="B405" s="6">
        <v>0</v>
      </c>
      <c r="D405" s="6">
        <v>0</v>
      </c>
      <c r="F405">
        <v>3</v>
      </c>
      <c r="G405" t="s">
        <v>377</v>
      </c>
      <c r="H405" s="6">
        <v>1</v>
      </c>
      <c r="I405" t="s">
        <v>397</v>
      </c>
      <c r="J405" s="6">
        <v>2</v>
      </c>
      <c r="K405" t="s">
        <v>398</v>
      </c>
      <c r="L405" s="6">
        <v>1</v>
      </c>
      <c r="M405" t="s">
        <v>399</v>
      </c>
      <c r="P405">
        <v>215</v>
      </c>
      <c r="Q405">
        <v>4</v>
      </c>
      <c r="R405">
        <v>0</v>
      </c>
      <c r="S405" t="s">
        <v>626</v>
      </c>
      <c r="T405">
        <v>187</v>
      </c>
      <c r="U405" t="s">
        <v>310</v>
      </c>
      <c r="V405" s="1">
        <v>308003.68</v>
      </c>
      <c r="W405" s="1">
        <v>288754</v>
      </c>
      <c r="X405" s="1">
        <v>345455.91</v>
      </c>
      <c r="Y405" s="1">
        <v>316587.65999999997</v>
      </c>
      <c r="Z405" s="1">
        <v>500000</v>
      </c>
      <c r="AA405" s="1">
        <v>500000</v>
      </c>
      <c r="AB405" s="1">
        <v>500000</v>
      </c>
      <c r="AC405" s="1">
        <v>500000</v>
      </c>
      <c r="AD405" t="s">
        <v>112</v>
      </c>
      <c r="AE405" t="s">
        <v>113</v>
      </c>
    </row>
    <row r="406" spans="1:31" x14ac:dyDescent="0.25">
      <c r="A406" t="s">
        <v>16</v>
      </c>
      <c r="B406" s="6">
        <v>0</v>
      </c>
      <c r="D406" s="6">
        <v>0</v>
      </c>
      <c r="F406">
        <v>3</v>
      </c>
      <c r="G406" t="s">
        <v>377</v>
      </c>
      <c r="H406" s="6">
        <v>1</v>
      </c>
      <c r="I406" t="s">
        <v>397</v>
      </c>
      <c r="J406" s="6">
        <v>2</v>
      </c>
      <c r="K406" t="s">
        <v>398</v>
      </c>
      <c r="L406" s="6">
        <v>1</v>
      </c>
      <c r="M406" t="s">
        <v>399</v>
      </c>
      <c r="P406">
        <v>215</v>
      </c>
      <c r="Q406">
        <v>5</v>
      </c>
      <c r="R406">
        <v>0</v>
      </c>
      <c r="S406" t="s">
        <v>446</v>
      </c>
      <c r="T406">
        <v>54</v>
      </c>
      <c r="U406" t="s">
        <v>129</v>
      </c>
      <c r="V406" s="1">
        <v>40813.78</v>
      </c>
      <c r="W406" s="1">
        <v>53442.79</v>
      </c>
      <c r="X406" s="1">
        <v>49611.19</v>
      </c>
      <c r="Y406" s="1">
        <v>43062.51</v>
      </c>
      <c r="Z406" s="1">
        <v>150000</v>
      </c>
      <c r="AA406" s="1">
        <v>150000</v>
      </c>
      <c r="AB406" s="1">
        <v>150000</v>
      </c>
      <c r="AC406" s="1">
        <v>150000</v>
      </c>
      <c r="AD406" t="s">
        <v>112</v>
      </c>
      <c r="AE406" t="s">
        <v>113</v>
      </c>
    </row>
    <row r="407" spans="1:31" x14ac:dyDescent="0.25">
      <c r="A407" t="s">
        <v>16</v>
      </c>
      <c r="B407" s="6">
        <v>0</v>
      </c>
      <c r="D407" s="6">
        <v>0</v>
      </c>
      <c r="F407">
        <v>3</v>
      </c>
      <c r="G407" t="s">
        <v>377</v>
      </c>
      <c r="H407" s="6">
        <v>1</v>
      </c>
      <c r="I407" t="s">
        <v>397</v>
      </c>
      <c r="J407" s="6">
        <v>2</v>
      </c>
      <c r="K407" t="s">
        <v>398</v>
      </c>
      <c r="L407" s="6">
        <v>1</v>
      </c>
      <c r="M407" t="s">
        <v>399</v>
      </c>
      <c r="P407">
        <v>215</v>
      </c>
      <c r="Q407">
        <v>6</v>
      </c>
      <c r="R407">
        <v>0</v>
      </c>
      <c r="S407" t="s">
        <v>401</v>
      </c>
      <c r="T407">
        <v>188</v>
      </c>
      <c r="U407" t="s">
        <v>324</v>
      </c>
      <c r="V407" s="1">
        <v>6142.09</v>
      </c>
      <c r="W407" s="1">
        <v>14222.37</v>
      </c>
      <c r="X407" s="1">
        <v>17304.060000000001</v>
      </c>
      <c r="Y407" s="1">
        <v>12263.22</v>
      </c>
      <c r="Z407" s="1">
        <v>15000</v>
      </c>
      <c r="AA407" s="1">
        <v>15000</v>
      </c>
      <c r="AB407" s="1">
        <v>15000</v>
      </c>
      <c r="AC407" s="1">
        <v>15000</v>
      </c>
      <c r="AD407" t="s">
        <v>112</v>
      </c>
      <c r="AE407" t="s">
        <v>113</v>
      </c>
    </row>
    <row r="408" spans="1:31" x14ac:dyDescent="0.25">
      <c r="A408" t="s">
        <v>16</v>
      </c>
      <c r="B408" s="6">
        <v>0</v>
      </c>
      <c r="D408" s="6">
        <v>0</v>
      </c>
      <c r="F408">
        <v>3</v>
      </c>
      <c r="G408" t="s">
        <v>377</v>
      </c>
      <c r="H408" s="6">
        <v>1</v>
      </c>
      <c r="I408" t="s">
        <v>397</v>
      </c>
      <c r="J408" s="6">
        <v>2</v>
      </c>
      <c r="K408" t="s">
        <v>398</v>
      </c>
      <c r="L408" s="6">
        <v>1</v>
      </c>
      <c r="M408" t="s">
        <v>399</v>
      </c>
      <c r="P408">
        <v>215</v>
      </c>
      <c r="Q408">
        <v>7</v>
      </c>
      <c r="R408">
        <v>0</v>
      </c>
      <c r="S408" t="s">
        <v>627</v>
      </c>
      <c r="T408">
        <v>187</v>
      </c>
      <c r="U408" t="s">
        <v>310</v>
      </c>
      <c r="V408" s="1">
        <v>139472.15</v>
      </c>
      <c r="W408" s="1">
        <v>106242.83</v>
      </c>
      <c r="X408" s="1">
        <v>103112.66</v>
      </c>
      <c r="Y408" s="1">
        <v>80411.990000000005</v>
      </c>
      <c r="Z408" s="1">
        <v>180000</v>
      </c>
      <c r="AA408" s="1">
        <v>180000</v>
      </c>
      <c r="AB408" s="1">
        <v>180000</v>
      </c>
      <c r="AC408" s="1">
        <v>180000</v>
      </c>
      <c r="AD408" t="s">
        <v>112</v>
      </c>
      <c r="AE408" t="s">
        <v>113</v>
      </c>
    </row>
    <row r="409" spans="1:31" x14ac:dyDescent="0.25">
      <c r="A409" t="s">
        <v>16</v>
      </c>
      <c r="B409" s="6">
        <v>0</v>
      </c>
      <c r="D409" s="6">
        <v>0</v>
      </c>
      <c r="F409">
        <v>3</v>
      </c>
      <c r="G409" t="s">
        <v>377</v>
      </c>
      <c r="H409" s="6">
        <v>1</v>
      </c>
      <c r="I409" t="s">
        <v>397</v>
      </c>
      <c r="J409" s="6">
        <v>2</v>
      </c>
      <c r="K409" t="s">
        <v>398</v>
      </c>
      <c r="L409" s="6">
        <v>1</v>
      </c>
      <c r="M409" t="s">
        <v>399</v>
      </c>
      <c r="P409">
        <v>215</v>
      </c>
      <c r="Q409">
        <v>8</v>
      </c>
      <c r="R409">
        <v>0</v>
      </c>
      <c r="S409" t="s">
        <v>447</v>
      </c>
      <c r="T409">
        <v>54</v>
      </c>
      <c r="U409" t="s">
        <v>129</v>
      </c>
      <c r="V409" s="1">
        <v>798705.38</v>
      </c>
      <c r="W409" s="1">
        <v>667971.04</v>
      </c>
      <c r="X409" s="1">
        <v>528774.18999999994</v>
      </c>
      <c r="Y409" s="1">
        <v>492241.35</v>
      </c>
      <c r="Z409" s="1">
        <v>700000</v>
      </c>
      <c r="AA409" s="1">
        <v>700000</v>
      </c>
      <c r="AB409" s="1">
        <v>700000</v>
      </c>
      <c r="AC409" s="1">
        <v>700000</v>
      </c>
      <c r="AD409" t="s">
        <v>112</v>
      </c>
      <c r="AE409" t="s">
        <v>113</v>
      </c>
    </row>
    <row r="410" spans="1:31" x14ac:dyDescent="0.25">
      <c r="A410" t="s">
        <v>16</v>
      </c>
      <c r="B410" s="6">
        <v>0</v>
      </c>
      <c r="D410" s="6">
        <v>0</v>
      </c>
      <c r="F410">
        <v>3</v>
      </c>
      <c r="G410" t="s">
        <v>377</v>
      </c>
      <c r="H410" s="6">
        <v>1</v>
      </c>
      <c r="I410" t="s">
        <v>397</v>
      </c>
      <c r="J410" s="6">
        <v>2</v>
      </c>
      <c r="K410" t="s">
        <v>398</v>
      </c>
      <c r="L410" s="6">
        <v>1</v>
      </c>
      <c r="M410" t="s">
        <v>399</v>
      </c>
      <c r="P410">
        <v>220</v>
      </c>
      <c r="Q410">
        <v>2</v>
      </c>
      <c r="R410">
        <v>0</v>
      </c>
      <c r="S410" t="s">
        <v>453</v>
      </c>
      <c r="T410">
        <v>58</v>
      </c>
      <c r="U410" t="s">
        <v>141</v>
      </c>
      <c r="V410" s="1">
        <v>23863.45</v>
      </c>
      <c r="W410" s="1">
        <v>19570.98</v>
      </c>
      <c r="X410" s="1">
        <v>17278.38</v>
      </c>
      <c r="Y410" s="1">
        <v>15076.2</v>
      </c>
      <c r="Z410" s="1">
        <v>20000</v>
      </c>
      <c r="AA410" s="1">
        <v>20000</v>
      </c>
      <c r="AB410" s="1">
        <v>20000</v>
      </c>
      <c r="AC410" s="1">
        <v>20000</v>
      </c>
      <c r="AD410" t="s">
        <v>138</v>
      </c>
      <c r="AE410" t="s">
        <v>137</v>
      </c>
    </row>
    <row r="411" spans="1:31" x14ac:dyDescent="0.25">
      <c r="A411" t="s">
        <v>16</v>
      </c>
      <c r="B411" s="6">
        <v>0</v>
      </c>
      <c r="D411" s="6">
        <v>0</v>
      </c>
      <c r="F411">
        <v>3</v>
      </c>
      <c r="G411" t="s">
        <v>377</v>
      </c>
      <c r="H411" s="6">
        <v>1</v>
      </c>
      <c r="I411" t="s">
        <v>397</v>
      </c>
      <c r="J411" s="6">
        <v>2</v>
      </c>
      <c r="K411" t="s">
        <v>398</v>
      </c>
      <c r="L411" s="6">
        <v>1</v>
      </c>
      <c r="M411" t="s">
        <v>399</v>
      </c>
      <c r="P411">
        <v>220</v>
      </c>
      <c r="Q411">
        <v>3</v>
      </c>
      <c r="R411">
        <v>0</v>
      </c>
      <c r="S411" t="s">
        <v>456</v>
      </c>
      <c r="T411">
        <v>59</v>
      </c>
      <c r="U411" t="s">
        <v>147</v>
      </c>
      <c r="V411" s="1">
        <v>202962.89</v>
      </c>
      <c r="W411" s="1">
        <v>115588.93</v>
      </c>
      <c r="X411" s="1">
        <v>61352.58</v>
      </c>
      <c r="Y411" s="1">
        <v>46576.44</v>
      </c>
      <c r="Z411" s="1">
        <v>80000</v>
      </c>
      <c r="AA411" s="1">
        <v>80080.52</v>
      </c>
      <c r="AB411" s="1">
        <v>80000</v>
      </c>
      <c r="AC411" s="1">
        <v>80000</v>
      </c>
      <c r="AD411" t="s">
        <v>138</v>
      </c>
      <c r="AE411" t="s">
        <v>137</v>
      </c>
    </row>
    <row r="412" spans="1:31" x14ac:dyDescent="0.25">
      <c r="A412" t="s">
        <v>16</v>
      </c>
      <c r="B412" s="6">
        <v>0</v>
      </c>
      <c r="D412" s="6">
        <v>0</v>
      </c>
      <c r="F412">
        <v>3</v>
      </c>
      <c r="G412" t="s">
        <v>377</v>
      </c>
      <c r="H412" s="6">
        <v>1</v>
      </c>
      <c r="I412" t="s">
        <v>397</v>
      </c>
      <c r="J412" s="6">
        <v>2</v>
      </c>
      <c r="K412" t="s">
        <v>398</v>
      </c>
      <c r="L412" s="6">
        <v>1</v>
      </c>
      <c r="M412" t="s">
        <v>399</v>
      </c>
      <c r="P412">
        <v>220</v>
      </c>
      <c r="Q412">
        <v>6</v>
      </c>
      <c r="R412">
        <v>0</v>
      </c>
      <c r="S412" t="s">
        <v>657</v>
      </c>
      <c r="T412">
        <v>203</v>
      </c>
      <c r="U412" t="s">
        <v>346</v>
      </c>
      <c r="V412" s="1">
        <v>1854.97</v>
      </c>
      <c r="W412" s="1">
        <v>0</v>
      </c>
      <c r="X412" s="1">
        <v>3078.57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t="s">
        <v>138</v>
      </c>
      <c r="AE412" t="s">
        <v>137</v>
      </c>
    </row>
    <row r="413" spans="1:31" x14ac:dyDescent="0.25">
      <c r="A413" t="s">
        <v>16</v>
      </c>
      <c r="B413" s="6">
        <v>0</v>
      </c>
      <c r="D413" s="6">
        <v>0</v>
      </c>
      <c r="F413">
        <v>3</v>
      </c>
      <c r="G413" t="s">
        <v>377</v>
      </c>
      <c r="H413" s="6">
        <v>1</v>
      </c>
      <c r="I413" t="s">
        <v>397</v>
      </c>
      <c r="J413" s="6">
        <v>2</v>
      </c>
      <c r="K413" t="s">
        <v>398</v>
      </c>
      <c r="L413" s="6">
        <v>1</v>
      </c>
      <c r="M413" t="s">
        <v>399</v>
      </c>
      <c r="P413">
        <v>220</v>
      </c>
      <c r="Q413">
        <v>7</v>
      </c>
      <c r="R413">
        <v>0</v>
      </c>
      <c r="S413" t="s">
        <v>457</v>
      </c>
      <c r="T413">
        <v>59</v>
      </c>
      <c r="U413" t="s">
        <v>147</v>
      </c>
      <c r="V413" s="1">
        <v>728941.5</v>
      </c>
      <c r="W413" s="1">
        <v>520240</v>
      </c>
      <c r="X413" s="1">
        <v>1121412.6000000001</v>
      </c>
      <c r="Y413" s="1">
        <v>1008068.48</v>
      </c>
      <c r="Z413" s="1">
        <v>950000</v>
      </c>
      <c r="AA413" s="1">
        <v>950000</v>
      </c>
      <c r="AB413" s="1">
        <v>950000</v>
      </c>
      <c r="AC413" s="1">
        <v>950000</v>
      </c>
      <c r="AD413" t="s">
        <v>138</v>
      </c>
      <c r="AE413" t="s">
        <v>137</v>
      </c>
    </row>
    <row r="414" spans="1:31" x14ac:dyDescent="0.25">
      <c r="A414" t="s">
        <v>16</v>
      </c>
      <c r="B414" s="6">
        <v>0</v>
      </c>
      <c r="D414" s="6">
        <v>0</v>
      </c>
      <c r="F414">
        <v>3</v>
      </c>
      <c r="G414" t="s">
        <v>377</v>
      </c>
      <c r="H414" s="6">
        <v>1</v>
      </c>
      <c r="I414" t="s">
        <v>397</v>
      </c>
      <c r="J414" s="6">
        <v>2</v>
      </c>
      <c r="K414" t="s">
        <v>398</v>
      </c>
      <c r="L414" s="6">
        <v>1</v>
      </c>
      <c r="M414" t="s">
        <v>399</v>
      </c>
      <c r="P414">
        <v>220</v>
      </c>
      <c r="Q414">
        <v>8</v>
      </c>
      <c r="R414">
        <v>0</v>
      </c>
      <c r="S414" t="s">
        <v>674</v>
      </c>
      <c r="T414">
        <v>213</v>
      </c>
      <c r="U414" t="s">
        <v>357</v>
      </c>
      <c r="V414" s="1">
        <v>42635.83</v>
      </c>
      <c r="W414" s="1">
        <v>272281.96000000002</v>
      </c>
      <c r="X414" s="1">
        <v>111768.33</v>
      </c>
      <c r="Y414" s="1">
        <v>1120872.8400000001</v>
      </c>
      <c r="Z414" s="1">
        <v>150000</v>
      </c>
      <c r="AA414" s="1">
        <v>490510.33</v>
      </c>
      <c r="AB414" s="1">
        <v>150000</v>
      </c>
      <c r="AC414" s="1">
        <v>150000</v>
      </c>
      <c r="AD414" t="s">
        <v>138</v>
      </c>
      <c r="AE414" t="s">
        <v>137</v>
      </c>
    </row>
    <row r="415" spans="1:31" x14ac:dyDescent="0.25">
      <c r="A415" t="s">
        <v>16</v>
      </c>
      <c r="B415" s="6">
        <v>0</v>
      </c>
      <c r="D415" s="6">
        <v>0</v>
      </c>
      <c r="F415">
        <v>3</v>
      </c>
      <c r="G415" t="s">
        <v>377</v>
      </c>
      <c r="H415" s="6">
        <v>1</v>
      </c>
      <c r="I415" t="s">
        <v>397</v>
      </c>
      <c r="J415" s="6">
        <v>2</v>
      </c>
      <c r="K415" t="s">
        <v>398</v>
      </c>
      <c r="L415" s="6">
        <v>1</v>
      </c>
      <c r="M415" t="s">
        <v>399</v>
      </c>
      <c r="P415">
        <v>220</v>
      </c>
      <c r="Q415">
        <v>9</v>
      </c>
      <c r="R415">
        <v>0</v>
      </c>
      <c r="S415" t="s">
        <v>456</v>
      </c>
      <c r="T415">
        <v>213</v>
      </c>
      <c r="U415" t="s">
        <v>357</v>
      </c>
      <c r="V415" s="1">
        <v>15565.61</v>
      </c>
      <c r="W415" s="1">
        <v>36181.99</v>
      </c>
      <c r="X415" s="1">
        <v>60223.15</v>
      </c>
      <c r="Y415" s="1">
        <v>41526.99</v>
      </c>
      <c r="Z415" s="1">
        <v>50000</v>
      </c>
      <c r="AA415" s="1">
        <v>50000</v>
      </c>
      <c r="AB415" s="1">
        <v>50000</v>
      </c>
      <c r="AC415" s="1">
        <v>50000</v>
      </c>
      <c r="AD415" t="s">
        <v>138</v>
      </c>
      <c r="AE415" t="s">
        <v>137</v>
      </c>
    </row>
    <row r="416" spans="1:31" x14ac:dyDescent="0.25">
      <c r="A416" t="s">
        <v>16</v>
      </c>
      <c r="B416" s="6">
        <v>0</v>
      </c>
      <c r="D416" s="6">
        <v>0</v>
      </c>
      <c r="F416">
        <v>3</v>
      </c>
      <c r="G416" t="s">
        <v>377</v>
      </c>
      <c r="H416" s="6">
        <v>1</v>
      </c>
      <c r="I416" t="s">
        <v>397</v>
      </c>
      <c r="J416" s="6">
        <v>2</v>
      </c>
      <c r="K416" t="s">
        <v>398</v>
      </c>
      <c r="L416" s="6">
        <v>1</v>
      </c>
      <c r="M416" t="s">
        <v>399</v>
      </c>
      <c r="P416">
        <v>220</v>
      </c>
      <c r="Q416">
        <v>10</v>
      </c>
      <c r="R416">
        <v>0</v>
      </c>
      <c r="S416" t="s">
        <v>675</v>
      </c>
      <c r="T416">
        <v>213</v>
      </c>
      <c r="U416" t="s">
        <v>357</v>
      </c>
      <c r="V416" s="1">
        <v>54906.5</v>
      </c>
      <c r="W416" s="1">
        <v>303497.5</v>
      </c>
      <c r="X416" s="1">
        <v>442072</v>
      </c>
      <c r="Y416" s="1">
        <v>388715.8</v>
      </c>
      <c r="Z416" s="1">
        <v>300000</v>
      </c>
      <c r="AA416" s="1">
        <v>300000</v>
      </c>
      <c r="AB416" s="1">
        <v>300000</v>
      </c>
      <c r="AC416" s="1">
        <v>300000</v>
      </c>
      <c r="AD416" t="s">
        <v>138</v>
      </c>
      <c r="AE416" t="s">
        <v>137</v>
      </c>
    </row>
    <row r="417" spans="1:31" x14ac:dyDescent="0.25">
      <c r="A417" t="s">
        <v>16</v>
      </c>
      <c r="B417" s="6">
        <v>0</v>
      </c>
      <c r="D417" s="6">
        <v>0</v>
      </c>
      <c r="F417">
        <v>3</v>
      </c>
      <c r="G417" t="s">
        <v>377</v>
      </c>
      <c r="H417" s="6">
        <v>1</v>
      </c>
      <c r="I417" t="s">
        <v>397</v>
      </c>
      <c r="J417" s="6">
        <v>2</v>
      </c>
      <c r="K417" t="s">
        <v>398</v>
      </c>
      <c r="L417" s="6">
        <v>1</v>
      </c>
      <c r="M417" t="s">
        <v>399</v>
      </c>
      <c r="P417">
        <v>220</v>
      </c>
      <c r="Q417">
        <v>11</v>
      </c>
      <c r="R417">
        <v>0</v>
      </c>
      <c r="S417" t="s">
        <v>681</v>
      </c>
      <c r="T417">
        <v>214</v>
      </c>
      <c r="U417" t="s">
        <v>363</v>
      </c>
      <c r="V417" s="1">
        <v>21780.94</v>
      </c>
      <c r="W417" s="1">
        <v>92329.87</v>
      </c>
      <c r="X417" s="1">
        <v>92851.77</v>
      </c>
      <c r="Y417" s="1">
        <v>63128.56</v>
      </c>
      <c r="Z417" s="1">
        <v>150000</v>
      </c>
      <c r="AA417" s="1">
        <v>150000</v>
      </c>
      <c r="AB417" s="1">
        <v>150000</v>
      </c>
      <c r="AC417" s="1">
        <v>150000</v>
      </c>
      <c r="AD417" t="s">
        <v>138</v>
      </c>
      <c r="AE417" t="s">
        <v>137</v>
      </c>
    </row>
    <row r="418" spans="1:31" x14ac:dyDescent="0.25">
      <c r="A418" t="s">
        <v>16</v>
      </c>
      <c r="B418" s="6">
        <v>0</v>
      </c>
      <c r="D418" s="6">
        <v>0</v>
      </c>
      <c r="F418">
        <v>3</v>
      </c>
      <c r="G418" t="s">
        <v>377</v>
      </c>
      <c r="H418" s="6">
        <v>1</v>
      </c>
      <c r="I418" t="s">
        <v>397</v>
      </c>
      <c r="J418" s="6">
        <v>2</v>
      </c>
      <c r="K418" t="s">
        <v>398</v>
      </c>
      <c r="L418" s="6">
        <v>1</v>
      </c>
      <c r="M418" t="s">
        <v>399</v>
      </c>
      <c r="P418">
        <v>220</v>
      </c>
      <c r="Q418">
        <v>12</v>
      </c>
      <c r="R418">
        <v>0</v>
      </c>
      <c r="S418" t="s">
        <v>682</v>
      </c>
      <c r="T418">
        <v>214</v>
      </c>
      <c r="U418" t="s">
        <v>363</v>
      </c>
      <c r="V418" s="1">
        <v>119866</v>
      </c>
      <c r="W418" s="1">
        <v>581229</v>
      </c>
      <c r="X418" s="1">
        <v>754455.15</v>
      </c>
      <c r="Y418" s="1">
        <v>595214.80000000005</v>
      </c>
      <c r="Z418" s="1">
        <v>1600000</v>
      </c>
      <c r="AA418" s="1">
        <v>1600000</v>
      </c>
      <c r="AB418" s="1">
        <v>1600000</v>
      </c>
      <c r="AC418" s="1">
        <v>1600000</v>
      </c>
      <c r="AD418" t="s">
        <v>138</v>
      </c>
      <c r="AE418" t="s">
        <v>137</v>
      </c>
    </row>
    <row r="419" spans="1:31" x14ac:dyDescent="0.25">
      <c r="A419" t="s">
        <v>16</v>
      </c>
      <c r="B419" s="6">
        <v>0</v>
      </c>
      <c r="D419" s="6">
        <v>0</v>
      </c>
      <c r="F419">
        <v>3</v>
      </c>
      <c r="G419" t="s">
        <v>377</v>
      </c>
      <c r="H419" s="6">
        <v>1</v>
      </c>
      <c r="I419" t="s">
        <v>397</v>
      </c>
      <c r="J419" s="6">
        <v>2</v>
      </c>
      <c r="K419" t="s">
        <v>398</v>
      </c>
      <c r="L419" s="6">
        <v>1</v>
      </c>
      <c r="M419" t="s">
        <v>399</v>
      </c>
      <c r="P419">
        <v>220</v>
      </c>
      <c r="Q419">
        <v>13</v>
      </c>
      <c r="R419">
        <v>0</v>
      </c>
      <c r="S419" t="s">
        <v>699</v>
      </c>
      <c r="T419">
        <v>219</v>
      </c>
      <c r="U419" t="s">
        <v>371</v>
      </c>
      <c r="V419" s="1">
        <v>0</v>
      </c>
      <c r="W419" s="1">
        <v>0</v>
      </c>
      <c r="X419" s="1">
        <v>0</v>
      </c>
      <c r="Y419" s="1">
        <v>0</v>
      </c>
      <c r="Z419" s="1">
        <v>1000</v>
      </c>
      <c r="AA419" s="1">
        <v>1000</v>
      </c>
      <c r="AB419" s="1">
        <v>2500</v>
      </c>
      <c r="AC419" s="1">
        <v>2500</v>
      </c>
      <c r="AD419" t="s">
        <v>155</v>
      </c>
      <c r="AE419" t="s">
        <v>156</v>
      </c>
    </row>
    <row r="420" spans="1:31" x14ac:dyDescent="0.25">
      <c r="A420" t="s">
        <v>16</v>
      </c>
      <c r="B420" s="6">
        <v>0</v>
      </c>
      <c r="D420" s="6">
        <v>0</v>
      </c>
      <c r="F420">
        <v>3</v>
      </c>
      <c r="G420" t="s">
        <v>377</v>
      </c>
      <c r="H420" s="6">
        <v>1</v>
      </c>
      <c r="I420" t="s">
        <v>397</v>
      </c>
      <c r="J420" s="6">
        <v>2</v>
      </c>
      <c r="K420" t="s">
        <v>398</v>
      </c>
      <c r="L420" s="6">
        <v>1</v>
      </c>
      <c r="M420" t="s">
        <v>399</v>
      </c>
      <c r="P420">
        <v>225</v>
      </c>
      <c r="Q420">
        <v>1</v>
      </c>
      <c r="R420">
        <v>0</v>
      </c>
      <c r="S420" t="s">
        <v>448</v>
      </c>
      <c r="T420">
        <v>54</v>
      </c>
      <c r="U420" t="s">
        <v>129</v>
      </c>
      <c r="V420" s="1">
        <v>145797.5</v>
      </c>
      <c r="W420" s="1">
        <v>170131.5</v>
      </c>
      <c r="X420" s="1">
        <v>162885</v>
      </c>
      <c r="Y420" s="1">
        <v>141440</v>
      </c>
      <c r="Z420" s="1">
        <v>160000</v>
      </c>
      <c r="AA420" s="1">
        <v>160000</v>
      </c>
      <c r="AB420" s="1">
        <v>160000</v>
      </c>
      <c r="AC420" s="1">
        <v>160000</v>
      </c>
      <c r="AD420" t="s">
        <v>112</v>
      </c>
      <c r="AE420" t="s">
        <v>113</v>
      </c>
    </row>
    <row r="421" spans="1:31" x14ac:dyDescent="0.25">
      <c r="A421" t="s">
        <v>16</v>
      </c>
      <c r="B421" s="6">
        <v>0</v>
      </c>
      <c r="D421" s="6">
        <v>0</v>
      </c>
      <c r="F421">
        <v>3</v>
      </c>
      <c r="G421" t="s">
        <v>377</v>
      </c>
      <c r="H421" s="6">
        <v>1</v>
      </c>
      <c r="I421" t="s">
        <v>397</v>
      </c>
      <c r="J421" s="6">
        <v>2</v>
      </c>
      <c r="K421" t="s">
        <v>398</v>
      </c>
      <c r="L421" s="6">
        <v>1</v>
      </c>
      <c r="M421" t="s">
        <v>399</v>
      </c>
      <c r="P421">
        <v>225</v>
      </c>
      <c r="Q421">
        <v>2</v>
      </c>
      <c r="R421">
        <v>0</v>
      </c>
      <c r="S421" t="s">
        <v>449</v>
      </c>
      <c r="T421">
        <v>54</v>
      </c>
      <c r="U421" t="s">
        <v>129</v>
      </c>
      <c r="V421" s="1">
        <v>66199.100000000006</v>
      </c>
      <c r="W421" s="1">
        <v>73596.399999999994</v>
      </c>
      <c r="X421" s="1">
        <v>72879.3</v>
      </c>
      <c r="Y421" s="1">
        <v>41482.9</v>
      </c>
      <c r="Z421" s="1">
        <v>70000</v>
      </c>
      <c r="AA421" s="1">
        <v>70000</v>
      </c>
      <c r="AB421" s="1">
        <v>70000</v>
      </c>
      <c r="AC421" s="1">
        <v>70000</v>
      </c>
      <c r="AD421" t="s">
        <v>112</v>
      </c>
      <c r="AE421" t="s">
        <v>113</v>
      </c>
    </row>
    <row r="422" spans="1:31" x14ac:dyDescent="0.25">
      <c r="A422" t="s">
        <v>16</v>
      </c>
      <c r="B422" s="6">
        <v>0</v>
      </c>
      <c r="D422" s="6">
        <v>0</v>
      </c>
      <c r="F422">
        <v>3</v>
      </c>
      <c r="G422" t="s">
        <v>377</v>
      </c>
      <c r="H422" s="6">
        <v>1</v>
      </c>
      <c r="I422" t="s">
        <v>397</v>
      </c>
      <c r="J422" s="6">
        <v>2</v>
      </c>
      <c r="K422" t="s">
        <v>398</v>
      </c>
      <c r="L422" s="6">
        <v>1</v>
      </c>
      <c r="M422" t="s">
        <v>399</v>
      </c>
      <c r="P422">
        <v>231</v>
      </c>
      <c r="Q422">
        <v>2</v>
      </c>
      <c r="R422">
        <v>0</v>
      </c>
      <c r="S422" t="s">
        <v>580</v>
      </c>
      <c r="T422">
        <v>134</v>
      </c>
      <c r="U422" t="s">
        <v>247</v>
      </c>
      <c r="V422" s="1">
        <v>2100000</v>
      </c>
      <c r="W422" s="1">
        <v>1465000</v>
      </c>
      <c r="X422" s="1">
        <v>792786</v>
      </c>
      <c r="Y422" s="1">
        <v>1952373.57</v>
      </c>
      <c r="Z422" s="1">
        <v>1500000</v>
      </c>
      <c r="AA422" s="1">
        <v>1500000</v>
      </c>
      <c r="AB422" s="1">
        <v>2000000</v>
      </c>
      <c r="AC422" s="1">
        <v>1500000</v>
      </c>
      <c r="AD422" t="s">
        <v>248</v>
      </c>
      <c r="AE422" t="s">
        <v>249</v>
      </c>
    </row>
    <row r="423" spans="1:31" x14ac:dyDescent="0.25">
      <c r="A423" t="s">
        <v>16</v>
      </c>
      <c r="B423" s="6">
        <v>0</v>
      </c>
      <c r="D423" s="6">
        <v>0</v>
      </c>
      <c r="F423">
        <v>3</v>
      </c>
      <c r="G423" t="s">
        <v>377</v>
      </c>
      <c r="H423" s="6">
        <v>1</v>
      </c>
      <c r="I423" t="s">
        <v>397</v>
      </c>
      <c r="J423" s="6">
        <v>2</v>
      </c>
      <c r="K423" t="s">
        <v>398</v>
      </c>
      <c r="L423" s="6">
        <v>1</v>
      </c>
      <c r="M423" t="s">
        <v>399</v>
      </c>
      <c r="P423">
        <v>277</v>
      </c>
      <c r="Q423">
        <v>1</v>
      </c>
      <c r="R423">
        <v>0</v>
      </c>
      <c r="S423" t="s">
        <v>581</v>
      </c>
      <c r="T423">
        <v>134</v>
      </c>
      <c r="U423" t="s">
        <v>247</v>
      </c>
      <c r="V423" s="1">
        <v>3195.7</v>
      </c>
      <c r="W423" s="1">
        <v>7337.77</v>
      </c>
      <c r="X423" s="1">
        <v>9338.4699999999993</v>
      </c>
      <c r="Y423" s="1">
        <v>10091.5</v>
      </c>
      <c r="Z423" s="1">
        <v>11000</v>
      </c>
      <c r="AA423" s="1">
        <v>11091.64</v>
      </c>
      <c r="AB423" s="1">
        <v>12000</v>
      </c>
      <c r="AC423" s="1">
        <v>12000</v>
      </c>
      <c r="AD423" t="s">
        <v>248</v>
      </c>
      <c r="AE423" t="s">
        <v>249</v>
      </c>
    </row>
    <row r="424" spans="1:31" x14ac:dyDescent="0.25">
      <c r="A424" t="s">
        <v>16</v>
      </c>
      <c r="B424" s="6">
        <v>0</v>
      </c>
      <c r="D424" s="6">
        <v>0</v>
      </c>
      <c r="F424">
        <v>3</v>
      </c>
      <c r="G424" t="s">
        <v>377</v>
      </c>
      <c r="H424" s="6">
        <v>1</v>
      </c>
      <c r="I424" t="s">
        <v>397</v>
      </c>
      <c r="J424" s="6">
        <v>2</v>
      </c>
      <c r="K424" t="s">
        <v>398</v>
      </c>
      <c r="L424" s="6">
        <v>1</v>
      </c>
      <c r="M424" t="s">
        <v>399</v>
      </c>
      <c r="P424">
        <v>282</v>
      </c>
      <c r="Q424">
        <v>2</v>
      </c>
      <c r="R424">
        <v>0</v>
      </c>
      <c r="S424" t="s">
        <v>593</v>
      </c>
      <c r="T424">
        <v>136</v>
      </c>
      <c r="U424" t="s">
        <v>258</v>
      </c>
      <c r="V424" s="1">
        <v>753082.45</v>
      </c>
      <c r="W424" s="1">
        <v>735.72</v>
      </c>
      <c r="X424" s="1">
        <v>0</v>
      </c>
      <c r="Y424" s="1">
        <v>0</v>
      </c>
      <c r="Z424" s="1">
        <v>0</v>
      </c>
      <c r="AA424" s="1">
        <v>416350.47</v>
      </c>
      <c r="AB424" s="1">
        <v>0</v>
      </c>
      <c r="AC424" s="1">
        <v>0</v>
      </c>
      <c r="AD424" t="s">
        <v>155</v>
      </c>
      <c r="AE424" t="s">
        <v>156</v>
      </c>
    </row>
    <row r="425" spans="1:31" x14ac:dyDescent="0.25">
      <c r="A425" t="s">
        <v>16</v>
      </c>
      <c r="B425" s="6">
        <v>0</v>
      </c>
      <c r="D425" s="6">
        <v>0</v>
      </c>
      <c r="F425">
        <v>3</v>
      </c>
      <c r="G425" t="s">
        <v>377</v>
      </c>
      <c r="H425" s="6">
        <v>1</v>
      </c>
      <c r="I425" t="s">
        <v>397</v>
      </c>
      <c r="J425" s="6">
        <v>2</v>
      </c>
      <c r="K425" t="s">
        <v>398</v>
      </c>
      <c r="L425" s="6">
        <v>1</v>
      </c>
      <c r="M425" t="s">
        <v>399</v>
      </c>
      <c r="P425">
        <v>286</v>
      </c>
      <c r="Q425">
        <v>1</v>
      </c>
      <c r="R425">
        <v>0</v>
      </c>
      <c r="S425" t="s">
        <v>497</v>
      </c>
      <c r="T425">
        <v>79</v>
      </c>
      <c r="U425" t="s">
        <v>168</v>
      </c>
      <c r="V425" s="1">
        <v>2673916.64</v>
      </c>
      <c r="W425" s="1">
        <v>2669867.63</v>
      </c>
      <c r="X425" s="1">
        <v>2676027.42</v>
      </c>
      <c r="Y425" s="1">
        <v>2540709.98</v>
      </c>
      <c r="Z425" s="1">
        <v>2877270</v>
      </c>
      <c r="AA425" s="1">
        <v>2877270</v>
      </c>
      <c r="AB425" s="1">
        <v>2877270</v>
      </c>
      <c r="AC425" s="1">
        <v>2877270</v>
      </c>
      <c r="AD425" t="s">
        <v>169</v>
      </c>
      <c r="AE425" t="s">
        <v>170</v>
      </c>
    </row>
    <row r="426" spans="1:31" x14ac:dyDescent="0.25">
      <c r="A426" t="s">
        <v>16</v>
      </c>
      <c r="B426" s="6">
        <v>0</v>
      </c>
      <c r="D426" s="6">
        <v>0</v>
      </c>
      <c r="F426">
        <v>3</v>
      </c>
      <c r="G426" t="s">
        <v>377</v>
      </c>
      <c r="H426" s="6">
        <v>1</v>
      </c>
      <c r="I426" t="s">
        <v>397</v>
      </c>
      <c r="J426" s="6">
        <v>2</v>
      </c>
      <c r="K426" t="s">
        <v>398</v>
      </c>
      <c r="L426" s="6">
        <v>1</v>
      </c>
      <c r="M426" t="s">
        <v>399</v>
      </c>
      <c r="P426">
        <v>300</v>
      </c>
      <c r="Q426">
        <v>3</v>
      </c>
      <c r="R426">
        <v>0</v>
      </c>
      <c r="S426" t="s">
        <v>502</v>
      </c>
      <c r="T426">
        <v>87</v>
      </c>
      <c r="U426" t="s">
        <v>187</v>
      </c>
      <c r="V426" s="1">
        <v>9002.06</v>
      </c>
      <c r="W426" s="1">
        <v>11729.41</v>
      </c>
      <c r="X426" s="1">
        <v>8518.86</v>
      </c>
      <c r="Y426" s="1">
        <v>5498.67</v>
      </c>
      <c r="Z426" s="1">
        <v>9000</v>
      </c>
      <c r="AA426" s="1">
        <v>9000</v>
      </c>
      <c r="AB426" s="1">
        <v>9000</v>
      </c>
      <c r="AC426" s="1">
        <v>9000</v>
      </c>
      <c r="AD426" t="s">
        <v>188</v>
      </c>
      <c r="AE426" t="s">
        <v>189</v>
      </c>
    </row>
    <row r="427" spans="1:31" x14ac:dyDescent="0.25">
      <c r="A427" t="s">
        <v>16</v>
      </c>
      <c r="B427" s="6">
        <v>0</v>
      </c>
      <c r="D427" s="6">
        <v>0</v>
      </c>
      <c r="F427">
        <v>3</v>
      </c>
      <c r="G427" t="s">
        <v>377</v>
      </c>
      <c r="H427" s="6">
        <v>1</v>
      </c>
      <c r="I427" t="s">
        <v>397</v>
      </c>
      <c r="J427" s="6">
        <v>2</v>
      </c>
      <c r="K427" t="s">
        <v>398</v>
      </c>
      <c r="L427" s="6">
        <v>1</v>
      </c>
      <c r="M427" t="s">
        <v>399</v>
      </c>
      <c r="P427">
        <v>300</v>
      </c>
      <c r="Q427">
        <v>25</v>
      </c>
      <c r="R427">
        <v>0</v>
      </c>
      <c r="S427" t="s">
        <v>402</v>
      </c>
      <c r="T427">
        <v>14</v>
      </c>
      <c r="U427" t="s">
        <v>40</v>
      </c>
      <c r="V427" s="1">
        <v>195123.65</v>
      </c>
      <c r="W427" s="1">
        <v>274205.31</v>
      </c>
      <c r="X427" s="1">
        <v>285043.17</v>
      </c>
      <c r="Y427" s="1">
        <v>379159.87</v>
      </c>
      <c r="Z427" s="1">
        <v>250000</v>
      </c>
      <c r="AA427" s="1">
        <v>250000</v>
      </c>
      <c r="AB427" s="1">
        <v>250000</v>
      </c>
      <c r="AC427" s="1">
        <v>250000</v>
      </c>
      <c r="AD427" t="s">
        <v>18</v>
      </c>
      <c r="AE427" t="s">
        <v>19</v>
      </c>
    </row>
    <row r="428" spans="1:31" x14ac:dyDescent="0.25">
      <c r="A428" t="s">
        <v>16</v>
      </c>
      <c r="B428" s="6">
        <v>0</v>
      </c>
      <c r="D428" s="6">
        <v>0</v>
      </c>
      <c r="F428">
        <v>3</v>
      </c>
      <c r="G428" t="s">
        <v>377</v>
      </c>
      <c r="H428" s="6">
        <v>1</v>
      </c>
      <c r="I428" t="s">
        <v>397</v>
      </c>
      <c r="J428" s="6">
        <v>2</v>
      </c>
      <c r="K428" t="s">
        <v>398</v>
      </c>
      <c r="L428" s="6">
        <v>1</v>
      </c>
      <c r="M428" t="s">
        <v>399</v>
      </c>
      <c r="P428">
        <v>306</v>
      </c>
      <c r="Q428">
        <v>2</v>
      </c>
      <c r="R428">
        <v>0</v>
      </c>
      <c r="S428" t="s">
        <v>501</v>
      </c>
      <c r="T428">
        <v>83</v>
      </c>
      <c r="U428" t="s">
        <v>174</v>
      </c>
      <c r="V428" s="1">
        <v>69168.800000000003</v>
      </c>
      <c r="W428" s="1">
        <v>78134.720000000001</v>
      </c>
      <c r="X428" s="1">
        <v>111439.14</v>
      </c>
      <c r="Y428" s="1">
        <v>121851</v>
      </c>
      <c r="Z428" s="1">
        <v>70000</v>
      </c>
      <c r="AA428" s="1">
        <v>70000</v>
      </c>
      <c r="AB428" s="1">
        <v>70000</v>
      </c>
      <c r="AC428" s="1">
        <v>70000</v>
      </c>
      <c r="AD428" t="s">
        <v>175</v>
      </c>
      <c r="AE428" t="s">
        <v>176</v>
      </c>
    </row>
    <row r="429" spans="1:31" x14ac:dyDescent="0.25">
      <c r="A429" t="s">
        <v>16</v>
      </c>
      <c r="B429" s="6">
        <v>0</v>
      </c>
      <c r="D429" s="6">
        <v>0</v>
      </c>
      <c r="F429">
        <v>3</v>
      </c>
      <c r="G429" t="s">
        <v>377</v>
      </c>
      <c r="H429" s="6">
        <v>1</v>
      </c>
      <c r="I429" t="s">
        <v>397</v>
      </c>
      <c r="J429" s="6">
        <v>3</v>
      </c>
      <c r="K429" t="s">
        <v>403</v>
      </c>
      <c r="L429" s="6">
        <v>1</v>
      </c>
      <c r="M429" t="s">
        <v>404</v>
      </c>
      <c r="P429">
        <v>210</v>
      </c>
      <c r="Q429">
        <v>6</v>
      </c>
      <c r="R429">
        <v>0</v>
      </c>
      <c r="S429" t="s">
        <v>405</v>
      </c>
      <c r="T429">
        <v>14</v>
      </c>
      <c r="U429" t="s">
        <v>40</v>
      </c>
      <c r="V429" s="1">
        <v>888.18</v>
      </c>
      <c r="W429" s="1">
        <v>0</v>
      </c>
      <c r="X429" s="1">
        <v>0</v>
      </c>
      <c r="Y429" s="1">
        <v>0</v>
      </c>
      <c r="Z429" s="1">
        <v>1000</v>
      </c>
      <c r="AA429" s="1">
        <v>748.2</v>
      </c>
      <c r="AB429" s="1">
        <v>1000</v>
      </c>
      <c r="AC429" s="1">
        <v>1000</v>
      </c>
      <c r="AD429" t="s">
        <v>18</v>
      </c>
      <c r="AE429" t="s">
        <v>19</v>
      </c>
    </row>
    <row r="430" spans="1:31" x14ac:dyDescent="0.25">
      <c r="A430" t="s">
        <v>16</v>
      </c>
      <c r="B430" s="6">
        <v>0</v>
      </c>
      <c r="D430" s="6">
        <v>0</v>
      </c>
      <c r="F430">
        <v>3</v>
      </c>
      <c r="G430" t="s">
        <v>377</v>
      </c>
      <c r="H430" s="6">
        <v>1</v>
      </c>
      <c r="I430" t="s">
        <v>397</v>
      </c>
      <c r="J430" s="6">
        <v>3</v>
      </c>
      <c r="K430" t="s">
        <v>403</v>
      </c>
      <c r="L430" s="6">
        <v>1</v>
      </c>
      <c r="M430" t="s">
        <v>404</v>
      </c>
      <c r="P430">
        <v>241</v>
      </c>
      <c r="Q430">
        <v>1</v>
      </c>
      <c r="R430">
        <v>0</v>
      </c>
      <c r="S430" t="s">
        <v>406</v>
      </c>
      <c r="T430">
        <v>14</v>
      </c>
      <c r="U430" t="s">
        <v>40</v>
      </c>
      <c r="V430" s="1">
        <v>857.85</v>
      </c>
      <c r="W430" s="1">
        <v>1322.58</v>
      </c>
      <c r="X430" s="1">
        <v>268.89</v>
      </c>
      <c r="Y430" s="1">
        <v>211.84</v>
      </c>
      <c r="Z430" s="1">
        <v>1000</v>
      </c>
      <c r="AA430" s="1">
        <v>748.2</v>
      </c>
      <c r="AB430" s="1">
        <v>1000</v>
      </c>
      <c r="AC430" s="1">
        <v>1000</v>
      </c>
      <c r="AD430" t="s">
        <v>18</v>
      </c>
      <c r="AE430" t="s">
        <v>19</v>
      </c>
    </row>
    <row r="431" spans="1:31" x14ac:dyDescent="0.25">
      <c r="A431" t="s">
        <v>16</v>
      </c>
      <c r="B431" s="6">
        <v>0</v>
      </c>
      <c r="D431" s="6">
        <v>0</v>
      </c>
      <c r="F431">
        <v>3</v>
      </c>
      <c r="G431" t="s">
        <v>377</v>
      </c>
      <c r="H431" s="6">
        <v>1</v>
      </c>
      <c r="I431" t="s">
        <v>397</v>
      </c>
      <c r="J431" s="6">
        <v>3</v>
      </c>
      <c r="K431" t="s">
        <v>403</v>
      </c>
      <c r="L431" s="6">
        <v>1</v>
      </c>
      <c r="M431" t="s">
        <v>404</v>
      </c>
      <c r="P431">
        <v>241</v>
      </c>
      <c r="Q431">
        <v>2</v>
      </c>
      <c r="R431">
        <v>0</v>
      </c>
      <c r="S431" t="s">
        <v>485</v>
      </c>
      <c r="T431">
        <v>78</v>
      </c>
      <c r="U431" t="s">
        <v>165</v>
      </c>
      <c r="V431" s="1">
        <v>9651.19</v>
      </c>
      <c r="W431" s="1">
        <v>136008.26999999999</v>
      </c>
      <c r="X431" s="1">
        <v>63103.58</v>
      </c>
      <c r="Y431" s="1">
        <v>19389.560000000001</v>
      </c>
      <c r="Z431" s="1">
        <v>0</v>
      </c>
      <c r="AA431" s="1">
        <v>810.82</v>
      </c>
      <c r="AB431" s="1">
        <v>0</v>
      </c>
      <c r="AC431" s="1">
        <v>0</v>
      </c>
      <c r="AD431" t="s">
        <v>166</v>
      </c>
      <c r="AE431" t="s">
        <v>167</v>
      </c>
    </row>
    <row r="432" spans="1:31" x14ac:dyDescent="0.25">
      <c r="A432" t="s">
        <v>16</v>
      </c>
      <c r="B432" s="6">
        <v>0</v>
      </c>
      <c r="D432" s="6">
        <v>0</v>
      </c>
      <c r="F432">
        <v>3</v>
      </c>
      <c r="G432" t="s">
        <v>377</v>
      </c>
      <c r="H432" s="6">
        <v>1</v>
      </c>
      <c r="I432" t="s">
        <v>397</v>
      </c>
      <c r="J432" s="6">
        <v>3</v>
      </c>
      <c r="K432" t="s">
        <v>403</v>
      </c>
      <c r="L432" s="6">
        <v>1</v>
      </c>
      <c r="M432" t="s">
        <v>404</v>
      </c>
      <c r="P432">
        <v>241</v>
      </c>
      <c r="Q432">
        <v>3</v>
      </c>
      <c r="R432">
        <v>0</v>
      </c>
      <c r="S432" t="s">
        <v>406</v>
      </c>
      <c r="T432">
        <v>134</v>
      </c>
      <c r="U432" t="s">
        <v>247</v>
      </c>
      <c r="V432" s="1">
        <v>40782.699999999997</v>
      </c>
      <c r="W432" s="1">
        <v>59424.73</v>
      </c>
      <c r="X432" s="1">
        <v>67867.62</v>
      </c>
      <c r="Y432" s="1">
        <v>79705.789999999994</v>
      </c>
      <c r="Z432" s="1">
        <v>70000</v>
      </c>
      <c r="AA432" s="1">
        <v>52374</v>
      </c>
      <c r="AB432" s="1">
        <v>70000</v>
      </c>
      <c r="AC432" s="1">
        <v>70000</v>
      </c>
      <c r="AD432" t="s">
        <v>248</v>
      </c>
      <c r="AE432" t="s">
        <v>249</v>
      </c>
    </row>
    <row r="433" spans="1:31" x14ac:dyDescent="0.25">
      <c r="A433" t="s">
        <v>16</v>
      </c>
      <c r="B433" s="6">
        <v>0</v>
      </c>
      <c r="D433" s="6">
        <v>0</v>
      </c>
      <c r="F433">
        <v>3</v>
      </c>
      <c r="G433" t="s">
        <v>377</v>
      </c>
      <c r="H433" s="6">
        <v>1</v>
      </c>
      <c r="I433" t="s">
        <v>397</v>
      </c>
      <c r="J433" s="6">
        <v>3</v>
      </c>
      <c r="K433" t="s">
        <v>403</v>
      </c>
      <c r="L433" s="6">
        <v>1</v>
      </c>
      <c r="M433" t="s">
        <v>404</v>
      </c>
      <c r="P433">
        <v>241</v>
      </c>
      <c r="Q433">
        <v>4</v>
      </c>
      <c r="R433">
        <v>0</v>
      </c>
      <c r="S433" t="s">
        <v>653</v>
      </c>
      <c r="T433">
        <v>199</v>
      </c>
      <c r="U433" t="s">
        <v>654</v>
      </c>
      <c r="V433" s="1">
        <v>28481.54</v>
      </c>
      <c r="W433" s="1">
        <v>28559.14</v>
      </c>
      <c r="X433" s="1">
        <v>28598.35</v>
      </c>
      <c r="Y433" s="1">
        <v>48303.3</v>
      </c>
      <c r="Z433" s="1">
        <v>25000</v>
      </c>
      <c r="AA433" s="1">
        <v>18705</v>
      </c>
      <c r="AB433" s="1">
        <v>25000</v>
      </c>
      <c r="AC433" s="1">
        <v>25000</v>
      </c>
      <c r="AD433" t="s">
        <v>163</v>
      </c>
      <c r="AE433" t="s">
        <v>162</v>
      </c>
    </row>
    <row r="434" spans="1:31" x14ac:dyDescent="0.25">
      <c r="A434" t="s">
        <v>16</v>
      </c>
      <c r="B434" s="6">
        <v>0</v>
      </c>
      <c r="D434" s="6">
        <v>0</v>
      </c>
      <c r="F434">
        <v>3</v>
      </c>
      <c r="G434" t="s">
        <v>377</v>
      </c>
      <c r="H434" s="6">
        <v>1</v>
      </c>
      <c r="I434" t="s">
        <v>397</v>
      </c>
      <c r="J434" s="6">
        <v>3</v>
      </c>
      <c r="K434" t="s">
        <v>403</v>
      </c>
      <c r="L434" s="6">
        <v>1</v>
      </c>
      <c r="M434" t="s">
        <v>404</v>
      </c>
      <c r="P434">
        <v>241</v>
      </c>
      <c r="Q434">
        <v>6</v>
      </c>
      <c r="R434">
        <v>1</v>
      </c>
      <c r="S434" t="s">
        <v>553</v>
      </c>
      <c r="T434">
        <v>96</v>
      </c>
      <c r="U434" t="s">
        <v>211</v>
      </c>
      <c r="V434" s="1">
        <v>0</v>
      </c>
      <c r="W434" s="1">
        <v>0</v>
      </c>
      <c r="X434" s="1">
        <v>0</v>
      </c>
      <c r="Y434" s="1">
        <v>190040.5</v>
      </c>
      <c r="Z434" s="1">
        <v>0</v>
      </c>
      <c r="AA434" s="1">
        <v>0</v>
      </c>
      <c r="AB434" s="1">
        <v>0</v>
      </c>
      <c r="AC434" s="1">
        <v>0</v>
      </c>
      <c r="AD434" t="s">
        <v>197</v>
      </c>
      <c r="AE434" t="s">
        <v>198</v>
      </c>
    </row>
    <row r="435" spans="1:31" x14ac:dyDescent="0.25">
      <c r="A435" t="s">
        <v>16</v>
      </c>
      <c r="B435" s="6">
        <v>0</v>
      </c>
      <c r="D435" s="6">
        <v>0</v>
      </c>
      <c r="F435">
        <v>3</v>
      </c>
      <c r="G435" t="s">
        <v>377</v>
      </c>
      <c r="H435" s="6">
        <v>1</v>
      </c>
      <c r="I435" t="s">
        <v>397</v>
      </c>
      <c r="J435" s="6">
        <v>3</v>
      </c>
      <c r="K435" t="s">
        <v>403</v>
      </c>
      <c r="L435" s="6">
        <v>1</v>
      </c>
      <c r="M435" t="s">
        <v>404</v>
      </c>
      <c r="P435">
        <v>241</v>
      </c>
      <c r="Q435">
        <v>6</v>
      </c>
      <c r="R435">
        <v>2</v>
      </c>
      <c r="S435" t="s">
        <v>404</v>
      </c>
      <c r="T435">
        <v>191</v>
      </c>
      <c r="U435" t="s">
        <v>334</v>
      </c>
      <c r="V435" s="1">
        <v>0</v>
      </c>
      <c r="W435" s="1">
        <v>0</v>
      </c>
      <c r="X435" s="1">
        <v>1787.64</v>
      </c>
      <c r="Y435" s="1">
        <v>2035.69</v>
      </c>
      <c r="Z435" s="1">
        <v>1050</v>
      </c>
      <c r="AA435" s="1">
        <v>785.61</v>
      </c>
      <c r="AB435" s="1">
        <v>1100</v>
      </c>
      <c r="AC435" s="1">
        <v>1200</v>
      </c>
      <c r="AD435" t="s">
        <v>163</v>
      </c>
      <c r="AE435" t="s">
        <v>162</v>
      </c>
    </row>
    <row r="436" spans="1:31" x14ac:dyDescent="0.25">
      <c r="A436" t="s">
        <v>16</v>
      </c>
      <c r="B436" s="6">
        <v>0</v>
      </c>
      <c r="D436" s="6">
        <v>0</v>
      </c>
      <c r="F436">
        <v>3</v>
      </c>
      <c r="G436" t="s">
        <v>377</v>
      </c>
      <c r="H436" s="6">
        <v>1</v>
      </c>
      <c r="I436" t="s">
        <v>397</v>
      </c>
      <c r="J436" s="6">
        <v>3</v>
      </c>
      <c r="K436" t="s">
        <v>403</v>
      </c>
      <c r="L436" s="6">
        <v>1</v>
      </c>
      <c r="M436" t="s">
        <v>404</v>
      </c>
      <c r="P436">
        <v>241</v>
      </c>
      <c r="Q436">
        <v>6</v>
      </c>
      <c r="R436">
        <v>3</v>
      </c>
      <c r="S436" t="s">
        <v>554</v>
      </c>
      <c r="T436">
        <v>96</v>
      </c>
      <c r="U436" t="s">
        <v>211</v>
      </c>
      <c r="V436" s="1">
        <v>365640.14</v>
      </c>
      <c r="W436" s="1">
        <v>417665.95</v>
      </c>
      <c r="X436" s="1">
        <v>440572.19</v>
      </c>
      <c r="Y436" s="1">
        <v>425556.04</v>
      </c>
      <c r="Z436" s="1">
        <v>370000</v>
      </c>
      <c r="AA436" s="1">
        <v>301447.37</v>
      </c>
      <c r="AB436" s="1">
        <v>370000</v>
      </c>
      <c r="AC436" s="1">
        <v>370000</v>
      </c>
      <c r="AD436" t="s">
        <v>197</v>
      </c>
      <c r="AE436" t="s">
        <v>198</v>
      </c>
    </row>
    <row r="437" spans="1:31" x14ac:dyDescent="0.25">
      <c r="A437" t="s">
        <v>16</v>
      </c>
      <c r="B437" s="6">
        <v>0</v>
      </c>
      <c r="D437" s="6">
        <v>0</v>
      </c>
      <c r="F437">
        <v>3</v>
      </c>
      <c r="G437" t="s">
        <v>377</v>
      </c>
      <c r="H437" s="6">
        <v>1</v>
      </c>
      <c r="I437" t="s">
        <v>397</v>
      </c>
      <c r="J437" s="6">
        <v>3</v>
      </c>
      <c r="K437" t="s">
        <v>403</v>
      </c>
      <c r="L437" s="6">
        <v>1</v>
      </c>
      <c r="M437" t="s">
        <v>404</v>
      </c>
      <c r="P437">
        <v>241</v>
      </c>
      <c r="Q437">
        <v>6</v>
      </c>
      <c r="R437">
        <v>4</v>
      </c>
      <c r="S437" t="s">
        <v>700</v>
      </c>
      <c r="T437">
        <v>219</v>
      </c>
      <c r="U437" t="s">
        <v>371</v>
      </c>
      <c r="V437" s="1">
        <v>198128.9</v>
      </c>
      <c r="W437" s="1">
        <v>153111.82</v>
      </c>
      <c r="X437" s="1">
        <v>168013.24</v>
      </c>
      <c r="Y437" s="1">
        <v>179929.33</v>
      </c>
      <c r="Z437" s="1">
        <v>105000</v>
      </c>
      <c r="AA437" s="1">
        <v>109017.35</v>
      </c>
      <c r="AB437" s="1">
        <v>134000</v>
      </c>
      <c r="AC437" s="1">
        <v>134000</v>
      </c>
      <c r="AD437" t="s">
        <v>155</v>
      </c>
      <c r="AE437" t="s">
        <v>156</v>
      </c>
    </row>
    <row r="438" spans="1:31" x14ac:dyDescent="0.25">
      <c r="A438" t="s">
        <v>16</v>
      </c>
      <c r="B438" s="6">
        <v>0</v>
      </c>
      <c r="D438" s="6">
        <v>0</v>
      </c>
      <c r="F438">
        <v>3</v>
      </c>
      <c r="G438" t="s">
        <v>377</v>
      </c>
      <c r="H438" s="6">
        <v>1</v>
      </c>
      <c r="I438" t="s">
        <v>397</v>
      </c>
      <c r="J438" s="6">
        <v>3</v>
      </c>
      <c r="K438" t="s">
        <v>403</v>
      </c>
      <c r="L438" s="6">
        <v>1</v>
      </c>
      <c r="M438" t="s">
        <v>404</v>
      </c>
      <c r="P438">
        <v>241</v>
      </c>
      <c r="Q438">
        <v>7</v>
      </c>
      <c r="R438">
        <v>0</v>
      </c>
      <c r="S438" t="s">
        <v>486</v>
      </c>
      <c r="T438">
        <v>78</v>
      </c>
      <c r="U438" t="s">
        <v>165</v>
      </c>
      <c r="V438" s="1">
        <v>236322.39</v>
      </c>
      <c r="W438" s="1">
        <v>3606.36</v>
      </c>
      <c r="X438" s="1">
        <v>140536.53</v>
      </c>
      <c r="Y438" s="1">
        <v>163289.35</v>
      </c>
      <c r="Z438" s="1">
        <v>130000</v>
      </c>
      <c r="AA438" s="1">
        <v>140000.07999999999</v>
      </c>
      <c r="AB438" s="1">
        <v>130000</v>
      </c>
      <c r="AC438" s="1">
        <v>130000</v>
      </c>
      <c r="AD438" t="s">
        <v>166</v>
      </c>
      <c r="AE438" t="s">
        <v>167</v>
      </c>
    </row>
    <row r="439" spans="1:31" x14ac:dyDescent="0.25">
      <c r="A439" t="s">
        <v>16</v>
      </c>
      <c r="B439" s="6">
        <v>0</v>
      </c>
      <c r="D439" s="6">
        <v>0</v>
      </c>
      <c r="F439">
        <v>3</v>
      </c>
      <c r="G439" t="s">
        <v>377</v>
      </c>
      <c r="H439" s="6">
        <v>1</v>
      </c>
      <c r="I439" t="s">
        <v>397</v>
      </c>
      <c r="J439" s="6">
        <v>3</v>
      </c>
      <c r="K439" t="s">
        <v>403</v>
      </c>
      <c r="L439" s="6">
        <v>1</v>
      </c>
      <c r="M439" t="s">
        <v>404</v>
      </c>
      <c r="P439">
        <v>241</v>
      </c>
      <c r="Q439">
        <v>8</v>
      </c>
      <c r="R439">
        <v>1</v>
      </c>
      <c r="S439" t="s">
        <v>556</v>
      </c>
      <c r="T439">
        <v>101</v>
      </c>
      <c r="U439" t="s">
        <v>219</v>
      </c>
      <c r="V439" s="1">
        <v>21239.16</v>
      </c>
      <c r="W439" s="1">
        <v>29643.279999999999</v>
      </c>
      <c r="X439" s="1">
        <v>42266.75</v>
      </c>
      <c r="Y439" s="1">
        <v>36230.69</v>
      </c>
      <c r="Z439" s="1">
        <v>28000</v>
      </c>
      <c r="AA439" s="1">
        <v>20949.599999999999</v>
      </c>
      <c r="AB439" s="1">
        <v>28000</v>
      </c>
      <c r="AC439" s="1">
        <v>28000</v>
      </c>
      <c r="AD439" t="s">
        <v>220</v>
      </c>
      <c r="AE439" t="s">
        <v>221</v>
      </c>
    </row>
    <row r="440" spans="1:31" x14ac:dyDescent="0.25">
      <c r="A440" t="s">
        <v>16</v>
      </c>
      <c r="B440" s="6">
        <v>0</v>
      </c>
      <c r="D440" s="6">
        <v>0</v>
      </c>
      <c r="F440">
        <v>3</v>
      </c>
      <c r="G440" t="s">
        <v>377</v>
      </c>
      <c r="H440" s="6">
        <v>1</v>
      </c>
      <c r="I440" t="s">
        <v>397</v>
      </c>
      <c r="J440" s="6">
        <v>3</v>
      </c>
      <c r="K440" t="s">
        <v>403</v>
      </c>
      <c r="L440" s="6">
        <v>1</v>
      </c>
      <c r="M440" t="s">
        <v>404</v>
      </c>
      <c r="P440">
        <v>241</v>
      </c>
      <c r="Q440">
        <v>8</v>
      </c>
      <c r="R440">
        <v>2</v>
      </c>
      <c r="S440" t="s">
        <v>558</v>
      </c>
      <c r="T440">
        <v>102</v>
      </c>
      <c r="U440" t="s">
        <v>222</v>
      </c>
      <c r="V440" s="1">
        <v>49786.81</v>
      </c>
      <c r="W440" s="1">
        <v>48009.06</v>
      </c>
      <c r="X440" s="1">
        <v>49283.26</v>
      </c>
      <c r="Y440" s="1">
        <v>47180.86</v>
      </c>
      <c r="Z440" s="1">
        <v>45000</v>
      </c>
      <c r="AA440" s="1">
        <v>33669</v>
      </c>
      <c r="AB440" s="1">
        <v>45000</v>
      </c>
      <c r="AC440" s="1">
        <v>45000</v>
      </c>
      <c r="AD440" t="s">
        <v>220</v>
      </c>
      <c r="AE440" t="s">
        <v>221</v>
      </c>
    </row>
    <row r="441" spans="1:31" x14ac:dyDescent="0.25">
      <c r="A441" t="s">
        <v>16</v>
      </c>
      <c r="B441" s="6">
        <v>0</v>
      </c>
      <c r="D441" s="6">
        <v>0</v>
      </c>
      <c r="F441">
        <v>3</v>
      </c>
      <c r="G441" t="s">
        <v>377</v>
      </c>
      <c r="H441" s="6">
        <v>1</v>
      </c>
      <c r="I441" t="s">
        <v>397</v>
      </c>
      <c r="J441" s="6">
        <v>3</v>
      </c>
      <c r="K441" t="s">
        <v>403</v>
      </c>
      <c r="L441" s="6">
        <v>1</v>
      </c>
      <c r="M441" t="s">
        <v>404</v>
      </c>
      <c r="P441">
        <v>241</v>
      </c>
      <c r="Q441">
        <v>8</v>
      </c>
      <c r="R441">
        <v>3</v>
      </c>
      <c r="S441" t="s">
        <v>560</v>
      </c>
      <c r="T441">
        <v>103</v>
      </c>
      <c r="U441" t="s">
        <v>225</v>
      </c>
      <c r="V441" s="1">
        <v>73442.16</v>
      </c>
      <c r="W441" s="1">
        <v>68806.22</v>
      </c>
      <c r="X441" s="1">
        <v>62565.03</v>
      </c>
      <c r="Y441" s="1">
        <v>83265.990000000005</v>
      </c>
      <c r="Z441" s="1">
        <v>68000</v>
      </c>
      <c r="AA441" s="1">
        <v>50877.599999999999</v>
      </c>
      <c r="AB441" s="1">
        <v>68000</v>
      </c>
      <c r="AC441" s="1">
        <v>68000</v>
      </c>
      <c r="AD441" t="s">
        <v>220</v>
      </c>
      <c r="AE441" t="s">
        <v>221</v>
      </c>
    </row>
    <row r="442" spans="1:31" x14ac:dyDescent="0.25">
      <c r="A442" t="s">
        <v>16</v>
      </c>
      <c r="B442" s="6">
        <v>0</v>
      </c>
      <c r="D442" s="6">
        <v>0</v>
      </c>
      <c r="F442">
        <v>3</v>
      </c>
      <c r="G442" t="s">
        <v>377</v>
      </c>
      <c r="H442" s="6">
        <v>1</v>
      </c>
      <c r="I442" t="s">
        <v>397</v>
      </c>
      <c r="J442" s="6">
        <v>3</v>
      </c>
      <c r="K442" t="s">
        <v>403</v>
      </c>
      <c r="L442" s="6">
        <v>1</v>
      </c>
      <c r="M442" t="s">
        <v>404</v>
      </c>
      <c r="P442">
        <v>241</v>
      </c>
      <c r="Q442">
        <v>8</v>
      </c>
      <c r="R442">
        <v>4</v>
      </c>
      <c r="S442" t="s">
        <v>562</v>
      </c>
      <c r="T442">
        <v>104</v>
      </c>
      <c r="U442" t="s">
        <v>227</v>
      </c>
      <c r="V442" s="1">
        <v>65408.98</v>
      </c>
      <c r="W442" s="1">
        <v>33858.559999999998</v>
      </c>
      <c r="X442" s="1">
        <v>26359.360000000001</v>
      </c>
      <c r="Y442" s="1">
        <v>29247.599999999999</v>
      </c>
      <c r="Z442" s="1">
        <v>40000</v>
      </c>
      <c r="AA442" s="1">
        <v>29928</v>
      </c>
      <c r="AB442" s="1">
        <v>51000</v>
      </c>
      <c r="AC442" s="1">
        <v>51000</v>
      </c>
      <c r="AD442" t="s">
        <v>220</v>
      </c>
      <c r="AE442" t="s">
        <v>221</v>
      </c>
    </row>
    <row r="443" spans="1:31" x14ac:dyDescent="0.25">
      <c r="A443" t="s">
        <v>16</v>
      </c>
      <c r="B443" s="6">
        <v>0</v>
      </c>
      <c r="D443" s="6">
        <v>0</v>
      </c>
      <c r="F443">
        <v>3</v>
      </c>
      <c r="G443" t="s">
        <v>377</v>
      </c>
      <c r="H443" s="6">
        <v>1</v>
      </c>
      <c r="I443" t="s">
        <v>397</v>
      </c>
      <c r="J443" s="6">
        <v>3</v>
      </c>
      <c r="K443" t="s">
        <v>403</v>
      </c>
      <c r="L443" s="6">
        <v>1</v>
      </c>
      <c r="M443" t="s">
        <v>404</v>
      </c>
      <c r="P443">
        <v>241</v>
      </c>
      <c r="Q443">
        <v>8</v>
      </c>
      <c r="R443">
        <v>5</v>
      </c>
      <c r="S443" t="s">
        <v>564</v>
      </c>
      <c r="T443">
        <v>105</v>
      </c>
      <c r="U443" t="s">
        <v>229</v>
      </c>
      <c r="V443" s="1">
        <v>31481.23</v>
      </c>
      <c r="W443" s="1">
        <v>39381.74</v>
      </c>
      <c r="X443" s="1">
        <v>50003.14</v>
      </c>
      <c r="Y443" s="1">
        <v>47122.11</v>
      </c>
      <c r="Z443" s="1">
        <v>40000</v>
      </c>
      <c r="AA443" s="1">
        <v>29928</v>
      </c>
      <c r="AB443" s="1">
        <v>40900</v>
      </c>
      <c r="AC443" s="1">
        <v>40900</v>
      </c>
      <c r="AD443" t="s">
        <v>220</v>
      </c>
      <c r="AE443" t="s">
        <v>221</v>
      </c>
    </row>
    <row r="444" spans="1:31" x14ac:dyDescent="0.25">
      <c r="A444" t="s">
        <v>16</v>
      </c>
      <c r="B444" s="6">
        <v>0</v>
      </c>
      <c r="D444" s="6">
        <v>0</v>
      </c>
      <c r="F444">
        <v>3</v>
      </c>
      <c r="G444" t="s">
        <v>377</v>
      </c>
      <c r="H444" s="6">
        <v>1</v>
      </c>
      <c r="I444" t="s">
        <v>397</v>
      </c>
      <c r="J444" s="6">
        <v>3</v>
      </c>
      <c r="K444" t="s">
        <v>403</v>
      </c>
      <c r="L444" s="6">
        <v>1</v>
      </c>
      <c r="M444" t="s">
        <v>404</v>
      </c>
      <c r="P444">
        <v>241</v>
      </c>
      <c r="Q444">
        <v>8</v>
      </c>
      <c r="R444">
        <v>6</v>
      </c>
      <c r="S444" t="s">
        <v>566</v>
      </c>
      <c r="T444">
        <v>106</v>
      </c>
      <c r="U444" t="s">
        <v>231</v>
      </c>
      <c r="V444" s="1">
        <v>50511.74</v>
      </c>
      <c r="W444" s="1">
        <v>47377.45</v>
      </c>
      <c r="X444" s="1">
        <v>52271.18</v>
      </c>
      <c r="Y444" s="1">
        <v>65421.06</v>
      </c>
      <c r="Z444" s="1">
        <v>45000</v>
      </c>
      <c r="AA444" s="1">
        <v>33669</v>
      </c>
      <c r="AB444" s="1">
        <v>45000</v>
      </c>
      <c r="AC444" s="1">
        <v>45000</v>
      </c>
      <c r="AD444" t="s">
        <v>220</v>
      </c>
      <c r="AE444" t="s">
        <v>221</v>
      </c>
    </row>
    <row r="445" spans="1:31" x14ac:dyDescent="0.25">
      <c r="A445" t="s">
        <v>16</v>
      </c>
      <c r="B445" s="6">
        <v>0</v>
      </c>
      <c r="D445" s="6">
        <v>0</v>
      </c>
      <c r="F445">
        <v>3</v>
      </c>
      <c r="G445" t="s">
        <v>377</v>
      </c>
      <c r="H445" s="6">
        <v>1</v>
      </c>
      <c r="I445" t="s">
        <v>397</v>
      </c>
      <c r="J445" s="6">
        <v>3</v>
      </c>
      <c r="K445" t="s">
        <v>403</v>
      </c>
      <c r="L445" s="6">
        <v>1</v>
      </c>
      <c r="M445" t="s">
        <v>404</v>
      </c>
      <c r="P445">
        <v>241</v>
      </c>
      <c r="Q445">
        <v>8</v>
      </c>
      <c r="R445">
        <v>7</v>
      </c>
      <c r="S445" t="s">
        <v>568</v>
      </c>
      <c r="T445">
        <v>107</v>
      </c>
      <c r="U445" t="s">
        <v>232</v>
      </c>
      <c r="V445" s="1">
        <v>52948.76</v>
      </c>
      <c r="W445" s="1">
        <v>65226.79</v>
      </c>
      <c r="X445" s="1">
        <v>67085.33</v>
      </c>
      <c r="Y445" s="1">
        <v>82742.2</v>
      </c>
      <c r="Z445" s="1">
        <v>46000</v>
      </c>
      <c r="AA445" s="1">
        <v>34417.199999999997</v>
      </c>
      <c r="AB445" s="1">
        <v>46000</v>
      </c>
      <c r="AC445" s="1">
        <v>46000</v>
      </c>
      <c r="AD445" t="s">
        <v>220</v>
      </c>
      <c r="AE445" t="s">
        <v>221</v>
      </c>
    </row>
    <row r="446" spans="1:31" x14ac:dyDescent="0.25">
      <c r="A446" t="s">
        <v>16</v>
      </c>
      <c r="B446" s="6">
        <v>0</v>
      </c>
      <c r="D446" s="6">
        <v>0</v>
      </c>
      <c r="F446">
        <v>3</v>
      </c>
      <c r="G446" t="s">
        <v>377</v>
      </c>
      <c r="H446" s="6">
        <v>1</v>
      </c>
      <c r="I446" t="s">
        <v>397</v>
      </c>
      <c r="J446" s="6">
        <v>3</v>
      </c>
      <c r="K446" t="s">
        <v>403</v>
      </c>
      <c r="L446" s="6">
        <v>1</v>
      </c>
      <c r="M446" t="s">
        <v>404</v>
      </c>
      <c r="P446">
        <v>241</v>
      </c>
      <c r="Q446">
        <v>8</v>
      </c>
      <c r="R446">
        <v>8</v>
      </c>
      <c r="S446" t="s">
        <v>570</v>
      </c>
      <c r="T446">
        <v>108</v>
      </c>
      <c r="U446" t="s">
        <v>235</v>
      </c>
      <c r="V446" s="1">
        <v>42554.68</v>
      </c>
      <c r="W446" s="1">
        <v>42733.9</v>
      </c>
      <c r="X446" s="1">
        <v>49464.87</v>
      </c>
      <c r="Y446" s="1">
        <v>44819.96</v>
      </c>
      <c r="Z446" s="1">
        <v>45000</v>
      </c>
      <c r="AA446" s="1">
        <v>33669</v>
      </c>
      <c r="AB446" s="1">
        <v>45000</v>
      </c>
      <c r="AC446" s="1">
        <v>45000</v>
      </c>
      <c r="AD446" t="s">
        <v>220</v>
      </c>
      <c r="AE446" t="s">
        <v>221</v>
      </c>
    </row>
    <row r="447" spans="1:31" x14ac:dyDescent="0.25">
      <c r="A447" t="s">
        <v>16</v>
      </c>
      <c r="B447" s="6">
        <v>0</v>
      </c>
      <c r="D447" s="6">
        <v>0</v>
      </c>
      <c r="F447">
        <v>3</v>
      </c>
      <c r="G447" t="s">
        <v>377</v>
      </c>
      <c r="H447" s="6">
        <v>1</v>
      </c>
      <c r="I447" t="s">
        <v>397</v>
      </c>
      <c r="J447" s="6">
        <v>3</v>
      </c>
      <c r="K447" t="s">
        <v>403</v>
      </c>
      <c r="L447" s="6">
        <v>1</v>
      </c>
      <c r="M447" t="s">
        <v>404</v>
      </c>
      <c r="P447">
        <v>241</v>
      </c>
      <c r="Q447">
        <v>8</v>
      </c>
      <c r="R447">
        <v>9</v>
      </c>
      <c r="S447" t="s">
        <v>572</v>
      </c>
      <c r="T447">
        <v>109</v>
      </c>
      <c r="U447" t="s">
        <v>237</v>
      </c>
      <c r="V447" s="1">
        <v>51576.29</v>
      </c>
      <c r="W447" s="1">
        <v>55080.73</v>
      </c>
      <c r="X447" s="1">
        <v>54228.75</v>
      </c>
      <c r="Y447" s="1">
        <v>46598.65</v>
      </c>
      <c r="Z447" s="1">
        <v>34200</v>
      </c>
      <c r="AA447" s="1">
        <v>25588.44</v>
      </c>
      <c r="AB447" s="1">
        <v>34200</v>
      </c>
      <c r="AC447" s="1">
        <v>34200</v>
      </c>
      <c r="AD447" t="s">
        <v>220</v>
      </c>
      <c r="AE447" t="s">
        <v>221</v>
      </c>
    </row>
    <row r="448" spans="1:31" x14ac:dyDescent="0.25">
      <c r="A448" t="s">
        <v>16</v>
      </c>
      <c r="B448" s="6">
        <v>0</v>
      </c>
      <c r="D448" s="6">
        <v>0</v>
      </c>
      <c r="F448">
        <v>3</v>
      </c>
      <c r="G448" t="s">
        <v>377</v>
      </c>
      <c r="H448" s="6">
        <v>1</v>
      </c>
      <c r="I448" t="s">
        <v>397</v>
      </c>
      <c r="J448" s="6">
        <v>3</v>
      </c>
      <c r="K448" t="s">
        <v>403</v>
      </c>
      <c r="L448" s="6">
        <v>1</v>
      </c>
      <c r="M448" t="s">
        <v>404</v>
      </c>
      <c r="P448">
        <v>241</v>
      </c>
      <c r="Q448">
        <v>8</v>
      </c>
      <c r="R448">
        <v>10</v>
      </c>
      <c r="S448" t="s">
        <v>454</v>
      </c>
      <c r="T448">
        <v>58</v>
      </c>
      <c r="U448" t="s">
        <v>141</v>
      </c>
      <c r="V448" s="1">
        <v>38899.699999999997</v>
      </c>
      <c r="W448" s="1">
        <v>39303.589999999997</v>
      </c>
      <c r="X448" s="1">
        <v>40650.480000000003</v>
      </c>
      <c r="Y448" s="1">
        <v>39500.480000000003</v>
      </c>
      <c r="Z448" s="1">
        <v>45000</v>
      </c>
      <c r="AA448" s="1">
        <v>40458.86</v>
      </c>
      <c r="AB448" s="1">
        <v>45000</v>
      </c>
      <c r="AC448" s="1">
        <v>45000</v>
      </c>
      <c r="AD448" t="s">
        <v>138</v>
      </c>
      <c r="AE448" t="s">
        <v>137</v>
      </c>
    </row>
    <row r="449" spans="1:31" x14ac:dyDescent="0.25">
      <c r="A449" t="s">
        <v>16</v>
      </c>
      <c r="B449" s="6">
        <v>0</v>
      </c>
      <c r="D449" s="6">
        <v>0</v>
      </c>
      <c r="F449">
        <v>3</v>
      </c>
      <c r="G449" t="s">
        <v>377</v>
      </c>
      <c r="H449" s="6">
        <v>1</v>
      </c>
      <c r="I449" t="s">
        <v>397</v>
      </c>
      <c r="J449" s="6">
        <v>3</v>
      </c>
      <c r="K449" t="s">
        <v>403</v>
      </c>
      <c r="L449" s="6">
        <v>1</v>
      </c>
      <c r="M449" t="s">
        <v>404</v>
      </c>
      <c r="P449">
        <v>241</v>
      </c>
      <c r="Q449">
        <v>8</v>
      </c>
      <c r="R449">
        <v>11</v>
      </c>
      <c r="S449" t="s">
        <v>454</v>
      </c>
      <c r="T449">
        <v>59</v>
      </c>
      <c r="U449" t="s">
        <v>147</v>
      </c>
      <c r="V449" s="1">
        <v>159447.88</v>
      </c>
      <c r="W449" s="1">
        <v>561681</v>
      </c>
      <c r="X449" s="1">
        <v>69013.600000000006</v>
      </c>
      <c r="Y449" s="1">
        <v>133874.32</v>
      </c>
      <c r="Z449" s="1">
        <v>70000</v>
      </c>
      <c r="AA449" s="1">
        <v>52374</v>
      </c>
      <c r="AB449" s="1">
        <v>70000</v>
      </c>
      <c r="AC449" s="1">
        <v>70000</v>
      </c>
      <c r="AD449" t="s">
        <v>138</v>
      </c>
      <c r="AE449" t="s">
        <v>137</v>
      </c>
    </row>
    <row r="450" spans="1:31" x14ac:dyDescent="0.25">
      <c r="A450" t="s">
        <v>16</v>
      </c>
      <c r="B450" s="6">
        <v>0</v>
      </c>
      <c r="D450" s="6">
        <v>0</v>
      </c>
      <c r="F450">
        <v>3</v>
      </c>
      <c r="G450" t="s">
        <v>377</v>
      </c>
      <c r="H450" s="6">
        <v>1</v>
      </c>
      <c r="I450" t="s">
        <v>397</v>
      </c>
      <c r="J450" s="6">
        <v>3</v>
      </c>
      <c r="K450" t="s">
        <v>403</v>
      </c>
      <c r="L450" s="6">
        <v>1</v>
      </c>
      <c r="M450" t="s">
        <v>404</v>
      </c>
      <c r="P450">
        <v>241</v>
      </c>
      <c r="Q450">
        <v>8</v>
      </c>
      <c r="R450">
        <v>12</v>
      </c>
      <c r="S450" t="s">
        <v>454</v>
      </c>
      <c r="T450">
        <v>203</v>
      </c>
      <c r="U450" t="s">
        <v>346</v>
      </c>
      <c r="V450" s="1">
        <v>118733.56</v>
      </c>
      <c r="W450" s="1">
        <v>228474.69</v>
      </c>
      <c r="X450" s="1">
        <v>433847.62</v>
      </c>
      <c r="Y450" s="1">
        <v>446351</v>
      </c>
      <c r="Z450" s="1">
        <v>400000</v>
      </c>
      <c r="AA450" s="1">
        <v>313393.86</v>
      </c>
      <c r="AB450" s="1">
        <v>400000</v>
      </c>
      <c r="AC450" s="1">
        <v>400000</v>
      </c>
      <c r="AD450" t="s">
        <v>138</v>
      </c>
      <c r="AE450" t="s">
        <v>137</v>
      </c>
    </row>
    <row r="451" spans="1:31" x14ac:dyDescent="0.25">
      <c r="A451" t="s">
        <v>16</v>
      </c>
      <c r="B451" s="6">
        <v>0</v>
      </c>
      <c r="D451" s="6">
        <v>0</v>
      </c>
      <c r="F451">
        <v>3</v>
      </c>
      <c r="G451" t="s">
        <v>377</v>
      </c>
      <c r="H451" s="6">
        <v>1</v>
      </c>
      <c r="I451" t="s">
        <v>397</v>
      </c>
      <c r="J451" s="6">
        <v>3</v>
      </c>
      <c r="K451" t="s">
        <v>403</v>
      </c>
      <c r="L451" s="6">
        <v>1</v>
      </c>
      <c r="M451" t="s">
        <v>404</v>
      </c>
      <c r="P451">
        <v>241</v>
      </c>
      <c r="Q451">
        <v>8</v>
      </c>
      <c r="R451">
        <v>13</v>
      </c>
      <c r="S451" t="s">
        <v>676</v>
      </c>
      <c r="T451">
        <v>213</v>
      </c>
      <c r="U451" t="s">
        <v>357</v>
      </c>
      <c r="V451" s="1">
        <v>222249.49</v>
      </c>
      <c r="W451" s="1">
        <v>309402.40000000002</v>
      </c>
      <c r="X451" s="1">
        <v>251535.93</v>
      </c>
      <c r="Y451" s="1">
        <v>311606.63</v>
      </c>
      <c r="Z451" s="1">
        <v>300000</v>
      </c>
      <c r="AA451" s="1">
        <v>231151.67</v>
      </c>
      <c r="AB451" s="1">
        <v>300000</v>
      </c>
      <c r="AC451" s="1">
        <v>300000</v>
      </c>
      <c r="AD451" t="s">
        <v>138</v>
      </c>
      <c r="AE451" t="s">
        <v>137</v>
      </c>
    </row>
    <row r="452" spans="1:31" x14ac:dyDescent="0.25">
      <c r="A452" t="s">
        <v>16</v>
      </c>
      <c r="B452" s="6">
        <v>0</v>
      </c>
      <c r="D452" s="6">
        <v>0</v>
      </c>
      <c r="F452">
        <v>3</v>
      </c>
      <c r="G452" t="s">
        <v>377</v>
      </c>
      <c r="H452" s="6">
        <v>1</v>
      </c>
      <c r="I452" t="s">
        <v>397</v>
      </c>
      <c r="J452" s="6">
        <v>3</v>
      </c>
      <c r="K452" t="s">
        <v>403</v>
      </c>
      <c r="L452" s="6">
        <v>1</v>
      </c>
      <c r="M452" t="s">
        <v>404</v>
      </c>
      <c r="P452">
        <v>241</v>
      </c>
      <c r="Q452">
        <v>8</v>
      </c>
      <c r="R452">
        <v>14</v>
      </c>
      <c r="S452" t="s">
        <v>498</v>
      </c>
      <c r="T452">
        <v>146</v>
      </c>
      <c r="U452" t="s">
        <v>286</v>
      </c>
      <c r="V452" s="1">
        <v>57450</v>
      </c>
      <c r="W452" s="1">
        <v>146882</v>
      </c>
      <c r="X452" s="1">
        <v>70340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t="s">
        <v>80</v>
      </c>
      <c r="AE452" t="s">
        <v>81</v>
      </c>
    </row>
    <row r="453" spans="1:31" x14ac:dyDescent="0.25">
      <c r="A453" t="s">
        <v>16</v>
      </c>
      <c r="B453" s="6">
        <v>0</v>
      </c>
      <c r="D453" s="6">
        <v>0</v>
      </c>
      <c r="F453">
        <v>3</v>
      </c>
      <c r="G453" t="s">
        <v>377</v>
      </c>
      <c r="H453" s="6">
        <v>1</v>
      </c>
      <c r="I453" t="s">
        <v>397</v>
      </c>
      <c r="J453" s="6">
        <v>3</v>
      </c>
      <c r="K453" t="s">
        <v>403</v>
      </c>
      <c r="L453" s="6">
        <v>1</v>
      </c>
      <c r="M453" t="s">
        <v>404</v>
      </c>
      <c r="P453">
        <v>241</v>
      </c>
      <c r="Q453">
        <v>8</v>
      </c>
      <c r="R453">
        <v>15</v>
      </c>
      <c r="S453" t="s">
        <v>677</v>
      </c>
      <c r="T453">
        <v>213</v>
      </c>
      <c r="U453" t="s">
        <v>357</v>
      </c>
      <c r="V453" s="1">
        <v>31180.45</v>
      </c>
      <c r="W453" s="1">
        <v>40861.85</v>
      </c>
      <c r="X453" s="1">
        <v>51762.44</v>
      </c>
      <c r="Y453" s="1">
        <v>65956.28</v>
      </c>
      <c r="Z453" s="1">
        <v>45000</v>
      </c>
      <c r="AA453" s="1">
        <v>36201.550000000003</v>
      </c>
      <c r="AB453" s="1">
        <v>45000</v>
      </c>
      <c r="AC453" s="1">
        <v>45000</v>
      </c>
      <c r="AD453" t="s">
        <v>138</v>
      </c>
      <c r="AE453" t="s">
        <v>137</v>
      </c>
    </row>
    <row r="454" spans="1:31" x14ac:dyDescent="0.25">
      <c r="A454" t="s">
        <v>16</v>
      </c>
      <c r="B454" s="6">
        <v>0</v>
      </c>
      <c r="D454" s="6">
        <v>0</v>
      </c>
      <c r="F454">
        <v>3</v>
      </c>
      <c r="G454" t="s">
        <v>377</v>
      </c>
      <c r="H454" s="6">
        <v>1</v>
      </c>
      <c r="I454" t="s">
        <v>397</v>
      </c>
      <c r="J454" s="6">
        <v>3</v>
      </c>
      <c r="K454" t="s">
        <v>403</v>
      </c>
      <c r="L454" s="6">
        <v>1</v>
      </c>
      <c r="M454" t="s">
        <v>404</v>
      </c>
      <c r="P454">
        <v>241</v>
      </c>
      <c r="Q454">
        <v>8</v>
      </c>
      <c r="R454">
        <v>16</v>
      </c>
      <c r="S454" t="s">
        <v>683</v>
      </c>
      <c r="T454">
        <v>214</v>
      </c>
      <c r="U454" t="s">
        <v>363</v>
      </c>
      <c r="V454" s="1">
        <v>106278</v>
      </c>
      <c r="W454" s="1">
        <v>135978.12</v>
      </c>
      <c r="X454" s="1">
        <v>487901.44</v>
      </c>
      <c r="Y454" s="1">
        <v>489484.59</v>
      </c>
      <c r="Z454" s="1">
        <v>500000</v>
      </c>
      <c r="AA454" s="1">
        <v>420021.9</v>
      </c>
      <c r="AB454" s="1">
        <v>500000</v>
      </c>
      <c r="AC454" s="1">
        <v>500000</v>
      </c>
      <c r="AD454" t="s">
        <v>138</v>
      </c>
      <c r="AE454" t="s">
        <v>137</v>
      </c>
    </row>
    <row r="455" spans="1:31" x14ac:dyDescent="0.25">
      <c r="A455" t="s">
        <v>16</v>
      </c>
      <c r="B455" s="6">
        <v>0</v>
      </c>
      <c r="D455" s="6">
        <v>0</v>
      </c>
      <c r="F455">
        <v>3</v>
      </c>
      <c r="G455" t="s">
        <v>377</v>
      </c>
      <c r="H455" s="6">
        <v>1</v>
      </c>
      <c r="I455" t="s">
        <v>397</v>
      </c>
      <c r="J455" s="6">
        <v>3</v>
      </c>
      <c r="K455" t="s">
        <v>403</v>
      </c>
      <c r="L455" s="6">
        <v>1</v>
      </c>
      <c r="M455" t="s">
        <v>404</v>
      </c>
      <c r="P455">
        <v>241</v>
      </c>
      <c r="Q455">
        <v>8</v>
      </c>
      <c r="R455">
        <v>17</v>
      </c>
      <c r="S455" t="s">
        <v>520</v>
      </c>
      <c r="T455">
        <v>90</v>
      </c>
      <c r="U455" t="s">
        <v>196</v>
      </c>
      <c r="V455" s="1">
        <v>0</v>
      </c>
      <c r="W455" s="1">
        <v>0</v>
      </c>
      <c r="X455" s="1">
        <v>0</v>
      </c>
      <c r="Y455" s="1">
        <v>0</v>
      </c>
      <c r="Z455" s="1">
        <v>3100</v>
      </c>
      <c r="AA455" s="1">
        <v>2319.42</v>
      </c>
      <c r="AB455" s="1">
        <v>3100</v>
      </c>
      <c r="AC455" s="1">
        <v>3100</v>
      </c>
      <c r="AD455" t="s">
        <v>197</v>
      </c>
      <c r="AE455" t="s">
        <v>198</v>
      </c>
    </row>
    <row r="456" spans="1:31" x14ac:dyDescent="0.25">
      <c r="A456" t="s">
        <v>16</v>
      </c>
      <c r="B456" s="6">
        <v>0</v>
      </c>
      <c r="D456" s="6">
        <v>0</v>
      </c>
      <c r="F456">
        <v>3</v>
      </c>
      <c r="G456" t="s">
        <v>377</v>
      </c>
      <c r="H456" s="6">
        <v>1</v>
      </c>
      <c r="I456" t="s">
        <v>397</v>
      </c>
      <c r="J456" s="6">
        <v>3</v>
      </c>
      <c r="K456" t="s">
        <v>403</v>
      </c>
      <c r="L456" s="6">
        <v>1</v>
      </c>
      <c r="M456" t="s">
        <v>404</v>
      </c>
      <c r="P456">
        <v>241</v>
      </c>
      <c r="Q456">
        <v>9</v>
      </c>
      <c r="R456">
        <v>0</v>
      </c>
      <c r="S456" t="s">
        <v>613</v>
      </c>
      <c r="T456">
        <v>148</v>
      </c>
      <c r="U456" t="s">
        <v>79</v>
      </c>
      <c r="V456" s="1">
        <v>1455656.91</v>
      </c>
      <c r="W456" s="1">
        <v>1363709.67</v>
      </c>
      <c r="X456" s="1">
        <v>1537521.3</v>
      </c>
      <c r="Y456" s="1">
        <v>1716136.3</v>
      </c>
      <c r="Z456" s="1">
        <v>1650000</v>
      </c>
      <c r="AA456" s="1">
        <v>1234530</v>
      </c>
      <c r="AB456" s="1">
        <v>1650000</v>
      </c>
      <c r="AC456" s="1">
        <v>1650000</v>
      </c>
      <c r="AD456" t="s">
        <v>80</v>
      </c>
      <c r="AE456" t="s">
        <v>81</v>
      </c>
    </row>
    <row r="457" spans="1:31" x14ac:dyDescent="0.25">
      <c r="A457" t="s">
        <v>16</v>
      </c>
      <c r="B457" s="6">
        <v>0</v>
      </c>
      <c r="D457" s="6">
        <v>0</v>
      </c>
      <c r="F457">
        <v>3</v>
      </c>
      <c r="G457" t="s">
        <v>377</v>
      </c>
      <c r="H457" s="6">
        <v>1</v>
      </c>
      <c r="I457" t="s">
        <v>397</v>
      </c>
      <c r="J457" s="6">
        <v>3</v>
      </c>
      <c r="K457" t="s">
        <v>403</v>
      </c>
      <c r="L457" s="6">
        <v>1</v>
      </c>
      <c r="M457" t="s">
        <v>404</v>
      </c>
      <c r="P457">
        <v>241</v>
      </c>
      <c r="Q457">
        <v>11</v>
      </c>
      <c r="R457">
        <v>0</v>
      </c>
      <c r="S457" t="s">
        <v>434</v>
      </c>
      <c r="T457">
        <v>27</v>
      </c>
      <c r="U457" t="s">
        <v>431</v>
      </c>
      <c r="V457" s="1">
        <v>278814.59999999998</v>
      </c>
      <c r="W457" s="1">
        <v>180804.39</v>
      </c>
      <c r="X457" s="1">
        <v>180804.39</v>
      </c>
      <c r="Y457" s="1">
        <v>177074.03</v>
      </c>
      <c r="Z457" s="1">
        <v>190000</v>
      </c>
      <c r="AA457" s="1">
        <v>142158</v>
      </c>
      <c r="AB457" s="1">
        <v>190000</v>
      </c>
      <c r="AC457" s="1">
        <v>190000</v>
      </c>
      <c r="AD457" t="s">
        <v>248</v>
      </c>
      <c r="AE457" t="s">
        <v>249</v>
      </c>
    </row>
    <row r="458" spans="1:31" x14ac:dyDescent="0.25">
      <c r="A458" t="s">
        <v>16</v>
      </c>
      <c r="B458" s="6">
        <v>0</v>
      </c>
      <c r="D458" s="6">
        <v>0</v>
      </c>
      <c r="F458">
        <v>3</v>
      </c>
      <c r="G458" t="s">
        <v>377</v>
      </c>
      <c r="H458" s="6">
        <v>1</v>
      </c>
      <c r="I458" t="s">
        <v>397</v>
      </c>
      <c r="J458" s="6">
        <v>3</v>
      </c>
      <c r="K458" t="s">
        <v>403</v>
      </c>
      <c r="L458" s="6">
        <v>1</v>
      </c>
      <c r="M458" t="s">
        <v>404</v>
      </c>
      <c r="P458">
        <v>241</v>
      </c>
      <c r="Q458">
        <v>12</v>
      </c>
      <c r="R458">
        <v>1</v>
      </c>
      <c r="S458" t="s">
        <v>630</v>
      </c>
      <c r="T458">
        <v>189</v>
      </c>
      <c r="U458" t="s">
        <v>113</v>
      </c>
      <c r="V458" s="1">
        <v>108009.09</v>
      </c>
      <c r="W458" s="1">
        <v>92564.17</v>
      </c>
      <c r="X458" s="1">
        <v>90631.62</v>
      </c>
      <c r="Y458" s="1">
        <v>114034.66</v>
      </c>
      <c r="Z458" s="1">
        <v>150000</v>
      </c>
      <c r="AA458" s="1">
        <v>112230</v>
      </c>
      <c r="AB458" s="1">
        <v>150000</v>
      </c>
      <c r="AC458" s="1">
        <v>150000</v>
      </c>
      <c r="AD458" t="s">
        <v>112</v>
      </c>
      <c r="AE458" t="s">
        <v>113</v>
      </c>
    </row>
    <row r="459" spans="1:31" x14ac:dyDescent="0.25">
      <c r="A459" t="s">
        <v>16</v>
      </c>
      <c r="B459" s="6">
        <v>0</v>
      </c>
      <c r="D459" s="6">
        <v>0</v>
      </c>
      <c r="F459">
        <v>3</v>
      </c>
      <c r="G459" t="s">
        <v>377</v>
      </c>
      <c r="H459" s="6">
        <v>1</v>
      </c>
      <c r="I459" t="s">
        <v>397</v>
      </c>
      <c r="J459" s="6">
        <v>3</v>
      </c>
      <c r="K459" t="s">
        <v>403</v>
      </c>
      <c r="L459" s="6">
        <v>1</v>
      </c>
      <c r="M459" t="s">
        <v>404</v>
      </c>
      <c r="P459">
        <v>241</v>
      </c>
      <c r="Q459">
        <v>13</v>
      </c>
      <c r="R459">
        <v>0</v>
      </c>
      <c r="S459" t="s">
        <v>487</v>
      </c>
      <c r="T459">
        <v>78</v>
      </c>
      <c r="U459" t="s">
        <v>165</v>
      </c>
      <c r="V459" s="1">
        <v>0</v>
      </c>
      <c r="W459" s="1">
        <v>54418</v>
      </c>
      <c r="X459" s="1">
        <v>101692.01</v>
      </c>
      <c r="Y459" s="1">
        <v>81289.350000000006</v>
      </c>
      <c r="Z459" s="1">
        <v>50000</v>
      </c>
      <c r="AA459" s="1">
        <v>37410</v>
      </c>
      <c r="AB459" s="1">
        <v>50000</v>
      </c>
      <c r="AC459" s="1">
        <v>50000</v>
      </c>
      <c r="AD459" t="s">
        <v>166</v>
      </c>
      <c r="AE459" t="s">
        <v>167</v>
      </c>
    </row>
    <row r="460" spans="1:31" x14ac:dyDescent="0.25">
      <c r="A460" t="s">
        <v>16</v>
      </c>
      <c r="B460" s="6">
        <v>0</v>
      </c>
      <c r="D460" s="6">
        <v>0</v>
      </c>
      <c r="F460">
        <v>3</v>
      </c>
      <c r="G460" t="s">
        <v>377</v>
      </c>
      <c r="H460" s="6">
        <v>1</v>
      </c>
      <c r="I460" t="s">
        <v>397</v>
      </c>
      <c r="J460" s="6">
        <v>3</v>
      </c>
      <c r="K460" t="s">
        <v>403</v>
      </c>
      <c r="L460" s="6">
        <v>1</v>
      </c>
      <c r="M460" t="s">
        <v>404</v>
      </c>
      <c r="P460">
        <v>241</v>
      </c>
      <c r="Q460">
        <v>16</v>
      </c>
      <c r="R460">
        <v>1</v>
      </c>
      <c r="S460" t="s">
        <v>498</v>
      </c>
      <c r="T460">
        <v>79</v>
      </c>
      <c r="U460" t="s">
        <v>168</v>
      </c>
      <c r="V460" s="1">
        <v>317660</v>
      </c>
      <c r="W460" s="1">
        <v>318849</v>
      </c>
      <c r="X460" s="1">
        <v>316640</v>
      </c>
      <c r="Y460" s="1">
        <v>345296.7</v>
      </c>
      <c r="Z460" s="1">
        <v>320000</v>
      </c>
      <c r="AA460" s="1">
        <v>239424</v>
      </c>
      <c r="AB460" s="1">
        <v>320000</v>
      </c>
      <c r="AC460" s="1">
        <v>320000</v>
      </c>
      <c r="AD460" t="s">
        <v>169</v>
      </c>
      <c r="AE460" t="s">
        <v>170</v>
      </c>
    </row>
    <row r="461" spans="1:31" x14ac:dyDescent="0.25">
      <c r="A461" t="s">
        <v>16</v>
      </c>
      <c r="B461" s="6">
        <v>0</v>
      </c>
      <c r="D461" s="6">
        <v>0</v>
      </c>
      <c r="F461">
        <v>3</v>
      </c>
      <c r="G461" t="s">
        <v>377</v>
      </c>
      <c r="H461" s="6">
        <v>1</v>
      </c>
      <c r="I461" t="s">
        <v>397</v>
      </c>
      <c r="J461" s="6">
        <v>3</v>
      </c>
      <c r="K461" t="s">
        <v>403</v>
      </c>
      <c r="L461" s="6">
        <v>1</v>
      </c>
      <c r="M461" t="s">
        <v>404</v>
      </c>
      <c r="P461">
        <v>241</v>
      </c>
      <c r="Q461">
        <v>17</v>
      </c>
      <c r="R461">
        <v>1</v>
      </c>
      <c r="S461" t="s">
        <v>467</v>
      </c>
      <c r="T461">
        <v>71</v>
      </c>
      <c r="U461" t="s">
        <v>162</v>
      </c>
      <c r="V461" s="1">
        <v>31620</v>
      </c>
      <c r="W461" s="1">
        <v>18788</v>
      </c>
      <c r="X461" s="1">
        <v>1220</v>
      </c>
      <c r="Y461" s="1">
        <v>0</v>
      </c>
      <c r="Z461" s="1">
        <v>0</v>
      </c>
      <c r="AA461" s="1">
        <v>109.86</v>
      </c>
      <c r="AB461" s="1">
        <v>0</v>
      </c>
      <c r="AC461" s="1">
        <v>0</v>
      </c>
      <c r="AD461" t="s">
        <v>163</v>
      </c>
      <c r="AE461" t="s">
        <v>162</v>
      </c>
    </row>
    <row r="462" spans="1:31" x14ac:dyDescent="0.25">
      <c r="A462" t="s">
        <v>16</v>
      </c>
      <c r="B462" s="6">
        <v>0</v>
      </c>
      <c r="D462" s="6">
        <v>0</v>
      </c>
      <c r="F462">
        <v>3</v>
      </c>
      <c r="G462" t="s">
        <v>377</v>
      </c>
      <c r="H462" s="6">
        <v>1</v>
      </c>
      <c r="I462" t="s">
        <v>397</v>
      </c>
      <c r="J462" s="6">
        <v>3</v>
      </c>
      <c r="K462" t="s">
        <v>403</v>
      </c>
      <c r="L462" s="6">
        <v>1</v>
      </c>
      <c r="M462" t="s">
        <v>404</v>
      </c>
      <c r="P462">
        <v>241</v>
      </c>
      <c r="Q462">
        <v>17</v>
      </c>
      <c r="R462">
        <v>2</v>
      </c>
      <c r="S462" t="s">
        <v>619</v>
      </c>
      <c r="T462">
        <v>154</v>
      </c>
      <c r="U462" t="s">
        <v>298</v>
      </c>
      <c r="V462" s="1">
        <v>0</v>
      </c>
      <c r="W462" s="1">
        <v>213047.39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t="s">
        <v>163</v>
      </c>
      <c r="AE462" t="s">
        <v>162</v>
      </c>
    </row>
    <row r="463" spans="1:31" x14ac:dyDescent="0.25">
      <c r="A463" t="s">
        <v>16</v>
      </c>
      <c r="B463" s="6">
        <v>0</v>
      </c>
      <c r="D463" s="6">
        <v>0</v>
      </c>
      <c r="F463">
        <v>3</v>
      </c>
      <c r="G463" t="s">
        <v>377</v>
      </c>
      <c r="H463" s="6">
        <v>1</v>
      </c>
      <c r="I463" t="s">
        <v>397</v>
      </c>
      <c r="J463" s="6">
        <v>3</v>
      </c>
      <c r="K463" t="s">
        <v>403</v>
      </c>
      <c r="L463" s="6">
        <v>1</v>
      </c>
      <c r="M463" t="s">
        <v>404</v>
      </c>
      <c r="P463">
        <v>241</v>
      </c>
      <c r="Q463">
        <v>18</v>
      </c>
      <c r="R463">
        <v>0</v>
      </c>
      <c r="S463" t="s">
        <v>701</v>
      </c>
      <c r="T463">
        <v>219</v>
      </c>
      <c r="U463" t="s">
        <v>371</v>
      </c>
      <c r="V463" s="1">
        <v>670.43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t="s">
        <v>155</v>
      </c>
      <c r="AE463" t="s">
        <v>156</v>
      </c>
    </row>
    <row r="464" spans="1:31" x14ac:dyDescent="0.25">
      <c r="A464" t="s">
        <v>16</v>
      </c>
      <c r="B464" s="6">
        <v>0</v>
      </c>
      <c r="D464" s="6">
        <v>0</v>
      </c>
      <c r="F464">
        <v>3</v>
      </c>
      <c r="G464" t="s">
        <v>377</v>
      </c>
      <c r="H464" s="6">
        <v>1</v>
      </c>
      <c r="I464" t="s">
        <v>397</v>
      </c>
      <c r="J464" s="6">
        <v>3</v>
      </c>
      <c r="K464" t="s">
        <v>403</v>
      </c>
      <c r="L464" s="6">
        <v>1</v>
      </c>
      <c r="M464" t="s">
        <v>404</v>
      </c>
      <c r="P464">
        <v>241</v>
      </c>
      <c r="Q464">
        <v>19</v>
      </c>
      <c r="R464">
        <v>0</v>
      </c>
      <c r="S464" t="s">
        <v>608</v>
      </c>
      <c r="T464">
        <v>145</v>
      </c>
      <c r="U464" t="s">
        <v>277</v>
      </c>
      <c r="V464" s="1">
        <v>3096.2</v>
      </c>
      <c r="W464" s="1">
        <v>70059</v>
      </c>
      <c r="X464" s="1">
        <v>3439</v>
      </c>
      <c r="Y464" s="1">
        <v>2319</v>
      </c>
      <c r="Z464" s="1">
        <v>70000</v>
      </c>
      <c r="AA464" s="1">
        <v>52374</v>
      </c>
      <c r="AB464" s="1">
        <v>70000</v>
      </c>
      <c r="AC464" s="1">
        <v>70000</v>
      </c>
      <c r="AD464" t="s">
        <v>80</v>
      </c>
      <c r="AE464" t="s">
        <v>81</v>
      </c>
    </row>
    <row r="465" spans="1:31" x14ac:dyDescent="0.25">
      <c r="A465" t="s">
        <v>16</v>
      </c>
      <c r="B465" s="6">
        <v>0</v>
      </c>
      <c r="D465" s="6">
        <v>0</v>
      </c>
      <c r="F465">
        <v>3</v>
      </c>
      <c r="G465" t="s">
        <v>377</v>
      </c>
      <c r="H465" s="6">
        <v>1</v>
      </c>
      <c r="I465" t="s">
        <v>397</v>
      </c>
      <c r="J465" s="6">
        <v>3</v>
      </c>
      <c r="K465" t="s">
        <v>403</v>
      </c>
      <c r="L465" s="6">
        <v>1</v>
      </c>
      <c r="M465" t="s">
        <v>404</v>
      </c>
      <c r="P465">
        <v>241</v>
      </c>
      <c r="Q465">
        <v>20</v>
      </c>
      <c r="R465">
        <v>0</v>
      </c>
      <c r="S465" t="s">
        <v>601</v>
      </c>
      <c r="T465">
        <v>139</v>
      </c>
      <c r="U465" t="s">
        <v>261</v>
      </c>
      <c r="V465" s="1">
        <v>48873.07</v>
      </c>
      <c r="W465" s="1">
        <v>41961.13</v>
      </c>
      <c r="X465" s="1">
        <v>35559.72</v>
      </c>
      <c r="Y465" s="1">
        <v>35499.769999999997</v>
      </c>
      <c r="Z465" s="1">
        <v>35500</v>
      </c>
      <c r="AA465" s="1">
        <v>26561.1</v>
      </c>
      <c r="AB465" s="1">
        <v>35500</v>
      </c>
      <c r="AC465" s="1">
        <v>35500</v>
      </c>
      <c r="AD465" t="s">
        <v>155</v>
      </c>
      <c r="AE465" t="s">
        <v>156</v>
      </c>
    </row>
    <row r="466" spans="1:31" x14ac:dyDescent="0.25">
      <c r="A466" t="s">
        <v>16</v>
      </c>
      <c r="B466" s="6">
        <v>0</v>
      </c>
      <c r="D466" s="6">
        <v>0</v>
      </c>
      <c r="F466">
        <v>3</v>
      </c>
      <c r="G466" t="s">
        <v>377</v>
      </c>
      <c r="H466" s="6">
        <v>1</v>
      </c>
      <c r="I466" t="s">
        <v>397</v>
      </c>
      <c r="J466" s="6">
        <v>3</v>
      </c>
      <c r="K466" t="s">
        <v>403</v>
      </c>
      <c r="L466" s="6">
        <v>1</v>
      </c>
      <c r="M466" t="s">
        <v>404</v>
      </c>
      <c r="P466">
        <v>241</v>
      </c>
      <c r="Q466">
        <v>22</v>
      </c>
      <c r="R466">
        <v>0</v>
      </c>
      <c r="S466" t="s">
        <v>488</v>
      </c>
      <c r="T466">
        <v>78</v>
      </c>
      <c r="U466" t="s">
        <v>165</v>
      </c>
      <c r="V466" s="1">
        <v>2017873.44</v>
      </c>
      <c r="W466" s="1">
        <v>2034550.08</v>
      </c>
      <c r="X466" s="1">
        <v>1667664</v>
      </c>
      <c r="Y466" s="1">
        <v>1667664</v>
      </c>
      <c r="Z466" s="1">
        <v>1250750</v>
      </c>
      <c r="AA466" s="1">
        <v>1845837.26</v>
      </c>
      <c r="AB466" s="1">
        <v>0</v>
      </c>
      <c r="AC466" s="1">
        <v>0</v>
      </c>
      <c r="AD466" t="s">
        <v>166</v>
      </c>
      <c r="AE466" t="s">
        <v>167</v>
      </c>
    </row>
    <row r="467" spans="1:31" x14ac:dyDescent="0.25">
      <c r="A467" t="s">
        <v>16</v>
      </c>
      <c r="B467" s="6">
        <v>0</v>
      </c>
      <c r="D467" s="6">
        <v>0</v>
      </c>
      <c r="F467">
        <v>3</v>
      </c>
      <c r="G467" t="s">
        <v>377</v>
      </c>
      <c r="H467" s="6">
        <v>1</v>
      </c>
      <c r="I467" t="s">
        <v>397</v>
      </c>
      <c r="J467" s="6">
        <v>3</v>
      </c>
      <c r="K467" t="s">
        <v>403</v>
      </c>
      <c r="L467" s="6">
        <v>1</v>
      </c>
      <c r="M467" t="s">
        <v>404</v>
      </c>
      <c r="P467">
        <v>241</v>
      </c>
      <c r="Q467">
        <v>23</v>
      </c>
      <c r="R467">
        <v>0</v>
      </c>
      <c r="S467" t="s">
        <v>665</v>
      </c>
      <c r="T467">
        <v>211</v>
      </c>
      <c r="U467" t="s">
        <v>351</v>
      </c>
      <c r="V467" s="1">
        <v>0</v>
      </c>
      <c r="W467" s="1">
        <v>0</v>
      </c>
      <c r="X467" s="1">
        <v>45104.480000000003</v>
      </c>
      <c r="Y467" s="1">
        <v>20638.38</v>
      </c>
      <c r="Z467" s="1">
        <v>26000</v>
      </c>
      <c r="AA467" s="1">
        <v>19453.2</v>
      </c>
      <c r="AB467" s="1">
        <v>26000</v>
      </c>
      <c r="AC467" s="1">
        <v>26000</v>
      </c>
      <c r="AD467" t="s">
        <v>240</v>
      </c>
      <c r="AE467" t="s">
        <v>241</v>
      </c>
    </row>
    <row r="468" spans="1:31" x14ac:dyDescent="0.25">
      <c r="A468" t="s">
        <v>16</v>
      </c>
      <c r="B468" s="6">
        <v>0</v>
      </c>
      <c r="D468" s="6">
        <v>0</v>
      </c>
      <c r="F468">
        <v>3</v>
      </c>
      <c r="G468" t="s">
        <v>377</v>
      </c>
      <c r="H468" s="6">
        <v>1</v>
      </c>
      <c r="I468" t="s">
        <v>397</v>
      </c>
      <c r="J468" s="6">
        <v>3</v>
      </c>
      <c r="K468" t="s">
        <v>403</v>
      </c>
      <c r="L468" s="6">
        <v>1</v>
      </c>
      <c r="M468" t="s">
        <v>404</v>
      </c>
      <c r="P468">
        <v>241</v>
      </c>
      <c r="Q468">
        <v>24</v>
      </c>
      <c r="R468">
        <v>0</v>
      </c>
      <c r="S468" t="s">
        <v>608</v>
      </c>
      <c r="T468">
        <v>146</v>
      </c>
      <c r="U468" t="s">
        <v>286</v>
      </c>
      <c r="V468" s="1">
        <v>0</v>
      </c>
      <c r="W468" s="1">
        <v>0</v>
      </c>
      <c r="X468" s="1">
        <v>0</v>
      </c>
      <c r="Y468" s="1">
        <v>0</v>
      </c>
      <c r="Z468" s="1">
        <v>60000</v>
      </c>
      <c r="AA468" s="1">
        <v>44892</v>
      </c>
      <c r="AB468" s="1">
        <v>60000</v>
      </c>
      <c r="AC468" s="1">
        <v>120000</v>
      </c>
      <c r="AD468" t="s">
        <v>80</v>
      </c>
      <c r="AE468" t="s">
        <v>81</v>
      </c>
    </row>
    <row r="469" spans="1:31" x14ac:dyDescent="0.25">
      <c r="A469" t="s">
        <v>16</v>
      </c>
      <c r="B469" s="6">
        <v>0</v>
      </c>
      <c r="D469" s="6">
        <v>0</v>
      </c>
      <c r="F469">
        <v>3</v>
      </c>
      <c r="G469" t="s">
        <v>377</v>
      </c>
      <c r="H469" s="6">
        <v>1</v>
      </c>
      <c r="I469" t="s">
        <v>397</v>
      </c>
      <c r="J469" s="6">
        <v>3</v>
      </c>
      <c r="K469" t="s">
        <v>403</v>
      </c>
      <c r="L469" s="6">
        <v>1</v>
      </c>
      <c r="M469" t="s">
        <v>404</v>
      </c>
      <c r="P469">
        <v>241</v>
      </c>
      <c r="Q469">
        <v>25</v>
      </c>
      <c r="R469">
        <v>0</v>
      </c>
      <c r="S469" t="s">
        <v>435</v>
      </c>
      <c r="T469">
        <v>27</v>
      </c>
      <c r="U469" t="s">
        <v>431</v>
      </c>
      <c r="V469" s="1">
        <v>0</v>
      </c>
      <c r="W469" s="1">
        <v>0</v>
      </c>
      <c r="X469" s="1">
        <v>0</v>
      </c>
      <c r="Y469" s="1">
        <v>3817.09</v>
      </c>
      <c r="Z469" s="1">
        <v>5000</v>
      </c>
      <c r="AA469" s="1">
        <v>3741</v>
      </c>
      <c r="AB469" s="1">
        <v>5000</v>
      </c>
      <c r="AC469" s="1">
        <v>5000</v>
      </c>
      <c r="AD469" t="s">
        <v>248</v>
      </c>
      <c r="AE469" t="s">
        <v>249</v>
      </c>
    </row>
    <row r="470" spans="1:31" x14ac:dyDescent="0.25">
      <c r="A470" t="s">
        <v>16</v>
      </c>
      <c r="B470" s="6">
        <v>0</v>
      </c>
      <c r="D470" s="6">
        <v>0</v>
      </c>
      <c r="F470">
        <v>3</v>
      </c>
      <c r="G470" t="s">
        <v>377</v>
      </c>
      <c r="H470" s="6">
        <v>1</v>
      </c>
      <c r="I470" t="s">
        <v>397</v>
      </c>
      <c r="J470" s="6">
        <v>3</v>
      </c>
      <c r="K470" t="s">
        <v>403</v>
      </c>
      <c r="L470" s="6">
        <v>1</v>
      </c>
      <c r="M470" t="s">
        <v>404</v>
      </c>
      <c r="P470">
        <v>241</v>
      </c>
      <c r="Q470">
        <v>26</v>
      </c>
      <c r="R470">
        <v>0</v>
      </c>
      <c r="S470" t="s">
        <v>691</v>
      </c>
      <c r="T470">
        <v>216</v>
      </c>
      <c r="U470" t="s">
        <v>367</v>
      </c>
      <c r="V470" s="1">
        <v>0</v>
      </c>
      <c r="W470" s="1">
        <v>0</v>
      </c>
      <c r="X470" s="1">
        <v>0</v>
      </c>
      <c r="Y470" s="1">
        <v>145299.67000000001</v>
      </c>
      <c r="Z470" s="1">
        <v>120000</v>
      </c>
      <c r="AA470" s="1">
        <v>95131.58</v>
      </c>
      <c r="AB470" s="1">
        <v>120000</v>
      </c>
      <c r="AC470" s="1">
        <v>120000</v>
      </c>
      <c r="AD470" t="s">
        <v>248</v>
      </c>
      <c r="AE470" t="s">
        <v>249</v>
      </c>
    </row>
    <row r="471" spans="1:31" x14ac:dyDescent="0.25">
      <c r="A471" t="s">
        <v>16</v>
      </c>
      <c r="B471" s="6">
        <v>0</v>
      </c>
      <c r="D471" s="6">
        <v>0</v>
      </c>
      <c r="F471">
        <v>3</v>
      </c>
      <c r="G471" t="s">
        <v>377</v>
      </c>
      <c r="H471" s="6">
        <v>1</v>
      </c>
      <c r="I471" t="s">
        <v>397</v>
      </c>
      <c r="J471" s="6">
        <v>3</v>
      </c>
      <c r="K471" t="s">
        <v>403</v>
      </c>
      <c r="L471" s="6">
        <v>1</v>
      </c>
      <c r="M471" t="s">
        <v>404</v>
      </c>
      <c r="P471">
        <v>242</v>
      </c>
      <c r="Q471">
        <v>1</v>
      </c>
      <c r="R471">
        <v>0</v>
      </c>
      <c r="S471" t="s">
        <v>535</v>
      </c>
      <c r="T471">
        <v>91</v>
      </c>
      <c r="U471" t="s">
        <v>203</v>
      </c>
      <c r="V471" s="1">
        <v>4071004.92</v>
      </c>
      <c r="W471" s="1">
        <v>3530614.62</v>
      </c>
      <c r="X471" s="1">
        <v>2890883.05</v>
      </c>
      <c r="Y471" s="1">
        <v>2471059.5299999998</v>
      </c>
      <c r="Z471" s="1">
        <v>2800000</v>
      </c>
      <c r="AA471" s="1">
        <v>2094960</v>
      </c>
      <c r="AB471" s="1">
        <v>2800000</v>
      </c>
      <c r="AC471" s="1">
        <v>2800000</v>
      </c>
      <c r="AD471" t="s">
        <v>197</v>
      </c>
      <c r="AE471" t="s">
        <v>198</v>
      </c>
    </row>
    <row r="472" spans="1:31" x14ac:dyDescent="0.25">
      <c r="A472" t="s">
        <v>16</v>
      </c>
      <c r="B472" s="6">
        <v>0</v>
      </c>
      <c r="D472" s="6">
        <v>0</v>
      </c>
      <c r="F472">
        <v>3</v>
      </c>
      <c r="G472" t="s">
        <v>377</v>
      </c>
      <c r="H472" s="6">
        <v>1</v>
      </c>
      <c r="I472" t="s">
        <v>397</v>
      </c>
      <c r="J472" s="6">
        <v>3</v>
      </c>
      <c r="K472" t="s">
        <v>403</v>
      </c>
      <c r="L472" s="6">
        <v>1</v>
      </c>
      <c r="M472" t="s">
        <v>404</v>
      </c>
      <c r="P472">
        <v>242</v>
      </c>
      <c r="Q472">
        <v>2</v>
      </c>
      <c r="R472">
        <v>0</v>
      </c>
      <c r="S472" t="s">
        <v>536</v>
      </c>
      <c r="T472">
        <v>91</v>
      </c>
      <c r="U472" t="s">
        <v>203</v>
      </c>
      <c r="V472" s="1">
        <v>728177.2</v>
      </c>
      <c r="W472" s="1">
        <v>1036552.37</v>
      </c>
      <c r="X472" s="1">
        <v>557546.80000000005</v>
      </c>
      <c r="Y472" s="1">
        <v>658816.86</v>
      </c>
      <c r="Z472" s="1">
        <v>700000</v>
      </c>
      <c r="AA472" s="1">
        <v>523740</v>
      </c>
      <c r="AB472" s="1">
        <v>700000</v>
      </c>
      <c r="AC472" s="1">
        <v>700000</v>
      </c>
      <c r="AD472" t="s">
        <v>197</v>
      </c>
      <c r="AE472" t="s">
        <v>198</v>
      </c>
    </row>
    <row r="473" spans="1:31" x14ac:dyDescent="0.25">
      <c r="A473" t="s">
        <v>16</v>
      </c>
      <c r="B473" s="6">
        <v>0</v>
      </c>
      <c r="D473" s="6">
        <v>0</v>
      </c>
      <c r="F473">
        <v>3</v>
      </c>
      <c r="G473" t="s">
        <v>377</v>
      </c>
      <c r="H473" s="6">
        <v>1</v>
      </c>
      <c r="I473" t="s">
        <v>397</v>
      </c>
      <c r="J473" s="6">
        <v>3</v>
      </c>
      <c r="K473" t="s">
        <v>403</v>
      </c>
      <c r="L473" s="6">
        <v>1</v>
      </c>
      <c r="M473" t="s">
        <v>404</v>
      </c>
      <c r="P473">
        <v>242</v>
      </c>
      <c r="Q473">
        <v>3</v>
      </c>
      <c r="R473">
        <v>0</v>
      </c>
      <c r="S473" t="s">
        <v>537</v>
      </c>
      <c r="T473">
        <v>91</v>
      </c>
      <c r="U473" t="s">
        <v>203</v>
      </c>
      <c r="V473" s="1">
        <v>1047462.82</v>
      </c>
      <c r="W473" s="1">
        <v>1296502.47</v>
      </c>
      <c r="X473" s="1">
        <v>759424.08</v>
      </c>
      <c r="Y473" s="1">
        <v>779117.78</v>
      </c>
      <c r="Z473" s="1">
        <v>980000</v>
      </c>
      <c r="AA473" s="1">
        <v>733236</v>
      </c>
      <c r="AB473" s="1">
        <v>980000</v>
      </c>
      <c r="AC473" s="1">
        <v>980000</v>
      </c>
      <c r="AD473" t="s">
        <v>197</v>
      </c>
      <c r="AE473" t="s">
        <v>198</v>
      </c>
    </row>
    <row r="474" spans="1:31" x14ac:dyDescent="0.25">
      <c r="A474" t="s">
        <v>16</v>
      </c>
      <c r="B474" s="6">
        <v>0</v>
      </c>
      <c r="D474" s="6">
        <v>0</v>
      </c>
      <c r="F474">
        <v>3</v>
      </c>
      <c r="G474" t="s">
        <v>377</v>
      </c>
      <c r="H474" s="6">
        <v>1</v>
      </c>
      <c r="I474" t="s">
        <v>397</v>
      </c>
      <c r="J474" s="6">
        <v>3</v>
      </c>
      <c r="K474" t="s">
        <v>403</v>
      </c>
      <c r="L474" s="6">
        <v>1</v>
      </c>
      <c r="M474" t="s">
        <v>404</v>
      </c>
      <c r="P474">
        <v>242</v>
      </c>
      <c r="Q474">
        <v>4</v>
      </c>
      <c r="R474">
        <v>0</v>
      </c>
      <c r="S474" t="s">
        <v>538</v>
      </c>
      <c r="T474">
        <v>91</v>
      </c>
      <c r="U474" t="s">
        <v>203</v>
      </c>
      <c r="V474" s="1">
        <v>471930.33</v>
      </c>
      <c r="W474" s="1">
        <v>621682.27</v>
      </c>
      <c r="X474" s="1">
        <v>553174.97</v>
      </c>
      <c r="Y474" s="1">
        <v>455865.04</v>
      </c>
      <c r="Z474" s="1">
        <v>500000</v>
      </c>
      <c r="AA474" s="1">
        <v>374100</v>
      </c>
      <c r="AB474" s="1">
        <v>500000</v>
      </c>
      <c r="AC474" s="1">
        <v>500000</v>
      </c>
      <c r="AD474" t="s">
        <v>197</v>
      </c>
      <c r="AE474" t="s">
        <v>198</v>
      </c>
    </row>
    <row r="475" spans="1:31" x14ac:dyDescent="0.25">
      <c r="A475" t="s">
        <v>16</v>
      </c>
      <c r="B475" s="6">
        <v>0</v>
      </c>
      <c r="D475" s="6">
        <v>0</v>
      </c>
      <c r="F475">
        <v>3</v>
      </c>
      <c r="G475" t="s">
        <v>377</v>
      </c>
      <c r="H475" s="6">
        <v>1</v>
      </c>
      <c r="I475" t="s">
        <v>397</v>
      </c>
      <c r="J475" s="6">
        <v>3</v>
      </c>
      <c r="K475" t="s">
        <v>403</v>
      </c>
      <c r="L475" s="6">
        <v>1</v>
      </c>
      <c r="M475" t="s">
        <v>404</v>
      </c>
      <c r="P475">
        <v>242</v>
      </c>
      <c r="Q475">
        <v>5</v>
      </c>
      <c r="R475">
        <v>0</v>
      </c>
      <c r="S475" t="s">
        <v>539</v>
      </c>
      <c r="T475">
        <v>91</v>
      </c>
      <c r="U475" t="s">
        <v>203</v>
      </c>
      <c r="V475" s="1">
        <v>633537.37</v>
      </c>
      <c r="W475" s="1">
        <v>682949.4</v>
      </c>
      <c r="X475" s="1">
        <v>544030.77</v>
      </c>
      <c r="Y475" s="1">
        <v>679477.78</v>
      </c>
      <c r="Z475" s="1">
        <v>600000</v>
      </c>
      <c r="AA475" s="1">
        <v>448920</v>
      </c>
      <c r="AB475" s="1">
        <v>600000</v>
      </c>
      <c r="AC475" s="1">
        <v>600000</v>
      </c>
      <c r="AD475" t="s">
        <v>197</v>
      </c>
      <c r="AE475" t="s">
        <v>198</v>
      </c>
    </row>
    <row r="476" spans="1:31" x14ac:dyDescent="0.25">
      <c r="A476" t="s">
        <v>16</v>
      </c>
      <c r="B476" s="6">
        <v>0</v>
      </c>
      <c r="D476" s="6">
        <v>0</v>
      </c>
      <c r="F476">
        <v>3</v>
      </c>
      <c r="G476" t="s">
        <v>377</v>
      </c>
      <c r="H476" s="6">
        <v>1</v>
      </c>
      <c r="I476" t="s">
        <v>397</v>
      </c>
      <c r="J476" s="6">
        <v>3</v>
      </c>
      <c r="K476" t="s">
        <v>403</v>
      </c>
      <c r="L476" s="6">
        <v>1</v>
      </c>
      <c r="M476" t="s">
        <v>404</v>
      </c>
      <c r="P476">
        <v>245</v>
      </c>
      <c r="Q476">
        <v>4</v>
      </c>
      <c r="R476">
        <v>0</v>
      </c>
      <c r="S476" t="s">
        <v>468</v>
      </c>
      <c r="T476">
        <v>73</v>
      </c>
      <c r="U476" t="s">
        <v>43</v>
      </c>
      <c r="V476" s="1">
        <v>217614.16</v>
      </c>
      <c r="W476" s="1">
        <v>487485.34</v>
      </c>
      <c r="X476" s="1">
        <v>350625.52</v>
      </c>
      <c r="Y476" s="1">
        <v>166685.79999999999</v>
      </c>
      <c r="Z476" s="1">
        <v>250000</v>
      </c>
      <c r="AA476" s="1">
        <v>198149.18</v>
      </c>
      <c r="AB476" s="1">
        <v>250000</v>
      </c>
      <c r="AC476" s="1">
        <v>250000</v>
      </c>
      <c r="AD476" t="s">
        <v>18</v>
      </c>
      <c r="AE476" t="s">
        <v>19</v>
      </c>
    </row>
    <row r="477" spans="1:31" x14ac:dyDescent="0.25">
      <c r="A477" t="s">
        <v>16</v>
      </c>
      <c r="B477" s="6">
        <v>0</v>
      </c>
      <c r="D477" s="6">
        <v>0</v>
      </c>
      <c r="F477">
        <v>3</v>
      </c>
      <c r="G477" t="s">
        <v>377</v>
      </c>
      <c r="H477" s="6">
        <v>1</v>
      </c>
      <c r="I477" t="s">
        <v>397</v>
      </c>
      <c r="J477" s="6">
        <v>3</v>
      </c>
      <c r="K477" t="s">
        <v>403</v>
      </c>
      <c r="L477" s="6">
        <v>1</v>
      </c>
      <c r="M477" t="s">
        <v>404</v>
      </c>
      <c r="P477">
        <v>246</v>
      </c>
      <c r="Q477">
        <v>1</v>
      </c>
      <c r="R477">
        <v>1</v>
      </c>
      <c r="S477" t="s">
        <v>668</v>
      </c>
      <c r="T477">
        <v>212</v>
      </c>
      <c r="U477" t="s">
        <v>669</v>
      </c>
      <c r="V477" s="1">
        <v>26988299.07</v>
      </c>
      <c r="W477" s="1">
        <v>24811788.969999999</v>
      </c>
      <c r="X477" s="1">
        <v>66834672.229999997</v>
      </c>
      <c r="Y477" s="1">
        <v>31682781.850000001</v>
      </c>
      <c r="Z477" s="1">
        <v>40000000</v>
      </c>
      <c r="AA477" s="1">
        <v>40605807.149999999</v>
      </c>
      <c r="AB477" s="1">
        <v>40000000</v>
      </c>
      <c r="AC477" s="1">
        <v>40000000</v>
      </c>
      <c r="AD477" t="s">
        <v>18</v>
      </c>
      <c r="AE477" t="s">
        <v>19</v>
      </c>
    </row>
    <row r="478" spans="1:31" x14ac:dyDescent="0.25">
      <c r="A478" t="s">
        <v>16</v>
      </c>
      <c r="B478" s="6">
        <v>0</v>
      </c>
      <c r="D478" s="6">
        <v>0</v>
      </c>
      <c r="F478">
        <v>3</v>
      </c>
      <c r="G478" t="s">
        <v>377</v>
      </c>
      <c r="H478" s="6">
        <v>1</v>
      </c>
      <c r="I478" t="s">
        <v>397</v>
      </c>
      <c r="J478" s="6">
        <v>3</v>
      </c>
      <c r="K478" t="s">
        <v>403</v>
      </c>
      <c r="L478" s="6">
        <v>1</v>
      </c>
      <c r="M478" t="s">
        <v>404</v>
      </c>
      <c r="P478">
        <v>246</v>
      </c>
      <c r="Q478">
        <v>2</v>
      </c>
      <c r="R478">
        <v>1</v>
      </c>
      <c r="S478" t="s">
        <v>469</v>
      </c>
      <c r="T478">
        <v>73</v>
      </c>
      <c r="U478" t="s">
        <v>43</v>
      </c>
      <c r="V478" s="1">
        <v>8201177.7800000003</v>
      </c>
      <c r="W478" s="1">
        <v>9945901.1300000008</v>
      </c>
      <c r="X478" s="1">
        <v>10785794.01</v>
      </c>
      <c r="Y478" s="1">
        <v>9249325.8800000008</v>
      </c>
      <c r="Z478" s="1">
        <v>9000000</v>
      </c>
      <c r="AA478" s="1">
        <v>6733800</v>
      </c>
      <c r="AB478" s="1">
        <v>9000000</v>
      </c>
      <c r="AC478" s="1">
        <v>9000000</v>
      </c>
      <c r="AD478" t="s">
        <v>18</v>
      </c>
      <c r="AE478" t="s">
        <v>19</v>
      </c>
    </row>
    <row r="479" spans="1:31" x14ac:dyDescent="0.25">
      <c r="A479" t="s">
        <v>16</v>
      </c>
      <c r="B479" s="6">
        <v>0</v>
      </c>
      <c r="D479" s="6">
        <v>0</v>
      </c>
      <c r="F479">
        <v>3</v>
      </c>
      <c r="G479" t="s">
        <v>377</v>
      </c>
      <c r="H479" s="6">
        <v>1</v>
      </c>
      <c r="I479" t="s">
        <v>397</v>
      </c>
      <c r="J479" s="6">
        <v>3</v>
      </c>
      <c r="K479" t="s">
        <v>403</v>
      </c>
      <c r="L479" s="6">
        <v>1</v>
      </c>
      <c r="M479" t="s">
        <v>404</v>
      </c>
      <c r="P479">
        <v>246</v>
      </c>
      <c r="Q479">
        <v>2</v>
      </c>
      <c r="R479">
        <v>2</v>
      </c>
      <c r="S479" t="s">
        <v>663</v>
      </c>
      <c r="T479">
        <v>210</v>
      </c>
      <c r="U479" t="s">
        <v>664</v>
      </c>
      <c r="V479" s="1">
        <v>2994241.31</v>
      </c>
      <c r="W479" s="1">
        <v>2974688.64</v>
      </c>
      <c r="X479" s="1">
        <v>4715005.87</v>
      </c>
      <c r="Y479" s="1">
        <v>3099933.84</v>
      </c>
      <c r="Z479" s="1">
        <v>2500000</v>
      </c>
      <c r="AA479" s="1">
        <v>1870500</v>
      </c>
      <c r="AB479" s="1">
        <v>2500000</v>
      </c>
      <c r="AC479" s="1">
        <v>2500000</v>
      </c>
      <c r="AD479" t="s">
        <v>578</v>
      </c>
      <c r="AE479" t="s">
        <v>577</v>
      </c>
    </row>
    <row r="480" spans="1:31" x14ac:dyDescent="0.25">
      <c r="A480" t="s">
        <v>16</v>
      </c>
      <c r="B480" s="6">
        <v>0</v>
      </c>
      <c r="D480" s="6">
        <v>0</v>
      </c>
      <c r="F480">
        <v>3</v>
      </c>
      <c r="G480" t="s">
        <v>377</v>
      </c>
      <c r="H480" s="6">
        <v>1</v>
      </c>
      <c r="I480" t="s">
        <v>397</v>
      </c>
      <c r="J480" s="6">
        <v>3</v>
      </c>
      <c r="K480" t="s">
        <v>403</v>
      </c>
      <c r="L480" s="6">
        <v>1</v>
      </c>
      <c r="M480" t="s">
        <v>404</v>
      </c>
      <c r="P480">
        <v>246</v>
      </c>
      <c r="Q480">
        <v>2</v>
      </c>
      <c r="R480">
        <v>3</v>
      </c>
      <c r="S480" t="s">
        <v>614</v>
      </c>
      <c r="T480">
        <v>148</v>
      </c>
      <c r="U480" t="s">
        <v>79</v>
      </c>
      <c r="V480" s="1">
        <v>1138342.53</v>
      </c>
      <c r="W480" s="1">
        <v>1037779.22</v>
      </c>
      <c r="X480" s="1">
        <v>1289304.98</v>
      </c>
      <c r="Y480" s="1">
        <v>1091994.77</v>
      </c>
      <c r="Z480" s="1">
        <v>1500000</v>
      </c>
      <c r="AA480" s="1">
        <v>1122300</v>
      </c>
      <c r="AB480" s="1">
        <v>1500000</v>
      </c>
      <c r="AC480" s="1">
        <v>1500000</v>
      </c>
      <c r="AD480" t="s">
        <v>80</v>
      </c>
      <c r="AE480" t="s">
        <v>81</v>
      </c>
    </row>
    <row r="481" spans="1:31" x14ac:dyDescent="0.25">
      <c r="A481" t="s">
        <v>16</v>
      </c>
      <c r="B481" s="6">
        <v>0</v>
      </c>
      <c r="D481" s="6">
        <v>0</v>
      </c>
      <c r="F481">
        <v>3</v>
      </c>
      <c r="G481" t="s">
        <v>377</v>
      </c>
      <c r="H481" s="6">
        <v>1</v>
      </c>
      <c r="I481" t="s">
        <v>397</v>
      </c>
      <c r="J481" s="6">
        <v>3</v>
      </c>
      <c r="K481" t="s">
        <v>403</v>
      </c>
      <c r="L481" s="6">
        <v>1</v>
      </c>
      <c r="M481" t="s">
        <v>404</v>
      </c>
      <c r="P481">
        <v>246</v>
      </c>
      <c r="Q481">
        <v>2</v>
      </c>
      <c r="R481">
        <v>4</v>
      </c>
      <c r="S481" t="s">
        <v>489</v>
      </c>
      <c r="T481">
        <v>78</v>
      </c>
      <c r="U481" t="s">
        <v>165</v>
      </c>
      <c r="V481" s="1">
        <v>183020.28</v>
      </c>
      <c r="W481" s="1">
        <v>20930.330000000002</v>
      </c>
      <c r="X481" s="1">
        <v>550.11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t="s">
        <v>166</v>
      </c>
      <c r="AE481" t="s">
        <v>167</v>
      </c>
    </row>
    <row r="482" spans="1:31" x14ac:dyDescent="0.25">
      <c r="A482" t="s">
        <v>16</v>
      </c>
      <c r="B482" s="6">
        <v>0</v>
      </c>
      <c r="D482" s="6">
        <v>0</v>
      </c>
      <c r="F482">
        <v>3</v>
      </c>
      <c r="G482" t="s">
        <v>377</v>
      </c>
      <c r="H482" s="6">
        <v>1</v>
      </c>
      <c r="I482" t="s">
        <v>397</v>
      </c>
      <c r="J482" s="6">
        <v>3</v>
      </c>
      <c r="K482" t="s">
        <v>403</v>
      </c>
      <c r="L482" s="6">
        <v>1</v>
      </c>
      <c r="M482" t="s">
        <v>404</v>
      </c>
      <c r="P482">
        <v>246</v>
      </c>
      <c r="Q482">
        <v>2</v>
      </c>
      <c r="R482">
        <v>5</v>
      </c>
      <c r="S482" t="s">
        <v>470</v>
      </c>
      <c r="T482">
        <v>73</v>
      </c>
      <c r="U482" t="s">
        <v>43</v>
      </c>
      <c r="V482" s="1">
        <v>794290.04</v>
      </c>
      <c r="W482" s="1">
        <v>1079560.75</v>
      </c>
      <c r="X482" s="1">
        <v>1665206.22</v>
      </c>
      <c r="Y482" s="1">
        <v>2225490.19</v>
      </c>
      <c r="Z482" s="1">
        <v>1500000</v>
      </c>
      <c r="AA482" s="1">
        <v>1122300</v>
      </c>
      <c r="AB482" s="1">
        <v>1500000</v>
      </c>
      <c r="AC482" s="1">
        <v>1500000</v>
      </c>
      <c r="AD482" t="s">
        <v>18</v>
      </c>
      <c r="AE482" t="s">
        <v>19</v>
      </c>
    </row>
    <row r="483" spans="1:31" x14ac:dyDescent="0.25">
      <c r="A483" t="s">
        <v>16</v>
      </c>
      <c r="B483" s="6">
        <v>0</v>
      </c>
      <c r="D483" s="6">
        <v>0</v>
      </c>
      <c r="F483">
        <v>3</v>
      </c>
      <c r="G483" t="s">
        <v>377</v>
      </c>
      <c r="H483" s="6">
        <v>1</v>
      </c>
      <c r="I483" t="s">
        <v>397</v>
      </c>
      <c r="J483" s="6">
        <v>3</v>
      </c>
      <c r="K483" t="s">
        <v>403</v>
      </c>
      <c r="L483" s="6">
        <v>1</v>
      </c>
      <c r="M483" t="s">
        <v>404</v>
      </c>
      <c r="P483">
        <v>246</v>
      </c>
      <c r="Q483">
        <v>2</v>
      </c>
      <c r="R483">
        <v>6</v>
      </c>
      <c r="S483" t="s">
        <v>471</v>
      </c>
      <c r="T483">
        <v>73</v>
      </c>
      <c r="U483" t="s">
        <v>43</v>
      </c>
      <c r="V483" s="1">
        <v>731467.72</v>
      </c>
      <c r="W483" s="1">
        <v>1997156.62</v>
      </c>
      <c r="X483" s="1">
        <v>1096256.18</v>
      </c>
      <c r="Y483" s="1">
        <v>1239641.4099999999</v>
      </c>
      <c r="Z483" s="1">
        <v>750000</v>
      </c>
      <c r="AA483" s="1">
        <v>561150</v>
      </c>
      <c r="AB483" s="1">
        <v>750000</v>
      </c>
      <c r="AC483" s="1">
        <v>750000</v>
      </c>
      <c r="AD483" t="s">
        <v>18</v>
      </c>
      <c r="AE483" t="s">
        <v>19</v>
      </c>
    </row>
    <row r="484" spans="1:31" x14ac:dyDescent="0.25">
      <c r="A484" t="s">
        <v>16</v>
      </c>
      <c r="B484" s="6">
        <v>0</v>
      </c>
      <c r="D484" s="6">
        <v>0</v>
      </c>
      <c r="F484">
        <v>3</v>
      </c>
      <c r="G484" t="s">
        <v>377</v>
      </c>
      <c r="H484" s="6">
        <v>1</v>
      </c>
      <c r="I484" t="s">
        <v>397</v>
      </c>
      <c r="J484" s="6">
        <v>3</v>
      </c>
      <c r="K484" t="s">
        <v>403</v>
      </c>
      <c r="L484" s="6">
        <v>1</v>
      </c>
      <c r="M484" t="s">
        <v>404</v>
      </c>
      <c r="P484">
        <v>246</v>
      </c>
      <c r="Q484">
        <v>2</v>
      </c>
      <c r="R484">
        <v>7</v>
      </c>
      <c r="S484" t="s">
        <v>472</v>
      </c>
      <c r="T484">
        <v>73</v>
      </c>
      <c r="U484" t="s">
        <v>43</v>
      </c>
      <c r="V484" s="1">
        <v>1609187.96</v>
      </c>
      <c r="W484" s="1">
        <v>1543284.92</v>
      </c>
      <c r="X484" s="1">
        <v>1949765.6</v>
      </c>
      <c r="Y484" s="1">
        <v>1558000.44</v>
      </c>
      <c r="Z484" s="1">
        <v>1600000</v>
      </c>
      <c r="AA484" s="1">
        <v>1197120</v>
      </c>
      <c r="AB484" s="1">
        <v>1600000</v>
      </c>
      <c r="AC484" s="1">
        <v>1600000</v>
      </c>
      <c r="AD484" t="s">
        <v>18</v>
      </c>
      <c r="AE484" t="s">
        <v>19</v>
      </c>
    </row>
    <row r="485" spans="1:31" x14ac:dyDescent="0.25">
      <c r="A485" t="s">
        <v>16</v>
      </c>
      <c r="B485" s="6">
        <v>0</v>
      </c>
      <c r="D485" s="6">
        <v>0</v>
      </c>
      <c r="F485">
        <v>3</v>
      </c>
      <c r="G485" t="s">
        <v>377</v>
      </c>
      <c r="H485" s="6">
        <v>1</v>
      </c>
      <c r="I485" t="s">
        <v>397</v>
      </c>
      <c r="J485" s="6">
        <v>3</v>
      </c>
      <c r="K485" t="s">
        <v>403</v>
      </c>
      <c r="L485" s="6">
        <v>1</v>
      </c>
      <c r="M485" t="s">
        <v>404</v>
      </c>
      <c r="P485">
        <v>246</v>
      </c>
      <c r="Q485">
        <v>2</v>
      </c>
      <c r="R485">
        <v>8</v>
      </c>
      <c r="S485" t="s">
        <v>473</v>
      </c>
      <c r="T485">
        <v>73</v>
      </c>
      <c r="U485" t="s">
        <v>43</v>
      </c>
      <c r="V485" s="1">
        <v>3226583.44</v>
      </c>
      <c r="W485" s="1">
        <v>4996806.5999999996</v>
      </c>
      <c r="X485" s="1">
        <v>6161316.7199999997</v>
      </c>
      <c r="Y485" s="1">
        <v>4625382.6100000003</v>
      </c>
      <c r="Z485" s="1">
        <v>5000000</v>
      </c>
      <c r="AA485" s="1">
        <v>3741000</v>
      </c>
      <c r="AB485" s="1">
        <v>5000000</v>
      </c>
      <c r="AC485" s="1">
        <v>5000000</v>
      </c>
      <c r="AD485" t="s">
        <v>18</v>
      </c>
      <c r="AE485" t="s">
        <v>19</v>
      </c>
    </row>
    <row r="486" spans="1:31" x14ac:dyDescent="0.25">
      <c r="A486" t="s">
        <v>16</v>
      </c>
      <c r="B486" s="6">
        <v>0</v>
      </c>
      <c r="D486" s="6">
        <v>0</v>
      </c>
      <c r="F486">
        <v>3</v>
      </c>
      <c r="G486" t="s">
        <v>377</v>
      </c>
      <c r="H486" s="6">
        <v>1</v>
      </c>
      <c r="I486" t="s">
        <v>397</v>
      </c>
      <c r="J486" s="6">
        <v>3</v>
      </c>
      <c r="K486" t="s">
        <v>403</v>
      </c>
      <c r="L486" s="6">
        <v>1</v>
      </c>
      <c r="M486" t="s">
        <v>404</v>
      </c>
      <c r="P486">
        <v>246</v>
      </c>
      <c r="Q486">
        <v>2</v>
      </c>
      <c r="R486">
        <v>9</v>
      </c>
      <c r="S486" t="s">
        <v>474</v>
      </c>
      <c r="T486">
        <v>73</v>
      </c>
      <c r="U486" t="s">
        <v>43</v>
      </c>
      <c r="V486" s="1">
        <v>8148.64</v>
      </c>
      <c r="W486" s="1">
        <v>8672.85</v>
      </c>
      <c r="X486" s="1">
        <v>181361.7</v>
      </c>
      <c r="Y486" s="1">
        <v>126244.47</v>
      </c>
      <c r="Z486" s="1">
        <v>110000</v>
      </c>
      <c r="AA486" s="1">
        <v>82302</v>
      </c>
      <c r="AB486" s="1">
        <v>110000</v>
      </c>
      <c r="AC486" s="1">
        <v>110000</v>
      </c>
      <c r="AD486" t="s">
        <v>18</v>
      </c>
      <c r="AE486" t="s">
        <v>19</v>
      </c>
    </row>
    <row r="487" spans="1:31" x14ac:dyDescent="0.25">
      <c r="A487" t="s">
        <v>16</v>
      </c>
      <c r="B487" s="6">
        <v>0</v>
      </c>
      <c r="D487" s="6">
        <v>0</v>
      </c>
      <c r="F487">
        <v>3</v>
      </c>
      <c r="G487" t="s">
        <v>377</v>
      </c>
      <c r="H487" s="6">
        <v>1</v>
      </c>
      <c r="I487" t="s">
        <v>397</v>
      </c>
      <c r="J487" s="6">
        <v>3</v>
      </c>
      <c r="K487" t="s">
        <v>403</v>
      </c>
      <c r="L487" s="6">
        <v>1</v>
      </c>
      <c r="M487" t="s">
        <v>404</v>
      </c>
      <c r="P487">
        <v>246</v>
      </c>
      <c r="Q487">
        <v>2</v>
      </c>
      <c r="R487">
        <v>10</v>
      </c>
      <c r="S487" t="s">
        <v>542</v>
      </c>
      <c r="T487">
        <v>93</v>
      </c>
      <c r="U487" t="s">
        <v>106</v>
      </c>
      <c r="V487" s="1">
        <v>4162147.82</v>
      </c>
      <c r="W487" s="1">
        <v>4182832.09</v>
      </c>
      <c r="X487" s="1">
        <v>4183301.55</v>
      </c>
      <c r="Y487" s="1">
        <v>4414940.58</v>
      </c>
      <c r="Z487" s="1">
        <v>4000000</v>
      </c>
      <c r="AA487" s="1">
        <v>2992800</v>
      </c>
      <c r="AB487" s="1">
        <v>4000000</v>
      </c>
      <c r="AC487" s="1">
        <v>4000000</v>
      </c>
      <c r="AD487" t="s">
        <v>105</v>
      </c>
      <c r="AE487" t="s">
        <v>106</v>
      </c>
    </row>
    <row r="488" spans="1:31" x14ac:dyDescent="0.25">
      <c r="A488" t="s">
        <v>16</v>
      </c>
      <c r="B488" s="6">
        <v>0</v>
      </c>
      <c r="D488" s="6">
        <v>0</v>
      </c>
      <c r="F488">
        <v>3</v>
      </c>
      <c r="G488" t="s">
        <v>377</v>
      </c>
      <c r="H488" s="6">
        <v>1</v>
      </c>
      <c r="I488" t="s">
        <v>397</v>
      </c>
      <c r="J488" s="6">
        <v>3</v>
      </c>
      <c r="K488" t="s">
        <v>403</v>
      </c>
      <c r="L488" s="6">
        <v>1</v>
      </c>
      <c r="M488" t="s">
        <v>404</v>
      </c>
      <c r="P488">
        <v>246</v>
      </c>
      <c r="Q488">
        <v>2</v>
      </c>
      <c r="R488">
        <v>11</v>
      </c>
      <c r="S488" t="s">
        <v>475</v>
      </c>
      <c r="T488">
        <v>73</v>
      </c>
      <c r="U488" t="s">
        <v>43</v>
      </c>
      <c r="V488" s="1">
        <v>151423.97</v>
      </c>
      <c r="W488" s="1">
        <v>180412.79</v>
      </c>
      <c r="X488" s="1">
        <v>164636.12</v>
      </c>
      <c r="Y488" s="1">
        <v>586806.18999999994</v>
      </c>
      <c r="Z488" s="1">
        <v>150000</v>
      </c>
      <c r="AA488" s="1">
        <v>112230</v>
      </c>
      <c r="AB488" s="1">
        <v>150000</v>
      </c>
      <c r="AC488" s="1">
        <v>150000</v>
      </c>
      <c r="AD488" t="s">
        <v>18</v>
      </c>
      <c r="AE488" t="s">
        <v>19</v>
      </c>
    </row>
    <row r="489" spans="1:31" x14ac:dyDescent="0.25">
      <c r="A489" t="s">
        <v>16</v>
      </c>
      <c r="B489" s="6">
        <v>0</v>
      </c>
      <c r="D489" s="6">
        <v>0</v>
      </c>
      <c r="F489">
        <v>3</v>
      </c>
      <c r="G489" t="s">
        <v>377</v>
      </c>
      <c r="H489" s="6">
        <v>1</v>
      </c>
      <c r="I489" t="s">
        <v>397</v>
      </c>
      <c r="J489" s="6">
        <v>3</v>
      </c>
      <c r="K489" t="s">
        <v>403</v>
      </c>
      <c r="L489" s="6">
        <v>1</v>
      </c>
      <c r="M489" t="s">
        <v>404</v>
      </c>
      <c r="P489">
        <v>246</v>
      </c>
      <c r="Q489">
        <v>2</v>
      </c>
      <c r="R489">
        <v>12</v>
      </c>
      <c r="S489" t="s">
        <v>702</v>
      </c>
      <c r="T489">
        <v>219</v>
      </c>
      <c r="U489" t="s">
        <v>371</v>
      </c>
      <c r="V489" s="1">
        <v>12976.51</v>
      </c>
      <c r="W489" s="1">
        <v>17923.95</v>
      </c>
      <c r="X489" s="1">
        <v>25646.46</v>
      </c>
      <c r="Y489" s="1">
        <v>23033.62</v>
      </c>
      <c r="Z489" s="1">
        <v>16000</v>
      </c>
      <c r="AA489" s="1">
        <v>11971.2</v>
      </c>
      <c r="AB489" s="1">
        <v>16000</v>
      </c>
      <c r="AC489" s="1">
        <v>16000</v>
      </c>
      <c r="AD489" t="s">
        <v>155</v>
      </c>
      <c r="AE489" t="s">
        <v>156</v>
      </c>
    </row>
    <row r="490" spans="1:31" x14ac:dyDescent="0.25">
      <c r="A490" t="s">
        <v>16</v>
      </c>
      <c r="B490" s="6">
        <v>0</v>
      </c>
      <c r="D490" s="6">
        <v>0</v>
      </c>
      <c r="F490">
        <v>3</v>
      </c>
      <c r="G490" t="s">
        <v>377</v>
      </c>
      <c r="H490" s="6">
        <v>1</v>
      </c>
      <c r="I490" t="s">
        <v>397</v>
      </c>
      <c r="J490" s="6">
        <v>3</v>
      </c>
      <c r="K490" t="s">
        <v>403</v>
      </c>
      <c r="L490" s="6">
        <v>1</v>
      </c>
      <c r="M490" t="s">
        <v>404</v>
      </c>
      <c r="P490">
        <v>247</v>
      </c>
      <c r="Q490">
        <v>2</v>
      </c>
      <c r="R490">
        <v>0</v>
      </c>
      <c r="S490" t="s">
        <v>582</v>
      </c>
      <c r="T490">
        <v>134</v>
      </c>
      <c r="U490" t="s">
        <v>247</v>
      </c>
      <c r="V490" s="1">
        <v>0</v>
      </c>
      <c r="W490" s="1">
        <v>2562000</v>
      </c>
      <c r="X490" s="1">
        <v>2600000</v>
      </c>
      <c r="Y490" s="1">
        <v>3543355.87</v>
      </c>
      <c r="Z490" s="1">
        <v>3000000</v>
      </c>
      <c r="AA490" s="1">
        <v>2244600</v>
      </c>
      <c r="AB490" s="1">
        <v>3000000</v>
      </c>
      <c r="AC490" s="1">
        <v>3000000</v>
      </c>
      <c r="AD490" t="s">
        <v>248</v>
      </c>
      <c r="AE490" t="s">
        <v>249</v>
      </c>
    </row>
    <row r="491" spans="1:31" x14ac:dyDescent="0.25">
      <c r="A491" t="s">
        <v>16</v>
      </c>
      <c r="B491" s="6">
        <v>0</v>
      </c>
      <c r="D491" s="6">
        <v>0</v>
      </c>
      <c r="F491">
        <v>3</v>
      </c>
      <c r="G491" t="s">
        <v>377</v>
      </c>
      <c r="H491" s="6">
        <v>1</v>
      </c>
      <c r="I491" t="s">
        <v>397</v>
      </c>
      <c r="J491" s="6">
        <v>3</v>
      </c>
      <c r="K491" t="s">
        <v>403</v>
      </c>
      <c r="L491" s="6">
        <v>1</v>
      </c>
      <c r="M491" t="s">
        <v>404</v>
      </c>
      <c r="P491">
        <v>247</v>
      </c>
      <c r="Q491">
        <v>4</v>
      </c>
      <c r="R491">
        <v>0</v>
      </c>
      <c r="S491" t="s">
        <v>692</v>
      </c>
      <c r="T491">
        <v>216</v>
      </c>
      <c r="U491" t="s">
        <v>367</v>
      </c>
      <c r="V491" s="1">
        <v>0</v>
      </c>
      <c r="W491" s="1">
        <v>0</v>
      </c>
      <c r="X491" s="1">
        <v>1812431.95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t="s">
        <v>248</v>
      </c>
      <c r="AE491" t="s">
        <v>249</v>
      </c>
    </row>
    <row r="492" spans="1:31" x14ac:dyDescent="0.25">
      <c r="A492" t="s">
        <v>16</v>
      </c>
      <c r="B492" s="6">
        <v>0</v>
      </c>
      <c r="D492" s="6">
        <v>0</v>
      </c>
      <c r="F492">
        <v>3</v>
      </c>
      <c r="G492" t="s">
        <v>377</v>
      </c>
      <c r="H492" s="6">
        <v>1</v>
      </c>
      <c r="I492" t="s">
        <v>397</v>
      </c>
      <c r="J492" s="6">
        <v>3</v>
      </c>
      <c r="K492" t="s">
        <v>403</v>
      </c>
      <c r="L492" s="6">
        <v>1</v>
      </c>
      <c r="M492" t="s">
        <v>404</v>
      </c>
      <c r="P492">
        <v>278</v>
      </c>
      <c r="Q492">
        <v>2</v>
      </c>
      <c r="R492">
        <v>3</v>
      </c>
      <c r="S492" t="s">
        <v>615</v>
      </c>
      <c r="T492">
        <v>148</v>
      </c>
      <c r="U492" t="s">
        <v>79</v>
      </c>
      <c r="V492" s="1">
        <v>4015.41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t="s">
        <v>80</v>
      </c>
      <c r="AE492" t="s">
        <v>81</v>
      </c>
    </row>
    <row r="493" spans="1:31" x14ac:dyDescent="0.25">
      <c r="A493" t="s">
        <v>16</v>
      </c>
      <c r="B493" s="6">
        <v>0</v>
      </c>
      <c r="D493" s="6">
        <v>0</v>
      </c>
      <c r="F493">
        <v>3</v>
      </c>
      <c r="G493" t="s">
        <v>377</v>
      </c>
      <c r="H493" s="6">
        <v>1</v>
      </c>
      <c r="I493" t="s">
        <v>397</v>
      </c>
      <c r="J493" s="6">
        <v>3</v>
      </c>
      <c r="K493" t="s">
        <v>403</v>
      </c>
      <c r="L493" s="6">
        <v>2</v>
      </c>
      <c r="M493" t="s">
        <v>427</v>
      </c>
      <c r="P493">
        <v>240</v>
      </c>
      <c r="Q493">
        <v>1</v>
      </c>
      <c r="R493">
        <v>1</v>
      </c>
      <c r="S493" t="s">
        <v>490</v>
      </c>
      <c r="T493">
        <v>78</v>
      </c>
      <c r="U493" t="s">
        <v>165</v>
      </c>
      <c r="V493" s="1">
        <v>28974029.399999999</v>
      </c>
      <c r="W493" s="1">
        <v>32036120.870000001</v>
      </c>
      <c r="X493" s="1">
        <v>34097812.020000003</v>
      </c>
      <c r="Y493" s="1">
        <v>34897200.689999998</v>
      </c>
      <c r="Z493" s="1">
        <v>37000000</v>
      </c>
      <c r="AA493" s="1">
        <v>28811100.670000002</v>
      </c>
      <c r="AB493" s="1">
        <v>40000000</v>
      </c>
      <c r="AC493" s="1">
        <v>40000000</v>
      </c>
      <c r="AD493" t="s">
        <v>166</v>
      </c>
      <c r="AE493" t="s">
        <v>167</v>
      </c>
    </row>
    <row r="494" spans="1:31" x14ac:dyDescent="0.25">
      <c r="A494" t="s">
        <v>16</v>
      </c>
      <c r="B494" s="6">
        <v>0</v>
      </c>
      <c r="D494" s="6">
        <v>0</v>
      </c>
      <c r="F494">
        <v>3</v>
      </c>
      <c r="G494" t="s">
        <v>377</v>
      </c>
      <c r="H494" s="6">
        <v>1</v>
      </c>
      <c r="I494" t="s">
        <v>397</v>
      </c>
      <c r="J494" s="6">
        <v>3</v>
      </c>
      <c r="K494" t="s">
        <v>403</v>
      </c>
      <c r="L494" s="6">
        <v>2</v>
      </c>
      <c r="M494" t="s">
        <v>427</v>
      </c>
      <c r="P494">
        <v>240</v>
      </c>
      <c r="Q494">
        <v>1</v>
      </c>
      <c r="R494">
        <v>2</v>
      </c>
      <c r="S494" t="s">
        <v>491</v>
      </c>
      <c r="T494">
        <v>78</v>
      </c>
      <c r="U494" t="s">
        <v>165</v>
      </c>
      <c r="V494" s="1">
        <v>581688.88</v>
      </c>
      <c r="W494" s="1">
        <v>591149.88</v>
      </c>
      <c r="X494" s="1">
        <v>738644.02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t="s">
        <v>166</v>
      </c>
      <c r="AE494" t="s">
        <v>167</v>
      </c>
    </row>
    <row r="495" spans="1:31" x14ac:dyDescent="0.25">
      <c r="A495" t="s">
        <v>16</v>
      </c>
      <c r="B495" s="6">
        <v>0</v>
      </c>
      <c r="D495" s="6">
        <v>0</v>
      </c>
      <c r="F495">
        <v>3</v>
      </c>
      <c r="G495" t="s">
        <v>377</v>
      </c>
      <c r="H495" s="6">
        <v>1</v>
      </c>
      <c r="I495" t="s">
        <v>397</v>
      </c>
      <c r="J495" s="6">
        <v>3</v>
      </c>
      <c r="K495" t="s">
        <v>403</v>
      </c>
      <c r="L495" s="6">
        <v>2</v>
      </c>
      <c r="M495" t="s">
        <v>427</v>
      </c>
      <c r="P495">
        <v>240</v>
      </c>
      <c r="Q495">
        <v>1</v>
      </c>
      <c r="R495">
        <v>3</v>
      </c>
      <c r="S495" t="s">
        <v>492</v>
      </c>
      <c r="T495">
        <v>78</v>
      </c>
      <c r="U495" t="s">
        <v>165</v>
      </c>
      <c r="V495" s="1">
        <v>2330665.35</v>
      </c>
      <c r="W495" s="1">
        <v>2530472.54</v>
      </c>
      <c r="X495" s="1">
        <v>2643514.08</v>
      </c>
      <c r="Y495" s="1">
        <v>2780583.99</v>
      </c>
      <c r="Z495" s="1">
        <v>2700000</v>
      </c>
      <c r="AA495" s="1">
        <v>2096034.72</v>
      </c>
      <c r="AB495" s="1">
        <v>2800000</v>
      </c>
      <c r="AC495" s="1">
        <v>2800000</v>
      </c>
      <c r="AD495" t="s">
        <v>166</v>
      </c>
      <c r="AE495" t="s">
        <v>167</v>
      </c>
    </row>
    <row r="496" spans="1:31" x14ac:dyDescent="0.25">
      <c r="A496" t="s">
        <v>16</v>
      </c>
      <c r="B496" s="6">
        <v>0</v>
      </c>
      <c r="D496" s="6">
        <v>0</v>
      </c>
      <c r="F496">
        <v>3</v>
      </c>
      <c r="G496" t="s">
        <v>377</v>
      </c>
      <c r="H496" s="6">
        <v>1</v>
      </c>
      <c r="I496" t="s">
        <v>397</v>
      </c>
      <c r="J496" s="6">
        <v>3</v>
      </c>
      <c r="K496" t="s">
        <v>403</v>
      </c>
      <c r="L496" s="6">
        <v>2</v>
      </c>
      <c r="M496" t="s">
        <v>427</v>
      </c>
      <c r="P496">
        <v>240</v>
      </c>
      <c r="Q496">
        <v>1</v>
      </c>
      <c r="R496">
        <v>4</v>
      </c>
      <c r="S496" t="s">
        <v>703</v>
      </c>
      <c r="T496">
        <v>219</v>
      </c>
      <c r="U496" t="s">
        <v>371</v>
      </c>
      <c r="V496" s="1">
        <v>21606.36</v>
      </c>
      <c r="W496" s="1">
        <v>6763.31</v>
      </c>
      <c r="X496" s="1">
        <v>2797.52</v>
      </c>
      <c r="Y496" s="1">
        <v>6291.58</v>
      </c>
      <c r="Z496" s="1">
        <v>6000</v>
      </c>
      <c r="AA496" s="1">
        <v>4489.2</v>
      </c>
      <c r="AB496" s="1">
        <v>6000</v>
      </c>
      <c r="AC496" s="1">
        <v>6000</v>
      </c>
      <c r="AD496" t="s">
        <v>155</v>
      </c>
      <c r="AE496" t="s">
        <v>156</v>
      </c>
    </row>
    <row r="497" spans="1:31" x14ac:dyDescent="0.25">
      <c r="A497" t="s">
        <v>16</v>
      </c>
      <c r="B497" s="6">
        <v>0</v>
      </c>
      <c r="D497" s="6">
        <v>0</v>
      </c>
      <c r="F497">
        <v>3</v>
      </c>
      <c r="G497" t="s">
        <v>377</v>
      </c>
      <c r="H497" s="6">
        <v>1</v>
      </c>
      <c r="I497" t="s">
        <v>397</v>
      </c>
      <c r="J497" s="6">
        <v>3</v>
      </c>
      <c r="K497" t="s">
        <v>403</v>
      </c>
      <c r="L497" s="6">
        <v>2</v>
      </c>
      <c r="M497" t="s">
        <v>427</v>
      </c>
      <c r="P497">
        <v>240</v>
      </c>
      <c r="Q497">
        <v>1</v>
      </c>
      <c r="R497">
        <v>5</v>
      </c>
      <c r="S497" t="s">
        <v>490</v>
      </c>
      <c r="T497">
        <v>190</v>
      </c>
      <c r="U497" t="s">
        <v>333</v>
      </c>
      <c r="V497" s="1">
        <v>98750.16</v>
      </c>
      <c r="W497" s="1">
        <v>31021.58</v>
      </c>
      <c r="X497" s="1">
        <v>12014.29</v>
      </c>
      <c r="Y497" s="1">
        <v>9428.24</v>
      </c>
      <c r="Z497" s="1">
        <v>60000</v>
      </c>
      <c r="AA497" s="1">
        <v>163584.42000000001</v>
      </c>
      <c r="AB497" s="1">
        <v>50000</v>
      </c>
      <c r="AC497" s="1">
        <v>40000</v>
      </c>
      <c r="AD497" t="s">
        <v>240</v>
      </c>
      <c r="AE497" t="s">
        <v>241</v>
      </c>
    </row>
    <row r="498" spans="1:31" x14ac:dyDescent="0.25">
      <c r="A498" t="s">
        <v>16</v>
      </c>
      <c r="B498" s="6">
        <v>0</v>
      </c>
      <c r="D498" s="6">
        <v>0</v>
      </c>
      <c r="F498">
        <v>3</v>
      </c>
      <c r="G498" t="s">
        <v>377</v>
      </c>
      <c r="H498" s="6">
        <v>1</v>
      </c>
      <c r="I498" t="s">
        <v>397</v>
      </c>
      <c r="J498" s="6">
        <v>3</v>
      </c>
      <c r="K498" t="s">
        <v>403</v>
      </c>
      <c r="L498" s="6">
        <v>2</v>
      </c>
      <c r="M498" t="s">
        <v>427</v>
      </c>
      <c r="P498">
        <v>240</v>
      </c>
      <c r="Q498">
        <v>1</v>
      </c>
      <c r="R498">
        <v>6</v>
      </c>
      <c r="S498" t="s">
        <v>491</v>
      </c>
      <c r="T498">
        <v>190</v>
      </c>
      <c r="U498" t="s">
        <v>333</v>
      </c>
      <c r="V498" s="1">
        <v>13710.95</v>
      </c>
      <c r="W498" s="1">
        <v>7995.22</v>
      </c>
      <c r="X498" s="1">
        <v>3666.23</v>
      </c>
      <c r="Y498" s="1">
        <v>0</v>
      </c>
      <c r="Z498" s="1">
        <v>0</v>
      </c>
      <c r="AA498" s="1">
        <v>4599.82</v>
      </c>
      <c r="AB498" s="1">
        <v>0</v>
      </c>
      <c r="AC498" s="1">
        <v>0</v>
      </c>
      <c r="AD498" t="s">
        <v>240</v>
      </c>
      <c r="AE498" t="s">
        <v>241</v>
      </c>
    </row>
    <row r="499" spans="1:31" x14ac:dyDescent="0.25">
      <c r="A499" t="s">
        <v>16</v>
      </c>
      <c r="B499" s="6">
        <v>0</v>
      </c>
      <c r="D499" s="6">
        <v>0</v>
      </c>
      <c r="F499">
        <v>3</v>
      </c>
      <c r="G499" t="s">
        <v>377</v>
      </c>
      <c r="H499" s="6">
        <v>1</v>
      </c>
      <c r="I499" t="s">
        <v>397</v>
      </c>
      <c r="J499" s="6">
        <v>3</v>
      </c>
      <c r="K499" t="s">
        <v>403</v>
      </c>
      <c r="L499" s="6">
        <v>2</v>
      </c>
      <c r="M499" t="s">
        <v>427</v>
      </c>
      <c r="P499">
        <v>240</v>
      </c>
      <c r="Q499">
        <v>1</v>
      </c>
      <c r="R499">
        <v>7</v>
      </c>
      <c r="S499" t="s">
        <v>493</v>
      </c>
      <c r="T499">
        <v>78</v>
      </c>
      <c r="U499" t="s">
        <v>165</v>
      </c>
      <c r="V499" s="1">
        <v>0</v>
      </c>
      <c r="W499" s="1">
        <v>0</v>
      </c>
      <c r="X499" s="1">
        <v>3028177.02</v>
      </c>
      <c r="Y499" s="1">
        <v>130721.78</v>
      </c>
      <c r="Z499" s="1">
        <v>0</v>
      </c>
      <c r="AA499" s="1">
        <v>23542.99</v>
      </c>
      <c r="AB499" s="1">
        <v>0</v>
      </c>
      <c r="AC499" s="1">
        <v>0</v>
      </c>
      <c r="AD499" t="s">
        <v>166</v>
      </c>
      <c r="AE499" t="s">
        <v>167</v>
      </c>
    </row>
    <row r="500" spans="1:31" x14ac:dyDescent="0.25">
      <c r="A500" t="s">
        <v>16</v>
      </c>
      <c r="B500" s="6">
        <v>0</v>
      </c>
      <c r="D500" s="6">
        <v>0</v>
      </c>
      <c r="F500">
        <v>3</v>
      </c>
      <c r="G500" t="s">
        <v>377</v>
      </c>
      <c r="H500" s="6">
        <v>1</v>
      </c>
      <c r="I500" t="s">
        <v>397</v>
      </c>
      <c r="J500" s="6">
        <v>3</v>
      </c>
      <c r="K500" t="s">
        <v>403</v>
      </c>
      <c r="L500" s="6">
        <v>2</v>
      </c>
      <c r="M500" t="s">
        <v>427</v>
      </c>
      <c r="P500">
        <v>240</v>
      </c>
      <c r="Q500">
        <v>1</v>
      </c>
      <c r="R500">
        <v>8</v>
      </c>
      <c r="S500" t="s">
        <v>618</v>
      </c>
      <c r="T500">
        <v>152</v>
      </c>
      <c r="U500" t="s">
        <v>297</v>
      </c>
      <c r="V500" s="1">
        <v>63725.2</v>
      </c>
      <c r="W500" s="1">
        <v>0</v>
      </c>
      <c r="X500" s="1">
        <v>70400</v>
      </c>
      <c r="Y500" s="1">
        <v>34800</v>
      </c>
      <c r="Z500" s="1">
        <v>25000</v>
      </c>
      <c r="AA500" s="1">
        <v>18705</v>
      </c>
      <c r="AB500" s="1">
        <v>25000</v>
      </c>
      <c r="AC500" s="1">
        <v>25000</v>
      </c>
      <c r="AD500" t="s">
        <v>163</v>
      </c>
      <c r="AE500" t="s">
        <v>162</v>
      </c>
    </row>
    <row r="501" spans="1:31" x14ac:dyDescent="0.25">
      <c r="A501" t="s">
        <v>16</v>
      </c>
      <c r="B501" s="6">
        <v>0</v>
      </c>
      <c r="D501" s="6">
        <v>0</v>
      </c>
      <c r="F501">
        <v>3</v>
      </c>
      <c r="G501" t="s">
        <v>377</v>
      </c>
      <c r="H501" s="6">
        <v>1</v>
      </c>
      <c r="I501" t="s">
        <v>397</v>
      </c>
      <c r="J501" s="6">
        <v>3</v>
      </c>
      <c r="K501" t="s">
        <v>403</v>
      </c>
      <c r="L501" s="6">
        <v>2</v>
      </c>
      <c r="M501" t="s">
        <v>427</v>
      </c>
      <c r="P501">
        <v>240</v>
      </c>
      <c r="Q501">
        <v>1</v>
      </c>
      <c r="R501">
        <v>9</v>
      </c>
      <c r="S501" t="s">
        <v>644</v>
      </c>
      <c r="T501">
        <v>191</v>
      </c>
      <c r="U501" t="s">
        <v>334</v>
      </c>
      <c r="V501" s="1">
        <v>145000</v>
      </c>
      <c r="W501" s="1">
        <v>198000</v>
      </c>
      <c r="X501" s="1">
        <v>207499.1</v>
      </c>
      <c r="Y501" s="1">
        <v>145000</v>
      </c>
      <c r="Z501" s="1">
        <v>200000</v>
      </c>
      <c r="AA501" s="1">
        <v>153107.06</v>
      </c>
      <c r="AB501" s="1">
        <v>200000</v>
      </c>
      <c r="AC501" s="1">
        <v>200000</v>
      </c>
      <c r="AD501" t="s">
        <v>163</v>
      </c>
      <c r="AE501" t="s">
        <v>162</v>
      </c>
    </row>
    <row r="502" spans="1:31" x14ac:dyDescent="0.25">
      <c r="A502" t="s">
        <v>16</v>
      </c>
      <c r="B502" s="6">
        <v>0</v>
      </c>
      <c r="D502" s="6">
        <v>0</v>
      </c>
      <c r="F502">
        <v>3</v>
      </c>
      <c r="G502" t="s">
        <v>377</v>
      </c>
      <c r="H502" s="6">
        <v>1</v>
      </c>
      <c r="I502" t="s">
        <v>397</v>
      </c>
      <c r="J502" s="6">
        <v>3</v>
      </c>
      <c r="K502" t="s">
        <v>403</v>
      </c>
      <c r="L502" s="6">
        <v>2</v>
      </c>
      <c r="M502" t="s">
        <v>427</v>
      </c>
      <c r="P502">
        <v>240</v>
      </c>
      <c r="Q502">
        <v>1</v>
      </c>
      <c r="R502">
        <v>10</v>
      </c>
      <c r="S502" t="s">
        <v>693</v>
      </c>
      <c r="T502">
        <v>216</v>
      </c>
      <c r="U502" t="s">
        <v>367</v>
      </c>
      <c r="V502" s="1">
        <v>0</v>
      </c>
      <c r="W502" s="1">
        <v>0</v>
      </c>
      <c r="X502" s="1">
        <v>0</v>
      </c>
      <c r="Y502" s="1">
        <v>21000</v>
      </c>
      <c r="Z502" s="1">
        <v>0</v>
      </c>
      <c r="AA502" s="1">
        <v>0</v>
      </c>
      <c r="AB502" s="1">
        <v>0</v>
      </c>
      <c r="AC502" s="1">
        <v>0</v>
      </c>
      <c r="AD502" t="s">
        <v>248</v>
      </c>
      <c r="AE502" t="s">
        <v>249</v>
      </c>
    </row>
    <row r="503" spans="1:31" x14ac:dyDescent="0.25">
      <c r="A503" t="s">
        <v>16</v>
      </c>
      <c r="B503" s="6">
        <v>0</v>
      </c>
      <c r="D503" s="6">
        <v>0</v>
      </c>
      <c r="F503">
        <v>3</v>
      </c>
      <c r="G503" t="s">
        <v>377</v>
      </c>
      <c r="H503" s="6">
        <v>1</v>
      </c>
      <c r="I503" t="s">
        <v>397</v>
      </c>
      <c r="J503" s="6">
        <v>3</v>
      </c>
      <c r="K503" t="s">
        <v>403</v>
      </c>
      <c r="L503" s="6">
        <v>2</v>
      </c>
      <c r="M503" t="s">
        <v>427</v>
      </c>
      <c r="P503">
        <v>240</v>
      </c>
      <c r="Q503">
        <v>2</v>
      </c>
      <c r="R503">
        <v>1</v>
      </c>
      <c r="S503" t="s">
        <v>632</v>
      </c>
      <c r="T503">
        <v>190</v>
      </c>
      <c r="U503" t="s">
        <v>333</v>
      </c>
      <c r="V503" s="1">
        <v>68166741.870000005</v>
      </c>
      <c r="W503" s="1">
        <v>63271971.600000001</v>
      </c>
      <c r="X503" s="1">
        <v>60319593.200000003</v>
      </c>
      <c r="Y503" s="1">
        <v>80765779.090000004</v>
      </c>
      <c r="Z503" s="1">
        <v>60000000</v>
      </c>
      <c r="AA503" s="1">
        <v>81357216.569999993</v>
      </c>
      <c r="AB503" s="1">
        <v>60000000</v>
      </c>
      <c r="AC503" s="1">
        <v>60000000</v>
      </c>
      <c r="AD503" t="s">
        <v>240</v>
      </c>
      <c r="AE503" t="s">
        <v>241</v>
      </c>
    </row>
    <row r="504" spans="1:31" x14ac:dyDescent="0.25">
      <c r="A504" t="s">
        <v>16</v>
      </c>
      <c r="B504" s="6">
        <v>0</v>
      </c>
      <c r="D504" s="6">
        <v>0</v>
      </c>
      <c r="F504">
        <v>3</v>
      </c>
      <c r="G504" t="s">
        <v>377</v>
      </c>
      <c r="H504" s="6">
        <v>1</v>
      </c>
      <c r="I504" t="s">
        <v>397</v>
      </c>
      <c r="J504" s="6">
        <v>3</v>
      </c>
      <c r="K504" t="s">
        <v>403</v>
      </c>
      <c r="L504" s="6">
        <v>2</v>
      </c>
      <c r="M504" t="s">
        <v>427</v>
      </c>
      <c r="P504">
        <v>240</v>
      </c>
      <c r="Q504">
        <v>2</v>
      </c>
      <c r="R504">
        <v>2</v>
      </c>
      <c r="S504" t="s">
        <v>633</v>
      </c>
      <c r="T504">
        <v>190</v>
      </c>
      <c r="U504" t="s">
        <v>333</v>
      </c>
      <c r="V504" s="1">
        <v>95755.13</v>
      </c>
      <c r="W504" s="1">
        <v>4919270.22</v>
      </c>
      <c r="X504" s="1">
        <v>157747.57</v>
      </c>
      <c r="Y504" s="1">
        <v>0</v>
      </c>
      <c r="Z504" s="1">
        <v>0</v>
      </c>
      <c r="AA504" s="1">
        <v>631008.14</v>
      </c>
      <c r="AB504" s="1">
        <v>0</v>
      </c>
      <c r="AC504" s="1">
        <v>0</v>
      </c>
      <c r="AD504" t="s">
        <v>240</v>
      </c>
      <c r="AE504" t="s">
        <v>241</v>
      </c>
    </row>
    <row r="505" spans="1:31" x14ac:dyDescent="0.25">
      <c r="A505" t="s">
        <v>16</v>
      </c>
      <c r="B505" s="6">
        <v>0</v>
      </c>
      <c r="D505" s="6">
        <v>0</v>
      </c>
      <c r="F505">
        <v>3</v>
      </c>
      <c r="G505" t="s">
        <v>377</v>
      </c>
      <c r="H505" s="6">
        <v>1</v>
      </c>
      <c r="I505" t="s">
        <v>397</v>
      </c>
      <c r="J505" s="6">
        <v>3</v>
      </c>
      <c r="K505" t="s">
        <v>403</v>
      </c>
      <c r="L505" s="6">
        <v>2</v>
      </c>
      <c r="M505" t="s">
        <v>427</v>
      </c>
      <c r="P505">
        <v>240</v>
      </c>
      <c r="Q505">
        <v>2</v>
      </c>
      <c r="R505">
        <v>3</v>
      </c>
      <c r="S505" t="s">
        <v>634</v>
      </c>
      <c r="T505">
        <v>190</v>
      </c>
      <c r="U505" t="s">
        <v>333</v>
      </c>
      <c r="V505" s="1">
        <v>2000000</v>
      </c>
      <c r="W505" s="1">
        <v>3000000</v>
      </c>
      <c r="X505" s="1">
        <v>3000000</v>
      </c>
      <c r="Y505" s="1">
        <v>2925030.56</v>
      </c>
      <c r="Z505" s="1">
        <v>0</v>
      </c>
      <c r="AA505" s="1">
        <v>0</v>
      </c>
      <c r="AB505" s="1">
        <v>0</v>
      </c>
      <c r="AC505" s="1">
        <v>0</v>
      </c>
      <c r="AD505" t="s">
        <v>240</v>
      </c>
      <c r="AE505" t="s">
        <v>241</v>
      </c>
    </row>
    <row r="506" spans="1:31" x14ac:dyDescent="0.25">
      <c r="A506" t="s">
        <v>16</v>
      </c>
      <c r="B506" s="6">
        <v>0</v>
      </c>
      <c r="D506" s="6">
        <v>0</v>
      </c>
      <c r="F506">
        <v>3</v>
      </c>
      <c r="G506" t="s">
        <v>377</v>
      </c>
      <c r="H506" s="6">
        <v>1</v>
      </c>
      <c r="I506" t="s">
        <v>397</v>
      </c>
      <c r="J506" s="6">
        <v>3</v>
      </c>
      <c r="K506" t="s">
        <v>403</v>
      </c>
      <c r="L506" s="6">
        <v>2</v>
      </c>
      <c r="M506" t="s">
        <v>427</v>
      </c>
      <c r="P506">
        <v>240</v>
      </c>
      <c r="Q506">
        <v>2</v>
      </c>
      <c r="R506">
        <v>5</v>
      </c>
      <c r="S506" t="s">
        <v>635</v>
      </c>
      <c r="T506">
        <v>190</v>
      </c>
      <c r="U506" t="s">
        <v>333</v>
      </c>
      <c r="V506" s="1">
        <v>0</v>
      </c>
      <c r="W506" s="1">
        <v>56632.21</v>
      </c>
      <c r="X506" s="1">
        <v>1786.8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t="s">
        <v>240</v>
      </c>
      <c r="AE506" t="s">
        <v>241</v>
      </c>
    </row>
    <row r="507" spans="1:31" x14ac:dyDescent="0.25">
      <c r="A507" t="s">
        <v>16</v>
      </c>
      <c r="B507" s="6">
        <v>0</v>
      </c>
      <c r="D507" s="6">
        <v>0</v>
      </c>
      <c r="F507">
        <v>3</v>
      </c>
      <c r="G507" t="s">
        <v>377</v>
      </c>
      <c r="H507" s="6">
        <v>1</v>
      </c>
      <c r="I507" t="s">
        <v>397</v>
      </c>
      <c r="J507" s="6">
        <v>3</v>
      </c>
      <c r="K507" t="s">
        <v>403</v>
      </c>
      <c r="L507" s="6">
        <v>2</v>
      </c>
      <c r="M507" t="s">
        <v>427</v>
      </c>
      <c r="P507">
        <v>240</v>
      </c>
      <c r="Q507">
        <v>2</v>
      </c>
      <c r="R507">
        <v>7</v>
      </c>
      <c r="S507" t="s">
        <v>636</v>
      </c>
      <c r="T507">
        <v>190</v>
      </c>
      <c r="U507" t="s">
        <v>333</v>
      </c>
      <c r="V507" s="1">
        <v>3183739.08</v>
      </c>
      <c r="W507" s="1">
        <v>2385837.63</v>
      </c>
      <c r="X507" s="1">
        <v>2051385.02</v>
      </c>
      <c r="Y507" s="1">
        <v>2586534.79</v>
      </c>
      <c r="Z507" s="1">
        <v>5100000</v>
      </c>
      <c r="AA507" s="1">
        <v>5030407.3499999996</v>
      </c>
      <c r="AB507" s="1">
        <v>5100000</v>
      </c>
      <c r="AC507" s="1">
        <v>5100000</v>
      </c>
      <c r="AD507" t="s">
        <v>240</v>
      </c>
      <c r="AE507" t="s">
        <v>241</v>
      </c>
    </row>
    <row r="508" spans="1:31" x14ac:dyDescent="0.25">
      <c r="A508" t="s">
        <v>16</v>
      </c>
      <c r="B508" s="6">
        <v>0</v>
      </c>
      <c r="D508" s="6">
        <v>0</v>
      </c>
      <c r="F508">
        <v>3</v>
      </c>
      <c r="G508" t="s">
        <v>377</v>
      </c>
      <c r="H508" s="6">
        <v>1</v>
      </c>
      <c r="I508" t="s">
        <v>397</v>
      </c>
      <c r="J508" s="6">
        <v>3</v>
      </c>
      <c r="K508" t="s">
        <v>403</v>
      </c>
      <c r="L508" s="6">
        <v>2</v>
      </c>
      <c r="M508" t="s">
        <v>427</v>
      </c>
      <c r="P508">
        <v>240</v>
      </c>
      <c r="Q508">
        <v>4</v>
      </c>
      <c r="R508">
        <v>0</v>
      </c>
      <c r="S508" t="s">
        <v>609</v>
      </c>
      <c r="T508">
        <v>145</v>
      </c>
      <c r="U508" t="s">
        <v>277</v>
      </c>
      <c r="V508" s="1">
        <v>70000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t="s">
        <v>80</v>
      </c>
      <c r="AE508" t="s">
        <v>81</v>
      </c>
    </row>
    <row r="509" spans="1:31" x14ac:dyDescent="0.25">
      <c r="A509" t="s">
        <v>16</v>
      </c>
      <c r="B509" s="6">
        <v>0</v>
      </c>
      <c r="D509" s="6">
        <v>0</v>
      </c>
      <c r="F509">
        <v>3</v>
      </c>
      <c r="G509" t="s">
        <v>377</v>
      </c>
      <c r="H509" s="6">
        <v>1</v>
      </c>
      <c r="I509" t="s">
        <v>397</v>
      </c>
      <c r="J509" s="6">
        <v>3</v>
      </c>
      <c r="K509" t="s">
        <v>403</v>
      </c>
      <c r="L509" s="6">
        <v>2</v>
      </c>
      <c r="M509" t="s">
        <v>427</v>
      </c>
      <c r="P509">
        <v>240</v>
      </c>
      <c r="Q509">
        <v>5</v>
      </c>
      <c r="R509">
        <v>0</v>
      </c>
      <c r="S509" t="s">
        <v>494</v>
      </c>
      <c r="T509">
        <v>78</v>
      </c>
      <c r="U509" t="s">
        <v>165</v>
      </c>
      <c r="V509" s="1">
        <v>3499933.92</v>
      </c>
      <c r="W509" s="1">
        <v>3500241.69</v>
      </c>
      <c r="X509" s="1">
        <v>2890223.13</v>
      </c>
      <c r="Y509" s="1">
        <v>3061583.72</v>
      </c>
      <c r="Z509" s="1">
        <v>2800000</v>
      </c>
      <c r="AA509" s="1">
        <v>2698794.41</v>
      </c>
      <c r="AB509" s="1">
        <v>2500000</v>
      </c>
      <c r="AC509" s="1">
        <v>2500000</v>
      </c>
      <c r="AD509" t="s">
        <v>166</v>
      </c>
      <c r="AE509" t="s">
        <v>167</v>
      </c>
    </row>
    <row r="510" spans="1:31" x14ac:dyDescent="0.25">
      <c r="A510" t="s">
        <v>16</v>
      </c>
      <c r="B510" s="6">
        <v>0</v>
      </c>
      <c r="D510" s="6">
        <v>0</v>
      </c>
      <c r="F510">
        <v>3</v>
      </c>
      <c r="G510" t="s">
        <v>377</v>
      </c>
      <c r="H510" s="6">
        <v>1</v>
      </c>
      <c r="I510" t="s">
        <v>397</v>
      </c>
      <c r="J510" s="6">
        <v>3</v>
      </c>
      <c r="K510" t="s">
        <v>403</v>
      </c>
      <c r="L510" s="6">
        <v>2</v>
      </c>
      <c r="M510" t="s">
        <v>427</v>
      </c>
      <c r="P510">
        <v>240</v>
      </c>
      <c r="Q510">
        <v>6</v>
      </c>
      <c r="R510">
        <v>0</v>
      </c>
      <c r="S510" t="s">
        <v>637</v>
      </c>
      <c r="T510">
        <v>190</v>
      </c>
      <c r="U510" t="s">
        <v>333</v>
      </c>
      <c r="V510" s="1">
        <v>3970.61</v>
      </c>
      <c r="W510" s="1">
        <v>38641.85</v>
      </c>
      <c r="X510" s="1">
        <v>23840.89</v>
      </c>
      <c r="Y510" s="1">
        <v>22284.240000000002</v>
      </c>
      <c r="Z510" s="1">
        <v>16000</v>
      </c>
      <c r="AA510" s="1">
        <v>20674.47</v>
      </c>
      <c r="AB510" s="1">
        <v>14000</v>
      </c>
      <c r="AC510" s="1">
        <v>12000</v>
      </c>
      <c r="AD510" t="s">
        <v>240</v>
      </c>
      <c r="AE510" t="s">
        <v>241</v>
      </c>
    </row>
    <row r="511" spans="1:31" x14ac:dyDescent="0.25">
      <c r="A511" t="s">
        <v>16</v>
      </c>
      <c r="B511" s="6">
        <v>0</v>
      </c>
      <c r="D511" s="6">
        <v>0</v>
      </c>
      <c r="F511">
        <v>3</v>
      </c>
      <c r="G511" t="s">
        <v>377</v>
      </c>
      <c r="H511" s="6">
        <v>1</v>
      </c>
      <c r="I511" t="s">
        <v>397</v>
      </c>
      <c r="J511" s="6">
        <v>3</v>
      </c>
      <c r="K511" t="s">
        <v>403</v>
      </c>
      <c r="L511" s="6">
        <v>2</v>
      </c>
      <c r="M511" t="s">
        <v>427</v>
      </c>
      <c r="P511">
        <v>240</v>
      </c>
      <c r="Q511">
        <v>7</v>
      </c>
      <c r="R511">
        <v>0</v>
      </c>
      <c r="S511" t="s">
        <v>645</v>
      </c>
      <c r="T511">
        <v>191</v>
      </c>
      <c r="U511" t="s">
        <v>334</v>
      </c>
      <c r="V511" s="1">
        <v>53220.2</v>
      </c>
      <c r="W511" s="1">
        <v>34861.83</v>
      </c>
      <c r="X511" s="1">
        <v>17860.52</v>
      </c>
      <c r="Y511" s="1">
        <v>14800</v>
      </c>
      <c r="Z511" s="1">
        <v>5000</v>
      </c>
      <c r="AA511" s="1">
        <v>4515.82</v>
      </c>
      <c r="AB511" s="1">
        <v>5000</v>
      </c>
      <c r="AC511" s="1">
        <v>5000</v>
      </c>
      <c r="AD511" t="s">
        <v>163</v>
      </c>
      <c r="AE511" t="s">
        <v>162</v>
      </c>
    </row>
    <row r="512" spans="1:31" x14ac:dyDescent="0.25">
      <c r="A512" t="s">
        <v>16</v>
      </c>
      <c r="B512" s="6">
        <v>0</v>
      </c>
      <c r="D512" s="6">
        <v>0</v>
      </c>
      <c r="F512">
        <v>3</v>
      </c>
      <c r="G512" t="s">
        <v>377</v>
      </c>
      <c r="H512" s="6">
        <v>1</v>
      </c>
      <c r="I512" t="s">
        <v>397</v>
      </c>
      <c r="J512" s="6">
        <v>3</v>
      </c>
      <c r="K512" t="s">
        <v>403</v>
      </c>
      <c r="L512" s="6">
        <v>2</v>
      </c>
      <c r="M512" t="s">
        <v>427</v>
      </c>
      <c r="P512">
        <v>240</v>
      </c>
      <c r="Q512">
        <v>8</v>
      </c>
      <c r="R512">
        <v>0</v>
      </c>
      <c r="S512" t="s">
        <v>499</v>
      </c>
      <c r="T512">
        <v>79</v>
      </c>
      <c r="U512" t="s">
        <v>168</v>
      </c>
      <c r="V512" s="1">
        <v>88377.85</v>
      </c>
      <c r="W512" s="1">
        <v>94335.56</v>
      </c>
      <c r="X512" s="1">
        <v>42308.160000000003</v>
      </c>
      <c r="Y512" s="1">
        <v>32414.35</v>
      </c>
      <c r="Z512" s="1">
        <v>31000</v>
      </c>
      <c r="AA512" s="1">
        <v>24689.61</v>
      </c>
      <c r="AB512" s="1">
        <v>19000</v>
      </c>
      <c r="AC512" s="1">
        <v>17850</v>
      </c>
      <c r="AD512" t="s">
        <v>169</v>
      </c>
      <c r="AE512" t="s">
        <v>170</v>
      </c>
    </row>
    <row r="513" spans="1:31" x14ac:dyDescent="0.25">
      <c r="A513" t="s">
        <v>16</v>
      </c>
      <c r="B513" s="6">
        <v>0</v>
      </c>
      <c r="D513" s="6">
        <v>0</v>
      </c>
      <c r="F513">
        <v>3</v>
      </c>
      <c r="G513" t="s">
        <v>377</v>
      </c>
      <c r="H513" s="6">
        <v>1</v>
      </c>
      <c r="I513" t="s">
        <v>397</v>
      </c>
      <c r="J513" s="6">
        <v>3</v>
      </c>
      <c r="K513" t="s">
        <v>403</v>
      </c>
      <c r="L513" s="6">
        <v>2</v>
      </c>
      <c r="M513" t="s">
        <v>427</v>
      </c>
      <c r="P513">
        <v>241</v>
      </c>
      <c r="Q513">
        <v>21</v>
      </c>
      <c r="R513">
        <v>0</v>
      </c>
      <c r="S513" t="s">
        <v>428</v>
      </c>
      <c r="T513">
        <v>26</v>
      </c>
      <c r="U513" t="s">
        <v>104</v>
      </c>
      <c r="V513" s="1">
        <v>17513.34</v>
      </c>
      <c r="W513" s="1">
        <v>14346.99</v>
      </c>
      <c r="X513" s="1">
        <v>1543.5</v>
      </c>
      <c r="Y513" s="1">
        <v>22259.51</v>
      </c>
      <c r="Z513" s="1">
        <v>10000</v>
      </c>
      <c r="AA513" s="1">
        <v>7482</v>
      </c>
      <c r="AB513" s="1">
        <v>10000</v>
      </c>
      <c r="AC513" s="1">
        <v>10000</v>
      </c>
      <c r="AD513" t="s">
        <v>105</v>
      </c>
      <c r="AE513" t="s">
        <v>106</v>
      </c>
    </row>
    <row r="514" spans="1:31" x14ac:dyDescent="0.25">
      <c r="A514" t="s">
        <v>16</v>
      </c>
      <c r="B514" s="6">
        <v>0</v>
      </c>
      <c r="D514" s="6">
        <v>0</v>
      </c>
      <c r="F514">
        <v>3</v>
      </c>
      <c r="G514" t="s">
        <v>377</v>
      </c>
      <c r="H514" s="6">
        <v>1</v>
      </c>
      <c r="I514" t="s">
        <v>397</v>
      </c>
      <c r="J514" s="6">
        <v>3</v>
      </c>
      <c r="K514" t="s">
        <v>403</v>
      </c>
      <c r="L514" s="6">
        <v>2</v>
      </c>
      <c r="M514" t="s">
        <v>427</v>
      </c>
      <c r="P514">
        <v>244</v>
      </c>
      <c r="Q514">
        <v>4</v>
      </c>
      <c r="R514">
        <v>0</v>
      </c>
      <c r="S514" t="s">
        <v>495</v>
      </c>
      <c r="T514">
        <v>78</v>
      </c>
      <c r="U514" t="s">
        <v>165</v>
      </c>
      <c r="V514" s="1">
        <v>1278571.6599999999</v>
      </c>
      <c r="W514" s="1">
        <v>1317055.8700000001</v>
      </c>
      <c r="X514" s="1">
        <v>1353188.67</v>
      </c>
      <c r="Y514" s="1">
        <v>1342643.49</v>
      </c>
      <c r="Z514" s="1">
        <v>1400000</v>
      </c>
      <c r="AA514" s="1">
        <v>1136143.26</v>
      </c>
      <c r="AB514" s="1">
        <v>1500000</v>
      </c>
      <c r="AC514" s="1">
        <v>1500000</v>
      </c>
      <c r="AD514" t="s">
        <v>166</v>
      </c>
      <c r="AE514" t="s">
        <v>167</v>
      </c>
    </row>
    <row r="515" spans="1:31" x14ac:dyDescent="0.25">
      <c r="A515" t="s">
        <v>16</v>
      </c>
      <c r="B515" s="6">
        <v>0</v>
      </c>
      <c r="D515" s="6">
        <v>0</v>
      </c>
      <c r="F515">
        <v>3</v>
      </c>
      <c r="G515" t="s">
        <v>377</v>
      </c>
      <c r="H515" s="6">
        <v>1</v>
      </c>
      <c r="I515" t="s">
        <v>397</v>
      </c>
      <c r="J515" s="6">
        <v>3</v>
      </c>
      <c r="K515" t="s">
        <v>403</v>
      </c>
      <c r="L515" s="6">
        <v>2</v>
      </c>
      <c r="M515" t="s">
        <v>427</v>
      </c>
      <c r="P515">
        <v>244</v>
      </c>
      <c r="Q515">
        <v>5</v>
      </c>
      <c r="R515">
        <v>0</v>
      </c>
      <c r="S515" t="s">
        <v>495</v>
      </c>
      <c r="T515">
        <v>190</v>
      </c>
      <c r="U515" t="s">
        <v>333</v>
      </c>
      <c r="V515" s="1">
        <v>31693.87</v>
      </c>
      <c r="W515" s="1">
        <v>17961.66</v>
      </c>
      <c r="X515" s="1">
        <v>9589.9</v>
      </c>
      <c r="Y515" s="1">
        <v>7978.66</v>
      </c>
      <c r="Z515" s="1">
        <v>21000</v>
      </c>
      <c r="AA515" s="1">
        <v>44265.279999999999</v>
      </c>
      <c r="AB515" s="1">
        <v>15000</v>
      </c>
      <c r="AC515" s="1">
        <v>10000</v>
      </c>
      <c r="AD515" t="s">
        <v>240</v>
      </c>
      <c r="AE515" t="s">
        <v>241</v>
      </c>
    </row>
    <row r="516" spans="1:31" x14ac:dyDescent="0.25">
      <c r="A516" t="s">
        <v>16</v>
      </c>
      <c r="B516" s="6">
        <v>0</v>
      </c>
      <c r="D516" s="6">
        <v>0</v>
      </c>
      <c r="F516">
        <v>3</v>
      </c>
      <c r="G516" t="s">
        <v>377</v>
      </c>
      <c r="H516" s="6">
        <v>2</v>
      </c>
      <c r="I516" t="s">
        <v>407</v>
      </c>
      <c r="J516" s="6">
        <v>1</v>
      </c>
      <c r="K516" t="s">
        <v>408</v>
      </c>
      <c r="L516" s="6">
        <v>1</v>
      </c>
      <c r="M516" t="s">
        <v>409</v>
      </c>
      <c r="P516">
        <v>170</v>
      </c>
      <c r="Q516">
        <v>1</v>
      </c>
      <c r="R516">
        <v>3</v>
      </c>
      <c r="S516" t="s">
        <v>583</v>
      </c>
      <c r="T516">
        <v>134</v>
      </c>
      <c r="U516" t="s">
        <v>247</v>
      </c>
      <c r="V516" s="1">
        <v>0</v>
      </c>
      <c r="W516" s="1">
        <v>0</v>
      </c>
      <c r="X516" s="1">
        <v>0</v>
      </c>
      <c r="Y516" s="1">
        <v>0.19</v>
      </c>
      <c r="Z516" s="1">
        <v>0</v>
      </c>
      <c r="AA516" s="1">
        <v>0</v>
      </c>
      <c r="AB516" s="1">
        <v>0</v>
      </c>
      <c r="AC516" s="1">
        <v>0</v>
      </c>
      <c r="AD516" t="s">
        <v>248</v>
      </c>
      <c r="AE516" t="s">
        <v>249</v>
      </c>
    </row>
    <row r="517" spans="1:31" x14ac:dyDescent="0.25">
      <c r="A517" t="s">
        <v>16</v>
      </c>
      <c r="B517" s="6">
        <v>0</v>
      </c>
      <c r="D517" s="6">
        <v>0</v>
      </c>
      <c r="F517">
        <v>3</v>
      </c>
      <c r="G517" t="s">
        <v>377</v>
      </c>
      <c r="H517" s="6">
        <v>2</v>
      </c>
      <c r="I517" t="s">
        <v>407</v>
      </c>
      <c r="J517" s="6">
        <v>2</v>
      </c>
      <c r="K517" t="s">
        <v>410</v>
      </c>
      <c r="L517" s="6">
        <v>1</v>
      </c>
      <c r="M517" t="s">
        <v>411</v>
      </c>
      <c r="P517">
        <v>163</v>
      </c>
      <c r="Q517">
        <v>1</v>
      </c>
      <c r="R517">
        <v>0</v>
      </c>
      <c r="S517" t="s">
        <v>543</v>
      </c>
      <c r="T517">
        <v>93</v>
      </c>
      <c r="U517" t="s">
        <v>106</v>
      </c>
      <c r="V517" s="1">
        <v>231978574.03</v>
      </c>
      <c r="W517" s="1">
        <v>285636528</v>
      </c>
      <c r="X517" s="1">
        <v>355412096.73000002</v>
      </c>
      <c r="Y517" s="1">
        <v>278293107.82999998</v>
      </c>
      <c r="Z517" s="1">
        <v>305000000</v>
      </c>
      <c r="AA517" s="1">
        <v>120000000</v>
      </c>
      <c r="AB517" s="1">
        <v>315000000</v>
      </c>
      <c r="AC517" s="1">
        <v>335000000</v>
      </c>
      <c r="AD517" t="s">
        <v>105</v>
      </c>
      <c r="AE517" t="s">
        <v>106</v>
      </c>
    </row>
    <row r="518" spans="1:31" x14ac:dyDescent="0.25">
      <c r="A518" t="s">
        <v>16</v>
      </c>
      <c r="B518" s="6">
        <v>0</v>
      </c>
      <c r="D518" s="6">
        <v>0</v>
      </c>
      <c r="F518">
        <v>3</v>
      </c>
      <c r="G518" t="s">
        <v>377</v>
      </c>
      <c r="H518" s="6">
        <v>2</v>
      </c>
      <c r="I518" t="s">
        <v>407</v>
      </c>
      <c r="J518" s="6">
        <v>2</v>
      </c>
      <c r="K518" t="s">
        <v>410</v>
      </c>
      <c r="L518" s="6">
        <v>1</v>
      </c>
      <c r="M518" t="s">
        <v>411</v>
      </c>
      <c r="P518">
        <v>163</v>
      </c>
      <c r="Q518">
        <v>2</v>
      </c>
      <c r="R518">
        <v>0</v>
      </c>
      <c r="S518" t="s">
        <v>544</v>
      </c>
      <c r="T518">
        <v>93</v>
      </c>
      <c r="U518" t="s">
        <v>106</v>
      </c>
      <c r="V518" s="1">
        <v>8992.74</v>
      </c>
      <c r="W518" s="1">
        <v>4935.29</v>
      </c>
      <c r="X518" s="1">
        <v>6094.6</v>
      </c>
      <c r="Y518" s="1">
        <v>4328.8100000000004</v>
      </c>
      <c r="Z518" s="1">
        <v>10000</v>
      </c>
      <c r="AA518" s="1">
        <v>10000</v>
      </c>
      <c r="AB518" s="1">
        <v>10000</v>
      </c>
      <c r="AC518" s="1">
        <v>10000</v>
      </c>
      <c r="AD518" t="s">
        <v>105</v>
      </c>
      <c r="AE518" t="s">
        <v>106</v>
      </c>
    </row>
    <row r="519" spans="1:31" x14ac:dyDescent="0.25">
      <c r="A519" t="s">
        <v>16</v>
      </c>
      <c r="B519" s="6">
        <v>0</v>
      </c>
      <c r="D519" s="6">
        <v>0</v>
      </c>
      <c r="F519">
        <v>3</v>
      </c>
      <c r="G519" t="s">
        <v>377</v>
      </c>
      <c r="H519" s="6">
        <v>2</v>
      </c>
      <c r="I519" t="s">
        <v>407</v>
      </c>
      <c r="J519" s="6">
        <v>2</v>
      </c>
      <c r="K519" t="s">
        <v>410</v>
      </c>
      <c r="L519" s="6">
        <v>1</v>
      </c>
      <c r="M519" t="s">
        <v>411</v>
      </c>
      <c r="P519">
        <v>163</v>
      </c>
      <c r="Q519">
        <v>3</v>
      </c>
      <c r="R519">
        <v>3</v>
      </c>
      <c r="S519" t="s">
        <v>584</v>
      </c>
      <c r="T519">
        <v>134</v>
      </c>
      <c r="U519" t="s">
        <v>247</v>
      </c>
      <c r="V519" s="1">
        <v>0</v>
      </c>
      <c r="W519" s="1">
        <v>0</v>
      </c>
      <c r="X519" s="1">
        <v>2038.73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t="s">
        <v>248</v>
      </c>
      <c r="AE519" t="s">
        <v>249</v>
      </c>
    </row>
    <row r="520" spans="1:31" x14ac:dyDescent="0.25">
      <c r="A520" t="s">
        <v>16</v>
      </c>
      <c r="B520" s="6">
        <v>0</v>
      </c>
      <c r="D520" s="6">
        <v>0</v>
      </c>
      <c r="F520">
        <v>3</v>
      </c>
      <c r="G520" t="s">
        <v>377</v>
      </c>
      <c r="H520" s="6">
        <v>2</v>
      </c>
      <c r="I520" t="s">
        <v>407</v>
      </c>
      <c r="J520" s="6">
        <v>2</v>
      </c>
      <c r="K520" t="s">
        <v>410</v>
      </c>
      <c r="L520" s="6">
        <v>1</v>
      </c>
      <c r="M520" t="s">
        <v>411</v>
      </c>
      <c r="P520">
        <v>163</v>
      </c>
      <c r="Q520">
        <v>3</v>
      </c>
      <c r="R520">
        <v>4</v>
      </c>
      <c r="S520" t="s">
        <v>479</v>
      </c>
      <c r="T520">
        <v>76</v>
      </c>
      <c r="U520" t="s">
        <v>164</v>
      </c>
      <c r="V520" s="1">
        <v>243290.36</v>
      </c>
      <c r="W520" s="1">
        <v>808061</v>
      </c>
      <c r="X520" s="1">
        <v>2433845</v>
      </c>
      <c r="Y520" s="1">
        <v>2598799.52</v>
      </c>
      <c r="Z520" s="1">
        <v>1400000</v>
      </c>
      <c r="AA520" s="1">
        <v>1400000</v>
      </c>
      <c r="AB520" s="1">
        <v>1200000</v>
      </c>
      <c r="AC520" s="1">
        <v>1200000</v>
      </c>
      <c r="AD520" t="s">
        <v>163</v>
      </c>
      <c r="AE520" t="s">
        <v>162</v>
      </c>
    </row>
    <row r="521" spans="1:31" x14ac:dyDescent="0.25">
      <c r="A521" t="s">
        <v>16</v>
      </c>
      <c r="B521" s="6">
        <v>0</v>
      </c>
      <c r="D521" s="6">
        <v>0</v>
      </c>
      <c r="F521">
        <v>3</v>
      </c>
      <c r="G521" t="s">
        <v>377</v>
      </c>
      <c r="H521" s="6">
        <v>2</v>
      </c>
      <c r="I521" t="s">
        <v>407</v>
      </c>
      <c r="J521" s="6">
        <v>2</v>
      </c>
      <c r="K521" t="s">
        <v>410</v>
      </c>
      <c r="L521" s="6">
        <v>1</v>
      </c>
      <c r="M521" t="s">
        <v>411</v>
      </c>
      <c r="P521">
        <v>163</v>
      </c>
      <c r="Q521">
        <v>3</v>
      </c>
      <c r="R521">
        <v>8</v>
      </c>
      <c r="S521" t="s">
        <v>480</v>
      </c>
      <c r="T521">
        <v>76</v>
      </c>
      <c r="U521" t="s">
        <v>164</v>
      </c>
      <c r="V521" s="1">
        <v>0</v>
      </c>
      <c r="W521" s="1">
        <v>0</v>
      </c>
      <c r="X521" s="1">
        <v>4000</v>
      </c>
      <c r="Y521" s="1">
        <v>2012</v>
      </c>
      <c r="Z521" s="1">
        <v>70000</v>
      </c>
      <c r="AA521" s="1">
        <v>70000</v>
      </c>
      <c r="AB521" s="1">
        <v>70000</v>
      </c>
      <c r="AC521" s="1">
        <v>70000</v>
      </c>
      <c r="AD521" t="s">
        <v>163</v>
      </c>
      <c r="AE521" t="s">
        <v>162</v>
      </c>
    </row>
    <row r="522" spans="1:31" x14ac:dyDescent="0.25">
      <c r="A522" t="s">
        <v>16</v>
      </c>
      <c r="B522" s="6">
        <v>0</v>
      </c>
      <c r="D522" s="6">
        <v>0</v>
      </c>
      <c r="F522">
        <v>3</v>
      </c>
      <c r="G522" t="s">
        <v>377</v>
      </c>
      <c r="H522" s="6">
        <v>2</v>
      </c>
      <c r="I522" t="s">
        <v>407</v>
      </c>
      <c r="J522" s="6">
        <v>2</v>
      </c>
      <c r="K522" t="s">
        <v>410</v>
      </c>
      <c r="L522" s="6">
        <v>1</v>
      </c>
      <c r="M522" t="s">
        <v>411</v>
      </c>
      <c r="P522">
        <v>163</v>
      </c>
      <c r="Q522">
        <v>3</v>
      </c>
      <c r="R522">
        <v>9</v>
      </c>
      <c r="S522" t="s">
        <v>481</v>
      </c>
      <c r="T522">
        <v>76</v>
      </c>
      <c r="U522" t="s">
        <v>164</v>
      </c>
      <c r="V522" s="1">
        <v>0</v>
      </c>
      <c r="W522" s="1">
        <v>0</v>
      </c>
      <c r="X522" s="1">
        <v>0</v>
      </c>
      <c r="Y522" s="1">
        <v>0</v>
      </c>
      <c r="Z522" s="1">
        <v>400000</v>
      </c>
      <c r="AA522" s="1">
        <v>400000</v>
      </c>
      <c r="AB522" s="1">
        <v>400000</v>
      </c>
      <c r="AC522" s="1">
        <v>400000</v>
      </c>
      <c r="AD522" t="s">
        <v>163</v>
      </c>
      <c r="AE522" t="s">
        <v>162</v>
      </c>
    </row>
    <row r="523" spans="1:31" x14ac:dyDescent="0.25">
      <c r="A523" t="s">
        <v>16</v>
      </c>
      <c r="B523" s="6">
        <v>0</v>
      </c>
      <c r="D523" s="6">
        <v>0</v>
      </c>
      <c r="F523">
        <v>3</v>
      </c>
      <c r="G523" t="s">
        <v>377</v>
      </c>
      <c r="H523" s="6">
        <v>2</v>
      </c>
      <c r="I523" t="s">
        <v>407</v>
      </c>
      <c r="J523" s="6">
        <v>2</v>
      </c>
      <c r="K523" t="s">
        <v>410</v>
      </c>
      <c r="L523" s="6">
        <v>1</v>
      </c>
      <c r="M523" t="s">
        <v>411</v>
      </c>
      <c r="P523">
        <v>163</v>
      </c>
      <c r="Q523">
        <v>4</v>
      </c>
      <c r="R523">
        <v>0</v>
      </c>
      <c r="S523" t="s">
        <v>670</v>
      </c>
      <c r="T523">
        <v>212</v>
      </c>
      <c r="U523" t="s">
        <v>669</v>
      </c>
      <c r="V523" s="1">
        <v>0</v>
      </c>
      <c r="W523" s="1">
        <v>0</v>
      </c>
      <c r="X523" s="1">
        <v>5483228.4500000002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t="s">
        <v>18</v>
      </c>
      <c r="AE523" t="s">
        <v>19</v>
      </c>
    </row>
    <row r="524" spans="1:31" x14ac:dyDescent="0.25">
      <c r="A524" t="s">
        <v>16</v>
      </c>
      <c r="B524" s="6">
        <v>0</v>
      </c>
      <c r="D524" s="6">
        <v>0</v>
      </c>
      <c r="F524">
        <v>3</v>
      </c>
      <c r="G524" t="s">
        <v>377</v>
      </c>
      <c r="H524" s="6">
        <v>2</v>
      </c>
      <c r="I524" t="s">
        <v>407</v>
      </c>
      <c r="J524" s="6">
        <v>2</v>
      </c>
      <c r="K524" t="s">
        <v>410</v>
      </c>
      <c r="L524" s="6">
        <v>1</v>
      </c>
      <c r="M524" t="s">
        <v>411</v>
      </c>
      <c r="P524">
        <v>163</v>
      </c>
      <c r="Q524">
        <v>5</v>
      </c>
      <c r="R524">
        <v>0</v>
      </c>
      <c r="S524" t="s">
        <v>545</v>
      </c>
      <c r="T524">
        <v>93</v>
      </c>
      <c r="U524" t="s">
        <v>106</v>
      </c>
      <c r="V524" s="1">
        <v>176229044.15000001</v>
      </c>
      <c r="W524" s="1">
        <v>62189668.68</v>
      </c>
      <c r="X524" s="1">
        <v>31847224.449999999</v>
      </c>
      <c r="Y524" s="1">
        <v>12830093.470000001</v>
      </c>
      <c r="Z524" s="1">
        <v>25000000</v>
      </c>
      <c r="AA524" s="1">
        <v>25000000</v>
      </c>
      <c r="AB524" s="1">
        <v>0</v>
      </c>
      <c r="AC524" s="1">
        <v>0</v>
      </c>
      <c r="AD524" t="s">
        <v>105</v>
      </c>
      <c r="AE524" t="s">
        <v>106</v>
      </c>
    </row>
    <row r="525" spans="1:31" x14ac:dyDescent="0.25">
      <c r="A525" t="s">
        <v>16</v>
      </c>
      <c r="B525" s="6">
        <v>0</v>
      </c>
      <c r="D525" s="6">
        <v>0</v>
      </c>
      <c r="F525">
        <v>3</v>
      </c>
      <c r="G525" t="s">
        <v>377</v>
      </c>
      <c r="H525" s="6">
        <v>2</v>
      </c>
      <c r="I525" t="s">
        <v>407</v>
      </c>
      <c r="J525" s="6">
        <v>2</v>
      </c>
      <c r="K525" t="s">
        <v>410</v>
      </c>
      <c r="L525" s="6">
        <v>1</v>
      </c>
      <c r="M525" t="s">
        <v>411</v>
      </c>
      <c r="P525">
        <v>163</v>
      </c>
      <c r="Q525">
        <v>6</v>
      </c>
      <c r="R525">
        <v>0</v>
      </c>
      <c r="S525" t="s">
        <v>694</v>
      </c>
      <c r="T525">
        <v>216</v>
      </c>
      <c r="U525" t="s">
        <v>367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35000000</v>
      </c>
      <c r="AC525" s="1">
        <v>35000000</v>
      </c>
      <c r="AD525" t="s">
        <v>248</v>
      </c>
      <c r="AE525" t="s">
        <v>249</v>
      </c>
    </row>
    <row r="526" spans="1:31" x14ac:dyDescent="0.25">
      <c r="A526" t="s">
        <v>16</v>
      </c>
      <c r="B526" s="6">
        <v>0</v>
      </c>
      <c r="D526" s="6">
        <v>0</v>
      </c>
      <c r="F526">
        <v>3</v>
      </c>
      <c r="G526" t="s">
        <v>377</v>
      </c>
      <c r="H526" s="6">
        <v>2</v>
      </c>
      <c r="I526" t="s">
        <v>407</v>
      </c>
      <c r="J526" s="6">
        <v>2</v>
      </c>
      <c r="K526" t="s">
        <v>410</v>
      </c>
      <c r="L526" s="6">
        <v>2</v>
      </c>
      <c r="M526" t="s">
        <v>437</v>
      </c>
      <c r="P526">
        <v>306</v>
      </c>
      <c r="Q526">
        <v>29</v>
      </c>
      <c r="R526">
        <v>1</v>
      </c>
      <c r="S526" t="s">
        <v>438</v>
      </c>
      <c r="T526">
        <v>30</v>
      </c>
      <c r="U526" t="s">
        <v>170</v>
      </c>
      <c r="V526" s="1">
        <v>0</v>
      </c>
      <c r="W526" s="1">
        <v>23994.15</v>
      </c>
      <c r="X526" s="1">
        <v>7845.85</v>
      </c>
      <c r="Y526" s="1">
        <v>19550</v>
      </c>
      <c r="Z526" s="1">
        <v>20000</v>
      </c>
      <c r="AA526" s="1">
        <v>20000</v>
      </c>
      <c r="AB526" s="1">
        <v>20000</v>
      </c>
      <c r="AC526" s="1">
        <v>20000</v>
      </c>
      <c r="AD526" t="s">
        <v>169</v>
      </c>
      <c r="AE526" t="s">
        <v>170</v>
      </c>
    </row>
    <row r="527" spans="1:31" x14ac:dyDescent="0.25">
      <c r="A527" t="s">
        <v>16</v>
      </c>
      <c r="B527" s="6">
        <v>0</v>
      </c>
      <c r="D527" s="6">
        <v>0</v>
      </c>
      <c r="F527">
        <v>3</v>
      </c>
      <c r="G527" t="s">
        <v>377</v>
      </c>
      <c r="H527" s="6">
        <v>2</v>
      </c>
      <c r="I527" t="s">
        <v>407</v>
      </c>
      <c r="J527" s="6">
        <v>2</v>
      </c>
      <c r="K527" t="s">
        <v>410</v>
      </c>
      <c r="L527" s="6">
        <v>2</v>
      </c>
      <c r="M527" t="s">
        <v>437</v>
      </c>
      <c r="P527">
        <v>306</v>
      </c>
      <c r="Q527">
        <v>38</v>
      </c>
      <c r="R527">
        <v>0</v>
      </c>
      <c r="S527" t="s">
        <v>606</v>
      </c>
      <c r="T527">
        <v>142</v>
      </c>
      <c r="U527" t="s">
        <v>275</v>
      </c>
      <c r="V527" s="1">
        <v>0</v>
      </c>
      <c r="W527" s="1">
        <v>0</v>
      </c>
      <c r="X527" s="1">
        <v>0</v>
      </c>
      <c r="Y527" s="1">
        <v>1655.59</v>
      </c>
      <c r="Z527" s="1">
        <v>0</v>
      </c>
      <c r="AA527" s="1">
        <v>0</v>
      </c>
      <c r="AB527" s="1">
        <v>0</v>
      </c>
      <c r="AC527" s="1">
        <v>0</v>
      </c>
      <c r="AD527" t="s">
        <v>163</v>
      </c>
      <c r="AE527" t="s">
        <v>162</v>
      </c>
    </row>
    <row r="528" spans="1:31" x14ac:dyDescent="0.25">
      <c r="A528" t="s">
        <v>16</v>
      </c>
      <c r="B528" s="6">
        <v>0</v>
      </c>
      <c r="D528" s="6">
        <v>0</v>
      </c>
      <c r="F528">
        <v>3</v>
      </c>
      <c r="G528" t="s">
        <v>377</v>
      </c>
      <c r="H528" s="6">
        <v>2</v>
      </c>
      <c r="I528" t="s">
        <v>407</v>
      </c>
      <c r="J528" s="6">
        <v>3</v>
      </c>
      <c r="K528" t="s">
        <v>412</v>
      </c>
      <c r="L528" s="6">
        <v>1</v>
      </c>
      <c r="M528" t="s">
        <v>413</v>
      </c>
      <c r="P528">
        <v>163</v>
      </c>
      <c r="Q528">
        <v>3</v>
      </c>
      <c r="R528">
        <v>2</v>
      </c>
      <c r="S528" t="s">
        <v>414</v>
      </c>
      <c r="T528">
        <v>14</v>
      </c>
      <c r="U528" t="s">
        <v>40</v>
      </c>
      <c r="V528" s="1">
        <v>2067070.21</v>
      </c>
      <c r="W528" s="1">
        <v>2050337.52</v>
      </c>
      <c r="X528" s="1">
        <v>3105383.17</v>
      </c>
      <c r="Y528" s="1">
        <v>2094920.79</v>
      </c>
      <c r="Z528" s="1">
        <v>1800000</v>
      </c>
      <c r="AA528" s="1">
        <v>1800000</v>
      </c>
      <c r="AB528" s="1">
        <v>1800000</v>
      </c>
      <c r="AC528" s="1">
        <v>1800000</v>
      </c>
      <c r="AD528" t="s">
        <v>18</v>
      </c>
      <c r="AE528" t="s">
        <v>19</v>
      </c>
    </row>
    <row r="529" spans="1:31" x14ac:dyDescent="0.25">
      <c r="A529" t="s">
        <v>16</v>
      </c>
      <c r="B529" s="6">
        <v>0</v>
      </c>
      <c r="D529" s="6">
        <v>0</v>
      </c>
      <c r="F529">
        <v>3</v>
      </c>
      <c r="G529" t="s">
        <v>377</v>
      </c>
      <c r="H529" s="6">
        <v>2</v>
      </c>
      <c r="I529" t="s">
        <v>407</v>
      </c>
      <c r="J529" s="6">
        <v>3</v>
      </c>
      <c r="K529" t="s">
        <v>412</v>
      </c>
      <c r="L529" s="6">
        <v>1</v>
      </c>
      <c r="M529" t="s">
        <v>413</v>
      </c>
      <c r="P529">
        <v>163</v>
      </c>
      <c r="Q529">
        <v>3</v>
      </c>
      <c r="R529">
        <v>5</v>
      </c>
      <c r="S529" t="s">
        <v>585</v>
      </c>
      <c r="T529">
        <v>134</v>
      </c>
      <c r="U529" t="s">
        <v>247</v>
      </c>
      <c r="V529" s="1">
        <v>0</v>
      </c>
      <c r="W529" s="1">
        <v>20910.2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t="s">
        <v>248</v>
      </c>
      <c r="AE529" t="s">
        <v>249</v>
      </c>
    </row>
    <row r="530" spans="1:31" x14ac:dyDescent="0.25">
      <c r="A530" t="s">
        <v>16</v>
      </c>
      <c r="B530" s="6">
        <v>0</v>
      </c>
      <c r="D530" s="6">
        <v>0</v>
      </c>
      <c r="F530">
        <v>3</v>
      </c>
      <c r="G530" t="s">
        <v>377</v>
      </c>
      <c r="H530" s="6">
        <v>2</v>
      </c>
      <c r="I530" t="s">
        <v>407</v>
      </c>
      <c r="J530" s="6">
        <v>3</v>
      </c>
      <c r="K530" t="s">
        <v>412</v>
      </c>
      <c r="L530" s="6">
        <v>1</v>
      </c>
      <c r="M530" t="s">
        <v>413</v>
      </c>
      <c r="P530">
        <v>163</v>
      </c>
      <c r="Q530">
        <v>3</v>
      </c>
      <c r="R530">
        <v>7</v>
      </c>
      <c r="S530" t="s">
        <v>695</v>
      </c>
      <c r="T530">
        <v>216</v>
      </c>
      <c r="U530" t="s">
        <v>367</v>
      </c>
      <c r="V530" s="1">
        <v>0</v>
      </c>
      <c r="W530" s="1">
        <v>0</v>
      </c>
      <c r="X530" s="1">
        <v>5388102</v>
      </c>
      <c r="Y530" s="1">
        <v>666595.30000000005</v>
      </c>
      <c r="Z530" s="1">
        <v>0</v>
      </c>
      <c r="AA530" s="1">
        <v>0</v>
      </c>
      <c r="AB530" s="1">
        <v>0</v>
      </c>
      <c r="AC530" s="1">
        <v>0</v>
      </c>
      <c r="AD530" t="s">
        <v>248</v>
      </c>
      <c r="AE530" t="s">
        <v>249</v>
      </c>
    </row>
    <row r="531" spans="1:31" x14ac:dyDescent="0.25">
      <c r="A531" t="s">
        <v>16</v>
      </c>
      <c r="B531" s="6">
        <v>0</v>
      </c>
      <c r="D531" s="6">
        <v>0</v>
      </c>
      <c r="F531">
        <v>3</v>
      </c>
      <c r="G531" t="s">
        <v>377</v>
      </c>
      <c r="H531" s="6">
        <v>3</v>
      </c>
      <c r="I531" t="s">
        <v>381</v>
      </c>
      <c r="J531" s="6">
        <v>2</v>
      </c>
      <c r="K531" t="s">
        <v>382</v>
      </c>
      <c r="L531" s="6">
        <v>1</v>
      </c>
      <c r="M531" t="s">
        <v>383</v>
      </c>
      <c r="P531">
        <v>263</v>
      </c>
      <c r="Q531">
        <v>6</v>
      </c>
      <c r="R531">
        <v>0</v>
      </c>
      <c r="S531" t="s">
        <v>384</v>
      </c>
      <c r="T531">
        <v>12</v>
      </c>
      <c r="U531" t="s">
        <v>38</v>
      </c>
      <c r="V531" s="1">
        <v>15677117.25</v>
      </c>
      <c r="W531" s="1">
        <v>14939475.25</v>
      </c>
      <c r="X531" s="1">
        <v>14939362.5</v>
      </c>
      <c r="Y531" s="1">
        <v>14939531.25</v>
      </c>
      <c r="Z531" s="1">
        <v>14939470</v>
      </c>
      <c r="AA531" s="1">
        <v>14939470</v>
      </c>
      <c r="AB531" s="1">
        <v>14939470</v>
      </c>
      <c r="AC531" s="1">
        <v>14939470</v>
      </c>
      <c r="AD531" t="s">
        <v>18</v>
      </c>
      <c r="AE531" t="s">
        <v>19</v>
      </c>
    </row>
    <row r="532" spans="1:31" x14ac:dyDescent="0.25">
      <c r="A532" t="s">
        <v>16</v>
      </c>
      <c r="B532" s="6">
        <v>0</v>
      </c>
      <c r="D532" s="6">
        <v>0</v>
      </c>
      <c r="F532">
        <v>3</v>
      </c>
      <c r="G532" t="s">
        <v>377</v>
      </c>
      <c r="H532" s="6">
        <v>3</v>
      </c>
      <c r="I532" t="s">
        <v>381</v>
      </c>
      <c r="J532" s="6">
        <v>2</v>
      </c>
      <c r="K532" t="s">
        <v>382</v>
      </c>
      <c r="L532" s="6">
        <v>2</v>
      </c>
      <c r="M532" t="s">
        <v>385</v>
      </c>
      <c r="P532">
        <v>263</v>
      </c>
      <c r="Q532">
        <v>7</v>
      </c>
      <c r="R532">
        <v>0</v>
      </c>
      <c r="S532" t="s">
        <v>386</v>
      </c>
      <c r="T532">
        <v>12</v>
      </c>
      <c r="U532" t="s">
        <v>38</v>
      </c>
      <c r="V532" s="1">
        <v>236808.18</v>
      </c>
      <c r="W532" s="1">
        <v>411561.97</v>
      </c>
      <c r="X532" s="1">
        <v>62216.19</v>
      </c>
      <c r="Y532" s="1">
        <v>61619.42</v>
      </c>
      <c r="Z532" s="1">
        <v>35420</v>
      </c>
      <c r="AA532" s="1">
        <v>35420</v>
      </c>
      <c r="AB532" s="1">
        <v>33500</v>
      </c>
      <c r="AC532" s="1">
        <v>31580</v>
      </c>
      <c r="AD532" t="s">
        <v>18</v>
      </c>
      <c r="AE532" t="s">
        <v>19</v>
      </c>
    </row>
    <row r="533" spans="1:31" x14ac:dyDescent="0.25">
      <c r="A533" t="s">
        <v>16</v>
      </c>
      <c r="B533" s="6">
        <v>0</v>
      </c>
      <c r="D533" s="6">
        <v>0</v>
      </c>
      <c r="F533">
        <v>3</v>
      </c>
      <c r="G533" t="s">
        <v>377</v>
      </c>
      <c r="H533" s="6">
        <v>3</v>
      </c>
      <c r="I533" t="s">
        <v>381</v>
      </c>
      <c r="J533" s="6">
        <v>3</v>
      </c>
      <c r="K533" t="s">
        <v>387</v>
      </c>
      <c r="L533" s="6">
        <v>2</v>
      </c>
      <c r="M533" t="s">
        <v>415</v>
      </c>
      <c r="P533">
        <v>263</v>
      </c>
      <c r="Q533">
        <v>3</v>
      </c>
      <c r="R533">
        <v>0</v>
      </c>
      <c r="S533" t="s">
        <v>416</v>
      </c>
      <c r="T533">
        <v>14</v>
      </c>
      <c r="U533" t="s">
        <v>40</v>
      </c>
      <c r="V533" s="1">
        <v>293924.73</v>
      </c>
      <c r="W533" s="1">
        <v>446684.65</v>
      </c>
      <c r="X533" s="1">
        <v>561568.61</v>
      </c>
      <c r="Y533" s="1">
        <v>331777.39</v>
      </c>
      <c r="Z533" s="1">
        <v>400000</v>
      </c>
      <c r="AA533" s="1">
        <v>529607.12</v>
      </c>
      <c r="AB533" s="1">
        <v>400000</v>
      </c>
      <c r="AC533" s="1">
        <v>400000</v>
      </c>
      <c r="AD533" t="s">
        <v>18</v>
      </c>
      <c r="AE533" t="s">
        <v>19</v>
      </c>
    </row>
    <row r="534" spans="1:31" x14ac:dyDescent="0.25">
      <c r="A534" t="s">
        <v>16</v>
      </c>
      <c r="B534" s="6">
        <v>0</v>
      </c>
      <c r="D534" s="6">
        <v>0</v>
      </c>
      <c r="F534">
        <v>3</v>
      </c>
      <c r="G534" t="s">
        <v>377</v>
      </c>
      <c r="H534" s="6">
        <v>3</v>
      </c>
      <c r="I534" t="s">
        <v>381</v>
      </c>
      <c r="J534" s="6">
        <v>3</v>
      </c>
      <c r="K534" t="s">
        <v>387</v>
      </c>
      <c r="L534" s="6">
        <v>3</v>
      </c>
      <c r="M534" t="s">
        <v>388</v>
      </c>
      <c r="P534">
        <v>263</v>
      </c>
      <c r="Q534">
        <v>4</v>
      </c>
      <c r="R534">
        <v>0</v>
      </c>
      <c r="S534" t="s">
        <v>389</v>
      </c>
      <c r="T534">
        <v>12</v>
      </c>
      <c r="U534" t="s">
        <v>38</v>
      </c>
      <c r="V534" s="1">
        <v>437708.26</v>
      </c>
      <c r="W534" s="1">
        <v>337775.68</v>
      </c>
      <c r="X534" s="1">
        <v>88404.57</v>
      </c>
      <c r="Y534" s="1">
        <v>45436.7</v>
      </c>
      <c r="Z534" s="1">
        <v>5500</v>
      </c>
      <c r="AA534" s="1">
        <v>5500</v>
      </c>
      <c r="AB534" s="1">
        <v>5500</v>
      </c>
      <c r="AC534" s="1">
        <v>5500</v>
      </c>
      <c r="AD534" t="s">
        <v>18</v>
      </c>
      <c r="AE534" t="s">
        <v>19</v>
      </c>
    </row>
    <row r="535" spans="1:31" x14ac:dyDescent="0.25">
      <c r="A535" t="s">
        <v>16</v>
      </c>
      <c r="B535" s="6">
        <v>0</v>
      </c>
      <c r="D535" s="6">
        <v>0</v>
      </c>
      <c r="F535">
        <v>3</v>
      </c>
      <c r="G535" t="s">
        <v>377</v>
      </c>
      <c r="H535" s="6">
        <v>3</v>
      </c>
      <c r="I535" t="s">
        <v>381</v>
      </c>
      <c r="J535" s="6">
        <v>3</v>
      </c>
      <c r="K535" t="s">
        <v>387</v>
      </c>
      <c r="L535" s="6">
        <v>4</v>
      </c>
      <c r="M535" t="s">
        <v>390</v>
      </c>
      <c r="P535">
        <v>263</v>
      </c>
      <c r="Q535">
        <v>1</v>
      </c>
      <c r="R535">
        <v>0</v>
      </c>
      <c r="S535" t="s">
        <v>391</v>
      </c>
      <c r="T535">
        <v>12</v>
      </c>
      <c r="U535" t="s">
        <v>38</v>
      </c>
      <c r="V535" s="1">
        <v>1994647.91</v>
      </c>
      <c r="W535" s="1">
        <v>719453.78</v>
      </c>
      <c r="X535" s="1">
        <v>517291.44</v>
      </c>
      <c r="Y535" s="1">
        <v>46765.48</v>
      </c>
      <c r="Z535" s="1">
        <v>250000</v>
      </c>
      <c r="AA535" s="1">
        <v>250000</v>
      </c>
      <c r="AB535" s="1">
        <v>250000</v>
      </c>
      <c r="AC535" s="1">
        <v>250000</v>
      </c>
      <c r="AD535" t="s">
        <v>18</v>
      </c>
      <c r="AE535" t="s">
        <v>19</v>
      </c>
    </row>
    <row r="536" spans="1:31" x14ac:dyDescent="0.25">
      <c r="A536" t="s">
        <v>16</v>
      </c>
      <c r="B536" s="6">
        <v>0</v>
      </c>
      <c r="D536" s="6">
        <v>0</v>
      </c>
      <c r="F536">
        <v>3</v>
      </c>
      <c r="G536" t="s">
        <v>377</v>
      </c>
      <c r="H536" s="6">
        <v>3</v>
      </c>
      <c r="I536" t="s">
        <v>381</v>
      </c>
      <c r="J536" s="6">
        <v>3</v>
      </c>
      <c r="K536" t="s">
        <v>387</v>
      </c>
      <c r="L536" s="6">
        <v>99</v>
      </c>
      <c r="M536" t="s">
        <v>392</v>
      </c>
      <c r="P536">
        <v>263</v>
      </c>
      <c r="Q536">
        <v>8</v>
      </c>
      <c r="R536">
        <v>0</v>
      </c>
      <c r="S536" t="s">
        <v>417</v>
      </c>
      <c r="T536">
        <v>14</v>
      </c>
      <c r="U536" t="s">
        <v>40</v>
      </c>
      <c r="V536" s="1">
        <v>360909.66</v>
      </c>
      <c r="W536" s="1">
        <v>37139.07</v>
      </c>
      <c r="X536" s="1">
        <v>5838.69</v>
      </c>
      <c r="Y536" s="1">
        <v>1002.13</v>
      </c>
      <c r="Z536" s="1">
        <v>0</v>
      </c>
      <c r="AA536" s="1">
        <v>0</v>
      </c>
      <c r="AB536" s="1">
        <v>0</v>
      </c>
      <c r="AC536" s="1">
        <v>0</v>
      </c>
      <c r="AD536" t="s">
        <v>18</v>
      </c>
      <c r="AE536" t="s">
        <v>19</v>
      </c>
    </row>
    <row r="537" spans="1:31" x14ac:dyDescent="0.25">
      <c r="A537" t="s">
        <v>16</v>
      </c>
      <c r="B537" s="6">
        <v>0</v>
      </c>
      <c r="D537" s="6">
        <v>0</v>
      </c>
      <c r="F537">
        <v>3</v>
      </c>
      <c r="G537" t="s">
        <v>377</v>
      </c>
      <c r="H537" s="6">
        <v>3</v>
      </c>
      <c r="I537" t="s">
        <v>381</v>
      </c>
      <c r="J537" s="6">
        <v>3</v>
      </c>
      <c r="K537" t="s">
        <v>387</v>
      </c>
      <c r="L537" s="6">
        <v>99</v>
      </c>
      <c r="M537" t="s">
        <v>392</v>
      </c>
      <c r="P537">
        <v>264</v>
      </c>
      <c r="Q537">
        <v>1</v>
      </c>
      <c r="R537">
        <v>0</v>
      </c>
      <c r="S537" t="s">
        <v>393</v>
      </c>
      <c r="T537">
        <v>12</v>
      </c>
      <c r="U537" t="s">
        <v>38</v>
      </c>
      <c r="V537" s="1">
        <v>1899823.3</v>
      </c>
      <c r="W537" s="1">
        <v>1009979.68</v>
      </c>
      <c r="X537" s="1">
        <v>831239.01</v>
      </c>
      <c r="Y537" s="1">
        <v>79934.899999999994</v>
      </c>
      <c r="Z537" s="1">
        <v>0</v>
      </c>
      <c r="AA537" s="1">
        <v>0</v>
      </c>
      <c r="AB537" s="1">
        <v>0</v>
      </c>
      <c r="AC537" s="1">
        <v>0</v>
      </c>
      <c r="AD537" t="s">
        <v>18</v>
      </c>
      <c r="AE537" t="s">
        <v>19</v>
      </c>
    </row>
    <row r="538" spans="1:31" x14ac:dyDescent="0.25">
      <c r="A538" t="s">
        <v>16</v>
      </c>
      <c r="B538" s="6">
        <v>0</v>
      </c>
      <c r="D538" s="6">
        <v>0</v>
      </c>
      <c r="F538">
        <v>3</v>
      </c>
      <c r="G538" t="s">
        <v>377</v>
      </c>
      <c r="H538" s="6">
        <v>4</v>
      </c>
      <c r="I538" t="s">
        <v>707</v>
      </c>
      <c r="J538" s="6">
        <v>2</v>
      </c>
      <c r="K538" t="s">
        <v>708</v>
      </c>
      <c r="L538" s="6">
        <v>3</v>
      </c>
      <c r="M538" t="s">
        <v>709</v>
      </c>
      <c r="P538">
        <v>270</v>
      </c>
      <c r="Q538">
        <v>1</v>
      </c>
      <c r="R538">
        <v>1</v>
      </c>
      <c r="S538" t="s">
        <v>710</v>
      </c>
      <c r="T538">
        <v>223</v>
      </c>
      <c r="U538" t="s">
        <v>706</v>
      </c>
      <c r="V538" s="1">
        <v>14634122.83</v>
      </c>
      <c r="W538" s="1">
        <v>14497099.210000001</v>
      </c>
      <c r="X538" s="1">
        <v>27911711.800000001</v>
      </c>
      <c r="Y538" s="1">
        <v>34447738.57</v>
      </c>
      <c r="Z538" s="1">
        <v>30000000</v>
      </c>
      <c r="AA538" s="1">
        <v>30000000</v>
      </c>
      <c r="AB538" s="1">
        <v>35000000</v>
      </c>
      <c r="AC538" s="1">
        <v>160000000</v>
      </c>
      <c r="AD538" t="s">
        <v>166</v>
      </c>
      <c r="AE538" t="s">
        <v>167</v>
      </c>
    </row>
    <row r="539" spans="1:31" x14ac:dyDescent="0.25">
      <c r="A539" t="s">
        <v>16</v>
      </c>
      <c r="B539" s="6">
        <v>0</v>
      </c>
      <c r="D539" s="6">
        <v>0</v>
      </c>
      <c r="F539">
        <v>3</v>
      </c>
      <c r="G539" t="s">
        <v>377</v>
      </c>
      <c r="H539" s="6">
        <v>4</v>
      </c>
      <c r="I539" t="s">
        <v>707</v>
      </c>
      <c r="J539" s="6">
        <v>2</v>
      </c>
      <c r="K539" t="s">
        <v>708</v>
      </c>
      <c r="L539" s="6">
        <v>3</v>
      </c>
      <c r="M539" t="s">
        <v>709</v>
      </c>
      <c r="P539">
        <v>270</v>
      </c>
      <c r="Q539">
        <v>1</v>
      </c>
      <c r="R539">
        <v>2</v>
      </c>
      <c r="S539" t="s">
        <v>711</v>
      </c>
      <c r="T539">
        <v>223</v>
      </c>
      <c r="U539" t="s">
        <v>706</v>
      </c>
      <c r="V539" s="1">
        <v>22536961.539999999</v>
      </c>
      <c r="W539" s="1">
        <v>28604605.030000001</v>
      </c>
      <c r="X539" s="1">
        <v>28431115.859999999</v>
      </c>
      <c r="Y539" s="1">
        <v>32112279.57</v>
      </c>
      <c r="Z539" s="1">
        <v>37200000</v>
      </c>
      <c r="AA539" s="1">
        <v>37200000</v>
      </c>
      <c r="AB539" s="1">
        <v>40000000</v>
      </c>
      <c r="AC539" s="1">
        <v>50000000</v>
      </c>
      <c r="AD539" t="s">
        <v>166</v>
      </c>
      <c r="AE539" t="s">
        <v>167</v>
      </c>
    </row>
    <row r="540" spans="1:31" x14ac:dyDescent="0.25">
      <c r="A540" t="s">
        <v>16</v>
      </c>
      <c r="B540" s="6">
        <v>0</v>
      </c>
      <c r="D540" s="6">
        <v>0</v>
      </c>
      <c r="F540">
        <v>3</v>
      </c>
      <c r="G540" t="s">
        <v>377</v>
      </c>
      <c r="H540" s="6">
        <v>4</v>
      </c>
      <c r="I540" t="s">
        <v>707</v>
      </c>
      <c r="J540" s="6">
        <v>2</v>
      </c>
      <c r="K540" t="s">
        <v>708</v>
      </c>
      <c r="L540" s="6">
        <v>3</v>
      </c>
      <c r="M540" t="s">
        <v>709</v>
      </c>
      <c r="P540">
        <v>270</v>
      </c>
      <c r="Q540">
        <v>1</v>
      </c>
      <c r="R540">
        <v>3</v>
      </c>
      <c r="S540" t="s">
        <v>712</v>
      </c>
      <c r="T540">
        <v>223</v>
      </c>
      <c r="U540" t="s">
        <v>706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6255278.8600000003</v>
      </c>
      <c r="AB540" s="1">
        <v>0</v>
      </c>
      <c r="AC540" s="1">
        <v>0</v>
      </c>
      <c r="AD540" t="s">
        <v>166</v>
      </c>
      <c r="AE540" t="s">
        <v>167</v>
      </c>
    </row>
    <row r="541" spans="1:31" x14ac:dyDescent="0.25">
      <c r="A541" t="s">
        <v>16</v>
      </c>
      <c r="B541" s="6">
        <v>0</v>
      </c>
      <c r="D541" s="6">
        <v>0</v>
      </c>
      <c r="F541">
        <v>3</v>
      </c>
      <c r="G541" t="s">
        <v>377</v>
      </c>
      <c r="H541" s="6">
        <v>4</v>
      </c>
      <c r="I541" t="s">
        <v>707</v>
      </c>
      <c r="J541" s="6">
        <v>2</v>
      </c>
      <c r="K541" t="s">
        <v>708</v>
      </c>
      <c r="L541" s="6">
        <v>3</v>
      </c>
      <c r="M541" t="s">
        <v>709</v>
      </c>
      <c r="P541">
        <v>270</v>
      </c>
      <c r="Q541">
        <v>1</v>
      </c>
      <c r="R541">
        <v>5</v>
      </c>
      <c r="S541" t="s">
        <v>713</v>
      </c>
      <c r="T541">
        <v>223</v>
      </c>
      <c r="U541" t="s">
        <v>706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94630.58</v>
      </c>
      <c r="AB541" s="1">
        <v>0</v>
      </c>
      <c r="AC541" s="1">
        <v>0</v>
      </c>
      <c r="AD541" t="s">
        <v>166</v>
      </c>
      <c r="AE541" t="s">
        <v>167</v>
      </c>
    </row>
    <row r="542" spans="1:31" x14ac:dyDescent="0.25">
      <c r="A542" t="s">
        <v>16</v>
      </c>
      <c r="B542" s="6">
        <v>0</v>
      </c>
      <c r="D542" s="6">
        <v>0</v>
      </c>
      <c r="F542">
        <v>3</v>
      </c>
      <c r="G542" t="s">
        <v>377</v>
      </c>
      <c r="H542" s="6">
        <v>4</v>
      </c>
      <c r="I542" t="s">
        <v>707</v>
      </c>
      <c r="J542" s="6">
        <v>2</v>
      </c>
      <c r="K542" t="s">
        <v>708</v>
      </c>
      <c r="L542" s="6">
        <v>3</v>
      </c>
      <c r="M542" t="s">
        <v>709</v>
      </c>
      <c r="P542">
        <v>270</v>
      </c>
      <c r="Q542">
        <v>1</v>
      </c>
      <c r="R542">
        <v>6</v>
      </c>
      <c r="S542" t="s">
        <v>714</v>
      </c>
      <c r="T542">
        <v>223</v>
      </c>
      <c r="U542" t="s">
        <v>706</v>
      </c>
      <c r="V542" s="1">
        <v>22900000</v>
      </c>
      <c r="W542" s="1">
        <v>0</v>
      </c>
      <c r="X542" s="1">
        <v>0</v>
      </c>
      <c r="Y542" s="1">
        <v>0</v>
      </c>
      <c r="Z542" s="1">
        <v>26000000</v>
      </c>
      <c r="AA542" s="1">
        <v>64574567.020000003</v>
      </c>
      <c r="AB542" s="1">
        <v>55000000</v>
      </c>
      <c r="AC542" s="1">
        <v>19000000</v>
      </c>
      <c r="AD542" t="s">
        <v>166</v>
      </c>
      <c r="AE542" t="s">
        <v>167</v>
      </c>
    </row>
    <row r="543" spans="1:31" x14ac:dyDescent="0.25">
      <c r="A543" t="s">
        <v>16</v>
      </c>
      <c r="B543" s="6">
        <v>0</v>
      </c>
      <c r="D543" s="6">
        <v>0</v>
      </c>
      <c r="F543">
        <v>3</v>
      </c>
      <c r="G543" t="s">
        <v>377</v>
      </c>
      <c r="H543" s="6">
        <v>4</v>
      </c>
      <c r="I543" t="s">
        <v>707</v>
      </c>
      <c r="J543" s="6">
        <v>2</v>
      </c>
      <c r="K543" t="s">
        <v>708</v>
      </c>
      <c r="L543" s="6">
        <v>3</v>
      </c>
      <c r="M543" t="s">
        <v>709</v>
      </c>
      <c r="P543">
        <v>270</v>
      </c>
      <c r="Q543">
        <v>1</v>
      </c>
      <c r="R543">
        <v>8</v>
      </c>
      <c r="S543" t="s">
        <v>715</v>
      </c>
      <c r="T543">
        <v>223</v>
      </c>
      <c r="U543" t="s">
        <v>706</v>
      </c>
      <c r="V543" s="1">
        <v>0</v>
      </c>
      <c r="W543" s="1">
        <v>0</v>
      </c>
      <c r="X543" s="1">
        <v>270530.45</v>
      </c>
      <c r="Y543" s="1">
        <v>733213.38</v>
      </c>
      <c r="Z543" s="1">
        <v>1200000</v>
      </c>
      <c r="AA543" s="1">
        <v>1200000</v>
      </c>
      <c r="AB543" s="1">
        <v>300000</v>
      </c>
      <c r="AC543" s="1">
        <v>0</v>
      </c>
      <c r="AD543" t="s">
        <v>166</v>
      </c>
      <c r="AE543" t="s">
        <v>167</v>
      </c>
    </row>
    <row r="544" spans="1:31" x14ac:dyDescent="0.25">
      <c r="A544" t="s">
        <v>16</v>
      </c>
      <c r="B544" s="6">
        <v>0</v>
      </c>
      <c r="D544" s="6">
        <v>0</v>
      </c>
      <c r="F544">
        <v>3</v>
      </c>
      <c r="G544" t="s">
        <v>377</v>
      </c>
      <c r="H544" s="6">
        <v>4</v>
      </c>
      <c r="I544" t="s">
        <v>707</v>
      </c>
      <c r="J544" s="6">
        <v>2</v>
      </c>
      <c r="K544" t="s">
        <v>708</v>
      </c>
      <c r="L544" s="6">
        <v>3</v>
      </c>
      <c r="M544" t="s">
        <v>709</v>
      </c>
      <c r="P544">
        <v>270</v>
      </c>
      <c r="Q544">
        <v>2</v>
      </c>
      <c r="R544">
        <v>0</v>
      </c>
      <c r="S544" t="s">
        <v>716</v>
      </c>
      <c r="T544">
        <v>223</v>
      </c>
      <c r="U544" t="s">
        <v>706</v>
      </c>
      <c r="V544" s="1">
        <v>16480.14</v>
      </c>
      <c r="W544" s="1">
        <v>497.11</v>
      </c>
      <c r="X544" s="1">
        <v>4950.41</v>
      </c>
      <c r="Y544" s="1">
        <v>474690.06</v>
      </c>
      <c r="Z544" s="1">
        <v>0</v>
      </c>
      <c r="AA544" s="1">
        <v>6602256</v>
      </c>
      <c r="AB544" s="1">
        <v>0</v>
      </c>
      <c r="AC544" s="1">
        <v>0</v>
      </c>
      <c r="AD544" t="s">
        <v>166</v>
      </c>
      <c r="AE544" t="s">
        <v>167</v>
      </c>
    </row>
    <row r="545" spans="1:31" x14ac:dyDescent="0.25">
      <c r="A545" t="s">
        <v>16</v>
      </c>
      <c r="B545" s="6">
        <v>0</v>
      </c>
      <c r="D545" s="6">
        <v>0</v>
      </c>
      <c r="F545">
        <v>3</v>
      </c>
      <c r="G545" t="s">
        <v>377</v>
      </c>
      <c r="H545" s="6">
        <v>5</v>
      </c>
      <c r="I545" t="s">
        <v>378</v>
      </c>
      <c r="J545" s="6">
        <v>1</v>
      </c>
      <c r="K545" t="s">
        <v>425</v>
      </c>
      <c r="L545" s="6">
        <v>1</v>
      </c>
      <c r="M545" t="s">
        <v>426</v>
      </c>
      <c r="P545">
        <v>291</v>
      </c>
      <c r="Q545">
        <v>1</v>
      </c>
      <c r="R545">
        <v>0</v>
      </c>
      <c r="S545" t="s">
        <v>441</v>
      </c>
      <c r="T545">
        <v>40</v>
      </c>
      <c r="U545" t="s">
        <v>440</v>
      </c>
      <c r="V545" s="1">
        <v>76840.17</v>
      </c>
      <c r="W545" s="1">
        <v>71080.17</v>
      </c>
      <c r="X545" s="1">
        <v>68546.39</v>
      </c>
      <c r="Y545" s="1">
        <v>52541.35</v>
      </c>
      <c r="Z545" s="1">
        <v>70000</v>
      </c>
      <c r="AA545" s="1">
        <v>54103</v>
      </c>
      <c r="AB545" s="1">
        <v>70000</v>
      </c>
      <c r="AC545" s="1">
        <v>70000</v>
      </c>
      <c r="AD545" t="s">
        <v>248</v>
      </c>
      <c r="AE545" t="s">
        <v>249</v>
      </c>
    </row>
    <row r="546" spans="1:31" x14ac:dyDescent="0.25">
      <c r="A546" t="s">
        <v>16</v>
      </c>
      <c r="B546" s="6">
        <v>0</v>
      </c>
      <c r="D546" s="6">
        <v>0</v>
      </c>
      <c r="F546">
        <v>3</v>
      </c>
      <c r="G546" t="s">
        <v>377</v>
      </c>
      <c r="H546" s="6">
        <v>5</v>
      </c>
      <c r="I546" t="s">
        <v>378</v>
      </c>
      <c r="J546" s="6">
        <v>2</v>
      </c>
      <c r="K546" t="s">
        <v>379</v>
      </c>
      <c r="L546" s="6">
        <v>1</v>
      </c>
      <c r="M546" t="s">
        <v>505</v>
      </c>
      <c r="P546">
        <v>302</v>
      </c>
      <c r="Q546">
        <v>3</v>
      </c>
      <c r="R546">
        <v>0</v>
      </c>
      <c r="S546" t="s">
        <v>506</v>
      </c>
      <c r="T546">
        <v>88</v>
      </c>
      <c r="U546" t="s">
        <v>191</v>
      </c>
      <c r="V546" s="1">
        <v>4204171.3600000003</v>
      </c>
      <c r="W546" s="1">
        <v>3950426.08</v>
      </c>
      <c r="X546" s="1">
        <v>3777846.77</v>
      </c>
      <c r="Y546" s="1">
        <v>3555342.81</v>
      </c>
      <c r="Z546" s="1">
        <v>3550000</v>
      </c>
      <c r="AA546" s="1">
        <v>3073399.13</v>
      </c>
      <c r="AB546" s="1">
        <v>3550000</v>
      </c>
      <c r="AC546" s="1">
        <v>3550000</v>
      </c>
      <c r="AD546" t="s">
        <v>192</v>
      </c>
      <c r="AE546" t="s">
        <v>193</v>
      </c>
    </row>
    <row r="547" spans="1:31" x14ac:dyDescent="0.25">
      <c r="A547" t="s">
        <v>16</v>
      </c>
      <c r="B547" s="6">
        <v>0</v>
      </c>
      <c r="D547" s="6">
        <v>0</v>
      </c>
      <c r="F547">
        <v>3</v>
      </c>
      <c r="G547" t="s">
        <v>377</v>
      </c>
      <c r="H547" s="6">
        <v>5</v>
      </c>
      <c r="I547" t="s">
        <v>378</v>
      </c>
      <c r="J547" s="6">
        <v>2</v>
      </c>
      <c r="K547" t="s">
        <v>379</v>
      </c>
      <c r="L547" s="6">
        <v>1</v>
      </c>
      <c r="M547" t="s">
        <v>505</v>
      </c>
      <c r="P547">
        <v>302</v>
      </c>
      <c r="Q547">
        <v>4</v>
      </c>
      <c r="R547">
        <v>0</v>
      </c>
      <c r="S547" t="s">
        <v>546</v>
      </c>
      <c r="T547">
        <v>93</v>
      </c>
      <c r="U547" t="s">
        <v>106</v>
      </c>
      <c r="V547" s="1">
        <v>0</v>
      </c>
      <c r="W547" s="1">
        <v>0</v>
      </c>
      <c r="X547" s="1">
        <v>0</v>
      </c>
      <c r="Y547" s="1">
        <v>287443.77</v>
      </c>
      <c r="Z547" s="1">
        <v>0</v>
      </c>
      <c r="AA547" s="1">
        <v>0</v>
      </c>
      <c r="AB547" s="1">
        <v>0</v>
      </c>
      <c r="AC547" s="1">
        <v>0</v>
      </c>
      <c r="AD547" t="s">
        <v>105</v>
      </c>
      <c r="AE547" t="s">
        <v>106</v>
      </c>
    </row>
    <row r="548" spans="1:31" x14ac:dyDescent="0.25">
      <c r="A548" t="s">
        <v>16</v>
      </c>
      <c r="B548" s="6">
        <v>0</v>
      </c>
      <c r="D548" s="6">
        <v>0</v>
      </c>
      <c r="F548">
        <v>3</v>
      </c>
      <c r="G548" t="s">
        <v>377</v>
      </c>
      <c r="H548" s="6">
        <v>5</v>
      </c>
      <c r="I548" t="s">
        <v>378</v>
      </c>
      <c r="J548" s="6">
        <v>2</v>
      </c>
      <c r="K548" t="s">
        <v>379</v>
      </c>
      <c r="L548" s="6">
        <v>2</v>
      </c>
      <c r="M548" t="s">
        <v>380</v>
      </c>
      <c r="P548">
        <v>281</v>
      </c>
      <c r="Q548">
        <v>2</v>
      </c>
      <c r="R548">
        <v>0</v>
      </c>
      <c r="S548" t="s">
        <v>507</v>
      </c>
      <c r="T548">
        <v>88</v>
      </c>
      <c r="U548" t="s">
        <v>191</v>
      </c>
      <c r="V548" s="1">
        <v>1434660</v>
      </c>
      <c r="W548" s="1">
        <v>1242009</v>
      </c>
      <c r="X548" s="1">
        <v>1250119</v>
      </c>
      <c r="Y548" s="1">
        <v>1441210</v>
      </c>
      <c r="Z548" s="1">
        <v>1400000</v>
      </c>
      <c r="AA548" s="1">
        <v>1082060</v>
      </c>
      <c r="AB548" s="1">
        <v>1400000</v>
      </c>
      <c r="AC548" s="1">
        <v>1400000</v>
      </c>
      <c r="AD548" t="s">
        <v>192</v>
      </c>
      <c r="AE548" t="s">
        <v>193</v>
      </c>
    </row>
    <row r="549" spans="1:31" x14ac:dyDescent="0.25">
      <c r="A549" t="s">
        <v>16</v>
      </c>
      <c r="B549" s="6">
        <v>0</v>
      </c>
      <c r="D549" s="6">
        <v>0</v>
      </c>
      <c r="F549">
        <v>3</v>
      </c>
      <c r="G549" t="s">
        <v>377</v>
      </c>
      <c r="H549" s="6">
        <v>5</v>
      </c>
      <c r="I549" t="s">
        <v>378</v>
      </c>
      <c r="J549" s="6">
        <v>2</v>
      </c>
      <c r="K549" t="s">
        <v>379</v>
      </c>
      <c r="L549" s="6">
        <v>2</v>
      </c>
      <c r="M549" t="s">
        <v>380</v>
      </c>
      <c r="P549">
        <v>300</v>
      </c>
      <c r="Q549">
        <v>5</v>
      </c>
      <c r="R549">
        <v>0</v>
      </c>
      <c r="S549" t="s">
        <v>418</v>
      </c>
      <c r="T549">
        <v>14</v>
      </c>
      <c r="U549" t="s">
        <v>40</v>
      </c>
      <c r="V549" s="1">
        <v>20116.34</v>
      </c>
      <c r="W549" s="1">
        <v>0</v>
      </c>
      <c r="X549" s="1">
        <v>51901.63</v>
      </c>
      <c r="Y549" s="1">
        <v>23909.16</v>
      </c>
      <c r="Z549" s="1">
        <v>21000</v>
      </c>
      <c r="AA549" s="1">
        <v>16471.95</v>
      </c>
      <c r="AB549" s="1">
        <v>21000</v>
      </c>
      <c r="AC549" s="1">
        <v>21000</v>
      </c>
      <c r="AD549" t="s">
        <v>18</v>
      </c>
      <c r="AE549" t="s">
        <v>19</v>
      </c>
    </row>
    <row r="550" spans="1:31" x14ac:dyDescent="0.25">
      <c r="A550" t="s">
        <v>16</v>
      </c>
      <c r="B550" s="6">
        <v>0</v>
      </c>
      <c r="D550" s="6">
        <v>0</v>
      </c>
      <c r="F550">
        <v>3</v>
      </c>
      <c r="G550" t="s">
        <v>377</v>
      </c>
      <c r="H550" s="6">
        <v>5</v>
      </c>
      <c r="I550" t="s">
        <v>378</v>
      </c>
      <c r="J550" s="6">
        <v>2</v>
      </c>
      <c r="K550" t="s">
        <v>379</v>
      </c>
      <c r="L550" s="6">
        <v>2</v>
      </c>
      <c r="M550" t="s">
        <v>380</v>
      </c>
      <c r="P550">
        <v>300</v>
      </c>
      <c r="Q550">
        <v>7</v>
      </c>
      <c r="R550">
        <v>0</v>
      </c>
      <c r="S550" t="s">
        <v>419</v>
      </c>
      <c r="T550">
        <v>14</v>
      </c>
      <c r="U550" t="s">
        <v>40</v>
      </c>
      <c r="V550" s="1">
        <v>0</v>
      </c>
      <c r="W550" s="1">
        <v>10668643.17</v>
      </c>
      <c r="X550" s="1">
        <v>37248926.329999998</v>
      </c>
      <c r="Y550" s="1">
        <v>46780593.18</v>
      </c>
      <c r="Z550" s="1">
        <v>52000000</v>
      </c>
      <c r="AA550" s="1">
        <v>40190800</v>
      </c>
      <c r="AB550" s="1">
        <v>18000000</v>
      </c>
      <c r="AC550" s="1">
        <v>16000000</v>
      </c>
      <c r="AD550" t="s">
        <v>18</v>
      </c>
      <c r="AE550" t="s">
        <v>19</v>
      </c>
    </row>
    <row r="551" spans="1:31" x14ac:dyDescent="0.25">
      <c r="A551" t="s">
        <v>16</v>
      </c>
      <c r="B551" s="6">
        <v>0</v>
      </c>
      <c r="D551" s="6">
        <v>0</v>
      </c>
      <c r="F551">
        <v>3</v>
      </c>
      <c r="G551" t="s">
        <v>377</v>
      </c>
      <c r="H551" s="6">
        <v>5</v>
      </c>
      <c r="I551" t="s">
        <v>378</v>
      </c>
      <c r="J551" s="6">
        <v>2</v>
      </c>
      <c r="K551" t="s">
        <v>379</v>
      </c>
      <c r="L551" s="6">
        <v>2</v>
      </c>
      <c r="M551" t="s">
        <v>380</v>
      </c>
      <c r="P551">
        <v>300</v>
      </c>
      <c r="Q551">
        <v>37</v>
      </c>
      <c r="R551">
        <v>2</v>
      </c>
      <c r="S551" t="s">
        <v>638</v>
      </c>
      <c r="T551">
        <v>190</v>
      </c>
      <c r="U551" t="s">
        <v>333</v>
      </c>
      <c r="V551" s="1">
        <v>0</v>
      </c>
      <c r="W551" s="1">
        <v>0</v>
      </c>
      <c r="X551" s="1">
        <v>0</v>
      </c>
      <c r="Y551" s="1">
        <v>106946.5</v>
      </c>
      <c r="Z551" s="1">
        <v>350000</v>
      </c>
      <c r="AA551" s="1">
        <v>282712.71999999997</v>
      </c>
      <c r="AB551" s="1">
        <v>600000</v>
      </c>
      <c r="AC551" s="1">
        <v>900000</v>
      </c>
      <c r="AD551" t="s">
        <v>240</v>
      </c>
      <c r="AE551" t="s">
        <v>241</v>
      </c>
    </row>
    <row r="552" spans="1:31" x14ac:dyDescent="0.25">
      <c r="A552" t="s">
        <v>16</v>
      </c>
      <c r="B552" s="6">
        <v>0</v>
      </c>
      <c r="D552" s="6">
        <v>0</v>
      </c>
      <c r="F552">
        <v>3</v>
      </c>
      <c r="G552" t="s">
        <v>377</v>
      </c>
      <c r="H552" s="6">
        <v>5</v>
      </c>
      <c r="I552" t="s">
        <v>378</v>
      </c>
      <c r="J552" s="6">
        <v>2</v>
      </c>
      <c r="K552" t="s">
        <v>379</v>
      </c>
      <c r="L552" s="6">
        <v>2</v>
      </c>
      <c r="M552" t="s">
        <v>380</v>
      </c>
      <c r="P552">
        <v>300</v>
      </c>
      <c r="Q552">
        <v>37</v>
      </c>
      <c r="R552">
        <v>3</v>
      </c>
      <c r="S552" t="s">
        <v>639</v>
      </c>
      <c r="T552">
        <v>190</v>
      </c>
      <c r="U552" t="s">
        <v>333</v>
      </c>
      <c r="V552" s="1">
        <v>0</v>
      </c>
      <c r="W552" s="1">
        <v>0</v>
      </c>
      <c r="X552" s="1">
        <v>5249241.68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t="s">
        <v>240</v>
      </c>
      <c r="AE552" t="s">
        <v>241</v>
      </c>
    </row>
    <row r="553" spans="1:31" x14ac:dyDescent="0.25">
      <c r="A553" t="s">
        <v>16</v>
      </c>
      <c r="B553" s="6">
        <v>0</v>
      </c>
      <c r="D553" s="6">
        <v>0</v>
      </c>
      <c r="F553">
        <v>3</v>
      </c>
      <c r="G553" t="s">
        <v>377</v>
      </c>
      <c r="H553" s="6">
        <v>5</v>
      </c>
      <c r="I553" t="s">
        <v>378</v>
      </c>
      <c r="J553" s="6">
        <v>2</v>
      </c>
      <c r="K553" t="s">
        <v>379</v>
      </c>
      <c r="L553" s="6">
        <v>3</v>
      </c>
      <c r="M553" t="s">
        <v>394</v>
      </c>
      <c r="P553">
        <v>154</v>
      </c>
      <c r="Q553">
        <v>2</v>
      </c>
      <c r="R553">
        <v>0</v>
      </c>
      <c r="S553" t="s">
        <v>521</v>
      </c>
      <c r="T553">
        <v>90</v>
      </c>
      <c r="U553" t="s">
        <v>196</v>
      </c>
      <c r="V553" s="1">
        <v>986145.47</v>
      </c>
      <c r="W553" s="1">
        <v>332450.3</v>
      </c>
      <c r="X553" s="1">
        <v>513345.45</v>
      </c>
      <c r="Y553" s="1">
        <v>144287.85</v>
      </c>
      <c r="Z553" s="1">
        <v>140000</v>
      </c>
      <c r="AA553" s="1">
        <v>108206</v>
      </c>
      <c r="AB553" s="1">
        <v>130000</v>
      </c>
      <c r="AC553" s="1">
        <v>120000</v>
      </c>
      <c r="AD553" t="s">
        <v>197</v>
      </c>
      <c r="AE553" t="s">
        <v>198</v>
      </c>
    </row>
    <row r="554" spans="1:31" x14ac:dyDescent="0.25">
      <c r="A554" t="s">
        <v>16</v>
      </c>
      <c r="B554" s="6">
        <v>0</v>
      </c>
      <c r="D554" s="6">
        <v>0</v>
      </c>
      <c r="F554">
        <v>3</v>
      </c>
      <c r="G554" t="s">
        <v>377</v>
      </c>
      <c r="H554" s="6">
        <v>5</v>
      </c>
      <c r="I554" t="s">
        <v>378</v>
      </c>
      <c r="J554" s="6">
        <v>2</v>
      </c>
      <c r="K554" t="s">
        <v>379</v>
      </c>
      <c r="L554" s="6">
        <v>3</v>
      </c>
      <c r="M554" t="s">
        <v>394</v>
      </c>
      <c r="P554">
        <v>154</v>
      </c>
      <c r="Q554">
        <v>4</v>
      </c>
      <c r="R554">
        <v>0</v>
      </c>
      <c r="S554" t="s">
        <v>522</v>
      </c>
      <c r="T554">
        <v>90</v>
      </c>
      <c r="U554" t="s">
        <v>196</v>
      </c>
      <c r="V554" s="1">
        <v>185674.88</v>
      </c>
      <c r="W554" s="1">
        <v>190668.3</v>
      </c>
      <c r="X554" s="1">
        <v>63090.81</v>
      </c>
      <c r="Y554" s="1">
        <v>339628.65</v>
      </c>
      <c r="Z554" s="1">
        <v>150000</v>
      </c>
      <c r="AA554" s="1">
        <v>295711.12</v>
      </c>
      <c r="AB554" s="1">
        <v>150000</v>
      </c>
      <c r="AC554" s="1">
        <v>150000</v>
      </c>
      <c r="AD554" t="s">
        <v>197</v>
      </c>
      <c r="AE554" t="s">
        <v>198</v>
      </c>
    </row>
    <row r="555" spans="1:31" x14ac:dyDescent="0.25">
      <c r="A555" t="s">
        <v>16</v>
      </c>
      <c r="B555" s="6">
        <v>0</v>
      </c>
      <c r="D555" s="6">
        <v>0</v>
      </c>
      <c r="F555">
        <v>3</v>
      </c>
      <c r="G555" t="s">
        <v>377</v>
      </c>
      <c r="H555" s="6">
        <v>5</v>
      </c>
      <c r="I555" t="s">
        <v>378</v>
      </c>
      <c r="J555" s="6">
        <v>2</v>
      </c>
      <c r="K555" t="s">
        <v>379</v>
      </c>
      <c r="L555" s="6">
        <v>3</v>
      </c>
      <c r="M555" t="s">
        <v>394</v>
      </c>
      <c r="P555">
        <v>280</v>
      </c>
      <c r="Q555">
        <v>1</v>
      </c>
      <c r="R555">
        <v>0</v>
      </c>
      <c r="S555" t="s">
        <v>508</v>
      </c>
      <c r="T555">
        <v>88</v>
      </c>
      <c r="U555" t="s">
        <v>191</v>
      </c>
      <c r="V555" s="1">
        <v>8326.82</v>
      </c>
      <c r="W555" s="1">
        <v>0</v>
      </c>
      <c r="X555" s="1">
        <v>0</v>
      </c>
      <c r="Y555" s="1">
        <v>0</v>
      </c>
      <c r="Z555" s="1">
        <v>40000</v>
      </c>
      <c r="AA555" s="1">
        <v>30916</v>
      </c>
      <c r="AB555" s="1">
        <v>40000</v>
      </c>
      <c r="AC555" s="1">
        <v>40000</v>
      </c>
      <c r="AD555" t="s">
        <v>192</v>
      </c>
      <c r="AE555" t="s">
        <v>193</v>
      </c>
    </row>
    <row r="556" spans="1:31" x14ac:dyDescent="0.25">
      <c r="A556" t="s">
        <v>16</v>
      </c>
      <c r="B556" s="6">
        <v>0</v>
      </c>
      <c r="D556" s="6">
        <v>0</v>
      </c>
      <c r="F556">
        <v>3</v>
      </c>
      <c r="G556" t="s">
        <v>377</v>
      </c>
      <c r="H556" s="6">
        <v>5</v>
      </c>
      <c r="I556" t="s">
        <v>378</v>
      </c>
      <c r="J556" s="6">
        <v>2</v>
      </c>
      <c r="K556" t="s">
        <v>379</v>
      </c>
      <c r="L556" s="6">
        <v>3</v>
      </c>
      <c r="M556" t="s">
        <v>394</v>
      </c>
      <c r="P556">
        <v>282</v>
      </c>
      <c r="Q556">
        <v>3</v>
      </c>
      <c r="R556">
        <v>0</v>
      </c>
      <c r="S556" t="s">
        <v>442</v>
      </c>
      <c r="T556">
        <v>51</v>
      </c>
      <c r="U556" t="s">
        <v>111</v>
      </c>
      <c r="V556" s="1">
        <v>8440194.7400000002</v>
      </c>
      <c r="W556" s="1">
        <v>13092102.640000001</v>
      </c>
      <c r="X556" s="1">
        <v>10343428.76</v>
      </c>
      <c r="Y556" s="1">
        <v>15078392.630000001</v>
      </c>
      <c r="Z556" s="1">
        <v>0</v>
      </c>
      <c r="AA556" s="1">
        <v>3578750</v>
      </c>
      <c r="AB556" s="1">
        <v>0</v>
      </c>
      <c r="AC556" s="1">
        <v>0</v>
      </c>
      <c r="AD556" t="s">
        <v>112</v>
      </c>
      <c r="AE556" t="s">
        <v>113</v>
      </c>
    </row>
    <row r="557" spans="1:31" x14ac:dyDescent="0.25">
      <c r="A557" t="s">
        <v>16</v>
      </c>
      <c r="B557" s="6">
        <v>0</v>
      </c>
      <c r="D557" s="6">
        <v>0</v>
      </c>
      <c r="F557">
        <v>3</v>
      </c>
      <c r="G557" t="s">
        <v>377</v>
      </c>
      <c r="H557" s="6">
        <v>5</v>
      </c>
      <c r="I557" t="s">
        <v>378</v>
      </c>
      <c r="J557" s="6">
        <v>2</v>
      </c>
      <c r="K557" t="s">
        <v>379</v>
      </c>
      <c r="L557" s="6">
        <v>3</v>
      </c>
      <c r="M557" t="s">
        <v>394</v>
      </c>
      <c r="P557">
        <v>282</v>
      </c>
      <c r="Q557">
        <v>4</v>
      </c>
      <c r="R557">
        <v>0</v>
      </c>
      <c r="S557" t="s">
        <v>443</v>
      </c>
      <c r="T557">
        <v>51</v>
      </c>
      <c r="U557" t="s">
        <v>111</v>
      </c>
      <c r="V557" s="1">
        <v>0</v>
      </c>
      <c r="W557" s="1">
        <v>0</v>
      </c>
      <c r="X557" s="1">
        <v>1679900.16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t="s">
        <v>112</v>
      </c>
      <c r="AE557" t="s">
        <v>113</v>
      </c>
    </row>
    <row r="558" spans="1:31" x14ac:dyDescent="0.25">
      <c r="A558" t="s">
        <v>16</v>
      </c>
      <c r="B558" s="6">
        <v>0</v>
      </c>
      <c r="D558" s="6">
        <v>0</v>
      </c>
      <c r="F558">
        <v>3</v>
      </c>
      <c r="G558" t="s">
        <v>377</v>
      </c>
      <c r="H558" s="6">
        <v>5</v>
      </c>
      <c r="I558" t="s">
        <v>378</v>
      </c>
      <c r="J558" s="6">
        <v>2</v>
      </c>
      <c r="K558" t="s">
        <v>379</v>
      </c>
      <c r="L558" s="6">
        <v>3</v>
      </c>
      <c r="M558" t="s">
        <v>394</v>
      </c>
      <c r="P558">
        <v>283</v>
      </c>
      <c r="Q558">
        <v>1</v>
      </c>
      <c r="R558">
        <v>0</v>
      </c>
      <c r="S558" t="s">
        <v>476</v>
      </c>
      <c r="T558">
        <v>73</v>
      </c>
      <c r="U558" t="s">
        <v>43</v>
      </c>
      <c r="V558" s="1">
        <v>9911.94</v>
      </c>
      <c r="W558" s="1">
        <v>6729.42</v>
      </c>
      <c r="X558" s="1">
        <v>3393.55</v>
      </c>
      <c r="Y558" s="1">
        <v>2571.75</v>
      </c>
      <c r="Z558" s="1">
        <v>40000</v>
      </c>
      <c r="AA558" s="1">
        <v>30916</v>
      </c>
      <c r="AB558" s="1">
        <v>40000</v>
      </c>
      <c r="AC558" s="1">
        <v>40000</v>
      </c>
      <c r="AD558" t="s">
        <v>18</v>
      </c>
      <c r="AE558" t="s">
        <v>19</v>
      </c>
    </row>
    <row r="559" spans="1:31" x14ac:dyDescent="0.25">
      <c r="A559" t="s">
        <v>16</v>
      </c>
      <c r="B559" s="6">
        <v>0</v>
      </c>
      <c r="D559" s="6">
        <v>0</v>
      </c>
      <c r="F559">
        <v>3</v>
      </c>
      <c r="G559" t="s">
        <v>377</v>
      </c>
      <c r="H559" s="6">
        <v>5</v>
      </c>
      <c r="I559" t="s">
        <v>378</v>
      </c>
      <c r="J559" s="6">
        <v>2</v>
      </c>
      <c r="K559" t="s">
        <v>379</v>
      </c>
      <c r="L559" s="6">
        <v>3</v>
      </c>
      <c r="M559" t="s">
        <v>394</v>
      </c>
      <c r="P559">
        <v>283</v>
      </c>
      <c r="Q559">
        <v>2</v>
      </c>
      <c r="R559">
        <v>0</v>
      </c>
      <c r="S559" t="s">
        <v>477</v>
      </c>
      <c r="T559">
        <v>73</v>
      </c>
      <c r="U559" t="s">
        <v>43</v>
      </c>
      <c r="V559" s="1">
        <v>0</v>
      </c>
      <c r="W559" s="1">
        <v>1280</v>
      </c>
      <c r="X559" s="1">
        <v>0</v>
      </c>
      <c r="Y559" s="1">
        <v>0</v>
      </c>
      <c r="Z559" s="1">
        <v>3000</v>
      </c>
      <c r="AA559" s="1">
        <v>2318.6999999999998</v>
      </c>
      <c r="AB559" s="1">
        <v>3000</v>
      </c>
      <c r="AC559" s="1">
        <v>3000</v>
      </c>
      <c r="AD559" t="s">
        <v>18</v>
      </c>
      <c r="AE559" t="s">
        <v>19</v>
      </c>
    </row>
    <row r="560" spans="1:31" x14ac:dyDescent="0.25">
      <c r="A560" t="s">
        <v>16</v>
      </c>
      <c r="B560" s="6">
        <v>0</v>
      </c>
      <c r="D560" s="6">
        <v>0</v>
      </c>
      <c r="F560">
        <v>3</v>
      </c>
      <c r="G560" t="s">
        <v>377</v>
      </c>
      <c r="H560" s="6">
        <v>5</v>
      </c>
      <c r="I560" t="s">
        <v>378</v>
      </c>
      <c r="J560" s="6">
        <v>2</v>
      </c>
      <c r="K560" t="s">
        <v>379</v>
      </c>
      <c r="L560" s="6">
        <v>3</v>
      </c>
      <c r="M560" t="s">
        <v>394</v>
      </c>
      <c r="P560">
        <v>285</v>
      </c>
      <c r="Q560">
        <v>1</v>
      </c>
      <c r="R560">
        <v>0</v>
      </c>
      <c r="S560" t="s">
        <v>482</v>
      </c>
      <c r="T560">
        <v>76</v>
      </c>
      <c r="U560" t="s">
        <v>164</v>
      </c>
      <c r="V560" s="1">
        <v>0</v>
      </c>
      <c r="W560" s="1">
        <v>0</v>
      </c>
      <c r="X560" s="1">
        <v>0</v>
      </c>
      <c r="Y560" s="1">
        <v>0</v>
      </c>
      <c r="Z560" s="1">
        <v>250000</v>
      </c>
      <c r="AA560" s="1">
        <v>193225</v>
      </c>
      <c r="AB560" s="1">
        <v>250000</v>
      </c>
      <c r="AC560" s="1">
        <v>250000</v>
      </c>
      <c r="AD560" t="s">
        <v>163</v>
      </c>
      <c r="AE560" t="s">
        <v>162</v>
      </c>
    </row>
    <row r="561" spans="1:31" x14ac:dyDescent="0.25">
      <c r="A561" t="s">
        <v>16</v>
      </c>
      <c r="B561" s="6">
        <v>0</v>
      </c>
      <c r="D561" s="6">
        <v>0</v>
      </c>
      <c r="F561">
        <v>3</v>
      </c>
      <c r="G561" t="s">
        <v>377</v>
      </c>
      <c r="H561" s="6">
        <v>5</v>
      </c>
      <c r="I561" t="s">
        <v>378</v>
      </c>
      <c r="J561" s="6">
        <v>2</v>
      </c>
      <c r="K561" t="s">
        <v>379</v>
      </c>
      <c r="L561" s="6">
        <v>3</v>
      </c>
      <c r="M561" t="s">
        <v>394</v>
      </c>
      <c r="P561">
        <v>289</v>
      </c>
      <c r="Q561">
        <v>4</v>
      </c>
      <c r="R561">
        <v>1</v>
      </c>
      <c r="S561" t="s">
        <v>557</v>
      </c>
      <c r="T561">
        <v>101</v>
      </c>
      <c r="U561" t="s">
        <v>219</v>
      </c>
      <c r="V561" s="1">
        <v>2846.04</v>
      </c>
      <c r="W561" s="1">
        <v>3768.13</v>
      </c>
      <c r="X561" s="1">
        <v>6678.51</v>
      </c>
      <c r="Y561" s="1">
        <v>6367.68</v>
      </c>
      <c r="Z561" s="1">
        <v>4000</v>
      </c>
      <c r="AA561" s="1">
        <v>3091.6</v>
      </c>
      <c r="AB561" s="1">
        <v>4000</v>
      </c>
      <c r="AC561" s="1">
        <v>4000</v>
      </c>
      <c r="AD561" t="s">
        <v>220</v>
      </c>
      <c r="AE561" t="s">
        <v>221</v>
      </c>
    </row>
    <row r="562" spans="1:31" x14ac:dyDescent="0.25">
      <c r="A562" t="s">
        <v>16</v>
      </c>
      <c r="B562" s="6">
        <v>0</v>
      </c>
      <c r="D562" s="6">
        <v>0</v>
      </c>
      <c r="F562">
        <v>3</v>
      </c>
      <c r="G562" t="s">
        <v>377</v>
      </c>
      <c r="H562" s="6">
        <v>5</v>
      </c>
      <c r="I562" t="s">
        <v>378</v>
      </c>
      <c r="J562" s="6">
        <v>2</v>
      </c>
      <c r="K562" t="s">
        <v>379</v>
      </c>
      <c r="L562" s="6">
        <v>3</v>
      </c>
      <c r="M562" t="s">
        <v>394</v>
      </c>
      <c r="P562">
        <v>289</v>
      </c>
      <c r="Q562">
        <v>4</v>
      </c>
      <c r="R562">
        <v>2</v>
      </c>
      <c r="S562" t="s">
        <v>559</v>
      </c>
      <c r="T562">
        <v>102</v>
      </c>
      <c r="U562" t="s">
        <v>222</v>
      </c>
      <c r="V562" s="1">
        <v>4342.9799999999996</v>
      </c>
      <c r="W562" s="1">
        <v>4111.34</v>
      </c>
      <c r="X562" s="1">
        <v>5937.08</v>
      </c>
      <c r="Y562" s="1">
        <v>8668.75</v>
      </c>
      <c r="Z562" s="1">
        <v>5000</v>
      </c>
      <c r="AA562" s="1">
        <v>3864.5</v>
      </c>
      <c r="AB562" s="1">
        <v>5000</v>
      </c>
      <c r="AC562" s="1">
        <v>5000</v>
      </c>
      <c r="AD562" t="s">
        <v>220</v>
      </c>
      <c r="AE562" t="s">
        <v>221</v>
      </c>
    </row>
    <row r="563" spans="1:31" x14ac:dyDescent="0.25">
      <c r="A563" t="s">
        <v>16</v>
      </c>
      <c r="B563" s="6">
        <v>0</v>
      </c>
      <c r="D563" s="6">
        <v>0</v>
      </c>
      <c r="F563">
        <v>3</v>
      </c>
      <c r="G563" t="s">
        <v>377</v>
      </c>
      <c r="H563" s="6">
        <v>5</v>
      </c>
      <c r="I563" t="s">
        <v>378</v>
      </c>
      <c r="J563" s="6">
        <v>2</v>
      </c>
      <c r="K563" t="s">
        <v>379</v>
      </c>
      <c r="L563" s="6">
        <v>3</v>
      </c>
      <c r="M563" t="s">
        <v>394</v>
      </c>
      <c r="P563">
        <v>289</v>
      </c>
      <c r="Q563">
        <v>4</v>
      </c>
      <c r="R563">
        <v>3</v>
      </c>
      <c r="S563" t="s">
        <v>561</v>
      </c>
      <c r="T563">
        <v>103</v>
      </c>
      <c r="U563" t="s">
        <v>225</v>
      </c>
      <c r="V563" s="1">
        <v>5321.51</v>
      </c>
      <c r="W563" s="1">
        <v>6962.16</v>
      </c>
      <c r="X563" s="1">
        <v>5984.18</v>
      </c>
      <c r="Y563" s="1">
        <v>5815.29</v>
      </c>
      <c r="Z563" s="1">
        <v>5000</v>
      </c>
      <c r="AA563" s="1">
        <v>3864.5</v>
      </c>
      <c r="AB563" s="1">
        <v>5000</v>
      </c>
      <c r="AC563" s="1">
        <v>5000</v>
      </c>
      <c r="AD563" t="s">
        <v>220</v>
      </c>
      <c r="AE563" t="s">
        <v>221</v>
      </c>
    </row>
    <row r="564" spans="1:31" x14ac:dyDescent="0.25">
      <c r="A564" t="s">
        <v>16</v>
      </c>
      <c r="B564" s="6">
        <v>0</v>
      </c>
      <c r="D564" s="6">
        <v>0</v>
      </c>
      <c r="F564">
        <v>3</v>
      </c>
      <c r="G564" t="s">
        <v>377</v>
      </c>
      <c r="H564" s="6">
        <v>5</v>
      </c>
      <c r="I564" t="s">
        <v>378</v>
      </c>
      <c r="J564" s="6">
        <v>2</v>
      </c>
      <c r="K564" t="s">
        <v>379</v>
      </c>
      <c r="L564" s="6">
        <v>3</v>
      </c>
      <c r="M564" t="s">
        <v>394</v>
      </c>
      <c r="P564">
        <v>289</v>
      </c>
      <c r="Q564">
        <v>4</v>
      </c>
      <c r="R564">
        <v>4</v>
      </c>
      <c r="S564" t="s">
        <v>563</v>
      </c>
      <c r="T564">
        <v>104</v>
      </c>
      <c r="U564" t="s">
        <v>227</v>
      </c>
      <c r="V564" s="1">
        <v>7286.82</v>
      </c>
      <c r="W564" s="1">
        <v>6532</v>
      </c>
      <c r="X564" s="1">
        <v>1847.57</v>
      </c>
      <c r="Y564" s="1">
        <v>2807.34</v>
      </c>
      <c r="Z564" s="1">
        <v>1760</v>
      </c>
      <c r="AA564" s="1">
        <v>1360.3</v>
      </c>
      <c r="AB564" s="1">
        <v>1760</v>
      </c>
      <c r="AC564" s="1">
        <v>1760</v>
      </c>
      <c r="AD564" t="s">
        <v>220</v>
      </c>
      <c r="AE564" t="s">
        <v>221</v>
      </c>
    </row>
    <row r="565" spans="1:31" x14ac:dyDescent="0.25">
      <c r="A565" t="s">
        <v>16</v>
      </c>
      <c r="B565" s="6">
        <v>0</v>
      </c>
      <c r="D565" s="6">
        <v>0</v>
      </c>
      <c r="F565">
        <v>3</v>
      </c>
      <c r="G565" t="s">
        <v>377</v>
      </c>
      <c r="H565" s="6">
        <v>5</v>
      </c>
      <c r="I565" t="s">
        <v>378</v>
      </c>
      <c r="J565" s="6">
        <v>2</v>
      </c>
      <c r="K565" t="s">
        <v>379</v>
      </c>
      <c r="L565" s="6">
        <v>3</v>
      </c>
      <c r="M565" t="s">
        <v>394</v>
      </c>
      <c r="P565">
        <v>289</v>
      </c>
      <c r="Q565">
        <v>4</v>
      </c>
      <c r="R565">
        <v>5</v>
      </c>
      <c r="S565" t="s">
        <v>565</v>
      </c>
      <c r="T565">
        <v>105</v>
      </c>
      <c r="U565" t="s">
        <v>229</v>
      </c>
      <c r="V565" s="1">
        <v>2340.61</v>
      </c>
      <c r="W565" s="1">
        <v>6766.69</v>
      </c>
      <c r="X565" s="1">
        <v>12847.16</v>
      </c>
      <c r="Y565" s="1">
        <v>9074.5400000000009</v>
      </c>
      <c r="Z565" s="1">
        <v>5000</v>
      </c>
      <c r="AA565" s="1">
        <v>3864.5</v>
      </c>
      <c r="AB565" s="1">
        <v>5000</v>
      </c>
      <c r="AC565" s="1">
        <v>5000</v>
      </c>
      <c r="AD565" t="s">
        <v>220</v>
      </c>
      <c r="AE565" t="s">
        <v>221</v>
      </c>
    </row>
    <row r="566" spans="1:31" x14ac:dyDescent="0.25">
      <c r="A566" t="s">
        <v>16</v>
      </c>
      <c r="B566" s="6">
        <v>0</v>
      </c>
      <c r="D566" s="6">
        <v>0</v>
      </c>
      <c r="F566">
        <v>3</v>
      </c>
      <c r="G566" t="s">
        <v>377</v>
      </c>
      <c r="H566" s="6">
        <v>5</v>
      </c>
      <c r="I566" t="s">
        <v>378</v>
      </c>
      <c r="J566" s="6">
        <v>2</v>
      </c>
      <c r="K566" t="s">
        <v>379</v>
      </c>
      <c r="L566" s="6">
        <v>3</v>
      </c>
      <c r="M566" t="s">
        <v>394</v>
      </c>
      <c r="P566">
        <v>289</v>
      </c>
      <c r="Q566">
        <v>4</v>
      </c>
      <c r="R566">
        <v>6</v>
      </c>
      <c r="S566" t="s">
        <v>567</v>
      </c>
      <c r="T566">
        <v>106</v>
      </c>
      <c r="U566" t="s">
        <v>231</v>
      </c>
      <c r="V566" s="1">
        <v>13613.38</v>
      </c>
      <c r="W566" s="1">
        <v>3274.51</v>
      </c>
      <c r="X566" s="1">
        <v>6656.34</v>
      </c>
      <c r="Y566" s="1">
        <v>4289.2700000000004</v>
      </c>
      <c r="Z566" s="1">
        <v>8000</v>
      </c>
      <c r="AA566" s="1">
        <v>6183.2</v>
      </c>
      <c r="AB566" s="1">
        <v>8000</v>
      </c>
      <c r="AC566" s="1">
        <v>8000</v>
      </c>
      <c r="AD566" t="s">
        <v>220</v>
      </c>
      <c r="AE566" t="s">
        <v>221</v>
      </c>
    </row>
    <row r="567" spans="1:31" x14ac:dyDescent="0.25">
      <c r="A567" t="s">
        <v>16</v>
      </c>
      <c r="B567" s="6">
        <v>0</v>
      </c>
      <c r="D567" s="6">
        <v>0</v>
      </c>
      <c r="F567">
        <v>3</v>
      </c>
      <c r="G567" t="s">
        <v>377</v>
      </c>
      <c r="H567" s="6">
        <v>5</v>
      </c>
      <c r="I567" t="s">
        <v>378</v>
      </c>
      <c r="J567" s="6">
        <v>2</v>
      </c>
      <c r="K567" t="s">
        <v>379</v>
      </c>
      <c r="L567" s="6">
        <v>3</v>
      </c>
      <c r="M567" t="s">
        <v>394</v>
      </c>
      <c r="P567">
        <v>289</v>
      </c>
      <c r="Q567">
        <v>4</v>
      </c>
      <c r="R567">
        <v>7</v>
      </c>
      <c r="S567" t="s">
        <v>569</v>
      </c>
      <c r="T567">
        <v>107</v>
      </c>
      <c r="U567" t="s">
        <v>232</v>
      </c>
      <c r="V567" s="1">
        <v>11511.05</v>
      </c>
      <c r="W567" s="1">
        <v>6711.94</v>
      </c>
      <c r="X567" s="1">
        <v>5877.25</v>
      </c>
      <c r="Y567" s="1">
        <v>14700.31</v>
      </c>
      <c r="Z567" s="1">
        <v>9000</v>
      </c>
      <c r="AA567" s="1">
        <v>6956.1</v>
      </c>
      <c r="AB567" s="1">
        <v>9000</v>
      </c>
      <c r="AC567" s="1">
        <v>9000</v>
      </c>
      <c r="AD567" t="s">
        <v>220</v>
      </c>
      <c r="AE567" t="s">
        <v>221</v>
      </c>
    </row>
    <row r="568" spans="1:31" x14ac:dyDescent="0.25">
      <c r="A568" t="s">
        <v>16</v>
      </c>
      <c r="B568" s="6">
        <v>0</v>
      </c>
      <c r="D568" s="6">
        <v>0</v>
      </c>
      <c r="F568">
        <v>3</v>
      </c>
      <c r="G568" t="s">
        <v>377</v>
      </c>
      <c r="H568" s="6">
        <v>5</v>
      </c>
      <c r="I568" t="s">
        <v>378</v>
      </c>
      <c r="J568" s="6">
        <v>2</v>
      </c>
      <c r="K568" t="s">
        <v>379</v>
      </c>
      <c r="L568" s="6">
        <v>3</v>
      </c>
      <c r="M568" t="s">
        <v>394</v>
      </c>
      <c r="P568">
        <v>289</v>
      </c>
      <c r="Q568">
        <v>4</v>
      </c>
      <c r="R568">
        <v>8</v>
      </c>
      <c r="S568" t="s">
        <v>571</v>
      </c>
      <c r="T568">
        <v>108</v>
      </c>
      <c r="U568" t="s">
        <v>235</v>
      </c>
      <c r="V568" s="1">
        <v>6493.07</v>
      </c>
      <c r="W568" s="1">
        <v>11030.83</v>
      </c>
      <c r="X568" s="1">
        <v>6805.78</v>
      </c>
      <c r="Y568" s="1">
        <v>4957.79</v>
      </c>
      <c r="Z568" s="1">
        <v>6000</v>
      </c>
      <c r="AA568" s="1">
        <v>4637.3999999999996</v>
      </c>
      <c r="AB568" s="1">
        <v>6000</v>
      </c>
      <c r="AC568" s="1">
        <v>6000</v>
      </c>
      <c r="AD568" t="s">
        <v>220</v>
      </c>
      <c r="AE568" t="s">
        <v>221</v>
      </c>
    </row>
    <row r="569" spans="1:31" x14ac:dyDescent="0.25">
      <c r="A569" t="s">
        <v>16</v>
      </c>
      <c r="B569" s="6">
        <v>0</v>
      </c>
      <c r="D569" s="6">
        <v>0</v>
      </c>
      <c r="F569">
        <v>3</v>
      </c>
      <c r="G569" t="s">
        <v>377</v>
      </c>
      <c r="H569" s="6">
        <v>5</v>
      </c>
      <c r="I569" t="s">
        <v>378</v>
      </c>
      <c r="J569" s="6">
        <v>2</v>
      </c>
      <c r="K569" t="s">
        <v>379</v>
      </c>
      <c r="L569" s="6">
        <v>3</v>
      </c>
      <c r="M569" t="s">
        <v>394</v>
      </c>
      <c r="P569">
        <v>289</v>
      </c>
      <c r="Q569">
        <v>4</v>
      </c>
      <c r="R569">
        <v>9</v>
      </c>
      <c r="S569" t="s">
        <v>573</v>
      </c>
      <c r="T569">
        <v>109</v>
      </c>
      <c r="U569" t="s">
        <v>237</v>
      </c>
      <c r="V569" s="1">
        <v>1577.53</v>
      </c>
      <c r="W569" s="1">
        <v>10720.7</v>
      </c>
      <c r="X569" s="1">
        <v>22232.95</v>
      </c>
      <c r="Y569" s="1">
        <v>23651.3</v>
      </c>
      <c r="Z569" s="1">
        <v>11040</v>
      </c>
      <c r="AA569" s="1">
        <v>8532.82</v>
      </c>
      <c r="AB569" s="1">
        <v>11040</v>
      </c>
      <c r="AC569" s="1">
        <v>11040</v>
      </c>
      <c r="AD569" t="s">
        <v>220</v>
      </c>
      <c r="AE569" t="s">
        <v>221</v>
      </c>
    </row>
    <row r="570" spans="1:31" x14ac:dyDescent="0.25">
      <c r="A570" t="s">
        <v>16</v>
      </c>
      <c r="B570" s="6">
        <v>0</v>
      </c>
      <c r="D570" s="6">
        <v>0</v>
      </c>
      <c r="F570">
        <v>3</v>
      </c>
      <c r="G570" t="s">
        <v>377</v>
      </c>
      <c r="H570" s="6">
        <v>5</v>
      </c>
      <c r="I570" t="s">
        <v>378</v>
      </c>
      <c r="J570" s="6">
        <v>2</v>
      </c>
      <c r="K570" t="s">
        <v>379</v>
      </c>
      <c r="L570" s="6">
        <v>3</v>
      </c>
      <c r="M570" t="s">
        <v>394</v>
      </c>
      <c r="P570">
        <v>290</v>
      </c>
      <c r="Q570">
        <v>1</v>
      </c>
      <c r="R570">
        <v>0</v>
      </c>
      <c r="S570" t="s">
        <v>616</v>
      </c>
      <c r="T570">
        <v>148</v>
      </c>
      <c r="U570" t="s">
        <v>79</v>
      </c>
      <c r="V570" s="1">
        <v>84867.88</v>
      </c>
      <c r="W570" s="1">
        <v>90734.3</v>
      </c>
      <c r="X570" s="1">
        <v>91159.05</v>
      </c>
      <c r="Y570" s="1">
        <v>91940</v>
      </c>
      <c r="Z570" s="1">
        <v>100000</v>
      </c>
      <c r="AA570" s="1">
        <v>77290</v>
      </c>
      <c r="AB570" s="1">
        <v>100000</v>
      </c>
      <c r="AC570" s="1">
        <v>100000</v>
      </c>
      <c r="AD570" t="s">
        <v>80</v>
      </c>
      <c r="AE570" t="s">
        <v>81</v>
      </c>
    </row>
    <row r="571" spans="1:31" x14ac:dyDescent="0.25">
      <c r="A571" t="s">
        <v>16</v>
      </c>
      <c r="B571" s="6">
        <v>0</v>
      </c>
      <c r="D571" s="6">
        <v>0</v>
      </c>
      <c r="F571">
        <v>3</v>
      </c>
      <c r="G571" t="s">
        <v>377</v>
      </c>
      <c r="H571" s="6">
        <v>5</v>
      </c>
      <c r="I571" t="s">
        <v>378</v>
      </c>
      <c r="J571" s="6">
        <v>2</v>
      </c>
      <c r="K571" t="s">
        <v>379</v>
      </c>
      <c r="L571" s="6">
        <v>3</v>
      </c>
      <c r="M571" t="s">
        <v>394</v>
      </c>
      <c r="P571">
        <v>292</v>
      </c>
      <c r="Q571">
        <v>1</v>
      </c>
      <c r="R571">
        <v>0</v>
      </c>
      <c r="S571" t="s">
        <v>483</v>
      </c>
      <c r="T571">
        <v>76</v>
      </c>
      <c r="U571" t="s">
        <v>164</v>
      </c>
      <c r="V571" s="1">
        <v>7302.96</v>
      </c>
      <c r="W571" s="1">
        <v>3024.04</v>
      </c>
      <c r="X571" s="1">
        <v>1910.56</v>
      </c>
      <c r="Y571" s="1">
        <v>15404.96</v>
      </c>
      <c r="Z571" s="1">
        <v>10000</v>
      </c>
      <c r="AA571" s="1">
        <v>7729</v>
      </c>
      <c r="AB571" s="1">
        <v>10000</v>
      </c>
      <c r="AC571" s="1">
        <v>10000</v>
      </c>
      <c r="AD571" t="s">
        <v>163</v>
      </c>
      <c r="AE571" t="s">
        <v>162</v>
      </c>
    </row>
    <row r="572" spans="1:31" x14ac:dyDescent="0.25">
      <c r="A572" t="s">
        <v>16</v>
      </c>
      <c r="B572" s="6">
        <v>0</v>
      </c>
      <c r="D572" s="6">
        <v>0</v>
      </c>
      <c r="F572">
        <v>3</v>
      </c>
      <c r="G572" t="s">
        <v>377</v>
      </c>
      <c r="H572" s="6">
        <v>5</v>
      </c>
      <c r="I572" t="s">
        <v>378</v>
      </c>
      <c r="J572" s="6">
        <v>2</v>
      </c>
      <c r="K572" t="s">
        <v>379</v>
      </c>
      <c r="L572" s="6">
        <v>3</v>
      </c>
      <c r="M572" t="s">
        <v>394</v>
      </c>
      <c r="P572">
        <v>293</v>
      </c>
      <c r="Q572">
        <v>1</v>
      </c>
      <c r="R572">
        <v>0</v>
      </c>
      <c r="S572" t="s">
        <v>450</v>
      </c>
      <c r="T572">
        <v>54</v>
      </c>
      <c r="U572" t="s">
        <v>129</v>
      </c>
      <c r="V572" s="1">
        <v>245870.44</v>
      </c>
      <c r="W572" s="1">
        <v>241680.3</v>
      </c>
      <c r="X572" s="1">
        <v>40581.599999999999</v>
      </c>
      <c r="Y572" s="1">
        <v>170761.2</v>
      </c>
      <c r="Z572" s="1">
        <v>200000</v>
      </c>
      <c r="AA572" s="1">
        <v>154580</v>
      </c>
      <c r="AB572" s="1">
        <v>200000</v>
      </c>
      <c r="AC572" s="1">
        <v>200000</v>
      </c>
      <c r="AD572" t="s">
        <v>112</v>
      </c>
      <c r="AE572" t="s">
        <v>113</v>
      </c>
    </row>
    <row r="573" spans="1:31" x14ac:dyDescent="0.25">
      <c r="A573" t="s">
        <v>16</v>
      </c>
      <c r="B573" s="6">
        <v>0</v>
      </c>
      <c r="D573" s="6">
        <v>0</v>
      </c>
      <c r="F573">
        <v>3</v>
      </c>
      <c r="G573" t="s">
        <v>377</v>
      </c>
      <c r="H573" s="6">
        <v>5</v>
      </c>
      <c r="I573" t="s">
        <v>378</v>
      </c>
      <c r="J573" s="6">
        <v>2</v>
      </c>
      <c r="K573" t="s">
        <v>379</v>
      </c>
      <c r="L573" s="6">
        <v>3</v>
      </c>
      <c r="M573" t="s">
        <v>394</v>
      </c>
      <c r="P573">
        <v>293</v>
      </c>
      <c r="Q573">
        <v>3</v>
      </c>
      <c r="R573">
        <v>0</v>
      </c>
      <c r="S573" t="s">
        <v>628</v>
      </c>
      <c r="T573">
        <v>187</v>
      </c>
      <c r="U573" t="s">
        <v>310</v>
      </c>
      <c r="V573" s="1">
        <v>3837935.5</v>
      </c>
      <c r="W573" s="1">
        <v>3780967.5</v>
      </c>
      <c r="X573" s="1">
        <v>618199.75</v>
      </c>
      <c r="Y573" s="1">
        <v>6726839.46</v>
      </c>
      <c r="Z573" s="1">
        <v>4200000</v>
      </c>
      <c r="AA573" s="1">
        <v>3373633.8</v>
      </c>
      <c r="AB573" s="1">
        <v>4200000</v>
      </c>
      <c r="AC573" s="1">
        <v>4200000</v>
      </c>
      <c r="AD573" t="s">
        <v>112</v>
      </c>
      <c r="AE573" t="s">
        <v>113</v>
      </c>
    </row>
    <row r="574" spans="1:31" x14ac:dyDescent="0.25">
      <c r="A574" t="s">
        <v>16</v>
      </c>
      <c r="B574" s="6">
        <v>0</v>
      </c>
      <c r="D574" s="6">
        <v>0</v>
      </c>
      <c r="F574">
        <v>3</v>
      </c>
      <c r="G574" t="s">
        <v>377</v>
      </c>
      <c r="H574" s="6">
        <v>5</v>
      </c>
      <c r="I574" t="s">
        <v>378</v>
      </c>
      <c r="J574" s="6">
        <v>2</v>
      </c>
      <c r="K574" t="s">
        <v>379</v>
      </c>
      <c r="L574" s="6">
        <v>3</v>
      </c>
      <c r="M574" t="s">
        <v>394</v>
      </c>
      <c r="P574">
        <v>294</v>
      </c>
      <c r="Q574">
        <v>2</v>
      </c>
      <c r="R574">
        <v>1</v>
      </c>
      <c r="S574" t="s">
        <v>704</v>
      </c>
      <c r="T574">
        <v>219</v>
      </c>
      <c r="U574" t="s">
        <v>371</v>
      </c>
      <c r="V574" s="1">
        <v>5394.66</v>
      </c>
      <c r="W574" s="1">
        <v>4732.3</v>
      </c>
      <c r="X574" s="1">
        <v>4185.6000000000004</v>
      </c>
      <c r="Y574" s="1">
        <v>5470.7</v>
      </c>
      <c r="Z574" s="1">
        <v>5000</v>
      </c>
      <c r="AA574" s="1">
        <v>3864.5</v>
      </c>
      <c r="AB574" s="1">
        <v>5000</v>
      </c>
      <c r="AC574" s="1">
        <v>5000</v>
      </c>
      <c r="AD574" t="s">
        <v>155</v>
      </c>
      <c r="AE574" t="s">
        <v>156</v>
      </c>
    </row>
    <row r="575" spans="1:31" x14ac:dyDescent="0.25">
      <c r="A575" t="s">
        <v>16</v>
      </c>
      <c r="B575" s="6">
        <v>0</v>
      </c>
      <c r="D575" s="6">
        <v>0</v>
      </c>
      <c r="F575">
        <v>3</v>
      </c>
      <c r="G575" t="s">
        <v>377</v>
      </c>
      <c r="H575" s="6">
        <v>5</v>
      </c>
      <c r="I575" t="s">
        <v>378</v>
      </c>
      <c r="J575" s="6">
        <v>2</v>
      </c>
      <c r="K575" t="s">
        <v>379</v>
      </c>
      <c r="L575" s="6">
        <v>3</v>
      </c>
      <c r="M575" t="s">
        <v>394</v>
      </c>
      <c r="P575">
        <v>294</v>
      </c>
      <c r="Q575">
        <v>3</v>
      </c>
      <c r="R575">
        <v>1</v>
      </c>
      <c r="S575" t="s">
        <v>622</v>
      </c>
      <c r="T575">
        <v>180</v>
      </c>
      <c r="U575" t="s">
        <v>241</v>
      </c>
      <c r="V575" s="1">
        <v>115304.46</v>
      </c>
      <c r="W575" s="1">
        <v>156361.57999999999</v>
      </c>
      <c r="X575" s="1">
        <v>120812.66</v>
      </c>
      <c r="Y575" s="1">
        <v>168030.35</v>
      </c>
      <c r="Z575" s="1">
        <v>0</v>
      </c>
      <c r="AA575" s="1">
        <v>4053.27</v>
      </c>
      <c r="AB575" s="1">
        <v>0</v>
      </c>
      <c r="AC575" s="1">
        <v>0</v>
      </c>
      <c r="AD575" t="s">
        <v>240</v>
      </c>
      <c r="AE575" t="s">
        <v>241</v>
      </c>
    </row>
    <row r="576" spans="1:31" x14ac:dyDescent="0.25">
      <c r="A576" t="s">
        <v>16</v>
      </c>
      <c r="B576" s="6">
        <v>0</v>
      </c>
      <c r="D576" s="6">
        <v>0</v>
      </c>
      <c r="F576">
        <v>3</v>
      </c>
      <c r="G576" t="s">
        <v>377</v>
      </c>
      <c r="H576" s="6">
        <v>5</v>
      </c>
      <c r="I576" t="s">
        <v>378</v>
      </c>
      <c r="J576" s="6">
        <v>2</v>
      </c>
      <c r="K576" t="s">
        <v>379</v>
      </c>
      <c r="L576" s="6">
        <v>3</v>
      </c>
      <c r="M576" t="s">
        <v>394</v>
      </c>
      <c r="P576">
        <v>294</v>
      </c>
      <c r="Q576">
        <v>3</v>
      </c>
      <c r="R576">
        <v>2</v>
      </c>
      <c r="S576" t="s">
        <v>640</v>
      </c>
      <c r="T576">
        <v>190</v>
      </c>
      <c r="U576" t="s">
        <v>333</v>
      </c>
      <c r="V576" s="1">
        <v>27088727.800000001</v>
      </c>
      <c r="W576" s="1">
        <v>32675319.41</v>
      </c>
      <c r="X576" s="1">
        <v>34690186.159999996</v>
      </c>
      <c r="Y576" s="1">
        <v>32450908.789999999</v>
      </c>
      <c r="Z576" s="1">
        <v>39000000</v>
      </c>
      <c r="AA576" s="1">
        <v>42858079.130000003</v>
      </c>
      <c r="AB576" s="1">
        <v>39500000</v>
      </c>
      <c r="AC576" s="1">
        <v>40000000</v>
      </c>
      <c r="AD576" t="s">
        <v>240</v>
      </c>
      <c r="AE576" t="s">
        <v>241</v>
      </c>
    </row>
    <row r="577" spans="1:31" x14ac:dyDescent="0.25">
      <c r="A577" t="s">
        <v>16</v>
      </c>
      <c r="B577" s="6">
        <v>0</v>
      </c>
      <c r="D577" s="6">
        <v>0</v>
      </c>
      <c r="F577">
        <v>3</v>
      </c>
      <c r="G577" t="s">
        <v>377</v>
      </c>
      <c r="H577" s="6">
        <v>5</v>
      </c>
      <c r="I577" t="s">
        <v>378</v>
      </c>
      <c r="J577" s="6">
        <v>2</v>
      </c>
      <c r="K577" t="s">
        <v>379</v>
      </c>
      <c r="L577" s="6">
        <v>3</v>
      </c>
      <c r="M577" t="s">
        <v>394</v>
      </c>
      <c r="P577">
        <v>294</v>
      </c>
      <c r="Q577">
        <v>3</v>
      </c>
      <c r="R577">
        <v>3</v>
      </c>
      <c r="S577" t="s">
        <v>666</v>
      </c>
      <c r="T577">
        <v>211</v>
      </c>
      <c r="U577" t="s">
        <v>351</v>
      </c>
      <c r="V577" s="1">
        <v>0</v>
      </c>
      <c r="W577" s="1">
        <v>0</v>
      </c>
      <c r="X577" s="1">
        <v>44190.65</v>
      </c>
      <c r="Y577" s="1">
        <v>42088.92</v>
      </c>
      <c r="Z577" s="1">
        <v>40000</v>
      </c>
      <c r="AA577" s="1">
        <v>32487.25</v>
      </c>
      <c r="AB577" s="1">
        <v>40000</v>
      </c>
      <c r="AC577" s="1">
        <v>40000</v>
      </c>
      <c r="AD577" t="s">
        <v>240</v>
      </c>
      <c r="AE577" t="s">
        <v>241</v>
      </c>
    </row>
    <row r="578" spans="1:31" x14ac:dyDescent="0.25">
      <c r="A578" t="s">
        <v>16</v>
      </c>
      <c r="B578" s="6">
        <v>0</v>
      </c>
      <c r="D578" s="6">
        <v>0</v>
      </c>
      <c r="F578">
        <v>3</v>
      </c>
      <c r="G578" t="s">
        <v>377</v>
      </c>
      <c r="H578" s="6">
        <v>5</v>
      </c>
      <c r="I578" t="s">
        <v>378</v>
      </c>
      <c r="J578" s="6">
        <v>2</v>
      </c>
      <c r="K578" t="s">
        <v>379</v>
      </c>
      <c r="L578" s="6">
        <v>3</v>
      </c>
      <c r="M578" t="s">
        <v>394</v>
      </c>
      <c r="P578">
        <v>294</v>
      </c>
      <c r="Q578">
        <v>3</v>
      </c>
      <c r="R578">
        <v>4</v>
      </c>
      <c r="S578" t="s">
        <v>641</v>
      </c>
      <c r="T578">
        <v>190</v>
      </c>
      <c r="U578" t="s">
        <v>333</v>
      </c>
      <c r="V578" s="1">
        <v>0</v>
      </c>
      <c r="W578" s="1">
        <v>0</v>
      </c>
      <c r="X578" s="1">
        <v>0</v>
      </c>
      <c r="Y578" s="1">
        <v>0</v>
      </c>
      <c r="Z578" s="1">
        <v>1700000</v>
      </c>
      <c r="AA578" s="1">
        <v>1313930</v>
      </c>
      <c r="AB578" s="1">
        <v>0</v>
      </c>
      <c r="AC578" s="1">
        <v>0</v>
      </c>
      <c r="AD578" t="s">
        <v>240</v>
      </c>
      <c r="AE578" t="s">
        <v>241</v>
      </c>
    </row>
    <row r="579" spans="1:31" x14ac:dyDescent="0.25">
      <c r="A579" t="s">
        <v>16</v>
      </c>
      <c r="B579" s="6">
        <v>0</v>
      </c>
      <c r="D579" s="6">
        <v>0</v>
      </c>
      <c r="F579">
        <v>3</v>
      </c>
      <c r="G579" t="s">
        <v>377</v>
      </c>
      <c r="H579" s="6">
        <v>5</v>
      </c>
      <c r="I579" t="s">
        <v>378</v>
      </c>
      <c r="J579" s="6">
        <v>2</v>
      </c>
      <c r="K579" t="s">
        <v>379</v>
      </c>
      <c r="L579" s="6">
        <v>3</v>
      </c>
      <c r="M579" t="s">
        <v>394</v>
      </c>
      <c r="P579">
        <v>294</v>
      </c>
      <c r="Q579">
        <v>3</v>
      </c>
      <c r="R579">
        <v>5</v>
      </c>
      <c r="S579" t="s">
        <v>642</v>
      </c>
      <c r="T579">
        <v>190</v>
      </c>
      <c r="U579" t="s">
        <v>333</v>
      </c>
      <c r="V579" s="1">
        <v>0</v>
      </c>
      <c r="W579" s="1">
        <v>0</v>
      </c>
      <c r="X579" s="1">
        <v>0</v>
      </c>
      <c r="Y579" s="1">
        <v>100676.69</v>
      </c>
      <c r="Z579" s="1">
        <v>350000</v>
      </c>
      <c r="AA579" s="1">
        <v>270515</v>
      </c>
      <c r="AB579" s="1">
        <v>350000</v>
      </c>
      <c r="AC579" s="1">
        <v>350000</v>
      </c>
      <c r="AD579" t="s">
        <v>240</v>
      </c>
      <c r="AE579" t="s">
        <v>241</v>
      </c>
    </row>
    <row r="580" spans="1:31" x14ac:dyDescent="0.25">
      <c r="A580" t="s">
        <v>16</v>
      </c>
      <c r="B580" s="6">
        <v>0</v>
      </c>
      <c r="D580" s="6">
        <v>0</v>
      </c>
      <c r="F580">
        <v>3</v>
      </c>
      <c r="G580" t="s">
        <v>377</v>
      </c>
      <c r="H580" s="6">
        <v>5</v>
      </c>
      <c r="I580" t="s">
        <v>378</v>
      </c>
      <c r="J580" s="6">
        <v>2</v>
      </c>
      <c r="K580" t="s">
        <v>379</v>
      </c>
      <c r="L580" s="6">
        <v>3</v>
      </c>
      <c r="M580" t="s">
        <v>394</v>
      </c>
      <c r="P580">
        <v>294</v>
      </c>
      <c r="Q580">
        <v>3</v>
      </c>
      <c r="R580">
        <v>6</v>
      </c>
      <c r="S580" t="s">
        <v>496</v>
      </c>
      <c r="T580">
        <v>78</v>
      </c>
      <c r="U580" t="s">
        <v>165</v>
      </c>
      <c r="V580" s="1">
        <v>0</v>
      </c>
      <c r="W580" s="1">
        <v>0</v>
      </c>
      <c r="X580" s="1">
        <v>0</v>
      </c>
      <c r="Y580" s="1">
        <v>537619.18999999994</v>
      </c>
      <c r="Z580" s="1">
        <v>600000</v>
      </c>
      <c r="AA580" s="1">
        <v>483527.02</v>
      </c>
      <c r="AB580" s="1">
        <v>700000</v>
      </c>
      <c r="AC580" s="1">
        <v>700000</v>
      </c>
      <c r="AD580" t="s">
        <v>166</v>
      </c>
      <c r="AE580" t="s">
        <v>167</v>
      </c>
    </row>
    <row r="581" spans="1:31" x14ac:dyDescent="0.25">
      <c r="A581" t="s">
        <v>16</v>
      </c>
      <c r="B581" s="6">
        <v>0</v>
      </c>
      <c r="D581" s="6">
        <v>0</v>
      </c>
      <c r="F581">
        <v>3</v>
      </c>
      <c r="G581" t="s">
        <v>377</v>
      </c>
      <c r="H581" s="6">
        <v>5</v>
      </c>
      <c r="I581" t="s">
        <v>378</v>
      </c>
      <c r="J581" s="6">
        <v>2</v>
      </c>
      <c r="K581" t="s">
        <v>379</v>
      </c>
      <c r="L581" s="6">
        <v>3</v>
      </c>
      <c r="M581" t="s">
        <v>394</v>
      </c>
      <c r="P581">
        <v>294</v>
      </c>
      <c r="Q581">
        <v>3</v>
      </c>
      <c r="R581">
        <v>7</v>
      </c>
      <c r="S581" t="s">
        <v>643</v>
      </c>
      <c r="T581">
        <v>190</v>
      </c>
      <c r="U581" t="s">
        <v>333</v>
      </c>
      <c r="V581" s="1">
        <v>0</v>
      </c>
      <c r="W581" s="1">
        <v>0</v>
      </c>
      <c r="X581" s="1">
        <v>0</v>
      </c>
      <c r="Y581" s="1">
        <v>2763.01</v>
      </c>
      <c r="Z581" s="1">
        <v>14000</v>
      </c>
      <c r="AA581" s="1">
        <v>11025.86</v>
      </c>
      <c r="AB581" s="1">
        <v>12000</v>
      </c>
      <c r="AC581" s="1">
        <v>10000</v>
      </c>
      <c r="AD581" t="s">
        <v>240</v>
      </c>
      <c r="AE581" t="s">
        <v>241</v>
      </c>
    </row>
    <row r="582" spans="1:31" x14ac:dyDescent="0.25">
      <c r="A582" t="s">
        <v>16</v>
      </c>
      <c r="B582" s="6">
        <v>0</v>
      </c>
      <c r="D582" s="6">
        <v>0</v>
      </c>
      <c r="F582">
        <v>3</v>
      </c>
      <c r="G582" t="s">
        <v>377</v>
      </c>
      <c r="H582" s="6">
        <v>5</v>
      </c>
      <c r="I582" t="s">
        <v>378</v>
      </c>
      <c r="J582" s="6">
        <v>2</v>
      </c>
      <c r="K582" t="s">
        <v>379</v>
      </c>
      <c r="L582" s="6">
        <v>3</v>
      </c>
      <c r="M582" t="s">
        <v>394</v>
      </c>
      <c r="P582">
        <v>294</v>
      </c>
      <c r="Q582">
        <v>4</v>
      </c>
      <c r="R582">
        <v>1</v>
      </c>
      <c r="S582" t="s">
        <v>705</v>
      </c>
      <c r="T582">
        <v>219</v>
      </c>
      <c r="U582" t="s">
        <v>371</v>
      </c>
      <c r="V582" s="1">
        <v>104841.57</v>
      </c>
      <c r="W582" s="1">
        <v>106980.96</v>
      </c>
      <c r="X582" s="1">
        <v>120452.13</v>
      </c>
      <c r="Y582" s="1">
        <v>115374.37</v>
      </c>
      <c r="Z582" s="1">
        <v>151350</v>
      </c>
      <c r="AA582" s="1">
        <v>135905.9</v>
      </c>
      <c r="AB582" s="1">
        <v>151350</v>
      </c>
      <c r="AC582" s="1">
        <v>151350</v>
      </c>
      <c r="AD582" t="s">
        <v>155</v>
      </c>
      <c r="AE582" t="s">
        <v>156</v>
      </c>
    </row>
    <row r="583" spans="1:31" x14ac:dyDescent="0.25">
      <c r="A583" t="s">
        <v>16</v>
      </c>
      <c r="B583" s="6">
        <v>0</v>
      </c>
      <c r="D583" s="6">
        <v>0</v>
      </c>
      <c r="F583">
        <v>3</v>
      </c>
      <c r="G583" t="s">
        <v>377</v>
      </c>
      <c r="H583" s="6">
        <v>5</v>
      </c>
      <c r="I583" t="s">
        <v>378</v>
      </c>
      <c r="J583" s="6">
        <v>2</v>
      </c>
      <c r="K583" t="s">
        <v>379</v>
      </c>
      <c r="L583" s="6">
        <v>3</v>
      </c>
      <c r="M583" t="s">
        <v>394</v>
      </c>
      <c r="P583">
        <v>296</v>
      </c>
      <c r="Q583">
        <v>1</v>
      </c>
      <c r="R583">
        <v>0</v>
      </c>
      <c r="S583" t="s">
        <v>547</v>
      </c>
      <c r="T583">
        <v>93</v>
      </c>
      <c r="U583" t="s">
        <v>106</v>
      </c>
      <c r="V583" s="1">
        <v>14157.94</v>
      </c>
      <c r="W583" s="1">
        <v>721.82</v>
      </c>
      <c r="X583" s="1">
        <v>1226.1400000000001</v>
      </c>
      <c r="Y583" s="1">
        <v>600</v>
      </c>
      <c r="Z583" s="1">
        <v>1000</v>
      </c>
      <c r="AA583" s="1">
        <v>772.9</v>
      </c>
      <c r="AB583" s="1">
        <v>1000</v>
      </c>
      <c r="AC583" s="1">
        <v>1000</v>
      </c>
      <c r="AD583" t="s">
        <v>105</v>
      </c>
      <c r="AE583" t="s">
        <v>106</v>
      </c>
    </row>
    <row r="584" spans="1:31" x14ac:dyDescent="0.25">
      <c r="A584" t="s">
        <v>16</v>
      </c>
      <c r="B584" s="6">
        <v>0</v>
      </c>
      <c r="D584" s="6">
        <v>0</v>
      </c>
      <c r="F584">
        <v>3</v>
      </c>
      <c r="G584" t="s">
        <v>377</v>
      </c>
      <c r="H584" s="6">
        <v>5</v>
      </c>
      <c r="I584" t="s">
        <v>378</v>
      </c>
      <c r="J584" s="6">
        <v>2</v>
      </c>
      <c r="K584" t="s">
        <v>379</v>
      </c>
      <c r="L584" s="6">
        <v>3</v>
      </c>
      <c r="M584" t="s">
        <v>394</v>
      </c>
      <c r="P584">
        <v>296</v>
      </c>
      <c r="Q584">
        <v>3</v>
      </c>
      <c r="R584">
        <v>0</v>
      </c>
      <c r="S584" t="s">
        <v>548</v>
      </c>
      <c r="T584">
        <v>93</v>
      </c>
      <c r="U584" t="s">
        <v>106</v>
      </c>
      <c r="V584" s="1">
        <v>16236.3</v>
      </c>
      <c r="W584" s="1">
        <v>652.46</v>
      </c>
      <c r="X584" s="1">
        <v>1285.53</v>
      </c>
      <c r="Y584" s="1">
        <v>0</v>
      </c>
      <c r="Z584" s="1">
        <v>1000</v>
      </c>
      <c r="AA584" s="1">
        <v>772.9</v>
      </c>
      <c r="AB584" s="1">
        <v>1000</v>
      </c>
      <c r="AC584" s="1">
        <v>1000</v>
      </c>
      <c r="AD584" t="s">
        <v>105</v>
      </c>
      <c r="AE584" t="s">
        <v>106</v>
      </c>
    </row>
    <row r="585" spans="1:31" x14ac:dyDescent="0.25">
      <c r="A585" t="s">
        <v>16</v>
      </c>
      <c r="B585" s="6">
        <v>0</v>
      </c>
      <c r="D585" s="6">
        <v>0</v>
      </c>
      <c r="F585">
        <v>3</v>
      </c>
      <c r="G585" t="s">
        <v>377</v>
      </c>
      <c r="H585" s="6">
        <v>5</v>
      </c>
      <c r="I585" t="s">
        <v>378</v>
      </c>
      <c r="J585" s="6">
        <v>2</v>
      </c>
      <c r="K585" t="s">
        <v>379</v>
      </c>
      <c r="L585" s="6">
        <v>3</v>
      </c>
      <c r="M585" t="s">
        <v>394</v>
      </c>
      <c r="P585">
        <v>296</v>
      </c>
      <c r="Q585">
        <v>4</v>
      </c>
      <c r="R585">
        <v>0</v>
      </c>
      <c r="S585" t="s">
        <v>549</v>
      </c>
      <c r="T585">
        <v>93</v>
      </c>
      <c r="U585" t="s">
        <v>106</v>
      </c>
      <c r="V585" s="1">
        <v>22625956</v>
      </c>
      <c r="W585" s="1">
        <v>35805743.969999999</v>
      </c>
      <c r="X585" s="1">
        <v>38379071.159999996</v>
      </c>
      <c r="Y585" s="1">
        <v>30144758</v>
      </c>
      <c r="Z585" s="1">
        <v>32000000</v>
      </c>
      <c r="AA585" s="1">
        <v>41007350.479999997</v>
      </c>
      <c r="AB585" s="1">
        <v>32000000</v>
      </c>
      <c r="AC585" s="1">
        <v>32000000</v>
      </c>
      <c r="AD585" t="s">
        <v>105</v>
      </c>
      <c r="AE585" t="s">
        <v>106</v>
      </c>
    </row>
    <row r="586" spans="1:31" x14ac:dyDescent="0.25">
      <c r="A586" t="s">
        <v>16</v>
      </c>
      <c r="B586" s="6">
        <v>0</v>
      </c>
      <c r="D586" s="6">
        <v>0</v>
      </c>
      <c r="F586">
        <v>3</v>
      </c>
      <c r="G586" t="s">
        <v>377</v>
      </c>
      <c r="H586" s="6">
        <v>5</v>
      </c>
      <c r="I586" t="s">
        <v>378</v>
      </c>
      <c r="J586" s="6">
        <v>2</v>
      </c>
      <c r="K586" t="s">
        <v>379</v>
      </c>
      <c r="L586" s="6">
        <v>3</v>
      </c>
      <c r="M586" t="s">
        <v>394</v>
      </c>
      <c r="P586">
        <v>296</v>
      </c>
      <c r="Q586">
        <v>5</v>
      </c>
      <c r="R586">
        <v>0</v>
      </c>
      <c r="S586" t="s">
        <v>455</v>
      </c>
      <c r="T586">
        <v>93</v>
      </c>
      <c r="U586" t="s">
        <v>106</v>
      </c>
      <c r="V586" s="1">
        <v>846252.18</v>
      </c>
      <c r="W586" s="1">
        <v>819694.71</v>
      </c>
      <c r="X586" s="1">
        <v>1081873.73</v>
      </c>
      <c r="Y586" s="1">
        <v>978878.47</v>
      </c>
      <c r="Z586" s="1">
        <v>800000</v>
      </c>
      <c r="AA586" s="1">
        <v>618658.82999999996</v>
      </c>
      <c r="AB586" s="1">
        <v>800000</v>
      </c>
      <c r="AC586" s="1">
        <v>800000</v>
      </c>
      <c r="AD586" t="s">
        <v>105</v>
      </c>
      <c r="AE586" t="s">
        <v>106</v>
      </c>
    </row>
    <row r="587" spans="1:31" x14ac:dyDescent="0.25">
      <c r="A587" t="s">
        <v>16</v>
      </c>
      <c r="B587" s="6">
        <v>0</v>
      </c>
      <c r="D587" s="6">
        <v>0</v>
      </c>
      <c r="F587">
        <v>3</v>
      </c>
      <c r="G587" t="s">
        <v>377</v>
      </c>
      <c r="H587" s="6">
        <v>5</v>
      </c>
      <c r="I587" t="s">
        <v>378</v>
      </c>
      <c r="J587" s="6">
        <v>2</v>
      </c>
      <c r="K587" t="s">
        <v>379</v>
      </c>
      <c r="L587" s="6">
        <v>3</v>
      </c>
      <c r="M587" t="s">
        <v>394</v>
      </c>
      <c r="P587">
        <v>296</v>
      </c>
      <c r="Q587">
        <v>6</v>
      </c>
      <c r="R587">
        <v>0</v>
      </c>
      <c r="S587" t="s">
        <v>401</v>
      </c>
      <c r="T587">
        <v>93</v>
      </c>
      <c r="U587" t="s">
        <v>106</v>
      </c>
      <c r="V587" s="1">
        <v>151453.20000000001</v>
      </c>
      <c r="W587" s="1">
        <v>39518</v>
      </c>
      <c r="X587" s="1">
        <v>408122.39</v>
      </c>
      <c r="Y587" s="1">
        <v>524040.52</v>
      </c>
      <c r="Z587" s="1">
        <v>10000</v>
      </c>
      <c r="AA587" s="1">
        <v>7729</v>
      </c>
      <c r="AB587" s="1">
        <v>10000</v>
      </c>
      <c r="AC587" s="1">
        <v>10000</v>
      </c>
      <c r="AD587" t="s">
        <v>105</v>
      </c>
      <c r="AE587" t="s">
        <v>106</v>
      </c>
    </row>
    <row r="588" spans="1:31" x14ac:dyDescent="0.25">
      <c r="A588" t="s">
        <v>16</v>
      </c>
      <c r="B588" s="6">
        <v>0</v>
      </c>
      <c r="D588" s="6">
        <v>0</v>
      </c>
      <c r="F588">
        <v>3</v>
      </c>
      <c r="G588" t="s">
        <v>377</v>
      </c>
      <c r="H588" s="6">
        <v>5</v>
      </c>
      <c r="I588" t="s">
        <v>378</v>
      </c>
      <c r="J588" s="6">
        <v>2</v>
      </c>
      <c r="K588" t="s">
        <v>379</v>
      </c>
      <c r="L588" s="6">
        <v>3</v>
      </c>
      <c r="M588" t="s">
        <v>394</v>
      </c>
      <c r="P588">
        <v>297</v>
      </c>
      <c r="Q588">
        <v>1</v>
      </c>
      <c r="R588">
        <v>0</v>
      </c>
      <c r="S588" t="s">
        <v>509</v>
      </c>
      <c r="T588">
        <v>88</v>
      </c>
      <c r="U588" t="s">
        <v>191</v>
      </c>
      <c r="V588" s="1">
        <v>28655.43</v>
      </c>
      <c r="W588" s="1">
        <v>17754</v>
      </c>
      <c r="X588" s="1">
        <v>26215.4</v>
      </c>
      <c r="Y588" s="1">
        <v>17172.78</v>
      </c>
      <c r="Z588" s="1">
        <v>30000</v>
      </c>
      <c r="AA588" s="1">
        <v>23187</v>
      </c>
      <c r="AB588" s="1">
        <v>30000</v>
      </c>
      <c r="AC588" s="1">
        <v>30000</v>
      </c>
      <c r="AD588" t="s">
        <v>192</v>
      </c>
      <c r="AE588" t="s">
        <v>193</v>
      </c>
    </row>
    <row r="589" spans="1:31" x14ac:dyDescent="0.25">
      <c r="A589" t="s">
        <v>16</v>
      </c>
      <c r="B589" s="6">
        <v>0</v>
      </c>
      <c r="D589" s="6">
        <v>0</v>
      </c>
      <c r="F589">
        <v>3</v>
      </c>
      <c r="G589" t="s">
        <v>377</v>
      </c>
      <c r="H589" s="6">
        <v>5</v>
      </c>
      <c r="I589" t="s">
        <v>378</v>
      </c>
      <c r="J589" s="6">
        <v>2</v>
      </c>
      <c r="K589" t="s">
        <v>379</v>
      </c>
      <c r="L589" s="6">
        <v>3</v>
      </c>
      <c r="M589" t="s">
        <v>394</v>
      </c>
      <c r="P589">
        <v>298</v>
      </c>
      <c r="Q589">
        <v>2</v>
      </c>
      <c r="R589">
        <v>0</v>
      </c>
      <c r="S589" t="s">
        <v>510</v>
      </c>
      <c r="T589">
        <v>88</v>
      </c>
      <c r="U589" t="s">
        <v>191</v>
      </c>
      <c r="V589" s="1">
        <v>798.2</v>
      </c>
      <c r="W589" s="1">
        <v>900.31</v>
      </c>
      <c r="X589" s="1">
        <v>977.72</v>
      </c>
      <c r="Y589" s="1">
        <v>640.82000000000005</v>
      </c>
      <c r="Z589" s="1">
        <v>1000</v>
      </c>
      <c r="AA589" s="1">
        <v>772.9</v>
      </c>
      <c r="AB589" s="1">
        <v>1000</v>
      </c>
      <c r="AC589" s="1">
        <v>1000</v>
      </c>
      <c r="AD589" t="s">
        <v>192</v>
      </c>
      <c r="AE589" t="s">
        <v>193</v>
      </c>
    </row>
    <row r="590" spans="1:31" x14ac:dyDescent="0.25">
      <c r="A590" t="s">
        <v>16</v>
      </c>
      <c r="B590" s="6">
        <v>0</v>
      </c>
      <c r="D590" s="6">
        <v>0</v>
      </c>
      <c r="F590">
        <v>3</v>
      </c>
      <c r="G590" t="s">
        <v>377</v>
      </c>
      <c r="H590" s="6">
        <v>5</v>
      </c>
      <c r="I590" t="s">
        <v>378</v>
      </c>
      <c r="J590" s="6">
        <v>2</v>
      </c>
      <c r="K590" t="s">
        <v>379</v>
      </c>
      <c r="L590" s="6">
        <v>3</v>
      </c>
      <c r="M590" t="s">
        <v>394</v>
      </c>
      <c r="P590">
        <v>300</v>
      </c>
      <c r="Q590">
        <v>1</v>
      </c>
      <c r="R590">
        <v>0</v>
      </c>
      <c r="S590" t="s">
        <v>455</v>
      </c>
      <c r="T590">
        <v>88</v>
      </c>
      <c r="U590" t="s">
        <v>191</v>
      </c>
      <c r="V590" s="1">
        <v>3256024.89</v>
      </c>
      <c r="W590" s="1">
        <v>2148007.8199999998</v>
      </c>
      <c r="X590" s="1">
        <v>2523981.94</v>
      </c>
      <c r="Y590" s="1">
        <v>2360519.62</v>
      </c>
      <c r="Z590" s="1">
        <v>2300000</v>
      </c>
      <c r="AA590" s="1">
        <v>1788499.49</v>
      </c>
      <c r="AB590" s="1">
        <v>2300000</v>
      </c>
      <c r="AC590" s="1">
        <v>2300000</v>
      </c>
      <c r="AD590" t="s">
        <v>192</v>
      </c>
      <c r="AE590" t="s">
        <v>193</v>
      </c>
    </row>
    <row r="591" spans="1:31" x14ac:dyDescent="0.25">
      <c r="A591" t="s">
        <v>16</v>
      </c>
      <c r="B591" s="6">
        <v>0</v>
      </c>
      <c r="D591" s="6">
        <v>0</v>
      </c>
      <c r="F591">
        <v>3</v>
      </c>
      <c r="G591" t="s">
        <v>377</v>
      </c>
      <c r="H591" s="6">
        <v>5</v>
      </c>
      <c r="I591" t="s">
        <v>378</v>
      </c>
      <c r="J591" s="6">
        <v>2</v>
      </c>
      <c r="K591" t="s">
        <v>379</v>
      </c>
      <c r="L591" s="6">
        <v>3</v>
      </c>
      <c r="M591" t="s">
        <v>394</v>
      </c>
      <c r="P591">
        <v>300</v>
      </c>
      <c r="Q591">
        <v>2</v>
      </c>
      <c r="R591">
        <v>0</v>
      </c>
      <c r="S591" t="s">
        <v>466</v>
      </c>
      <c r="T591">
        <v>68</v>
      </c>
      <c r="U591" t="s">
        <v>464</v>
      </c>
      <c r="V591" s="1">
        <v>468498.08</v>
      </c>
      <c r="W591" s="1">
        <v>342294.24</v>
      </c>
      <c r="X591" s="1">
        <v>386871.06</v>
      </c>
      <c r="Y591" s="1">
        <v>402240.79</v>
      </c>
      <c r="Z591" s="1">
        <v>300000</v>
      </c>
      <c r="AA591" s="1">
        <v>231870</v>
      </c>
      <c r="AB591" s="1">
        <v>300000</v>
      </c>
      <c r="AC591" s="1">
        <v>300000</v>
      </c>
      <c r="AD591" t="s">
        <v>465</v>
      </c>
      <c r="AE591" t="s">
        <v>464</v>
      </c>
    </row>
    <row r="592" spans="1:31" x14ac:dyDescent="0.25">
      <c r="A592" t="s">
        <v>16</v>
      </c>
      <c r="B592" s="6">
        <v>0</v>
      </c>
      <c r="D592" s="6">
        <v>0</v>
      </c>
      <c r="F592">
        <v>3</v>
      </c>
      <c r="G592" t="s">
        <v>377</v>
      </c>
      <c r="H592" s="6">
        <v>5</v>
      </c>
      <c r="I592" t="s">
        <v>378</v>
      </c>
      <c r="J592" s="6">
        <v>2</v>
      </c>
      <c r="K592" t="s">
        <v>379</v>
      </c>
      <c r="L592" s="6">
        <v>3</v>
      </c>
      <c r="M592" t="s">
        <v>394</v>
      </c>
      <c r="P592">
        <v>300</v>
      </c>
      <c r="Q592">
        <v>4</v>
      </c>
      <c r="R592">
        <v>0</v>
      </c>
      <c r="S592" t="s">
        <v>420</v>
      </c>
      <c r="T592">
        <v>14</v>
      </c>
      <c r="U592" t="s">
        <v>40</v>
      </c>
      <c r="V592" s="1">
        <v>1577011.72</v>
      </c>
      <c r="W592" s="1">
        <v>1101320</v>
      </c>
      <c r="X592" s="1">
        <v>546787.89</v>
      </c>
      <c r="Y592" s="1">
        <v>1052524.55</v>
      </c>
      <c r="Z592" s="1">
        <v>1000000</v>
      </c>
      <c r="AA592" s="1">
        <v>968501.81</v>
      </c>
      <c r="AB592" s="1">
        <v>1000000</v>
      </c>
      <c r="AC592" s="1">
        <v>1000000</v>
      </c>
      <c r="AD592" t="s">
        <v>18</v>
      </c>
      <c r="AE592" t="s">
        <v>19</v>
      </c>
    </row>
    <row r="593" spans="1:31" x14ac:dyDescent="0.25">
      <c r="A593" t="s">
        <v>16</v>
      </c>
      <c r="B593" s="6">
        <v>0</v>
      </c>
      <c r="D593" s="6">
        <v>0</v>
      </c>
      <c r="F593">
        <v>3</v>
      </c>
      <c r="G593" t="s">
        <v>377</v>
      </c>
      <c r="H593" s="6">
        <v>5</v>
      </c>
      <c r="I593" t="s">
        <v>378</v>
      </c>
      <c r="J593" s="6">
        <v>2</v>
      </c>
      <c r="K593" t="s">
        <v>379</v>
      </c>
      <c r="L593" s="6">
        <v>3</v>
      </c>
      <c r="M593" t="s">
        <v>394</v>
      </c>
      <c r="P593">
        <v>300</v>
      </c>
      <c r="Q593">
        <v>6</v>
      </c>
      <c r="R593">
        <v>0</v>
      </c>
      <c r="S593" t="s">
        <v>656</v>
      </c>
      <c r="T593">
        <v>201</v>
      </c>
      <c r="U593" t="s">
        <v>221</v>
      </c>
      <c r="V593" s="1">
        <v>0</v>
      </c>
      <c r="W593" s="1">
        <v>1060</v>
      </c>
      <c r="X593" s="1">
        <v>9.75</v>
      </c>
      <c r="Y593" s="1">
        <v>6</v>
      </c>
      <c r="Z593" s="1">
        <v>0</v>
      </c>
      <c r="AA593" s="1">
        <v>0</v>
      </c>
      <c r="AB593" s="1">
        <v>0</v>
      </c>
      <c r="AC593" s="1">
        <v>0</v>
      </c>
      <c r="AD593" t="s">
        <v>220</v>
      </c>
      <c r="AE593" t="s">
        <v>221</v>
      </c>
    </row>
    <row r="594" spans="1:31" x14ac:dyDescent="0.25">
      <c r="A594" t="s">
        <v>16</v>
      </c>
      <c r="B594" s="6">
        <v>0</v>
      </c>
      <c r="D594" s="6">
        <v>0</v>
      </c>
      <c r="F594">
        <v>3</v>
      </c>
      <c r="G594" t="s">
        <v>377</v>
      </c>
      <c r="H594" s="6">
        <v>5</v>
      </c>
      <c r="I594" t="s">
        <v>378</v>
      </c>
      <c r="J594" s="6">
        <v>2</v>
      </c>
      <c r="K594" t="s">
        <v>379</v>
      </c>
      <c r="L594" s="6">
        <v>3</v>
      </c>
      <c r="M594" t="s">
        <v>394</v>
      </c>
      <c r="P594">
        <v>300</v>
      </c>
      <c r="Q594">
        <v>8</v>
      </c>
      <c r="R594">
        <v>0</v>
      </c>
      <c r="S594" t="s">
        <v>395</v>
      </c>
      <c r="T594">
        <v>12</v>
      </c>
      <c r="U594" t="s">
        <v>38</v>
      </c>
      <c r="V594" s="1">
        <v>2582.29</v>
      </c>
      <c r="W594" s="1">
        <v>2582.29</v>
      </c>
      <c r="X594" s="1">
        <v>2582.29</v>
      </c>
      <c r="Y594" s="1">
        <v>2582.29</v>
      </c>
      <c r="Z594" s="1">
        <v>2580</v>
      </c>
      <c r="AA594" s="1">
        <v>1994.08</v>
      </c>
      <c r="AB594" s="1">
        <v>2580</v>
      </c>
      <c r="AC594" s="1">
        <v>2580</v>
      </c>
      <c r="AD594" t="s">
        <v>18</v>
      </c>
      <c r="AE594" t="s">
        <v>19</v>
      </c>
    </row>
    <row r="595" spans="1:31" x14ac:dyDescent="0.25">
      <c r="A595" t="s">
        <v>16</v>
      </c>
      <c r="B595" s="6">
        <v>0</v>
      </c>
      <c r="D595" s="6">
        <v>0</v>
      </c>
      <c r="F595">
        <v>3</v>
      </c>
      <c r="G595" t="s">
        <v>377</v>
      </c>
      <c r="H595" s="6">
        <v>5</v>
      </c>
      <c r="I595" t="s">
        <v>378</v>
      </c>
      <c r="J595" s="6">
        <v>2</v>
      </c>
      <c r="K595" t="s">
        <v>379</v>
      </c>
      <c r="L595" s="6">
        <v>3</v>
      </c>
      <c r="M595" t="s">
        <v>394</v>
      </c>
      <c r="P595">
        <v>300</v>
      </c>
      <c r="Q595">
        <v>9</v>
      </c>
      <c r="R595">
        <v>0</v>
      </c>
      <c r="S595" t="s">
        <v>500</v>
      </c>
      <c r="T595">
        <v>79</v>
      </c>
      <c r="U595" t="s">
        <v>168</v>
      </c>
      <c r="V595" s="1">
        <v>210185.44</v>
      </c>
      <c r="W595" s="1">
        <v>1484139.71</v>
      </c>
      <c r="X595" s="1">
        <v>173039.16</v>
      </c>
      <c r="Y595" s="1">
        <v>206209.25</v>
      </c>
      <c r="Z595" s="1">
        <v>450000</v>
      </c>
      <c r="AA595" s="1">
        <v>347805</v>
      </c>
      <c r="AB595" s="1">
        <v>450000</v>
      </c>
      <c r="AC595" s="1">
        <v>450000</v>
      </c>
      <c r="AD595" t="s">
        <v>169</v>
      </c>
      <c r="AE595" t="s">
        <v>170</v>
      </c>
    </row>
    <row r="596" spans="1:31" x14ac:dyDescent="0.25">
      <c r="A596" t="s">
        <v>16</v>
      </c>
      <c r="B596" s="6">
        <v>0</v>
      </c>
      <c r="D596" s="6">
        <v>0</v>
      </c>
      <c r="F596">
        <v>3</v>
      </c>
      <c r="G596" t="s">
        <v>377</v>
      </c>
      <c r="H596" s="6">
        <v>5</v>
      </c>
      <c r="I596" t="s">
        <v>378</v>
      </c>
      <c r="J596" s="6">
        <v>2</v>
      </c>
      <c r="K596" t="s">
        <v>379</v>
      </c>
      <c r="L596" s="6">
        <v>3</v>
      </c>
      <c r="M596" t="s">
        <v>394</v>
      </c>
      <c r="P596">
        <v>300</v>
      </c>
      <c r="Q596">
        <v>10</v>
      </c>
      <c r="R596">
        <v>1</v>
      </c>
      <c r="S596" t="s">
        <v>455</v>
      </c>
      <c r="T596">
        <v>90</v>
      </c>
      <c r="U596" t="s">
        <v>196</v>
      </c>
      <c r="V596" s="1">
        <v>25682.01</v>
      </c>
      <c r="W596" s="1">
        <v>38308.339999999997</v>
      </c>
      <c r="X596" s="1">
        <v>39934.46</v>
      </c>
      <c r="Y596" s="1">
        <v>21373.119999999999</v>
      </c>
      <c r="Z596" s="1">
        <v>35000</v>
      </c>
      <c r="AA596" s="1">
        <v>27179.82</v>
      </c>
      <c r="AB596" s="1">
        <v>35000</v>
      </c>
      <c r="AC596" s="1">
        <v>47000</v>
      </c>
      <c r="AD596" t="s">
        <v>197</v>
      </c>
      <c r="AE596" t="s">
        <v>198</v>
      </c>
    </row>
    <row r="597" spans="1:31" x14ac:dyDescent="0.25">
      <c r="A597" t="s">
        <v>16</v>
      </c>
      <c r="B597" s="6">
        <v>0</v>
      </c>
      <c r="D597" s="6">
        <v>0</v>
      </c>
      <c r="F597">
        <v>3</v>
      </c>
      <c r="G597" t="s">
        <v>377</v>
      </c>
      <c r="H597" s="6">
        <v>5</v>
      </c>
      <c r="I597" t="s">
        <v>378</v>
      </c>
      <c r="J597" s="6">
        <v>2</v>
      </c>
      <c r="K597" t="s">
        <v>379</v>
      </c>
      <c r="L597" s="6">
        <v>3</v>
      </c>
      <c r="M597" t="s">
        <v>394</v>
      </c>
      <c r="P597">
        <v>300</v>
      </c>
      <c r="Q597">
        <v>10</v>
      </c>
      <c r="R597">
        <v>2</v>
      </c>
      <c r="S597" t="s">
        <v>523</v>
      </c>
      <c r="T597">
        <v>90</v>
      </c>
      <c r="U597" t="s">
        <v>196</v>
      </c>
      <c r="V597" s="1">
        <v>83385.11</v>
      </c>
      <c r="W597" s="1">
        <v>81867.11</v>
      </c>
      <c r="X597" s="1">
        <v>81290.539999999994</v>
      </c>
      <c r="Y597" s="1">
        <v>68237.95</v>
      </c>
      <c r="Z597" s="1">
        <v>80000</v>
      </c>
      <c r="AA597" s="1">
        <v>64389.440000000002</v>
      </c>
      <c r="AB597" s="1">
        <v>80000</v>
      </c>
      <c r="AC597" s="1">
        <v>80000</v>
      </c>
      <c r="AD597" t="s">
        <v>197</v>
      </c>
      <c r="AE597" t="s">
        <v>198</v>
      </c>
    </row>
    <row r="598" spans="1:31" x14ac:dyDescent="0.25">
      <c r="A598" t="s">
        <v>16</v>
      </c>
      <c r="B598" s="6">
        <v>0</v>
      </c>
      <c r="D598" s="6">
        <v>0</v>
      </c>
      <c r="F598">
        <v>3</v>
      </c>
      <c r="G598" t="s">
        <v>377</v>
      </c>
      <c r="H598" s="6">
        <v>5</v>
      </c>
      <c r="I598" t="s">
        <v>378</v>
      </c>
      <c r="J598" s="6">
        <v>2</v>
      </c>
      <c r="K598" t="s">
        <v>379</v>
      </c>
      <c r="L598" s="6">
        <v>3</v>
      </c>
      <c r="M598" t="s">
        <v>394</v>
      </c>
      <c r="P598">
        <v>300</v>
      </c>
      <c r="Q598">
        <v>10</v>
      </c>
      <c r="R598">
        <v>4</v>
      </c>
      <c r="S598" t="s">
        <v>524</v>
      </c>
      <c r="T598">
        <v>90</v>
      </c>
      <c r="U598" t="s">
        <v>196</v>
      </c>
      <c r="V598" s="1">
        <v>87916</v>
      </c>
      <c r="W598" s="1">
        <v>86704</v>
      </c>
      <c r="X598" s="1">
        <v>97172</v>
      </c>
      <c r="Y598" s="1">
        <v>101240</v>
      </c>
      <c r="Z598" s="1">
        <v>80000</v>
      </c>
      <c r="AA598" s="1">
        <v>61832</v>
      </c>
      <c r="AB598" s="1">
        <v>80000</v>
      </c>
      <c r="AC598" s="1">
        <v>80000</v>
      </c>
      <c r="AD598" t="s">
        <v>197</v>
      </c>
      <c r="AE598" t="s">
        <v>198</v>
      </c>
    </row>
    <row r="599" spans="1:31" x14ac:dyDescent="0.25">
      <c r="A599" t="s">
        <v>16</v>
      </c>
      <c r="B599" s="6">
        <v>0</v>
      </c>
      <c r="D599" s="6">
        <v>0</v>
      </c>
      <c r="F599">
        <v>3</v>
      </c>
      <c r="G599" t="s">
        <v>377</v>
      </c>
      <c r="H599" s="6">
        <v>5</v>
      </c>
      <c r="I599" t="s">
        <v>378</v>
      </c>
      <c r="J599" s="6">
        <v>2</v>
      </c>
      <c r="K599" t="s">
        <v>379</v>
      </c>
      <c r="L599" s="6">
        <v>3</v>
      </c>
      <c r="M599" t="s">
        <v>394</v>
      </c>
      <c r="P599">
        <v>300</v>
      </c>
      <c r="Q599">
        <v>11</v>
      </c>
      <c r="R599">
        <v>1</v>
      </c>
      <c r="S599" t="s">
        <v>452</v>
      </c>
      <c r="T599">
        <v>57</v>
      </c>
      <c r="U599" t="s">
        <v>137</v>
      </c>
      <c r="V599" s="1">
        <v>500</v>
      </c>
      <c r="W599" s="1">
        <v>0</v>
      </c>
      <c r="X599" s="1">
        <v>0</v>
      </c>
      <c r="Y599" s="1">
        <v>0</v>
      </c>
      <c r="Z599" s="1">
        <v>1000</v>
      </c>
      <c r="AA599" s="1">
        <v>772.9</v>
      </c>
      <c r="AB599" s="1">
        <v>1000</v>
      </c>
      <c r="AC599" s="1">
        <v>1000</v>
      </c>
      <c r="AD599" t="s">
        <v>138</v>
      </c>
      <c r="AE599" t="s">
        <v>137</v>
      </c>
    </row>
    <row r="600" spans="1:31" x14ac:dyDescent="0.25">
      <c r="A600" t="s">
        <v>16</v>
      </c>
      <c r="B600" s="6">
        <v>0</v>
      </c>
      <c r="D600" s="6">
        <v>0</v>
      </c>
      <c r="F600">
        <v>3</v>
      </c>
      <c r="G600" t="s">
        <v>377</v>
      </c>
      <c r="H600" s="6">
        <v>5</v>
      </c>
      <c r="I600" t="s">
        <v>378</v>
      </c>
      <c r="J600" s="6">
        <v>2</v>
      </c>
      <c r="K600" t="s">
        <v>379</v>
      </c>
      <c r="L600" s="6">
        <v>3</v>
      </c>
      <c r="M600" t="s">
        <v>394</v>
      </c>
      <c r="P600">
        <v>300</v>
      </c>
      <c r="Q600">
        <v>11</v>
      </c>
      <c r="R600">
        <v>2</v>
      </c>
      <c r="S600" t="s">
        <v>455</v>
      </c>
      <c r="T600">
        <v>59</v>
      </c>
      <c r="U600" t="s">
        <v>147</v>
      </c>
      <c r="V600" s="1">
        <v>16419.8</v>
      </c>
      <c r="W600" s="1">
        <v>9.9</v>
      </c>
      <c r="X600" s="1">
        <v>1150</v>
      </c>
      <c r="Y600" s="1">
        <v>24376.78</v>
      </c>
      <c r="Z600" s="1">
        <v>25000</v>
      </c>
      <c r="AA600" s="1">
        <v>19322.5</v>
      </c>
      <c r="AB600" s="1">
        <v>25000</v>
      </c>
      <c r="AC600" s="1">
        <v>25000</v>
      </c>
      <c r="AD600" t="s">
        <v>138</v>
      </c>
      <c r="AE600" t="s">
        <v>137</v>
      </c>
    </row>
    <row r="601" spans="1:31" x14ac:dyDescent="0.25">
      <c r="A601" t="s">
        <v>16</v>
      </c>
      <c r="B601" s="6">
        <v>0</v>
      </c>
      <c r="D601" s="6">
        <v>0</v>
      </c>
      <c r="F601">
        <v>3</v>
      </c>
      <c r="G601" t="s">
        <v>377</v>
      </c>
      <c r="H601" s="6">
        <v>5</v>
      </c>
      <c r="I601" t="s">
        <v>378</v>
      </c>
      <c r="J601" s="6">
        <v>2</v>
      </c>
      <c r="K601" t="s">
        <v>379</v>
      </c>
      <c r="L601" s="6">
        <v>3</v>
      </c>
      <c r="M601" t="s">
        <v>394</v>
      </c>
      <c r="P601">
        <v>300</v>
      </c>
      <c r="Q601">
        <v>11</v>
      </c>
      <c r="R601">
        <v>3</v>
      </c>
      <c r="S601" t="s">
        <v>658</v>
      </c>
      <c r="T601">
        <v>203</v>
      </c>
      <c r="U601" t="s">
        <v>346</v>
      </c>
      <c r="V601" s="1">
        <v>16361.55</v>
      </c>
      <c r="W601" s="1">
        <v>15387.53</v>
      </c>
      <c r="X601" s="1">
        <v>4471.8599999999997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t="s">
        <v>138</v>
      </c>
      <c r="AE601" t="s">
        <v>137</v>
      </c>
    </row>
    <row r="602" spans="1:31" x14ac:dyDescent="0.25">
      <c r="A602" t="s">
        <v>16</v>
      </c>
      <c r="B602" s="6">
        <v>0</v>
      </c>
      <c r="D602" s="6">
        <v>0</v>
      </c>
      <c r="F602">
        <v>3</v>
      </c>
      <c r="G602" t="s">
        <v>377</v>
      </c>
      <c r="H602" s="6">
        <v>5</v>
      </c>
      <c r="I602" t="s">
        <v>378</v>
      </c>
      <c r="J602" s="6">
        <v>2</v>
      </c>
      <c r="K602" t="s">
        <v>379</v>
      </c>
      <c r="L602" s="6">
        <v>3</v>
      </c>
      <c r="M602" t="s">
        <v>394</v>
      </c>
      <c r="P602">
        <v>300</v>
      </c>
      <c r="Q602">
        <v>11</v>
      </c>
      <c r="R602">
        <v>4</v>
      </c>
      <c r="S602" t="s">
        <v>555</v>
      </c>
      <c r="T602">
        <v>96</v>
      </c>
      <c r="U602" t="s">
        <v>211</v>
      </c>
      <c r="V602" s="1">
        <v>0</v>
      </c>
      <c r="W602" s="1">
        <v>9313.56</v>
      </c>
      <c r="X602" s="1">
        <v>5263.16</v>
      </c>
      <c r="Y602" s="1">
        <v>5263.16</v>
      </c>
      <c r="Z602" s="1">
        <v>0</v>
      </c>
      <c r="AA602" s="1">
        <v>0</v>
      </c>
      <c r="AB602" s="1">
        <v>0</v>
      </c>
      <c r="AC602" s="1">
        <v>0</v>
      </c>
      <c r="AD602" t="s">
        <v>197</v>
      </c>
      <c r="AE602" t="s">
        <v>198</v>
      </c>
    </row>
    <row r="603" spans="1:31" x14ac:dyDescent="0.25">
      <c r="A603" t="s">
        <v>16</v>
      </c>
      <c r="B603" s="6">
        <v>0</v>
      </c>
      <c r="D603" s="6">
        <v>0</v>
      </c>
      <c r="F603">
        <v>3</v>
      </c>
      <c r="G603" t="s">
        <v>377</v>
      </c>
      <c r="H603" s="6">
        <v>5</v>
      </c>
      <c r="I603" t="s">
        <v>378</v>
      </c>
      <c r="J603" s="6">
        <v>2</v>
      </c>
      <c r="K603" t="s">
        <v>379</v>
      </c>
      <c r="L603" s="6">
        <v>3</v>
      </c>
      <c r="M603" t="s">
        <v>394</v>
      </c>
      <c r="P603">
        <v>300</v>
      </c>
      <c r="Q603">
        <v>11</v>
      </c>
      <c r="R603">
        <v>5</v>
      </c>
      <c r="S603" t="s">
        <v>455</v>
      </c>
      <c r="T603">
        <v>58</v>
      </c>
      <c r="U603" t="s">
        <v>141</v>
      </c>
      <c r="V603" s="1">
        <v>4670.3500000000004</v>
      </c>
      <c r="W603" s="1">
        <v>3296.8</v>
      </c>
      <c r="X603" s="1">
        <v>5089.09</v>
      </c>
      <c r="Y603" s="1">
        <v>11612.74</v>
      </c>
      <c r="Z603" s="1">
        <v>5000</v>
      </c>
      <c r="AA603" s="1">
        <v>3864.5</v>
      </c>
      <c r="AB603" s="1">
        <v>5000</v>
      </c>
      <c r="AC603" s="1">
        <v>5000</v>
      </c>
      <c r="AD603" t="s">
        <v>138</v>
      </c>
      <c r="AE603" t="s">
        <v>137</v>
      </c>
    </row>
    <row r="604" spans="1:31" x14ac:dyDescent="0.25">
      <c r="A604" t="s">
        <v>16</v>
      </c>
      <c r="B604" s="6">
        <v>0</v>
      </c>
      <c r="D604" s="6">
        <v>0</v>
      </c>
      <c r="F604">
        <v>3</v>
      </c>
      <c r="G604" t="s">
        <v>377</v>
      </c>
      <c r="H604" s="6">
        <v>5</v>
      </c>
      <c r="I604" t="s">
        <v>378</v>
      </c>
      <c r="J604" s="6">
        <v>2</v>
      </c>
      <c r="K604" t="s">
        <v>379</v>
      </c>
      <c r="L604" s="6">
        <v>3</v>
      </c>
      <c r="M604" t="s">
        <v>394</v>
      </c>
      <c r="P604">
        <v>300</v>
      </c>
      <c r="Q604">
        <v>11</v>
      </c>
      <c r="R604">
        <v>6</v>
      </c>
      <c r="S604" t="s">
        <v>678</v>
      </c>
      <c r="T604">
        <v>213</v>
      </c>
      <c r="U604" t="s">
        <v>357</v>
      </c>
      <c r="V604" s="1">
        <v>0</v>
      </c>
      <c r="W604" s="1">
        <v>104042</v>
      </c>
      <c r="X604" s="1">
        <v>3163</v>
      </c>
      <c r="Y604" s="1">
        <v>2052.5</v>
      </c>
      <c r="Z604" s="1">
        <v>5000</v>
      </c>
      <c r="AA604" s="1">
        <v>4347.66</v>
      </c>
      <c r="AB604" s="1">
        <v>5000</v>
      </c>
      <c r="AC604" s="1">
        <v>5000</v>
      </c>
      <c r="AD604" t="s">
        <v>138</v>
      </c>
      <c r="AE604" t="s">
        <v>137</v>
      </c>
    </row>
    <row r="605" spans="1:31" x14ac:dyDescent="0.25">
      <c r="A605" t="s">
        <v>16</v>
      </c>
      <c r="B605" s="6">
        <v>0</v>
      </c>
      <c r="D605" s="6">
        <v>0</v>
      </c>
      <c r="F605">
        <v>3</v>
      </c>
      <c r="G605" t="s">
        <v>377</v>
      </c>
      <c r="H605" s="6">
        <v>5</v>
      </c>
      <c r="I605" t="s">
        <v>378</v>
      </c>
      <c r="J605" s="6">
        <v>2</v>
      </c>
      <c r="K605" t="s">
        <v>379</v>
      </c>
      <c r="L605" s="6">
        <v>3</v>
      </c>
      <c r="M605" t="s">
        <v>394</v>
      </c>
      <c r="P605">
        <v>300</v>
      </c>
      <c r="Q605">
        <v>11</v>
      </c>
      <c r="R605">
        <v>7</v>
      </c>
      <c r="S605" t="s">
        <v>684</v>
      </c>
      <c r="T605">
        <v>214</v>
      </c>
      <c r="U605" t="s">
        <v>363</v>
      </c>
      <c r="V605" s="1">
        <v>0</v>
      </c>
      <c r="W605" s="1">
        <v>1860.5</v>
      </c>
      <c r="X605" s="1">
        <v>0</v>
      </c>
      <c r="Y605" s="1">
        <v>0</v>
      </c>
      <c r="Z605" s="1">
        <v>2000</v>
      </c>
      <c r="AA605" s="1">
        <v>1545.8</v>
      </c>
      <c r="AB605" s="1">
        <v>2000</v>
      </c>
      <c r="AC605" s="1">
        <v>2000</v>
      </c>
      <c r="AD605" t="s">
        <v>138</v>
      </c>
      <c r="AE605" t="s">
        <v>137</v>
      </c>
    </row>
    <row r="606" spans="1:31" x14ac:dyDescent="0.25">
      <c r="A606" t="s">
        <v>16</v>
      </c>
      <c r="B606" s="6">
        <v>0</v>
      </c>
      <c r="D606" s="6">
        <v>0</v>
      </c>
      <c r="F606">
        <v>3</v>
      </c>
      <c r="G606" t="s">
        <v>377</v>
      </c>
      <c r="H606" s="6">
        <v>5</v>
      </c>
      <c r="I606" t="s">
        <v>378</v>
      </c>
      <c r="J606" s="6">
        <v>2</v>
      </c>
      <c r="K606" t="s">
        <v>379</v>
      </c>
      <c r="L606" s="6">
        <v>3</v>
      </c>
      <c r="M606" t="s">
        <v>394</v>
      </c>
      <c r="P606">
        <v>300</v>
      </c>
      <c r="Q606">
        <v>11</v>
      </c>
      <c r="R606">
        <v>8</v>
      </c>
      <c r="S606" t="s">
        <v>685</v>
      </c>
      <c r="T606">
        <v>214</v>
      </c>
      <c r="U606" t="s">
        <v>363</v>
      </c>
      <c r="V606" s="1">
        <v>0</v>
      </c>
      <c r="W606" s="1">
        <v>0</v>
      </c>
      <c r="X606" s="1">
        <v>0</v>
      </c>
      <c r="Y606" s="1">
        <v>292868.28000000003</v>
      </c>
      <c r="Z606" s="1">
        <v>400000</v>
      </c>
      <c r="AA606" s="1">
        <v>378101.19</v>
      </c>
      <c r="AB606" s="1">
        <v>400000</v>
      </c>
      <c r="AC606" s="1">
        <v>400000</v>
      </c>
      <c r="AD606" t="s">
        <v>138</v>
      </c>
      <c r="AE606" t="s">
        <v>137</v>
      </c>
    </row>
    <row r="607" spans="1:31" x14ac:dyDescent="0.25">
      <c r="A607" t="s">
        <v>16</v>
      </c>
      <c r="B607" s="6">
        <v>0</v>
      </c>
      <c r="D607" s="6">
        <v>0</v>
      </c>
      <c r="F607">
        <v>3</v>
      </c>
      <c r="G607" t="s">
        <v>377</v>
      </c>
      <c r="H607" s="6">
        <v>5</v>
      </c>
      <c r="I607" t="s">
        <v>378</v>
      </c>
      <c r="J607" s="6">
        <v>2</v>
      </c>
      <c r="K607" t="s">
        <v>379</v>
      </c>
      <c r="L607" s="6">
        <v>3</v>
      </c>
      <c r="M607" t="s">
        <v>394</v>
      </c>
      <c r="P607">
        <v>300</v>
      </c>
      <c r="Q607">
        <v>11</v>
      </c>
      <c r="R607">
        <v>9</v>
      </c>
      <c r="S607" t="s">
        <v>658</v>
      </c>
      <c r="T607">
        <v>204</v>
      </c>
      <c r="U607" t="s">
        <v>348</v>
      </c>
      <c r="V607" s="1">
        <v>0</v>
      </c>
      <c r="W607" s="1">
        <v>0</v>
      </c>
      <c r="X607" s="1">
        <v>0</v>
      </c>
      <c r="Y607" s="1">
        <v>39378.25</v>
      </c>
      <c r="Z607" s="1">
        <v>0</v>
      </c>
      <c r="AA607" s="1">
        <v>0</v>
      </c>
      <c r="AB607" s="1">
        <v>0</v>
      </c>
      <c r="AC607" s="1">
        <v>0</v>
      </c>
      <c r="AD607" t="s">
        <v>138</v>
      </c>
      <c r="AE607" t="s">
        <v>137</v>
      </c>
    </row>
    <row r="608" spans="1:31" x14ac:dyDescent="0.25">
      <c r="A608" t="s">
        <v>16</v>
      </c>
      <c r="B608" s="6">
        <v>0</v>
      </c>
      <c r="D608" s="6">
        <v>0</v>
      </c>
      <c r="F608">
        <v>3</v>
      </c>
      <c r="G608" t="s">
        <v>377</v>
      </c>
      <c r="H608" s="6">
        <v>5</v>
      </c>
      <c r="I608" t="s">
        <v>378</v>
      </c>
      <c r="J608" s="6">
        <v>2</v>
      </c>
      <c r="K608" t="s">
        <v>379</v>
      </c>
      <c r="L608" s="6">
        <v>3</v>
      </c>
      <c r="M608" t="s">
        <v>394</v>
      </c>
      <c r="P608">
        <v>300</v>
      </c>
      <c r="Q608">
        <v>12</v>
      </c>
      <c r="R608">
        <v>0</v>
      </c>
      <c r="S608" t="s">
        <v>455</v>
      </c>
      <c r="T608">
        <v>196</v>
      </c>
      <c r="U608" t="s">
        <v>649</v>
      </c>
      <c r="V608" s="1">
        <v>38846.86</v>
      </c>
      <c r="W608" s="1">
        <v>60891.4</v>
      </c>
      <c r="X608" s="1">
        <v>90772.53</v>
      </c>
      <c r="Y608" s="1">
        <v>94211.41</v>
      </c>
      <c r="Z608" s="1">
        <v>75000</v>
      </c>
      <c r="AA608" s="1">
        <v>57967.5</v>
      </c>
      <c r="AB608" s="1">
        <v>75000</v>
      </c>
      <c r="AC608" s="1">
        <v>75000</v>
      </c>
      <c r="AD608" t="s">
        <v>650</v>
      </c>
      <c r="AE608" t="s">
        <v>651</v>
      </c>
    </row>
    <row r="609" spans="1:31" x14ac:dyDescent="0.25">
      <c r="A609" t="s">
        <v>16</v>
      </c>
      <c r="B609" s="6">
        <v>0</v>
      </c>
      <c r="D609" s="6">
        <v>0</v>
      </c>
      <c r="F609">
        <v>3</v>
      </c>
      <c r="G609" t="s">
        <v>377</v>
      </c>
      <c r="H609" s="6">
        <v>5</v>
      </c>
      <c r="I609" t="s">
        <v>378</v>
      </c>
      <c r="J609" s="6">
        <v>2</v>
      </c>
      <c r="K609" t="s">
        <v>379</v>
      </c>
      <c r="L609" s="6">
        <v>3</v>
      </c>
      <c r="M609" t="s">
        <v>394</v>
      </c>
      <c r="P609">
        <v>300</v>
      </c>
      <c r="Q609">
        <v>13</v>
      </c>
      <c r="R609">
        <v>1</v>
      </c>
      <c r="S609" t="s">
        <v>455</v>
      </c>
      <c r="T609">
        <v>96</v>
      </c>
      <c r="U609" t="s">
        <v>211</v>
      </c>
      <c r="V609" s="1">
        <v>511312.58</v>
      </c>
      <c r="W609" s="1">
        <v>241469.26</v>
      </c>
      <c r="X609" s="1">
        <v>99752.61</v>
      </c>
      <c r="Y609" s="1">
        <v>491655.74</v>
      </c>
      <c r="Z609" s="1">
        <v>350000</v>
      </c>
      <c r="AA609" s="1">
        <v>311660.56</v>
      </c>
      <c r="AB609" s="1">
        <v>350000</v>
      </c>
      <c r="AC609" s="1">
        <v>350000</v>
      </c>
      <c r="AD609" t="s">
        <v>197</v>
      </c>
      <c r="AE609" t="s">
        <v>198</v>
      </c>
    </row>
    <row r="610" spans="1:31" x14ac:dyDescent="0.25">
      <c r="A610" t="s">
        <v>16</v>
      </c>
      <c r="B610" s="6">
        <v>0</v>
      </c>
      <c r="D610" s="6">
        <v>0</v>
      </c>
      <c r="F610">
        <v>3</v>
      </c>
      <c r="G610" t="s">
        <v>377</v>
      </c>
      <c r="H610" s="6">
        <v>5</v>
      </c>
      <c r="I610" t="s">
        <v>378</v>
      </c>
      <c r="J610" s="6">
        <v>2</v>
      </c>
      <c r="K610" t="s">
        <v>379</v>
      </c>
      <c r="L610" s="6">
        <v>3</v>
      </c>
      <c r="M610" t="s">
        <v>394</v>
      </c>
      <c r="P610">
        <v>300</v>
      </c>
      <c r="Q610">
        <v>13</v>
      </c>
      <c r="R610">
        <v>2</v>
      </c>
      <c r="S610" t="s">
        <v>646</v>
      </c>
      <c r="T610">
        <v>191</v>
      </c>
      <c r="U610" t="s">
        <v>334</v>
      </c>
      <c r="V610" s="1">
        <v>0</v>
      </c>
      <c r="W610" s="1">
        <v>0</v>
      </c>
      <c r="X610" s="1">
        <v>912608.8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t="s">
        <v>163</v>
      </c>
      <c r="AE610" t="s">
        <v>162</v>
      </c>
    </row>
    <row r="611" spans="1:31" x14ac:dyDescent="0.25">
      <c r="A611" t="s">
        <v>16</v>
      </c>
      <c r="B611" s="6">
        <v>0</v>
      </c>
      <c r="D611" s="6">
        <v>0</v>
      </c>
      <c r="F611">
        <v>3</v>
      </c>
      <c r="G611" t="s">
        <v>377</v>
      </c>
      <c r="H611" s="6">
        <v>5</v>
      </c>
      <c r="I611" t="s">
        <v>378</v>
      </c>
      <c r="J611" s="6">
        <v>2</v>
      </c>
      <c r="K611" t="s">
        <v>379</v>
      </c>
      <c r="L611" s="6">
        <v>3</v>
      </c>
      <c r="M611" t="s">
        <v>394</v>
      </c>
      <c r="P611">
        <v>300</v>
      </c>
      <c r="Q611">
        <v>13</v>
      </c>
      <c r="R611">
        <v>3</v>
      </c>
      <c r="S611" t="s">
        <v>429</v>
      </c>
      <c r="T611">
        <v>191</v>
      </c>
      <c r="U611" t="s">
        <v>334</v>
      </c>
      <c r="V611" s="1">
        <v>0</v>
      </c>
      <c r="W611" s="1">
        <v>0</v>
      </c>
      <c r="X611" s="1">
        <v>0</v>
      </c>
      <c r="Y611" s="1">
        <v>51900.62</v>
      </c>
      <c r="Z611" s="1">
        <v>90000</v>
      </c>
      <c r="AA611" s="1">
        <v>69561</v>
      </c>
      <c r="AB611" s="1">
        <v>90000</v>
      </c>
      <c r="AC611" s="1">
        <v>90000</v>
      </c>
      <c r="AD611" t="s">
        <v>163</v>
      </c>
      <c r="AE611" t="s">
        <v>162</v>
      </c>
    </row>
    <row r="612" spans="1:31" x14ac:dyDescent="0.25">
      <c r="A612" t="s">
        <v>16</v>
      </c>
      <c r="B612" s="6">
        <v>0</v>
      </c>
      <c r="D612" s="6">
        <v>0</v>
      </c>
      <c r="F612">
        <v>3</v>
      </c>
      <c r="G612" t="s">
        <v>377</v>
      </c>
      <c r="H612" s="6">
        <v>5</v>
      </c>
      <c r="I612" t="s">
        <v>378</v>
      </c>
      <c r="J612" s="6">
        <v>2</v>
      </c>
      <c r="K612" t="s">
        <v>379</v>
      </c>
      <c r="L612" s="6">
        <v>3</v>
      </c>
      <c r="M612" t="s">
        <v>394</v>
      </c>
      <c r="P612">
        <v>300</v>
      </c>
      <c r="Q612">
        <v>13</v>
      </c>
      <c r="R612">
        <v>4</v>
      </c>
      <c r="S612" t="s">
        <v>623</v>
      </c>
      <c r="T612">
        <v>181</v>
      </c>
      <c r="U612" t="s">
        <v>198</v>
      </c>
      <c r="V612" s="1">
        <v>0</v>
      </c>
      <c r="W612" s="1">
        <v>0</v>
      </c>
      <c r="X612" s="1">
        <v>0</v>
      </c>
      <c r="Y612" s="1">
        <v>50</v>
      </c>
      <c r="Z612" s="1">
        <v>0</v>
      </c>
      <c r="AA612" s="1">
        <v>0</v>
      </c>
      <c r="AB612" s="1">
        <v>0</v>
      </c>
      <c r="AC612" s="1">
        <v>0</v>
      </c>
      <c r="AD612" t="s">
        <v>197</v>
      </c>
      <c r="AE612" t="s">
        <v>198</v>
      </c>
    </row>
    <row r="613" spans="1:31" x14ac:dyDescent="0.25">
      <c r="A613" t="s">
        <v>16</v>
      </c>
      <c r="B613" s="6">
        <v>0</v>
      </c>
      <c r="D613" s="6">
        <v>0</v>
      </c>
      <c r="F613">
        <v>3</v>
      </c>
      <c r="G613" t="s">
        <v>377</v>
      </c>
      <c r="H613" s="6">
        <v>5</v>
      </c>
      <c r="I613" t="s">
        <v>378</v>
      </c>
      <c r="J613" s="6">
        <v>2</v>
      </c>
      <c r="K613" t="s">
        <v>379</v>
      </c>
      <c r="L613" s="6">
        <v>3</v>
      </c>
      <c r="M613" t="s">
        <v>394</v>
      </c>
      <c r="P613">
        <v>300</v>
      </c>
      <c r="Q613">
        <v>14</v>
      </c>
      <c r="R613">
        <v>1</v>
      </c>
      <c r="S613" t="s">
        <v>461</v>
      </c>
      <c r="T613">
        <v>60</v>
      </c>
      <c r="U613" t="s">
        <v>154</v>
      </c>
      <c r="V613" s="1">
        <v>2519.0100000000002</v>
      </c>
      <c r="W613" s="1">
        <v>0</v>
      </c>
      <c r="X613" s="1">
        <v>145.66999999999999</v>
      </c>
      <c r="Y613" s="1">
        <v>532461.61</v>
      </c>
      <c r="Z613" s="1">
        <v>0</v>
      </c>
      <c r="AA613" s="1">
        <v>0</v>
      </c>
      <c r="AB613" s="1">
        <v>0</v>
      </c>
      <c r="AC613" s="1">
        <v>0</v>
      </c>
      <c r="AD613" t="s">
        <v>155</v>
      </c>
      <c r="AE613" t="s">
        <v>156</v>
      </c>
    </row>
    <row r="614" spans="1:31" x14ac:dyDescent="0.25">
      <c r="A614" t="s">
        <v>16</v>
      </c>
      <c r="B614" s="6">
        <v>0</v>
      </c>
      <c r="D614" s="6">
        <v>0</v>
      </c>
      <c r="F614">
        <v>3</v>
      </c>
      <c r="G614" t="s">
        <v>377</v>
      </c>
      <c r="H614" s="6">
        <v>5</v>
      </c>
      <c r="I614" t="s">
        <v>378</v>
      </c>
      <c r="J614" s="6">
        <v>2</v>
      </c>
      <c r="K614" t="s">
        <v>379</v>
      </c>
      <c r="L614" s="6">
        <v>3</v>
      </c>
      <c r="M614" t="s">
        <v>394</v>
      </c>
      <c r="P614">
        <v>300</v>
      </c>
      <c r="Q614">
        <v>14</v>
      </c>
      <c r="R614">
        <v>2</v>
      </c>
      <c r="S614" t="s">
        <v>462</v>
      </c>
      <c r="T614">
        <v>60</v>
      </c>
      <c r="U614" t="s">
        <v>154</v>
      </c>
      <c r="V614" s="1">
        <v>9.98</v>
      </c>
      <c r="W614" s="1">
        <v>0</v>
      </c>
      <c r="X614" s="1">
        <v>0</v>
      </c>
      <c r="Y614" s="1">
        <v>46.83</v>
      </c>
      <c r="Z614" s="1">
        <v>0</v>
      </c>
      <c r="AA614" s="1">
        <v>0</v>
      </c>
      <c r="AB614" s="1">
        <v>0</v>
      </c>
      <c r="AC614" s="1">
        <v>0</v>
      </c>
      <c r="AD614" t="s">
        <v>155</v>
      </c>
      <c r="AE614" t="s">
        <v>156</v>
      </c>
    </row>
    <row r="615" spans="1:31" x14ac:dyDescent="0.25">
      <c r="A615" t="s">
        <v>16</v>
      </c>
      <c r="B615" s="6">
        <v>0</v>
      </c>
      <c r="D615" s="6">
        <v>0</v>
      </c>
      <c r="F615">
        <v>3</v>
      </c>
      <c r="G615" t="s">
        <v>377</v>
      </c>
      <c r="H615" s="6">
        <v>5</v>
      </c>
      <c r="I615" t="s">
        <v>378</v>
      </c>
      <c r="J615" s="6">
        <v>2</v>
      </c>
      <c r="K615" t="s">
        <v>379</v>
      </c>
      <c r="L615" s="6">
        <v>3</v>
      </c>
      <c r="M615" t="s">
        <v>394</v>
      </c>
      <c r="P615">
        <v>300</v>
      </c>
      <c r="Q615">
        <v>14</v>
      </c>
      <c r="R615">
        <v>3</v>
      </c>
      <c r="S615" t="s">
        <v>455</v>
      </c>
      <c r="T615">
        <v>139</v>
      </c>
      <c r="U615" t="s">
        <v>261</v>
      </c>
      <c r="V615" s="1">
        <v>195581.52</v>
      </c>
      <c r="W615" s="1">
        <v>114255.88</v>
      </c>
      <c r="X615" s="1">
        <v>596035.47</v>
      </c>
      <c r="Y615" s="1">
        <v>248182.33</v>
      </c>
      <c r="Z615" s="1">
        <v>150000</v>
      </c>
      <c r="AA615" s="1">
        <v>116230.25</v>
      </c>
      <c r="AB615" s="1">
        <v>150000</v>
      </c>
      <c r="AC615" s="1">
        <v>150000</v>
      </c>
      <c r="AD615" t="s">
        <v>155</v>
      </c>
      <c r="AE615" t="s">
        <v>156</v>
      </c>
    </row>
    <row r="616" spans="1:31" x14ac:dyDescent="0.25">
      <c r="A616" t="s">
        <v>16</v>
      </c>
      <c r="B616" s="6">
        <v>0</v>
      </c>
      <c r="D616" s="6">
        <v>0</v>
      </c>
      <c r="F616">
        <v>3</v>
      </c>
      <c r="G616" t="s">
        <v>377</v>
      </c>
      <c r="H616" s="6">
        <v>5</v>
      </c>
      <c r="I616" t="s">
        <v>378</v>
      </c>
      <c r="J616" s="6">
        <v>2</v>
      </c>
      <c r="K616" t="s">
        <v>379</v>
      </c>
      <c r="L616" s="6">
        <v>3</v>
      </c>
      <c r="M616" t="s">
        <v>394</v>
      </c>
      <c r="P616">
        <v>300</v>
      </c>
      <c r="Q616">
        <v>14</v>
      </c>
      <c r="R616">
        <v>4</v>
      </c>
      <c r="S616" t="s">
        <v>602</v>
      </c>
      <c r="T616">
        <v>139</v>
      </c>
      <c r="U616" t="s">
        <v>261</v>
      </c>
      <c r="V616" s="1">
        <v>0</v>
      </c>
      <c r="W616" s="1">
        <v>0</v>
      </c>
      <c r="X616" s="1">
        <v>1420111.56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t="s">
        <v>155</v>
      </c>
      <c r="AE616" t="s">
        <v>156</v>
      </c>
    </row>
    <row r="617" spans="1:31" x14ac:dyDescent="0.25">
      <c r="A617" t="s">
        <v>16</v>
      </c>
      <c r="B617" s="6">
        <v>0</v>
      </c>
      <c r="D617" s="6">
        <v>0</v>
      </c>
      <c r="F617">
        <v>3</v>
      </c>
      <c r="G617" t="s">
        <v>377</v>
      </c>
      <c r="H617" s="6">
        <v>5</v>
      </c>
      <c r="I617" t="s">
        <v>378</v>
      </c>
      <c r="J617" s="6">
        <v>2</v>
      </c>
      <c r="K617" t="s">
        <v>379</v>
      </c>
      <c r="L617" s="6">
        <v>3</v>
      </c>
      <c r="M617" t="s">
        <v>394</v>
      </c>
      <c r="P617">
        <v>300</v>
      </c>
      <c r="Q617">
        <v>14</v>
      </c>
      <c r="R617">
        <v>6</v>
      </c>
      <c r="S617" t="s">
        <v>452</v>
      </c>
      <c r="T617">
        <v>189</v>
      </c>
      <c r="U617" t="s">
        <v>113</v>
      </c>
      <c r="V617" s="1">
        <v>688070.2</v>
      </c>
      <c r="W617" s="1">
        <v>333051.13</v>
      </c>
      <c r="X617" s="1">
        <v>190171.82</v>
      </c>
      <c r="Y617" s="1">
        <v>280591.40000000002</v>
      </c>
      <c r="Z617" s="1">
        <v>200000</v>
      </c>
      <c r="AA617" s="1">
        <v>172147.77</v>
      </c>
      <c r="AB617" s="1">
        <v>200000</v>
      </c>
      <c r="AC617" s="1">
        <v>200000</v>
      </c>
      <c r="AD617" t="s">
        <v>112</v>
      </c>
      <c r="AE617" t="s">
        <v>113</v>
      </c>
    </row>
    <row r="618" spans="1:31" x14ac:dyDescent="0.25">
      <c r="A618" t="s">
        <v>16</v>
      </c>
      <c r="B618" s="6">
        <v>0</v>
      </c>
      <c r="D618" s="6">
        <v>0</v>
      </c>
      <c r="F618">
        <v>3</v>
      </c>
      <c r="G618" t="s">
        <v>377</v>
      </c>
      <c r="H618" s="6">
        <v>5</v>
      </c>
      <c r="I618" t="s">
        <v>378</v>
      </c>
      <c r="J618" s="6">
        <v>2</v>
      </c>
      <c r="K618" t="s">
        <v>379</v>
      </c>
      <c r="L618" s="6">
        <v>3</v>
      </c>
      <c r="M618" t="s">
        <v>394</v>
      </c>
      <c r="P618">
        <v>300</v>
      </c>
      <c r="Q618">
        <v>14</v>
      </c>
      <c r="R618">
        <v>7</v>
      </c>
      <c r="S618" t="s">
        <v>603</v>
      </c>
      <c r="T618">
        <v>139</v>
      </c>
      <c r="U618" t="s">
        <v>261</v>
      </c>
      <c r="V618" s="1">
        <v>0</v>
      </c>
      <c r="W618" s="1">
        <v>0</v>
      </c>
      <c r="X618" s="1">
        <v>12694.5</v>
      </c>
      <c r="Y618" s="1">
        <v>571149.30000000005</v>
      </c>
      <c r="Z618" s="1">
        <v>1543800</v>
      </c>
      <c r="AA618" s="1">
        <v>1193203.02</v>
      </c>
      <c r="AB618" s="1">
        <v>1543800</v>
      </c>
      <c r="AC618" s="1">
        <v>1543800</v>
      </c>
      <c r="AD618" t="s">
        <v>155</v>
      </c>
      <c r="AE618" t="s">
        <v>156</v>
      </c>
    </row>
    <row r="619" spans="1:31" x14ac:dyDescent="0.25">
      <c r="A619" t="s">
        <v>16</v>
      </c>
      <c r="B619" s="6">
        <v>0</v>
      </c>
      <c r="D619" s="6">
        <v>0</v>
      </c>
      <c r="F619">
        <v>3</v>
      </c>
      <c r="G619" t="s">
        <v>377</v>
      </c>
      <c r="H619" s="6">
        <v>5</v>
      </c>
      <c r="I619" t="s">
        <v>378</v>
      </c>
      <c r="J619" s="6">
        <v>2</v>
      </c>
      <c r="K619" t="s">
        <v>379</v>
      </c>
      <c r="L619" s="6">
        <v>3</v>
      </c>
      <c r="M619" t="s">
        <v>394</v>
      </c>
      <c r="P619">
        <v>300</v>
      </c>
      <c r="Q619">
        <v>14</v>
      </c>
      <c r="R619">
        <v>8</v>
      </c>
      <c r="S619" t="s">
        <v>604</v>
      </c>
      <c r="T619">
        <v>139</v>
      </c>
      <c r="U619" t="s">
        <v>261</v>
      </c>
      <c r="V619" s="1">
        <v>0</v>
      </c>
      <c r="W619" s="1">
        <v>0</v>
      </c>
      <c r="X619" s="1">
        <v>0</v>
      </c>
      <c r="Y619" s="1">
        <v>82000</v>
      </c>
      <c r="Z619" s="1">
        <v>0</v>
      </c>
      <c r="AA619" s="1">
        <v>0</v>
      </c>
      <c r="AB619" s="1">
        <v>0</v>
      </c>
      <c r="AC619" s="1">
        <v>0</v>
      </c>
      <c r="AD619" t="s">
        <v>155</v>
      </c>
      <c r="AE619" t="s">
        <v>156</v>
      </c>
    </row>
    <row r="620" spans="1:31" x14ac:dyDescent="0.25">
      <c r="A620" t="s">
        <v>16</v>
      </c>
      <c r="B620" s="6">
        <v>0</v>
      </c>
      <c r="D620" s="6">
        <v>0</v>
      </c>
      <c r="F620">
        <v>3</v>
      </c>
      <c r="G620" t="s">
        <v>377</v>
      </c>
      <c r="H620" s="6">
        <v>5</v>
      </c>
      <c r="I620" t="s">
        <v>378</v>
      </c>
      <c r="J620" s="6">
        <v>2</v>
      </c>
      <c r="K620" t="s">
        <v>379</v>
      </c>
      <c r="L620" s="6">
        <v>3</v>
      </c>
      <c r="M620" t="s">
        <v>394</v>
      </c>
      <c r="P620">
        <v>300</v>
      </c>
      <c r="Q620">
        <v>14</v>
      </c>
      <c r="R620">
        <v>9</v>
      </c>
      <c r="S620" t="s">
        <v>605</v>
      </c>
      <c r="T620">
        <v>139</v>
      </c>
      <c r="U620" t="s">
        <v>261</v>
      </c>
      <c r="V620" s="1">
        <v>0</v>
      </c>
      <c r="W620" s="1">
        <v>0</v>
      </c>
      <c r="X620" s="1">
        <v>0</v>
      </c>
      <c r="Y620" s="1">
        <v>80005.56</v>
      </c>
      <c r="Z620" s="1">
        <v>0</v>
      </c>
      <c r="AA620" s="1">
        <v>0</v>
      </c>
      <c r="AB620" s="1">
        <v>0</v>
      </c>
      <c r="AC620" s="1">
        <v>0</v>
      </c>
      <c r="AD620" t="s">
        <v>155</v>
      </c>
      <c r="AE620" t="s">
        <v>156</v>
      </c>
    </row>
    <row r="621" spans="1:31" x14ac:dyDescent="0.25">
      <c r="A621" t="s">
        <v>16</v>
      </c>
      <c r="B621" s="6">
        <v>0</v>
      </c>
      <c r="D621" s="6">
        <v>0</v>
      </c>
      <c r="F621">
        <v>3</v>
      </c>
      <c r="G621" t="s">
        <v>377</v>
      </c>
      <c r="H621" s="6">
        <v>5</v>
      </c>
      <c r="I621" t="s">
        <v>378</v>
      </c>
      <c r="J621" s="6">
        <v>2</v>
      </c>
      <c r="K621" t="s">
        <v>379</v>
      </c>
      <c r="L621" s="6">
        <v>3</v>
      </c>
      <c r="M621" t="s">
        <v>394</v>
      </c>
      <c r="P621">
        <v>300</v>
      </c>
      <c r="Q621">
        <v>15</v>
      </c>
      <c r="R621">
        <v>0</v>
      </c>
      <c r="S621" t="s">
        <v>667</v>
      </c>
      <c r="T621">
        <v>211</v>
      </c>
      <c r="U621" t="s">
        <v>351</v>
      </c>
      <c r="V621" s="1">
        <v>0</v>
      </c>
      <c r="W621" s="1">
        <v>0</v>
      </c>
      <c r="X621" s="1">
        <v>0</v>
      </c>
      <c r="Y621" s="1">
        <v>0</v>
      </c>
      <c r="Z621" s="1">
        <v>21000</v>
      </c>
      <c r="AA621" s="1">
        <v>16230.9</v>
      </c>
      <c r="AB621" s="1">
        <v>21000</v>
      </c>
      <c r="AC621" s="1">
        <v>21000</v>
      </c>
      <c r="AD621" t="s">
        <v>240</v>
      </c>
      <c r="AE621" t="s">
        <v>241</v>
      </c>
    </row>
    <row r="622" spans="1:31" x14ac:dyDescent="0.25">
      <c r="A622" t="s">
        <v>16</v>
      </c>
      <c r="B622" s="6">
        <v>0</v>
      </c>
      <c r="D622" s="6">
        <v>0</v>
      </c>
      <c r="F622">
        <v>3</v>
      </c>
      <c r="G622" t="s">
        <v>377</v>
      </c>
      <c r="H622" s="6">
        <v>5</v>
      </c>
      <c r="I622" t="s">
        <v>378</v>
      </c>
      <c r="J622" s="6">
        <v>2</v>
      </c>
      <c r="K622" t="s">
        <v>379</v>
      </c>
      <c r="L622" s="6">
        <v>3</v>
      </c>
      <c r="M622" t="s">
        <v>394</v>
      </c>
      <c r="P622">
        <v>300</v>
      </c>
      <c r="Q622">
        <v>16</v>
      </c>
      <c r="R622">
        <v>1</v>
      </c>
      <c r="S622" t="s">
        <v>455</v>
      </c>
      <c r="T622">
        <v>145</v>
      </c>
      <c r="U622" t="s">
        <v>277</v>
      </c>
      <c r="V622" s="1">
        <v>240655.87</v>
      </c>
      <c r="W622" s="1">
        <v>635808.22</v>
      </c>
      <c r="X622" s="1">
        <v>477968.43</v>
      </c>
      <c r="Y622" s="1">
        <v>825925.66</v>
      </c>
      <c r="Z622" s="1">
        <v>478000</v>
      </c>
      <c r="AA622" s="1">
        <v>372833.22</v>
      </c>
      <c r="AB622" s="1">
        <v>478000</v>
      </c>
      <c r="AC622" s="1">
        <v>478000</v>
      </c>
      <c r="AD622" t="s">
        <v>80</v>
      </c>
      <c r="AE622" t="s">
        <v>81</v>
      </c>
    </row>
    <row r="623" spans="1:31" x14ac:dyDescent="0.25">
      <c r="A623" t="s">
        <v>16</v>
      </c>
      <c r="B623" s="6">
        <v>0</v>
      </c>
      <c r="D623" s="6">
        <v>0</v>
      </c>
      <c r="F623">
        <v>3</v>
      </c>
      <c r="G623" t="s">
        <v>377</v>
      </c>
      <c r="H623" s="6">
        <v>5</v>
      </c>
      <c r="I623" t="s">
        <v>378</v>
      </c>
      <c r="J623" s="6">
        <v>2</v>
      </c>
      <c r="K623" t="s">
        <v>379</v>
      </c>
      <c r="L623" s="6">
        <v>3</v>
      </c>
      <c r="M623" t="s">
        <v>394</v>
      </c>
      <c r="P623">
        <v>300</v>
      </c>
      <c r="Q623">
        <v>16</v>
      </c>
      <c r="R623">
        <v>2</v>
      </c>
      <c r="S623" t="s">
        <v>610</v>
      </c>
      <c r="T623">
        <v>146</v>
      </c>
      <c r="U623" t="s">
        <v>286</v>
      </c>
      <c r="V623" s="1">
        <v>0</v>
      </c>
      <c r="W623" s="1">
        <v>0</v>
      </c>
      <c r="X623" s="1">
        <v>0</v>
      </c>
      <c r="Y623" s="1">
        <v>54975.5</v>
      </c>
      <c r="Z623" s="1">
        <v>0</v>
      </c>
      <c r="AA623" s="1">
        <v>0</v>
      </c>
      <c r="AB623" s="1">
        <v>0</v>
      </c>
      <c r="AC623" s="1">
        <v>0</v>
      </c>
      <c r="AD623" t="s">
        <v>80</v>
      </c>
      <c r="AE623" t="s">
        <v>81</v>
      </c>
    </row>
    <row r="624" spans="1:31" x14ac:dyDescent="0.25">
      <c r="A624" t="s">
        <v>16</v>
      </c>
      <c r="B624" s="6">
        <v>0</v>
      </c>
      <c r="D624" s="6">
        <v>0</v>
      </c>
      <c r="F624">
        <v>3</v>
      </c>
      <c r="G624" t="s">
        <v>377</v>
      </c>
      <c r="H624" s="6">
        <v>5</v>
      </c>
      <c r="I624" t="s">
        <v>378</v>
      </c>
      <c r="J624" s="6">
        <v>2</v>
      </c>
      <c r="K624" t="s">
        <v>379</v>
      </c>
      <c r="L624" s="6">
        <v>3</v>
      </c>
      <c r="M624" t="s">
        <v>394</v>
      </c>
      <c r="P624">
        <v>300</v>
      </c>
      <c r="Q624">
        <v>17</v>
      </c>
      <c r="R624">
        <v>0</v>
      </c>
      <c r="S624" t="s">
        <v>429</v>
      </c>
      <c r="T624">
        <v>205</v>
      </c>
      <c r="U624" t="s">
        <v>659</v>
      </c>
      <c r="V624" s="1">
        <v>0</v>
      </c>
      <c r="W624" s="1">
        <v>0</v>
      </c>
      <c r="X624" s="1">
        <v>0</v>
      </c>
      <c r="Y624" s="1">
        <v>176389.25</v>
      </c>
      <c r="Z624" s="1">
        <v>0</v>
      </c>
      <c r="AA624" s="1">
        <v>41522.03</v>
      </c>
      <c r="AB624" s="1">
        <v>0</v>
      </c>
      <c r="AC624" s="1">
        <v>0</v>
      </c>
      <c r="AD624" t="s">
        <v>169</v>
      </c>
      <c r="AE624" t="s">
        <v>170</v>
      </c>
    </row>
    <row r="625" spans="1:31" x14ac:dyDescent="0.25">
      <c r="A625" t="s">
        <v>16</v>
      </c>
      <c r="B625" s="6">
        <v>0</v>
      </c>
      <c r="D625" s="6">
        <v>0</v>
      </c>
      <c r="F625">
        <v>3</v>
      </c>
      <c r="G625" t="s">
        <v>377</v>
      </c>
      <c r="H625" s="6">
        <v>5</v>
      </c>
      <c r="I625" t="s">
        <v>378</v>
      </c>
      <c r="J625" s="6">
        <v>2</v>
      </c>
      <c r="K625" t="s">
        <v>379</v>
      </c>
      <c r="L625" s="6">
        <v>3</v>
      </c>
      <c r="M625" t="s">
        <v>394</v>
      </c>
      <c r="P625">
        <v>300</v>
      </c>
      <c r="Q625">
        <v>18</v>
      </c>
      <c r="R625">
        <v>1</v>
      </c>
      <c r="S625" t="s">
        <v>455</v>
      </c>
      <c r="T625">
        <v>149</v>
      </c>
      <c r="U625" t="s">
        <v>292</v>
      </c>
      <c r="V625" s="1">
        <v>0</v>
      </c>
      <c r="W625" s="1">
        <v>2028.95</v>
      </c>
      <c r="X625" s="1">
        <v>0</v>
      </c>
      <c r="Y625" s="1">
        <v>0</v>
      </c>
      <c r="Z625" s="1">
        <v>5000</v>
      </c>
      <c r="AA625" s="1">
        <v>3864.5</v>
      </c>
      <c r="AB625" s="1">
        <v>5000</v>
      </c>
      <c r="AC625" s="1">
        <v>5000</v>
      </c>
      <c r="AD625" t="s">
        <v>293</v>
      </c>
      <c r="AE625" t="s">
        <v>294</v>
      </c>
    </row>
    <row r="626" spans="1:31" x14ac:dyDescent="0.25">
      <c r="A626" t="s">
        <v>16</v>
      </c>
      <c r="B626" s="6">
        <v>0</v>
      </c>
      <c r="D626" s="6">
        <v>0</v>
      </c>
      <c r="F626">
        <v>3</v>
      </c>
      <c r="G626" t="s">
        <v>377</v>
      </c>
      <c r="H626" s="6">
        <v>5</v>
      </c>
      <c r="I626" t="s">
        <v>378</v>
      </c>
      <c r="J626" s="6">
        <v>2</v>
      </c>
      <c r="K626" t="s">
        <v>379</v>
      </c>
      <c r="L626" s="6">
        <v>3</v>
      </c>
      <c r="M626" t="s">
        <v>394</v>
      </c>
      <c r="P626">
        <v>300</v>
      </c>
      <c r="Q626">
        <v>19</v>
      </c>
      <c r="R626">
        <v>1</v>
      </c>
      <c r="S626" t="s">
        <v>455</v>
      </c>
      <c r="T626">
        <v>198</v>
      </c>
      <c r="U626" t="s">
        <v>652</v>
      </c>
      <c r="V626" s="1">
        <v>240937.45</v>
      </c>
      <c r="W626" s="1">
        <v>416933.32</v>
      </c>
      <c r="X626" s="1">
        <v>437360.84</v>
      </c>
      <c r="Y626" s="1">
        <v>749161.23</v>
      </c>
      <c r="Z626" s="1">
        <v>300000</v>
      </c>
      <c r="AA626" s="1">
        <v>457836.62</v>
      </c>
      <c r="AB626" s="1">
        <v>300000</v>
      </c>
      <c r="AC626" s="1">
        <v>300000</v>
      </c>
      <c r="AD626" t="s">
        <v>650</v>
      </c>
      <c r="AE626" t="s">
        <v>651</v>
      </c>
    </row>
    <row r="627" spans="1:31" x14ac:dyDescent="0.25">
      <c r="A627" t="s">
        <v>16</v>
      </c>
      <c r="B627" s="6">
        <v>0</v>
      </c>
      <c r="D627" s="6">
        <v>0</v>
      </c>
      <c r="F627">
        <v>3</v>
      </c>
      <c r="G627" t="s">
        <v>377</v>
      </c>
      <c r="H627" s="6">
        <v>5</v>
      </c>
      <c r="I627" t="s">
        <v>378</v>
      </c>
      <c r="J627" s="6">
        <v>2</v>
      </c>
      <c r="K627" t="s">
        <v>379</v>
      </c>
      <c r="L627" s="6">
        <v>3</v>
      </c>
      <c r="M627" t="s">
        <v>394</v>
      </c>
      <c r="P627">
        <v>300</v>
      </c>
      <c r="Q627">
        <v>20</v>
      </c>
      <c r="R627">
        <v>1</v>
      </c>
      <c r="S627" t="s">
        <v>575</v>
      </c>
      <c r="T627">
        <v>113</v>
      </c>
      <c r="U627" t="s">
        <v>576</v>
      </c>
      <c r="V627" s="1">
        <v>51662.21</v>
      </c>
      <c r="W627" s="1">
        <v>0</v>
      </c>
      <c r="X627" s="1">
        <v>17875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t="s">
        <v>169</v>
      </c>
      <c r="AE627" t="s">
        <v>170</v>
      </c>
    </row>
    <row r="628" spans="1:31" x14ac:dyDescent="0.25">
      <c r="A628" t="s">
        <v>16</v>
      </c>
      <c r="B628" s="6">
        <v>0</v>
      </c>
      <c r="D628" s="6">
        <v>0</v>
      </c>
      <c r="F628">
        <v>3</v>
      </c>
      <c r="G628" t="s">
        <v>377</v>
      </c>
      <c r="H628" s="6">
        <v>5</v>
      </c>
      <c r="I628" t="s">
        <v>378</v>
      </c>
      <c r="J628" s="6">
        <v>2</v>
      </c>
      <c r="K628" t="s">
        <v>379</v>
      </c>
      <c r="L628" s="6">
        <v>3</v>
      </c>
      <c r="M628" t="s">
        <v>394</v>
      </c>
      <c r="P628">
        <v>300</v>
      </c>
      <c r="Q628">
        <v>20</v>
      </c>
      <c r="R628">
        <v>2</v>
      </c>
      <c r="S628" t="s">
        <v>620</v>
      </c>
      <c r="T628">
        <v>158</v>
      </c>
      <c r="U628" t="s">
        <v>301</v>
      </c>
      <c r="V628" s="1">
        <v>673573.23</v>
      </c>
      <c r="W628" s="1">
        <v>364055.72</v>
      </c>
      <c r="X628" s="1">
        <v>446133.46</v>
      </c>
      <c r="Y628" s="1">
        <v>0</v>
      </c>
      <c r="Z628" s="1">
        <v>0</v>
      </c>
      <c r="AA628" s="1">
        <v>20355.86</v>
      </c>
      <c r="AB628" s="1">
        <v>0</v>
      </c>
      <c r="AC628" s="1">
        <v>0</v>
      </c>
      <c r="AD628" t="s">
        <v>169</v>
      </c>
      <c r="AE628" t="s">
        <v>170</v>
      </c>
    </row>
    <row r="629" spans="1:31" x14ac:dyDescent="0.25">
      <c r="A629" t="s">
        <v>16</v>
      </c>
      <c r="B629" s="6">
        <v>0</v>
      </c>
      <c r="D629" s="6">
        <v>0</v>
      </c>
      <c r="F629">
        <v>3</v>
      </c>
      <c r="G629" t="s">
        <v>377</v>
      </c>
      <c r="H629" s="6">
        <v>5</v>
      </c>
      <c r="I629" t="s">
        <v>378</v>
      </c>
      <c r="J629" s="6">
        <v>2</v>
      </c>
      <c r="K629" t="s">
        <v>379</v>
      </c>
      <c r="L629" s="6">
        <v>3</v>
      </c>
      <c r="M629" t="s">
        <v>394</v>
      </c>
      <c r="P629">
        <v>300</v>
      </c>
      <c r="Q629">
        <v>21</v>
      </c>
      <c r="R629">
        <v>1</v>
      </c>
      <c r="S629" t="s">
        <v>621</v>
      </c>
      <c r="T629">
        <v>161</v>
      </c>
      <c r="U629" t="s">
        <v>249</v>
      </c>
      <c r="V629" s="1">
        <v>44956.95</v>
      </c>
      <c r="W629" s="1">
        <v>63175.95</v>
      </c>
      <c r="X629" s="1">
        <v>205865.60000000001</v>
      </c>
      <c r="Y629" s="1">
        <v>46638.28</v>
      </c>
      <c r="Z629" s="1">
        <v>5000</v>
      </c>
      <c r="AA629" s="1">
        <v>4588.88</v>
      </c>
      <c r="AB629" s="1">
        <v>5000</v>
      </c>
      <c r="AC629" s="1">
        <v>5000</v>
      </c>
      <c r="AD629" t="s">
        <v>248</v>
      </c>
      <c r="AE629" t="s">
        <v>249</v>
      </c>
    </row>
    <row r="630" spans="1:31" x14ac:dyDescent="0.25">
      <c r="A630" t="s">
        <v>16</v>
      </c>
      <c r="B630" s="6">
        <v>0</v>
      </c>
      <c r="D630" s="6">
        <v>0</v>
      </c>
      <c r="F630">
        <v>3</v>
      </c>
      <c r="G630" t="s">
        <v>377</v>
      </c>
      <c r="H630" s="6">
        <v>5</v>
      </c>
      <c r="I630" t="s">
        <v>378</v>
      </c>
      <c r="J630" s="6">
        <v>2</v>
      </c>
      <c r="K630" t="s">
        <v>379</v>
      </c>
      <c r="L630" s="6">
        <v>3</v>
      </c>
      <c r="M630" t="s">
        <v>394</v>
      </c>
      <c r="P630">
        <v>300</v>
      </c>
      <c r="Q630">
        <v>21</v>
      </c>
      <c r="R630">
        <v>2</v>
      </c>
      <c r="S630" t="s">
        <v>696</v>
      </c>
      <c r="T630">
        <v>216</v>
      </c>
      <c r="U630" t="s">
        <v>367</v>
      </c>
      <c r="V630" s="1">
        <v>5308164.9000000004</v>
      </c>
      <c r="W630" s="1">
        <v>10135839.73</v>
      </c>
      <c r="X630" s="1">
        <v>7076561.1200000001</v>
      </c>
      <c r="Y630" s="1">
        <v>7417336.54</v>
      </c>
      <c r="Z630" s="1">
        <v>7700000</v>
      </c>
      <c r="AA630" s="1">
        <v>5955820.8700000001</v>
      </c>
      <c r="AB630" s="1">
        <v>7700000</v>
      </c>
      <c r="AC630" s="1">
        <v>0</v>
      </c>
      <c r="AD630" t="s">
        <v>248</v>
      </c>
      <c r="AE630" t="s">
        <v>249</v>
      </c>
    </row>
    <row r="631" spans="1:31" x14ac:dyDescent="0.25">
      <c r="A631" t="s">
        <v>16</v>
      </c>
      <c r="B631" s="6">
        <v>0</v>
      </c>
      <c r="D631" s="6">
        <v>0</v>
      </c>
      <c r="F631">
        <v>3</v>
      </c>
      <c r="G631" t="s">
        <v>377</v>
      </c>
      <c r="H631" s="6">
        <v>5</v>
      </c>
      <c r="I631" t="s">
        <v>378</v>
      </c>
      <c r="J631" s="6">
        <v>2</v>
      </c>
      <c r="K631" t="s">
        <v>379</v>
      </c>
      <c r="L631" s="6">
        <v>3</v>
      </c>
      <c r="M631" t="s">
        <v>394</v>
      </c>
      <c r="P631">
        <v>300</v>
      </c>
      <c r="Q631">
        <v>21</v>
      </c>
      <c r="R631">
        <v>4</v>
      </c>
      <c r="S631" t="s">
        <v>586</v>
      </c>
      <c r="T631">
        <v>134</v>
      </c>
      <c r="U631" t="s">
        <v>247</v>
      </c>
      <c r="V631" s="1">
        <v>0</v>
      </c>
      <c r="W631" s="1">
        <v>0</v>
      </c>
      <c r="X631" s="1">
        <v>629132.06999999995</v>
      </c>
      <c r="Y631" s="1">
        <v>21922.99</v>
      </c>
      <c r="Z631" s="1">
        <v>0</v>
      </c>
      <c r="AA631" s="1">
        <v>0</v>
      </c>
      <c r="AB631" s="1">
        <v>0</v>
      </c>
      <c r="AC631" s="1">
        <v>0</v>
      </c>
      <c r="AD631" t="s">
        <v>248</v>
      </c>
      <c r="AE631" t="s">
        <v>249</v>
      </c>
    </row>
    <row r="632" spans="1:31" x14ac:dyDescent="0.25">
      <c r="A632" t="s">
        <v>16</v>
      </c>
      <c r="B632" s="6">
        <v>0</v>
      </c>
      <c r="D632" s="6">
        <v>0</v>
      </c>
      <c r="F632">
        <v>3</v>
      </c>
      <c r="G632" t="s">
        <v>377</v>
      </c>
      <c r="H632" s="6">
        <v>5</v>
      </c>
      <c r="I632" t="s">
        <v>378</v>
      </c>
      <c r="J632" s="6">
        <v>2</v>
      </c>
      <c r="K632" t="s">
        <v>379</v>
      </c>
      <c r="L632" s="6">
        <v>3</v>
      </c>
      <c r="M632" t="s">
        <v>394</v>
      </c>
      <c r="P632">
        <v>300</v>
      </c>
      <c r="Q632">
        <v>21</v>
      </c>
      <c r="R632">
        <v>5</v>
      </c>
      <c r="S632" t="s">
        <v>587</v>
      </c>
      <c r="T632">
        <v>134</v>
      </c>
      <c r="U632" t="s">
        <v>247</v>
      </c>
      <c r="V632" s="1">
        <v>0</v>
      </c>
      <c r="W632" s="1">
        <v>0</v>
      </c>
      <c r="X632" s="1">
        <v>0</v>
      </c>
      <c r="Y632" s="1">
        <v>0</v>
      </c>
      <c r="Z632" s="1">
        <v>750000</v>
      </c>
      <c r="AA632" s="1">
        <v>579675</v>
      </c>
      <c r="AB632" s="1">
        <v>750000</v>
      </c>
      <c r="AC632" s="1">
        <v>750000</v>
      </c>
      <c r="AD632" t="s">
        <v>248</v>
      </c>
      <c r="AE632" t="s">
        <v>249</v>
      </c>
    </row>
    <row r="633" spans="1:31" x14ac:dyDescent="0.25">
      <c r="A633" t="s">
        <v>16</v>
      </c>
      <c r="B633" s="6">
        <v>0</v>
      </c>
      <c r="D633" s="6">
        <v>0</v>
      </c>
      <c r="F633">
        <v>3</v>
      </c>
      <c r="G633" t="s">
        <v>377</v>
      </c>
      <c r="H633" s="6">
        <v>5</v>
      </c>
      <c r="I633" t="s">
        <v>378</v>
      </c>
      <c r="J633" s="6">
        <v>2</v>
      </c>
      <c r="K633" t="s">
        <v>379</v>
      </c>
      <c r="L633" s="6">
        <v>3</v>
      </c>
      <c r="M633" t="s">
        <v>394</v>
      </c>
      <c r="P633">
        <v>300</v>
      </c>
      <c r="Q633">
        <v>21</v>
      </c>
      <c r="R633">
        <v>6</v>
      </c>
      <c r="S633" t="s">
        <v>436</v>
      </c>
      <c r="T633">
        <v>27</v>
      </c>
      <c r="U633" t="s">
        <v>431</v>
      </c>
      <c r="V633" s="1">
        <v>0</v>
      </c>
      <c r="W633" s="1">
        <v>0</v>
      </c>
      <c r="X633" s="1">
        <v>0</v>
      </c>
      <c r="Y633" s="1">
        <v>375046.06</v>
      </c>
      <c r="Z633" s="1">
        <v>0</v>
      </c>
      <c r="AA633" s="1">
        <v>87957.06</v>
      </c>
      <c r="AB633" s="1">
        <v>0</v>
      </c>
      <c r="AC633" s="1">
        <v>0</v>
      </c>
      <c r="AD633" t="s">
        <v>248</v>
      </c>
      <c r="AE633" t="s">
        <v>249</v>
      </c>
    </row>
    <row r="634" spans="1:31" x14ac:dyDescent="0.25">
      <c r="A634" t="s">
        <v>16</v>
      </c>
      <c r="B634" s="6">
        <v>0</v>
      </c>
      <c r="D634" s="6">
        <v>0</v>
      </c>
      <c r="F634">
        <v>3</v>
      </c>
      <c r="G634" t="s">
        <v>377</v>
      </c>
      <c r="H634" s="6">
        <v>5</v>
      </c>
      <c r="I634" t="s">
        <v>378</v>
      </c>
      <c r="J634" s="6">
        <v>2</v>
      </c>
      <c r="K634" t="s">
        <v>379</v>
      </c>
      <c r="L634" s="6">
        <v>3</v>
      </c>
      <c r="M634" t="s">
        <v>394</v>
      </c>
      <c r="P634">
        <v>300</v>
      </c>
      <c r="Q634">
        <v>22</v>
      </c>
      <c r="R634">
        <v>0</v>
      </c>
      <c r="S634" t="s">
        <v>439</v>
      </c>
      <c r="T634">
        <v>30</v>
      </c>
      <c r="U634" t="s">
        <v>170</v>
      </c>
      <c r="V634" s="1">
        <v>0</v>
      </c>
      <c r="W634" s="1">
        <v>0</v>
      </c>
      <c r="X634" s="1">
        <v>354120.43</v>
      </c>
      <c r="Y634" s="1">
        <v>90813.11</v>
      </c>
      <c r="Z634" s="1">
        <v>0</v>
      </c>
      <c r="AA634" s="1">
        <v>0</v>
      </c>
      <c r="AB634" s="1">
        <v>0</v>
      </c>
      <c r="AC634" s="1">
        <v>0</v>
      </c>
      <c r="AD634" t="s">
        <v>169</v>
      </c>
      <c r="AE634" t="s">
        <v>170</v>
      </c>
    </row>
    <row r="635" spans="1:31" x14ac:dyDescent="0.25">
      <c r="A635" t="s">
        <v>16</v>
      </c>
      <c r="B635" s="6">
        <v>0</v>
      </c>
      <c r="D635" s="6">
        <v>0</v>
      </c>
      <c r="F635">
        <v>3</v>
      </c>
      <c r="G635" t="s">
        <v>377</v>
      </c>
      <c r="H635" s="6">
        <v>5</v>
      </c>
      <c r="I635" t="s">
        <v>378</v>
      </c>
      <c r="J635" s="6">
        <v>2</v>
      </c>
      <c r="K635" t="s">
        <v>379</v>
      </c>
      <c r="L635" s="6">
        <v>3</v>
      </c>
      <c r="M635" t="s">
        <v>394</v>
      </c>
      <c r="P635">
        <v>300</v>
      </c>
      <c r="Q635">
        <v>24</v>
      </c>
      <c r="R635">
        <v>0</v>
      </c>
      <c r="S635" t="s">
        <v>478</v>
      </c>
      <c r="T635">
        <v>73</v>
      </c>
      <c r="U635" t="s">
        <v>43</v>
      </c>
      <c r="V635" s="1">
        <v>496992.57</v>
      </c>
      <c r="W635" s="1">
        <v>591687</v>
      </c>
      <c r="X635" s="1">
        <v>530355.30000000005</v>
      </c>
      <c r="Y635" s="1">
        <v>378937.71</v>
      </c>
      <c r="Z635" s="1">
        <v>400000</v>
      </c>
      <c r="AA635" s="1">
        <v>309198.59000000003</v>
      </c>
      <c r="AB635" s="1">
        <v>400000</v>
      </c>
      <c r="AC635" s="1">
        <v>400000</v>
      </c>
      <c r="AD635" t="s">
        <v>18</v>
      </c>
      <c r="AE635" t="s">
        <v>19</v>
      </c>
    </row>
    <row r="636" spans="1:31" x14ac:dyDescent="0.25">
      <c r="A636" t="s">
        <v>16</v>
      </c>
      <c r="B636" s="6">
        <v>0</v>
      </c>
      <c r="D636" s="6">
        <v>0</v>
      </c>
      <c r="F636">
        <v>3</v>
      </c>
      <c r="G636" t="s">
        <v>377</v>
      </c>
      <c r="H636" s="6">
        <v>5</v>
      </c>
      <c r="I636" t="s">
        <v>378</v>
      </c>
      <c r="J636" s="6">
        <v>2</v>
      </c>
      <c r="K636" t="s">
        <v>379</v>
      </c>
      <c r="L636" s="6">
        <v>3</v>
      </c>
      <c r="M636" t="s">
        <v>394</v>
      </c>
      <c r="P636">
        <v>300</v>
      </c>
      <c r="Q636">
        <v>26</v>
      </c>
      <c r="R636">
        <v>0</v>
      </c>
      <c r="S636" t="s">
        <v>574</v>
      </c>
      <c r="T636">
        <v>136</v>
      </c>
      <c r="U636" t="s">
        <v>258</v>
      </c>
      <c r="V636" s="1">
        <v>8206.66</v>
      </c>
      <c r="W636" s="1">
        <v>8242.14</v>
      </c>
      <c r="X636" s="1">
        <v>182009.99</v>
      </c>
      <c r="Y636" s="1">
        <v>8754.5</v>
      </c>
      <c r="Z636" s="1">
        <v>8500</v>
      </c>
      <c r="AA636" s="1">
        <v>7905.02</v>
      </c>
      <c r="AB636" s="1">
        <v>8500</v>
      </c>
      <c r="AC636" s="1">
        <v>8500</v>
      </c>
      <c r="AD636" t="s">
        <v>155</v>
      </c>
      <c r="AE636" t="s">
        <v>156</v>
      </c>
    </row>
    <row r="637" spans="1:31" x14ac:dyDescent="0.25">
      <c r="A637" t="s">
        <v>16</v>
      </c>
      <c r="B637" s="6">
        <v>0</v>
      </c>
      <c r="D637" s="6">
        <v>0</v>
      </c>
      <c r="F637">
        <v>3</v>
      </c>
      <c r="G637" t="s">
        <v>377</v>
      </c>
      <c r="H637" s="6">
        <v>5</v>
      </c>
      <c r="I637" t="s">
        <v>378</v>
      </c>
      <c r="J637" s="6">
        <v>2</v>
      </c>
      <c r="K637" t="s">
        <v>379</v>
      </c>
      <c r="L637" s="6">
        <v>3</v>
      </c>
      <c r="M637" t="s">
        <v>394</v>
      </c>
      <c r="P637">
        <v>300</v>
      </c>
      <c r="Q637">
        <v>27</v>
      </c>
      <c r="R637">
        <v>0</v>
      </c>
      <c r="S637" t="s">
        <v>574</v>
      </c>
      <c r="T637">
        <v>192</v>
      </c>
      <c r="U637" t="s">
        <v>647</v>
      </c>
      <c r="V637" s="1">
        <v>1470</v>
      </c>
      <c r="W637" s="1">
        <v>970</v>
      </c>
      <c r="X637" s="1">
        <v>48833.17</v>
      </c>
      <c r="Y637" s="1">
        <v>85682.55</v>
      </c>
      <c r="Z637" s="1">
        <v>1000</v>
      </c>
      <c r="AA637" s="1">
        <v>772.9</v>
      </c>
      <c r="AB637" s="1">
        <v>1000</v>
      </c>
      <c r="AC637" s="1">
        <v>1000</v>
      </c>
      <c r="AD637" t="s">
        <v>169</v>
      </c>
      <c r="AE637" t="s">
        <v>170</v>
      </c>
    </row>
    <row r="638" spans="1:31" x14ac:dyDescent="0.25">
      <c r="A638" t="s">
        <v>16</v>
      </c>
      <c r="B638" s="6">
        <v>0</v>
      </c>
      <c r="D638" s="6">
        <v>0</v>
      </c>
      <c r="F638">
        <v>3</v>
      </c>
      <c r="G638" t="s">
        <v>377</v>
      </c>
      <c r="H638" s="6">
        <v>5</v>
      </c>
      <c r="I638" t="s">
        <v>378</v>
      </c>
      <c r="J638" s="6">
        <v>2</v>
      </c>
      <c r="K638" t="s">
        <v>379</v>
      </c>
      <c r="L638" s="6">
        <v>3</v>
      </c>
      <c r="M638" t="s">
        <v>394</v>
      </c>
      <c r="P638">
        <v>300</v>
      </c>
      <c r="Q638">
        <v>28</v>
      </c>
      <c r="R638">
        <v>0</v>
      </c>
      <c r="S638" t="s">
        <v>671</v>
      </c>
      <c r="T638">
        <v>212</v>
      </c>
      <c r="U638" t="s">
        <v>669</v>
      </c>
      <c r="V638" s="1">
        <v>1702012.05</v>
      </c>
      <c r="W638" s="1">
        <v>678713.93</v>
      </c>
      <c r="X638" s="1">
        <v>1752199.74</v>
      </c>
      <c r="Y638" s="1">
        <v>1381378.19</v>
      </c>
      <c r="Z638" s="1">
        <v>900000</v>
      </c>
      <c r="AA638" s="1">
        <v>1130929.47</v>
      </c>
      <c r="AB638" s="1">
        <v>900000</v>
      </c>
      <c r="AC638" s="1">
        <v>900000</v>
      </c>
      <c r="AD638" t="s">
        <v>18</v>
      </c>
      <c r="AE638" t="s">
        <v>19</v>
      </c>
    </row>
    <row r="639" spans="1:31" x14ac:dyDescent="0.25">
      <c r="A639" t="s">
        <v>16</v>
      </c>
      <c r="B639" s="6">
        <v>0</v>
      </c>
      <c r="D639" s="6">
        <v>0</v>
      </c>
      <c r="F639">
        <v>3</v>
      </c>
      <c r="G639" t="s">
        <v>377</v>
      </c>
      <c r="H639" s="6">
        <v>5</v>
      </c>
      <c r="I639" t="s">
        <v>378</v>
      </c>
      <c r="J639" s="6">
        <v>2</v>
      </c>
      <c r="K639" t="s">
        <v>379</v>
      </c>
      <c r="L639" s="6">
        <v>3</v>
      </c>
      <c r="M639" t="s">
        <v>394</v>
      </c>
      <c r="P639">
        <v>300</v>
      </c>
      <c r="Q639">
        <v>29</v>
      </c>
      <c r="R639">
        <v>0</v>
      </c>
      <c r="S639" t="s">
        <v>429</v>
      </c>
      <c r="T639">
        <v>26</v>
      </c>
      <c r="U639" t="s">
        <v>104</v>
      </c>
      <c r="V639" s="1">
        <v>3170.66</v>
      </c>
      <c r="W639" s="1">
        <v>20448.38</v>
      </c>
      <c r="X639" s="1">
        <v>4493.24</v>
      </c>
      <c r="Y639" s="1">
        <v>1536.6</v>
      </c>
      <c r="Z639" s="1">
        <v>500</v>
      </c>
      <c r="AA639" s="1">
        <v>386.45</v>
      </c>
      <c r="AB639" s="1">
        <v>500</v>
      </c>
      <c r="AC639" s="1">
        <v>500</v>
      </c>
      <c r="AD639" t="s">
        <v>105</v>
      </c>
      <c r="AE639" t="s">
        <v>106</v>
      </c>
    </row>
    <row r="640" spans="1:31" x14ac:dyDescent="0.25">
      <c r="A640" t="s">
        <v>16</v>
      </c>
      <c r="B640" s="6">
        <v>0</v>
      </c>
      <c r="D640" s="6">
        <v>0</v>
      </c>
      <c r="F640">
        <v>3</v>
      </c>
      <c r="G640" t="s">
        <v>377</v>
      </c>
      <c r="H640" s="6">
        <v>5</v>
      </c>
      <c r="I640" t="s">
        <v>378</v>
      </c>
      <c r="J640" s="6">
        <v>2</v>
      </c>
      <c r="K640" t="s">
        <v>379</v>
      </c>
      <c r="L640" s="6">
        <v>3</v>
      </c>
      <c r="M640" t="s">
        <v>394</v>
      </c>
      <c r="P640">
        <v>300</v>
      </c>
      <c r="Q640">
        <v>30</v>
      </c>
      <c r="R640">
        <v>0</v>
      </c>
      <c r="S640" t="s">
        <v>629</v>
      </c>
      <c r="T640">
        <v>187</v>
      </c>
      <c r="U640" t="s">
        <v>310</v>
      </c>
      <c r="V640" s="1">
        <v>98275.83</v>
      </c>
      <c r="W640" s="1">
        <v>234209</v>
      </c>
      <c r="X640" s="1">
        <v>56203.41</v>
      </c>
      <c r="Y640" s="1">
        <v>8312.5</v>
      </c>
      <c r="Z640" s="1">
        <v>120000</v>
      </c>
      <c r="AA640" s="1">
        <v>92748</v>
      </c>
      <c r="AB640" s="1">
        <v>120000</v>
      </c>
      <c r="AC640" s="1">
        <v>120000</v>
      </c>
      <c r="AD640" t="s">
        <v>112</v>
      </c>
      <c r="AE640" t="s">
        <v>113</v>
      </c>
    </row>
    <row r="641" spans="1:31" x14ac:dyDescent="0.25">
      <c r="A641" t="s">
        <v>16</v>
      </c>
      <c r="B641" s="6">
        <v>0</v>
      </c>
      <c r="D641" s="6">
        <v>0</v>
      </c>
      <c r="F641">
        <v>3</v>
      </c>
      <c r="G641" t="s">
        <v>377</v>
      </c>
      <c r="H641" s="6">
        <v>5</v>
      </c>
      <c r="I641" t="s">
        <v>378</v>
      </c>
      <c r="J641" s="6">
        <v>2</v>
      </c>
      <c r="K641" t="s">
        <v>379</v>
      </c>
      <c r="L641" s="6">
        <v>3</v>
      </c>
      <c r="M641" t="s">
        <v>394</v>
      </c>
      <c r="P641">
        <v>300</v>
      </c>
      <c r="Q641">
        <v>35</v>
      </c>
      <c r="R641">
        <v>0</v>
      </c>
      <c r="S641" t="s">
        <v>672</v>
      </c>
      <c r="T641">
        <v>212</v>
      </c>
      <c r="U641" t="s">
        <v>669</v>
      </c>
      <c r="V641" s="1">
        <v>0</v>
      </c>
      <c r="W641" s="1">
        <v>1910979</v>
      </c>
      <c r="X641" s="1">
        <v>258677.66</v>
      </c>
      <c r="Y641" s="1">
        <v>2339434.85</v>
      </c>
      <c r="Z641" s="1">
        <v>500000</v>
      </c>
      <c r="AA641" s="1">
        <v>920026.5</v>
      </c>
      <c r="AB641" s="1">
        <v>500000</v>
      </c>
      <c r="AC641" s="1">
        <v>500000</v>
      </c>
      <c r="AD641" t="s">
        <v>18</v>
      </c>
      <c r="AE641" t="s">
        <v>19</v>
      </c>
    </row>
    <row r="642" spans="1:31" x14ac:dyDescent="0.25">
      <c r="A642" t="s">
        <v>16</v>
      </c>
      <c r="B642" s="6">
        <v>0</v>
      </c>
      <c r="D642" s="6">
        <v>0</v>
      </c>
      <c r="F642">
        <v>3</v>
      </c>
      <c r="G642" t="s">
        <v>377</v>
      </c>
      <c r="H642" s="6">
        <v>5</v>
      </c>
      <c r="I642" t="s">
        <v>378</v>
      </c>
      <c r="J642" s="6">
        <v>2</v>
      </c>
      <c r="K642" t="s">
        <v>379</v>
      </c>
      <c r="L642" s="6">
        <v>3</v>
      </c>
      <c r="M642" t="s">
        <v>394</v>
      </c>
      <c r="P642">
        <v>300</v>
      </c>
      <c r="Q642">
        <v>36</v>
      </c>
      <c r="R642">
        <v>0</v>
      </c>
      <c r="S642" t="s">
        <v>673</v>
      </c>
      <c r="T642">
        <v>212</v>
      </c>
      <c r="U642" t="s">
        <v>669</v>
      </c>
      <c r="V642" s="1">
        <v>0</v>
      </c>
      <c r="W642" s="1">
        <v>577.75</v>
      </c>
      <c r="X642" s="1">
        <v>39145.25</v>
      </c>
      <c r="Y642" s="1">
        <v>36703.46</v>
      </c>
      <c r="Z642" s="1">
        <v>150000</v>
      </c>
      <c r="AA642" s="1">
        <v>124379.1</v>
      </c>
      <c r="AB642" s="1">
        <v>150000</v>
      </c>
      <c r="AC642" s="1">
        <v>150000</v>
      </c>
      <c r="AD642" t="s">
        <v>18</v>
      </c>
      <c r="AE642" t="s">
        <v>19</v>
      </c>
    </row>
    <row r="643" spans="1:31" x14ac:dyDescent="0.25">
      <c r="A643" t="s">
        <v>16</v>
      </c>
      <c r="B643" s="6">
        <v>0</v>
      </c>
      <c r="D643" s="6">
        <v>0</v>
      </c>
      <c r="F643">
        <v>3</v>
      </c>
      <c r="G643" t="s">
        <v>377</v>
      </c>
      <c r="H643" s="6">
        <v>5</v>
      </c>
      <c r="I643" t="s">
        <v>378</v>
      </c>
      <c r="J643" s="6">
        <v>2</v>
      </c>
      <c r="K643" t="s">
        <v>379</v>
      </c>
      <c r="L643" s="6">
        <v>3</v>
      </c>
      <c r="M643" t="s">
        <v>394</v>
      </c>
      <c r="P643">
        <v>300</v>
      </c>
      <c r="Q643">
        <v>37</v>
      </c>
      <c r="R643">
        <v>1</v>
      </c>
      <c r="S643" t="s">
        <v>574</v>
      </c>
      <c r="T643">
        <v>112</v>
      </c>
      <c r="U643" t="s">
        <v>239</v>
      </c>
      <c r="V643" s="1">
        <v>1200</v>
      </c>
      <c r="W643" s="1">
        <v>1200</v>
      </c>
      <c r="X643" s="1">
        <v>0</v>
      </c>
      <c r="Y643" s="1">
        <v>0</v>
      </c>
      <c r="Z643" s="1">
        <v>5000</v>
      </c>
      <c r="AA643" s="1">
        <v>3864.5</v>
      </c>
      <c r="AB643" s="1">
        <v>5000</v>
      </c>
      <c r="AC643" s="1">
        <v>5000</v>
      </c>
      <c r="AD643" t="s">
        <v>240</v>
      </c>
      <c r="AE643" t="s">
        <v>241</v>
      </c>
    </row>
    <row r="644" spans="1:31" x14ac:dyDescent="0.25">
      <c r="A644" t="s">
        <v>16</v>
      </c>
      <c r="B644" s="6">
        <v>0</v>
      </c>
      <c r="D644" s="6">
        <v>0</v>
      </c>
      <c r="F644">
        <v>3</v>
      </c>
      <c r="G644" t="s">
        <v>377</v>
      </c>
      <c r="H644" s="6">
        <v>5</v>
      </c>
      <c r="I644" t="s">
        <v>378</v>
      </c>
      <c r="J644" s="6">
        <v>2</v>
      </c>
      <c r="K644" t="s">
        <v>379</v>
      </c>
      <c r="L644" s="6">
        <v>3</v>
      </c>
      <c r="M644" t="s">
        <v>394</v>
      </c>
      <c r="P644">
        <v>300</v>
      </c>
      <c r="Q644">
        <v>38</v>
      </c>
      <c r="R644">
        <v>3</v>
      </c>
      <c r="S644" t="s">
        <v>484</v>
      </c>
      <c r="T644">
        <v>76</v>
      </c>
      <c r="U644" t="s">
        <v>164</v>
      </c>
      <c r="V644" s="1">
        <v>0</v>
      </c>
      <c r="W644" s="1">
        <v>0</v>
      </c>
      <c r="X644" s="1">
        <v>0</v>
      </c>
      <c r="Y644" s="1">
        <v>0</v>
      </c>
      <c r="Z644" s="1">
        <v>200000</v>
      </c>
      <c r="AA644" s="1">
        <v>154580</v>
      </c>
      <c r="AB644" s="1">
        <v>200000</v>
      </c>
      <c r="AC644" s="1">
        <v>200000</v>
      </c>
      <c r="AD644" t="s">
        <v>163</v>
      </c>
      <c r="AE644" t="s">
        <v>162</v>
      </c>
    </row>
    <row r="645" spans="1:31" x14ac:dyDescent="0.25">
      <c r="A645" t="s">
        <v>16</v>
      </c>
      <c r="B645" s="6">
        <v>0</v>
      </c>
      <c r="D645" s="6">
        <v>0</v>
      </c>
      <c r="F645">
        <v>3</v>
      </c>
      <c r="G645" t="s">
        <v>377</v>
      </c>
      <c r="H645" s="6">
        <v>5</v>
      </c>
      <c r="I645" t="s">
        <v>378</v>
      </c>
      <c r="J645" s="6">
        <v>2</v>
      </c>
      <c r="K645" t="s">
        <v>379</v>
      </c>
      <c r="L645" s="6">
        <v>3</v>
      </c>
      <c r="M645" t="s">
        <v>394</v>
      </c>
      <c r="P645">
        <v>300</v>
      </c>
      <c r="Q645">
        <v>39</v>
      </c>
      <c r="R645">
        <v>1</v>
      </c>
      <c r="S645" t="s">
        <v>661</v>
      </c>
      <c r="T645">
        <v>209</v>
      </c>
      <c r="U645" t="s">
        <v>662</v>
      </c>
      <c r="V645" s="1">
        <v>0</v>
      </c>
      <c r="W645" s="1">
        <v>12608.63</v>
      </c>
      <c r="X645" s="1">
        <v>13649</v>
      </c>
      <c r="Y645" s="1">
        <v>6591</v>
      </c>
      <c r="Z645" s="1">
        <v>0</v>
      </c>
      <c r="AA645" s="1">
        <v>0</v>
      </c>
      <c r="AB645" s="1">
        <v>0</v>
      </c>
      <c r="AC645" s="1">
        <v>0</v>
      </c>
      <c r="AD645" t="s">
        <v>175</v>
      </c>
      <c r="AE645" t="s">
        <v>176</v>
      </c>
    </row>
    <row r="646" spans="1:31" x14ac:dyDescent="0.25">
      <c r="A646" t="s">
        <v>16</v>
      </c>
      <c r="B646" s="6">
        <v>0</v>
      </c>
      <c r="D646" s="6">
        <v>0</v>
      </c>
      <c r="F646">
        <v>3</v>
      </c>
      <c r="G646" t="s">
        <v>377</v>
      </c>
      <c r="H646" s="6">
        <v>5</v>
      </c>
      <c r="I646" t="s">
        <v>378</v>
      </c>
      <c r="J646" s="6">
        <v>2</v>
      </c>
      <c r="K646" t="s">
        <v>379</v>
      </c>
      <c r="L646" s="6">
        <v>3</v>
      </c>
      <c r="M646" t="s">
        <v>394</v>
      </c>
      <c r="P646">
        <v>300</v>
      </c>
      <c r="Q646">
        <v>41</v>
      </c>
      <c r="R646">
        <v>0</v>
      </c>
      <c r="S646" t="s">
        <v>631</v>
      </c>
      <c r="T646">
        <v>189</v>
      </c>
      <c r="U646" t="s">
        <v>113</v>
      </c>
      <c r="V646" s="1">
        <v>0</v>
      </c>
      <c r="W646" s="1">
        <v>0</v>
      </c>
      <c r="X646" s="1">
        <v>59000</v>
      </c>
      <c r="Y646" s="1">
        <v>0</v>
      </c>
      <c r="Z646" s="1">
        <v>0</v>
      </c>
      <c r="AA646" s="1">
        <v>5083.43</v>
      </c>
      <c r="AB646" s="1">
        <v>0</v>
      </c>
      <c r="AC646" s="1">
        <v>0</v>
      </c>
      <c r="AD646" t="s">
        <v>112</v>
      </c>
      <c r="AE646" t="s">
        <v>113</v>
      </c>
    </row>
    <row r="647" spans="1:31" x14ac:dyDescent="0.25">
      <c r="A647" t="s">
        <v>16</v>
      </c>
      <c r="B647" s="6">
        <v>0</v>
      </c>
      <c r="D647" s="6">
        <v>0</v>
      </c>
      <c r="F647">
        <v>3</v>
      </c>
      <c r="G647" t="s">
        <v>377</v>
      </c>
      <c r="H647" s="6">
        <v>5</v>
      </c>
      <c r="I647" t="s">
        <v>378</v>
      </c>
      <c r="J647" s="6">
        <v>2</v>
      </c>
      <c r="K647" t="s">
        <v>379</v>
      </c>
      <c r="L647" s="6">
        <v>3</v>
      </c>
      <c r="M647" t="s">
        <v>394</v>
      </c>
      <c r="P647">
        <v>300</v>
      </c>
      <c r="Q647">
        <v>42</v>
      </c>
      <c r="R647">
        <v>1</v>
      </c>
      <c r="S647" t="s">
        <v>451</v>
      </c>
      <c r="T647">
        <v>54</v>
      </c>
      <c r="U647" t="s">
        <v>129</v>
      </c>
      <c r="V647" s="1">
        <v>0</v>
      </c>
      <c r="W647" s="1">
        <v>0</v>
      </c>
      <c r="X647" s="1">
        <v>14249.06</v>
      </c>
      <c r="Y647" s="1">
        <v>33085.410000000003</v>
      </c>
      <c r="Z647" s="1">
        <v>25000</v>
      </c>
      <c r="AA647" s="1">
        <v>19322.5</v>
      </c>
      <c r="AB647" s="1">
        <v>25000</v>
      </c>
      <c r="AC647" s="1">
        <v>25000</v>
      </c>
      <c r="AD647" t="s">
        <v>112</v>
      </c>
      <c r="AE647" t="s">
        <v>113</v>
      </c>
    </row>
    <row r="648" spans="1:31" x14ac:dyDescent="0.25">
      <c r="A648" t="s">
        <v>16</v>
      </c>
      <c r="B648" s="6">
        <v>0</v>
      </c>
      <c r="D648" s="6">
        <v>0</v>
      </c>
      <c r="F648">
        <v>3</v>
      </c>
      <c r="G648" t="s">
        <v>377</v>
      </c>
      <c r="H648" s="6">
        <v>5</v>
      </c>
      <c r="I648" t="s">
        <v>378</v>
      </c>
      <c r="J648" s="6">
        <v>2</v>
      </c>
      <c r="K648" t="s">
        <v>379</v>
      </c>
      <c r="L648" s="6">
        <v>3</v>
      </c>
      <c r="M648" t="s">
        <v>394</v>
      </c>
      <c r="P648">
        <v>300</v>
      </c>
      <c r="Q648">
        <v>43</v>
      </c>
      <c r="R648">
        <v>0</v>
      </c>
      <c r="S648" t="s">
        <v>660</v>
      </c>
      <c r="T648">
        <v>205</v>
      </c>
      <c r="U648" t="s">
        <v>659</v>
      </c>
      <c r="V648" s="1">
        <v>0</v>
      </c>
      <c r="W648" s="1">
        <v>0</v>
      </c>
      <c r="X648" s="1">
        <v>415105</v>
      </c>
      <c r="Y648" s="1">
        <v>0</v>
      </c>
      <c r="Z648" s="1">
        <v>0</v>
      </c>
      <c r="AA648" s="1">
        <v>12636.27</v>
      </c>
      <c r="AB648" s="1">
        <v>0</v>
      </c>
      <c r="AC648" s="1">
        <v>0</v>
      </c>
      <c r="AD648" t="s">
        <v>169</v>
      </c>
      <c r="AE648" t="s">
        <v>170</v>
      </c>
    </row>
    <row r="649" spans="1:31" x14ac:dyDescent="0.25">
      <c r="A649" t="s">
        <v>16</v>
      </c>
      <c r="B649" s="6">
        <v>0</v>
      </c>
      <c r="D649" s="6">
        <v>0</v>
      </c>
      <c r="F649">
        <v>3</v>
      </c>
      <c r="G649" t="s">
        <v>377</v>
      </c>
      <c r="H649" s="6">
        <v>5</v>
      </c>
      <c r="I649" t="s">
        <v>378</v>
      </c>
      <c r="J649" s="6">
        <v>2</v>
      </c>
      <c r="K649" t="s">
        <v>379</v>
      </c>
      <c r="L649" s="6">
        <v>3</v>
      </c>
      <c r="M649" t="s">
        <v>394</v>
      </c>
      <c r="P649">
        <v>300</v>
      </c>
      <c r="Q649">
        <v>45</v>
      </c>
      <c r="R649">
        <v>0</v>
      </c>
      <c r="S649" t="s">
        <v>503</v>
      </c>
      <c r="T649">
        <v>87</v>
      </c>
      <c r="U649" t="s">
        <v>187</v>
      </c>
      <c r="V649" s="1">
        <v>0</v>
      </c>
      <c r="W649" s="1">
        <v>0</v>
      </c>
      <c r="X649" s="1">
        <v>0</v>
      </c>
      <c r="Y649" s="1">
        <v>0</v>
      </c>
      <c r="Z649" s="1">
        <v>15550</v>
      </c>
      <c r="AA649" s="1">
        <v>12018.6</v>
      </c>
      <c r="AB649" s="1">
        <v>15550</v>
      </c>
      <c r="AC649" s="1">
        <v>15550</v>
      </c>
      <c r="AD649" t="s">
        <v>188</v>
      </c>
      <c r="AE649" t="s">
        <v>189</v>
      </c>
    </row>
    <row r="650" spans="1:31" x14ac:dyDescent="0.25">
      <c r="A650" t="s">
        <v>16</v>
      </c>
      <c r="B650" s="6">
        <v>0</v>
      </c>
      <c r="D650" s="6">
        <v>0</v>
      </c>
      <c r="F650">
        <v>3</v>
      </c>
      <c r="G650" t="s">
        <v>377</v>
      </c>
      <c r="H650" s="6">
        <v>5</v>
      </c>
      <c r="I650" t="s">
        <v>378</v>
      </c>
      <c r="J650" s="6">
        <v>2</v>
      </c>
      <c r="K650" t="s">
        <v>379</v>
      </c>
      <c r="L650" s="6">
        <v>3</v>
      </c>
      <c r="M650" t="s">
        <v>394</v>
      </c>
      <c r="P650">
        <v>300</v>
      </c>
      <c r="Q650">
        <v>46</v>
      </c>
      <c r="R650">
        <v>0</v>
      </c>
      <c r="S650" t="s">
        <v>504</v>
      </c>
      <c r="T650">
        <v>87</v>
      </c>
      <c r="U650" t="s">
        <v>187</v>
      </c>
      <c r="V650" s="1">
        <v>0</v>
      </c>
      <c r="W650" s="1">
        <v>0</v>
      </c>
      <c r="X650" s="1">
        <v>0</v>
      </c>
      <c r="Y650" s="1">
        <v>0</v>
      </c>
      <c r="Z650" s="1">
        <v>101190</v>
      </c>
      <c r="AA650" s="1">
        <v>78209.75</v>
      </c>
      <c r="AB650" s="1">
        <v>101190</v>
      </c>
      <c r="AC650" s="1">
        <v>101190</v>
      </c>
      <c r="AD650" t="s">
        <v>188</v>
      </c>
      <c r="AE650" t="s">
        <v>189</v>
      </c>
    </row>
    <row r="651" spans="1:31" x14ac:dyDescent="0.25">
      <c r="A651" t="s">
        <v>16</v>
      </c>
      <c r="B651" s="6">
        <v>0</v>
      </c>
      <c r="D651" s="6">
        <v>0</v>
      </c>
      <c r="F651">
        <v>3</v>
      </c>
      <c r="G651" t="s">
        <v>377</v>
      </c>
      <c r="H651" s="6">
        <v>5</v>
      </c>
      <c r="I651" t="s">
        <v>378</v>
      </c>
      <c r="J651" s="6">
        <v>2</v>
      </c>
      <c r="K651" t="s">
        <v>379</v>
      </c>
      <c r="L651" s="6">
        <v>3</v>
      </c>
      <c r="M651" t="s">
        <v>394</v>
      </c>
      <c r="P651">
        <v>305</v>
      </c>
      <c r="Q651">
        <v>3</v>
      </c>
      <c r="R651">
        <v>1</v>
      </c>
      <c r="S651" t="s">
        <v>396</v>
      </c>
      <c r="T651">
        <v>12</v>
      </c>
      <c r="U651" t="s">
        <v>38</v>
      </c>
      <c r="V651" s="1">
        <v>2773822.48</v>
      </c>
      <c r="W651" s="1">
        <v>2840729.68</v>
      </c>
      <c r="X651" s="1">
        <v>2897061.24</v>
      </c>
      <c r="Y651" s="1">
        <v>3208773.45</v>
      </c>
      <c r="Z651" s="1">
        <v>3024600</v>
      </c>
      <c r="AA651" s="1">
        <v>8778483.0299999993</v>
      </c>
      <c r="AB651" s="1">
        <v>3183850</v>
      </c>
      <c r="AC651" s="1">
        <v>3514070</v>
      </c>
      <c r="AD651" t="s">
        <v>18</v>
      </c>
      <c r="AE651" t="s">
        <v>19</v>
      </c>
    </row>
    <row r="652" spans="1:31" x14ac:dyDescent="0.25">
      <c r="A652" t="s">
        <v>16</v>
      </c>
      <c r="B652" s="6">
        <v>0</v>
      </c>
      <c r="D652" s="6">
        <v>0</v>
      </c>
      <c r="F652">
        <v>3</v>
      </c>
      <c r="G652" t="s">
        <v>377</v>
      </c>
      <c r="H652" s="6">
        <v>5</v>
      </c>
      <c r="I652" t="s">
        <v>378</v>
      </c>
      <c r="J652" s="6">
        <v>2</v>
      </c>
      <c r="K652" t="s">
        <v>379</v>
      </c>
      <c r="L652" s="6">
        <v>3</v>
      </c>
      <c r="M652" t="s">
        <v>394</v>
      </c>
      <c r="P652">
        <v>305</v>
      </c>
      <c r="Q652">
        <v>3</v>
      </c>
      <c r="R652">
        <v>2</v>
      </c>
      <c r="S652" t="s">
        <v>588</v>
      </c>
      <c r="T652">
        <v>134</v>
      </c>
      <c r="U652" t="s">
        <v>247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2448160</v>
      </c>
      <c r="AB652" s="1">
        <v>0</v>
      </c>
      <c r="AC652" s="1">
        <v>0</v>
      </c>
      <c r="AD652" t="s">
        <v>248</v>
      </c>
      <c r="AE652" t="s">
        <v>249</v>
      </c>
    </row>
    <row r="653" spans="1:31" x14ac:dyDescent="0.25">
      <c r="A653" t="s">
        <v>16</v>
      </c>
      <c r="B653" s="6">
        <v>0</v>
      </c>
      <c r="D653" s="6">
        <v>0</v>
      </c>
      <c r="F653">
        <v>3</v>
      </c>
      <c r="G653" t="s">
        <v>377</v>
      </c>
      <c r="H653" s="6">
        <v>5</v>
      </c>
      <c r="I653" t="s">
        <v>378</v>
      </c>
      <c r="J653" s="6">
        <v>2</v>
      </c>
      <c r="K653" t="s">
        <v>379</v>
      </c>
      <c r="L653" s="6">
        <v>3</v>
      </c>
      <c r="M653" t="s">
        <v>394</v>
      </c>
      <c r="P653">
        <v>306</v>
      </c>
      <c r="Q653">
        <v>15</v>
      </c>
      <c r="R653">
        <v>1</v>
      </c>
      <c r="S653" t="s">
        <v>611</v>
      </c>
      <c r="T653">
        <v>146</v>
      </c>
      <c r="U653" t="s">
        <v>286</v>
      </c>
      <c r="V653" s="1">
        <v>843623.04</v>
      </c>
      <c r="W653" s="1">
        <v>523771.7</v>
      </c>
      <c r="X653" s="1">
        <v>399135.33</v>
      </c>
      <c r="Y653" s="1">
        <v>224471.18</v>
      </c>
      <c r="Z653" s="1">
        <v>2600000</v>
      </c>
      <c r="AA653" s="1">
        <v>2009540</v>
      </c>
      <c r="AB653" s="1">
        <v>2500000</v>
      </c>
      <c r="AC653" s="1">
        <v>2000000</v>
      </c>
      <c r="AD653" t="s">
        <v>80</v>
      </c>
      <c r="AE653" t="s">
        <v>81</v>
      </c>
    </row>
    <row r="654" spans="1:31" x14ac:dyDescent="0.25">
      <c r="A654" t="s">
        <v>16</v>
      </c>
      <c r="B654" s="6">
        <v>0</v>
      </c>
      <c r="D654" s="6">
        <v>0</v>
      </c>
      <c r="F654">
        <v>3</v>
      </c>
      <c r="G654" t="s">
        <v>377</v>
      </c>
      <c r="H654" s="6">
        <v>5</v>
      </c>
      <c r="I654" t="s">
        <v>378</v>
      </c>
      <c r="J654" s="6">
        <v>2</v>
      </c>
      <c r="K654" t="s">
        <v>379</v>
      </c>
      <c r="L654" s="6">
        <v>3</v>
      </c>
      <c r="M654" t="s">
        <v>394</v>
      </c>
      <c r="P654">
        <v>306</v>
      </c>
      <c r="Q654">
        <v>15</v>
      </c>
      <c r="R654">
        <v>2</v>
      </c>
      <c r="S654" t="s">
        <v>612</v>
      </c>
      <c r="T654">
        <v>146</v>
      </c>
      <c r="U654" t="s">
        <v>286</v>
      </c>
      <c r="V654" s="1">
        <v>0</v>
      </c>
      <c r="W654" s="1">
        <v>25376.2</v>
      </c>
      <c r="X654" s="1">
        <v>0</v>
      </c>
      <c r="Y654" s="1">
        <v>0</v>
      </c>
      <c r="Z654" s="1">
        <v>600000</v>
      </c>
      <c r="AA654" s="1">
        <v>463740</v>
      </c>
      <c r="AB654" s="1">
        <v>600000</v>
      </c>
      <c r="AC654" s="1">
        <v>600000</v>
      </c>
      <c r="AD654" t="s">
        <v>80</v>
      </c>
      <c r="AE654" t="s">
        <v>81</v>
      </c>
    </row>
    <row r="655" spans="1:31" x14ac:dyDescent="0.25">
      <c r="A655" t="s">
        <v>16</v>
      </c>
      <c r="B655" s="6">
        <v>0</v>
      </c>
      <c r="D655" s="6">
        <v>0</v>
      </c>
      <c r="F655">
        <v>3</v>
      </c>
      <c r="G655" t="s">
        <v>377</v>
      </c>
      <c r="H655" s="6">
        <v>5</v>
      </c>
      <c r="I655" t="s">
        <v>378</v>
      </c>
      <c r="J655" s="6">
        <v>2</v>
      </c>
      <c r="K655" t="s">
        <v>379</v>
      </c>
      <c r="L655" s="6">
        <v>4</v>
      </c>
      <c r="M655" t="s">
        <v>511</v>
      </c>
      <c r="P655">
        <v>300</v>
      </c>
      <c r="Q655">
        <v>34</v>
      </c>
      <c r="R655">
        <v>0</v>
      </c>
      <c r="S655" t="s">
        <v>512</v>
      </c>
      <c r="T655">
        <v>88</v>
      </c>
      <c r="U655" t="s">
        <v>191</v>
      </c>
      <c r="V655" s="1">
        <v>0</v>
      </c>
      <c r="W655" s="1">
        <v>1164489.3</v>
      </c>
      <c r="X655" s="1">
        <v>1057009.6599999999</v>
      </c>
      <c r="Y655" s="1">
        <v>936716.09</v>
      </c>
      <c r="Z655" s="1">
        <v>1200000</v>
      </c>
      <c r="AA655" s="1">
        <v>927480</v>
      </c>
      <c r="AB655" s="1">
        <v>1200000</v>
      </c>
      <c r="AC655" s="1">
        <v>1200000</v>
      </c>
      <c r="AD655" t="s">
        <v>192</v>
      </c>
      <c r="AE655" t="s">
        <v>193</v>
      </c>
    </row>
    <row r="656" spans="1:31" x14ac:dyDescent="0.25">
      <c r="A656" t="s">
        <v>16</v>
      </c>
      <c r="B656" s="6">
        <v>0</v>
      </c>
      <c r="D656" s="6">
        <v>0</v>
      </c>
      <c r="F656">
        <v>3</v>
      </c>
      <c r="G656" t="s">
        <v>377</v>
      </c>
      <c r="H656" s="6">
        <v>5</v>
      </c>
      <c r="I656" t="s">
        <v>378</v>
      </c>
      <c r="J656" s="6">
        <v>99</v>
      </c>
      <c r="K656" t="s">
        <v>421</v>
      </c>
      <c r="L656" s="6">
        <v>2</v>
      </c>
      <c r="M656" t="s">
        <v>513</v>
      </c>
      <c r="P656">
        <v>299</v>
      </c>
      <c r="Q656">
        <v>1</v>
      </c>
      <c r="R656">
        <v>0</v>
      </c>
      <c r="S656" t="s">
        <v>514</v>
      </c>
      <c r="T656">
        <v>88</v>
      </c>
      <c r="U656" t="s">
        <v>191</v>
      </c>
      <c r="V656" s="1">
        <v>2750000</v>
      </c>
      <c r="W656" s="1">
        <v>1727130.39</v>
      </c>
      <c r="X656" s="1">
        <v>3340232.83</v>
      </c>
      <c r="Y656" s="1">
        <v>4072307.97</v>
      </c>
      <c r="Z656" s="1">
        <v>5000000</v>
      </c>
      <c r="AA656" s="1">
        <v>4295335.0199999996</v>
      </c>
      <c r="AB656" s="1">
        <v>5000000</v>
      </c>
      <c r="AC656" s="1">
        <v>5000000</v>
      </c>
      <c r="AD656" t="s">
        <v>192</v>
      </c>
      <c r="AE656" t="s">
        <v>193</v>
      </c>
    </row>
    <row r="657" spans="1:31" x14ac:dyDescent="0.25">
      <c r="A657" t="s">
        <v>16</v>
      </c>
      <c r="B657" s="6">
        <v>0</v>
      </c>
      <c r="D657" s="6">
        <v>0</v>
      </c>
      <c r="F657">
        <v>3</v>
      </c>
      <c r="G657" t="s">
        <v>377</v>
      </c>
      <c r="H657" s="6">
        <v>5</v>
      </c>
      <c r="I657" t="s">
        <v>378</v>
      </c>
      <c r="J657" s="6">
        <v>99</v>
      </c>
      <c r="K657" t="s">
        <v>421</v>
      </c>
      <c r="L657" s="6">
        <v>3</v>
      </c>
      <c r="M657" t="s">
        <v>422</v>
      </c>
      <c r="P657">
        <v>300</v>
      </c>
      <c r="Q657">
        <v>44</v>
      </c>
      <c r="R657">
        <v>0</v>
      </c>
      <c r="S657" t="s">
        <v>422</v>
      </c>
      <c r="T657">
        <v>14</v>
      </c>
      <c r="U657" t="s">
        <v>40</v>
      </c>
      <c r="V657" s="1">
        <v>0</v>
      </c>
      <c r="W657" s="1">
        <v>0</v>
      </c>
      <c r="X657" s="1">
        <v>1495879.72</v>
      </c>
      <c r="Y657" s="1">
        <v>1866039.65</v>
      </c>
      <c r="Z657" s="1">
        <v>500000</v>
      </c>
      <c r="AA657" s="1">
        <v>386450</v>
      </c>
      <c r="AB657" s="1">
        <v>0</v>
      </c>
      <c r="AC657" s="1">
        <v>0</v>
      </c>
      <c r="AD657" t="s">
        <v>18</v>
      </c>
      <c r="AE657" t="s">
        <v>19</v>
      </c>
    </row>
    <row r="658" spans="1:31" x14ac:dyDescent="0.25">
      <c r="A658" t="s">
        <v>16</v>
      </c>
      <c r="B658" s="6">
        <v>0</v>
      </c>
      <c r="D658" s="6">
        <v>0</v>
      </c>
      <c r="F658">
        <v>3</v>
      </c>
      <c r="G658" t="s">
        <v>377</v>
      </c>
      <c r="H658" s="6">
        <v>5</v>
      </c>
      <c r="I658" t="s">
        <v>378</v>
      </c>
      <c r="J658" s="6">
        <v>99</v>
      </c>
      <c r="K658" t="s">
        <v>421</v>
      </c>
      <c r="L658" s="6">
        <v>99</v>
      </c>
      <c r="M658" t="s">
        <v>421</v>
      </c>
      <c r="P658">
        <v>200</v>
      </c>
      <c r="Q658">
        <v>1</v>
      </c>
      <c r="R658">
        <v>0</v>
      </c>
      <c r="S658" t="s">
        <v>423</v>
      </c>
      <c r="T658">
        <v>14</v>
      </c>
      <c r="U658" t="s">
        <v>40</v>
      </c>
      <c r="V658" s="1">
        <v>16445.48</v>
      </c>
      <c r="W658" s="1">
        <v>39084.6</v>
      </c>
      <c r="X658" s="1">
        <v>4687.8</v>
      </c>
      <c r="Y658" s="1">
        <v>20523.740000000002</v>
      </c>
      <c r="Z658" s="1">
        <v>10000</v>
      </c>
      <c r="AA658" s="1">
        <v>7729</v>
      </c>
      <c r="AB658" s="1">
        <v>10000</v>
      </c>
      <c r="AC658" s="1">
        <v>10000</v>
      </c>
      <c r="AD658" t="s">
        <v>18</v>
      </c>
      <c r="AE658" t="s">
        <v>19</v>
      </c>
    </row>
    <row r="659" spans="1:31" x14ac:dyDescent="0.25">
      <c r="A659" t="s">
        <v>16</v>
      </c>
      <c r="B659" s="6">
        <v>0</v>
      </c>
      <c r="D659" s="6">
        <v>0</v>
      </c>
      <c r="F659">
        <v>3</v>
      </c>
      <c r="G659" t="s">
        <v>377</v>
      </c>
      <c r="H659" s="6">
        <v>5</v>
      </c>
      <c r="I659" t="s">
        <v>378</v>
      </c>
      <c r="J659" s="6">
        <v>99</v>
      </c>
      <c r="K659" t="s">
        <v>421</v>
      </c>
      <c r="L659" s="6">
        <v>99</v>
      </c>
      <c r="M659" t="s">
        <v>421</v>
      </c>
      <c r="P659">
        <v>211</v>
      </c>
      <c r="Q659">
        <v>1</v>
      </c>
      <c r="R659">
        <v>0</v>
      </c>
      <c r="S659" t="s">
        <v>697</v>
      </c>
      <c r="T659">
        <v>216</v>
      </c>
      <c r="U659" t="s">
        <v>367</v>
      </c>
      <c r="V659" s="1">
        <v>29896329.18</v>
      </c>
      <c r="W659" s="1">
        <v>21429547.34</v>
      </c>
      <c r="X659" s="1">
        <v>28308335.460000001</v>
      </c>
      <c r="Y659" s="1">
        <v>32280772.550000001</v>
      </c>
      <c r="Z659" s="1">
        <v>26000000</v>
      </c>
      <c r="AA659" s="1">
        <v>20534509.98</v>
      </c>
      <c r="AB659" s="1">
        <v>26000000</v>
      </c>
      <c r="AC659" s="1">
        <v>26000000</v>
      </c>
      <c r="AD659" t="s">
        <v>248</v>
      </c>
      <c r="AE659" t="s">
        <v>249</v>
      </c>
    </row>
    <row r="660" spans="1:31" x14ac:dyDescent="0.25">
      <c r="A660" t="s">
        <v>16</v>
      </c>
      <c r="B660" s="6">
        <v>0</v>
      </c>
      <c r="D660" s="6">
        <v>0</v>
      </c>
      <c r="F660">
        <v>3</v>
      </c>
      <c r="G660" t="s">
        <v>377</v>
      </c>
      <c r="H660" s="6">
        <v>5</v>
      </c>
      <c r="I660" t="s">
        <v>378</v>
      </c>
      <c r="J660" s="6">
        <v>99</v>
      </c>
      <c r="K660" t="s">
        <v>421</v>
      </c>
      <c r="L660" s="6">
        <v>99</v>
      </c>
      <c r="M660" t="s">
        <v>421</v>
      </c>
      <c r="P660">
        <v>211</v>
      </c>
      <c r="Q660">
        <v>2</v>
      </c>
      <c r="R660">
        <v>0</v>
      </c>
      <c r="S660" t="s">
        <v>698</v>
      </c>
      <c r="T660">
        <v>216</v>
      </c>
      <c r="U660" t="s">
        <v>367</v>
      </c>
      <c r="V660" s="1">
        <v>0</v>
      </c>
      <c r="W660" s="1">
        <v>0</v>
      </c>
      <c r="X660" s="1">
        <v>0</v>
      </c>
      <c r="Y660" s="1">
        <v>0</v>
      </c>
      <c r="Z660" s="1">
        <v>2500000</v>
      </c>
      <c r="AA660" s="1">
        <v>1932250</v>
      </c>
      <c r="AB660" s="1">
        <v>8000000</v>
      </c>
      <c r="AC660" s="1">
        <v>8000000</v>
      </c>
      <c r="AD660" t="s">
        <v>248</v>
      </c>
      <c r="AE660" t="s">
        <v>249</v>
      </c>
    </row>
    <row r="661" spans="1:31" x14ac:dyDescent="0.25">
      <c r="A661" t="s">
        <v>16</v>
      </c>
      <c r="B661" s="6">
        <v>0</v>
      </c>
      <c r="D661" s="6">
        <v>0</v>
      </c>
      <c r="F661">
        <v>3</v>
      </c>
      <c r="G661" t="s">
        <v>377</v>
      </c>
      <c r="H661" s="6">
        <v>5</v>
      </c>
      <c r="I661" t="s">
        <v>378</v>
      </c>
      <c r="J661" s="6">
        <v>99</v>
      </c>
      <c r="K661" t="s">
        <v>421</v>
      </c>
      <c r="L661" s="6">
        <v>99</v>
      </c>
      <c r="M661" t="s">
        <v>421</v>
      </c>
      <c r="P661">
        <v>241</v>
      </c>
      <c r="Q661">
        <v>15</v>
      </c>
      <c r="R661">
        <v>1</v>
      </c>
      <c r="S661" t="s">
        <v>617</v>
      </c>
      <c r="T661">
        <v>149</v>
      </c>
      <c r="U661" t="s">
        <v>292</v>
      </c>
      <c r="V661" s="1">
        <v>61610</v>
      </c>
      <c r="W661" s="1">
        <v>144871.14000000001</v>
      </c>
      <c r="X661" s="1">
        <v>157688.53</v>
      </c>
      <c r="Y661" s="1">
        <v>5601.57</v>
      </c>
      <c r="Z661" s="1">
        <v>90000</v>
      </c>
      <c r="AA661" s="1">
        <v>71554.740000000005</v>
      </c>
      <c r="AB661" s="1">
        <v>90000</v>
      </c>
      <c r="AC661" s="1">
        <v>90000</v>
      </c>
      <c r="AD661" t="s">
        <v>293</v>
      </c>
      <c r="AE661" t="s">
        <v>294</v>
      </c>
    </row>
    <row r="662" spans="1:31" x14ac:dyDescent="0.25">
      <c r="A662" t="s">
        <v>16</v>
      </c>
      <c r="B662" s="6">
        <v>0</v>
      </c>
      <c r="D662" s="6">
        <v>0</v>
      </c>
      <c r="F662">
        <v>3</v>
      </c>
      <c r="G662" t="s">
        <v>377</v>
      </c>
      <c r="H662" s="6">
        <v>5</v>
      </c>
      <c r="I662" t="s">
        <v>378</v>
      </c>
      <c r="J662" s="6">
        <v>99</v>
      </c>
      <c r="K662" t="s">
        <v>421</v>
      </c>
      <c r="L662" s="6">
        <v>99</v>
      </c>
      <c r="M662" t="s">
        <v>421</v>
      </c>
      <c r="P662">
        <v>300</v>
      </c>
      <c r="Q662">
        <v>33</v>
      </c>
      <c r="R662">
        <v>0</v>
      </c>
      <c r="S662" t="s">
        <v>655</v>
      </c>
      <c r="T662">
        <v>199</v>
      </c>
      <c r="U662" t="s">
        <v>654</v>
      </c>
      <c r="V662" s="1">
        <v>72454</v>
      </c>
      <c r="W662" s="1">
        <v>464850</v>
      </c>
      <c r="X662" s="1">
        <v>410833</v>
      </c>
      <c r="Y662" s="1">
        <v>1623214.39</v>
      </c>
      <c r="Z662" s="1">
        <v>50000</v>
      </c>
      <c r="AA662" s="1">
        <v>38645</v>
      </c>
      <c r="AB662" s="1">
        <v>50000</v>
      </c>
      <c r="AC662" s="1">
        <v>50000</v>
      </c>
      <c r="AD662" t="s">
        <v>163</v>
      </c>
      <c r="AE662" t="s">
        <v>162</v>
      </c>
    </row>
    <row r="663" spans="1:31" x14ac:dyDescent="0.25">
      <c r="A663" t="s">
        <v>16</v>
      </c>
      <c r="B663" s="6">
        <v>0</v>
      </c>
      <c r="D663" s="6">
        <v>0</v>
      </c>
      <c r="F663">
        <v>3</v>
      </c>
      <c r="G663" t="s">
        <v>377</v>
      </c>
      <c r="H663" s="6">
        <v>5</v>
      </c>
      <c r="I663" t="s">
        <v>378</v>
      </c>
      <c r="J663" s="6">
        <v>99</v>
      </c>
      <c r="K663" t="s">
        <v>421</v>
      </c>
      <c r="L663" s="6">
        <v>99</v>
      </c>
      <c r="M663" t="s">
        <v>421</v>
      </c>
      <c r="P663">
        <v>300</v>
      </c>
      <c r="Q663">
        <v>40</v>
      </c>
      <c r="R663">
        <v>0</v>
      </c>
      <c r="S663" t="s">
        <v>424</v>
      </c>
      <c r="T663">
        <v>14</v>
      </c>
      <c r="U663" t="s">
        <v>40</v>
      </c>
      <c r="V663" s="1">
        <v>0</v>
      </c>
      <c r="W663" s="1">
        <v>0</v>
      </c>
      <c r="X663" s="1">
        <v>82049603.400000006</v>
      </c>
      <c r="Y663" s="1">
        <v>88729024.609999999</v>
      </c>
      <c r="Z663" s="1">
        <v>98000000</v>
      </c>
      <c r="AA663" s="1">
        <v>75744313.609999999</v>
      </c>
      <c r="AB663" s="1">
        <v>0</v>
      </c>
      <c r="AC663" s="1">
        <v>0</v>
      </c>
      <c r="AD663" t="s">
        <v>18</v>
      </c>
      <c r="AE663" t="s">
        <v>19</v>
      </c>
    </row>
    <row r="664" spans="1:31" x14ac:dyDescent="0.25">
      <c r="A664" t="s">
        <v>16</v>
      </c>
      <c r="B664" s="6">
        <v>0</v>
      </c>
      <c r="D664" s="6">
        <v>0</v>
      </c>
      <c r="F664">
        <v>3</v>
      </c>
      <c r="G664" t="s">
        <v>377</v>
      </c>
      <c r="H664" s="6">
        <v>5</v>
      </c>
      <c r="I664" t="s">
        <v>378</v>
      </c>
      <c r="J664" s="6">
        <v>99</v>
      </c>
      <c r="K664" t="s">
        <v>421</v>
      </c>
      <c r="L664" s="6">
        <v>99</v>
      </c>
      <c r="M664" t="s">
        <v>421</v>
      </c>
      <c r="P664">
        <v>306</v>
      </c>
      <c r="Q664">
        <v>4</v>
      </c>
      <c r="R664">
        <v>1</v>
      </c>
      <c r="S664" t="s">
        <v>679</v>
      </c>
      <c r="T664">
        <v>213</v>
      </c>
      <c r="U664" t="s">
        <v>357</v>
      </c>
      <c r="V664" s="1">
        <v>45387.28</v>
      </c>
      <c r="W664" s="1">
        <v>52883.25</v>
      </c>
      <c r="X664" s="1">
        <v>98637.13</v>
      </c>
      <c r="Y664" s="1">
        <v>74524.2</v>
      </c>
      <c r="Z664" s="1">
        <v>100000</v>
      </c>
      <c r="AA664" s="1">
        <v>77290</v>
      </c>
      <c r="AB664" s="1">
        <v>100000</v>
      </c>
      <c r="AC664" s="1">
        <v>100000</v>
      </c>
      <c r="AD664" t="s">
        <v>138</v>
      </c>
      <c r="AE664" t="s">
        <v>137</v>
      </c>
    </row>
    <row r="665" spans="1:31" x14ac:dyDescent="0.25">
      <c r="A665" t="s">
        <v>16</v>
      </c>
      <c r="B665" s="6">
        <v>0</v>
      </c>
      <c r="D665" s="6">
        <v>0</v>
      </c>
      <c r="F665">
        <v>3</v>
      </c>
      <c r="G665" t="s">
        <v>377</v>
      </c>
      <c r="H665" s="6">
        <v>5</v>
      </c>
      <c r="I665" t="s">
        <v>378</v>
      </c>
      <c r="J665" s="6">
        <v>99</v>
      </c>
      <c r="K665" t="s">
        <v>421</v>
      </c>
      <c r="L665" s="6">
        <v>99</v>
      </c>
      <c r="M665" t="s">
        <v>421</v>
      </c>
      <c r="P665">
        <v>306</v>
      </c>
      <c r="Q665">
        <v>4</v>
      </c>
      <c r="R665">
        <v>2</v>
      </c>
      <c r="S665" t="s">
        <v>680</v>
      </c>
      <c r="T665">
        <v>213</v>
      </c>
      <c r="U665" t="s">
        <v>357</v>
      </c>
      <c r="V665" s="1">
        <v>88128.78</v>
      </c>
      <c r="W665" s="1">
        <v>42294.03</v>
      </c>
      <c r="X665" s="1">
        <v>101757.12</v>
      </c>
      <c r="Y665" s="1">
        <v>99573.93</v>
      </c>
      <c r="Z665" s="1">
        <v>200000</v>
      </c>
      <c r="AA665" s="1">
        <v>154580</v>
      </c>
      <c r="AB665" s="1">
        <v>200000</v>
      </c>
      <c r="AC665" s="1">
        <v>200000</v>
      </c>
      <c r="AD665" t="s">
        <v>138</v>
      </c>
      <c r="AE665" t="s">
        <v>137</v>
      </c>
    </row>
    <row r="666" spans="1:31" x14ac:dyDescent="0.25">
      <c r="A666" t="s">
        <v>16</v>
      </c>
      <c r="B666" s="6">
        <v>0</v>
      </c>
      <c r="D666" s="6">
        <v>0</v>
      </c>
      <c r="F666">
        <v>3</v>
      </c>
      <c r="G666" t="s">
        <v>377</v>
      </c>
      <c r="H666" s="6">
        <v>5</v>
      </c>
      <c r="I666" t="s">
        <v>378</v>
      </c>
      <c r="J666" s="6">
        <v>99</v>
      </c>
      <c r="K666" t="s">
        <v>421</v>
      </c>
      <c r="L666" s="6">
        <v>99</v>
      </c>
      <c r="M666" t="s">
        <v>421</v>
      </c>
      <c r="P666">
        <v>306</v>
      </c>
      <c r="Q666">
        <v>28</v>
      </c>
      <c r="R666">
        <v>1</v>
      </c>
      <c r="S666" t="s">
        <v>540</v>
      </c>
      <c r="T666">
        <v>91</v>
      </c>
      <c r="U666" t="s">
        <v>203</v>
      </c>
      <c r="V666" s="1">
        <v>0</v>
      </c>
      <c r="W666" s="1">
        <v>0</v>
      </c>
      <c r="X666" s="1">
        <v>0</v>
      </c>
      <c r="Y666" s="1">
        <v>0</v>
      </c>
      <c r="Z666" s="1">
        <v>5000</v>
      </c>
      <c r="AA666" s="1">
        <v>3864.5</v>
      </c>
      <c r="AB666" s="1">
        <v>5000</v>
      </c>
      <c r="AC666" s="1">
        <v>5000</v>
      </c>
      <c r="AD666" t="s">
        <v>197</v>
      </c>
      <c r="AE666" t="s">
        <v>198</v>
      </c>
    </row>
    <row r="667" spans="1:31" x14ac:dyDescent="0.25">
      <c r="A667" t="s">
        <v>16</v>
      </c>
      <c r="B667" s="6">
        <v>0</v>
      </c>
      <c r="D667" s="6">
        <v>0</v>
      </c>
      <c r="F667">
        <v>4</v>
      </c>
      <c r="G667" t="s">
        <v>717</v>
      </c>
      <c r="H667" s="6">
        <v>1</v>
      </c>
      <c r="I667" t="s">
        <v>766</v>
      </c>
      <c r="J667" s="6">
        <v>1</v>
      </c>
      <c r="K667" t="s">
        <v>767</v>
      </c>
      <c r="L667" s="6">
        <v>1</v>
      </c>
      <c r="M667" t="s">
        <v>768</v>
      </c>
      <c r="P667">
        <v>4175</v>
      </c>
      <c r="Q667">
        <v>1</v>
      </c>
      <c r="R667">
        <v>0</v>
      </c>
      <c r="S667" t="s">
        <v>769</v>
      </c>
      <c r="T667">
        <v>76</v>
      </c>
      <c r="U667" t="s">
        <v>164</v>
      </c>
      <c r="V667" s="1">
        <v>323081.19</v>
      </c>
      <c r="W667" s="1">
        <v>390215.2</v>
      </c>
      <c r="X667" s="1">
        <v>331325.73</v>
      </c>
      <c r="Y667" s="1">
        <v>173860.94</v>
      </c>
      <c r="Z667" s="1">
        <v>150000</v>
      </c>
      <c r="AA667" s="1">
        <v>150000</v>
      </c>
      <c r="AB667" s="1">
        <v>100000</v>
      </c>
      <c r="AC667" s="1">
        <v>100000</v>
      </c>
      <c r="AD667" t="s">
        <v>163</v>
      </c>
      <c r="AE667" t="s">
        <v>162</v>
      </c>
    </row>
    <row r="668" spans="1:31" x14ac:dyDescent="0.25">
      <c r="A668" t="s">
        <v>16</v>
      </c>
      <c r="B668" s="6">
        <v>0</v>
      </c>
      <c r="D668" s="6">
        <v>0</v>
      </c>
      <c r="F668">
        <v>4</v>
      </c>
      <c r="G668" t="s">
        <v>717</v>
      </c>
      <c r="H668" s="6">
        <v>2</v>
      </c>
      <c r="I668" t="s">
        <v>718</v>
      </c>
      <c r="J668" s="6">
        <v>1</v>
      </c>
      <c r="K668" t="s">
        <v>725</v>
      </c>
      <c r="L668" s="6">
        <v>1</v>
      </c>
      <c r="M668" t="s">
        <v>726</v>
      </c>
      <c r="P668">
        <v>4123</v>
      </c>
      <c r="Q668">
        <v>1</v>
      </c>
      <c r="R668">
        <v>0</v>
      </c>
      <c r="S668" t="s">
        <v>866</v>
      </c>
      <c r="T668">
        <v>194</v>
      </c>
      <c r="U668" t="s">
        <v>340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960000</v>
      </c>
      <c r="AB668" s="1">
        <v>0</v>
      </c>
      <c r="AC668" s="1">
        <v>0</v>
      </c>
      <c r="AD668" t="s">
        <v>248</v>
      </c>
      <c r="AE668" t="s">
        <v>249</v>
      </c>
    </row>
    <row r="669" spans="1:31" x14ac:dyDescent="0.25">
      <c r="A669" t="s">
        <v>16</v>
      </c>
      <c r="B669" s="6">
        <v>0</v>
      </c>
      <c r="D669" s="6">
        <v>0</v>
      </c>
      <c r="F669">
        <v>4</v>
      </c>
      <c r="G669" t="s">
        <v>717</v>
      </c>
      <c r="H669" s="6">
        <v>2</v>
      </c>
      <c r="I669" t="s">
        <v>718</v>
      </c>
      <c r="J669" s="6">
        <v>1</v>
      </c>
      <c r="K669" t="s">
        <v>725</v>
      </c>
      <c r="L669" s="6">
        <v>1</v>
      </c>
      <c r="M669" t="s">
        <v>726</v>
      </c>
      <c r="P669">
        <v>4124</v>
      </c>
      <c r="Q669">
        <v>1</v>
      </c>
      <c r="R669">
        <v>0</v>
      </c>
      <c r="S669" t="s">
        <v>847</v>
      </c>
      <c r="T669">
        <v>158</v>
      </c>
      <c r="U669" t="s">
        <v>301</v>
      </c>
      <c r="V669" s="1">
        <v>9343896.9299999997</v>
      </c>
      <c r="W669" s="1">
        <v>5654985.9299999997</v>
      </c>
      <c r="X669" s="1">
        <v>0</v>
      </c>
      <c r="Y669" s="1">
        <v>249700</v>
      </c>
      <c r="Z669" s="1">
        <v>33356.370000000003</v>
      </c>
      <c r="AA669" s="1">
        <v>33356.370000000003</v>
      </c>
      <c r="AB669" s="1">
        <v>0</v>
      </c>
      <c r="AC669" s="1">
        <v>0</v>
      </c>
      <c r="AD669" t="s">
        <v>169</v>
      </c>
      <c r="AE669" t="s">
        <v>170</v>
      </c>
    </row>
    <row r="670" spans="1:31" x14ac:dyDescent="0.25">
      <c r="A670" t="s">
        <v>16</v>
      </c>
      <c r="B670" s="6">
        <v>0</v>
      </c>
      <c r="D670" s="6">
        <v>0</v>
      </c>
      <c r="F670">
        <v>4</v>
      </c>
      <c r="G670" t="s">
        <v>717</v>
      </c>
      <c r="H670" s="6">
        <v>2</v>
      </c>
      <c r="I670" t="s">
        <v>718</v>
      </c>
      <c r="J670" s="6">
        <v>1</v>
      </c>
      <c r="K670" t="s">
        <v>725</v>
      </c>
      <c r="L670" s="6">
        <v>1</v>
      </c>
      <c r="M670" t="s">
        <v>726</v>
      </c>
      <c r="P670">
        <v>4125</v>
      </c>
      <c r="Q670">
        <v>1</v>
      </c>
      <c r="R670">
        <v>0</v>
      </c>
      <c r="S670" t="s">
        <v>890</v>
      </c>
      <c r="T670">
        <v>211</v>
      </c>
      <c r="U670" t="s">
        <v>351</v>
      </c>
      <c r="V670" s="1">
        <v>0</v>
      </c>
      <c r="W670" s="1">
        <v>0</v>
      </c>
      <c r="X670" s="1">
        <v>0</v>
      </c>
      <c r="Y670" s="1">
        <v>0</v>
      </c>
      <c r="Z670" s="1">
        <v>2262000</v>
      </c>
      <c r="AA670" s="1">
        <v>3371762.55</v>
      </c>
      <c r="AB670" s="1">
        <v>2018000</v>
      </c>
      <c r="AC670" s="1">
        <v>4193000</v>
      </c>
      <c r="AD670" t="s">
        <v>240</v>
      </c>
      <c r="AE670" t="s">
        <v>241</v>
      </c>
    </row>
    <row r="671" spans="1:31" x14ac:dyDescent="0.25">
      <c r="A671" t="s">
        <v>16</v>
      </c>
      <c r="B671" s="6">
        <v>0</v>
      </c>
      <c r="D671" s="6">
        <v>0</v>
      </c>
      <c r="F671">
        <v>4</v>
      </c>
      <c r="G671" t="s">
        <v>717</v>
      </c>
      <c r="H671" s="6">
        <v>2</v>
      </c>
      <c r="I671" t="s">
        <v>718</v>
      </c>
      <c r="J671" s="6">
        <v>1</v>
      </c>
      <c r="K671" t="s">
        <v>725</v>
      </c>
      <c r="L671" s="6">
        <v>1</v>
      </c>
      <c r="M671" t="s">
        <v>726</v>
      </c>
      <c r="P671">
        <v>4130</v>
      </c>
      <c r="Q671">
        <v>1</v>
      </c>
      <c r="R671">
        <v>0</v>
      </c>
      <c r="S671" t="s">
        <v>826</v>
      </c>
      <c r="T671">
        <v>134</v>
      </c>
      <c r="U671" t="s">
        <v>247</v>
      </c>
      <c r="V671" s="1">
        <v>0</v>
      </c>
      <c r="W671" s="1">
        <v>0</v>
      </c>
      <c r="X671" s="1">
        <v>0</v>
      </c>
      <c r="Y671" s="1">
        <v>0</v>
      </c>
      <c r="Z671" s="1">
        <v>37200000</v>
      </c>
      <c r="AA671" s="1">
        <v>37200000</v>
      </c>
      <c r="AB671" s="1">
        <v>0</v>
      </c>
      <c r="AC671" s="1">
        <v>0</v>
      </c>
      <c r="AD671" t="s">
        <v>248</v>
      </c>
      <c r="AE671" t="s">
        <v>249</v>
      </c>
    </row>
    <row r="672" spans="1:31" x14ac:dyDescent="0.25">
      <c r="A672" t="s">
        <v>16</v>
      </c>
      <c r="B672" s="6">
        <v>0</v>
      </c>
      <c r="D672" s="6">
        <v>0</v>
      </c>
      <c r="F672">
        <v>4</v>
      </c>
      <c r="G672" t="s">
        <v>717</v>
      </c>
      <c r="H672" s="6">
        <v>2</v>
      </c>
      <c r="I672" t="s">
        <v>718</v>
      </c>
      <c r="J672" s="6">
        <v>1</v>
      </c>
      <c r="K672" t="s">
        <v>725</v>
      </c>
      <c r="L672" s="6">
        <v>1</v>
      </c>
      <c r="M672" t="s">
        <v>726</v>
      </c>
      <c r="P672">
        <v>4130</v>
      </c>
      <c r="Q672">
        <v>9</v>
      </c>
      <c r="R672">
        <v>0</v>
      </c>
      <c r="S672" t="s">
        <v>881</v>
      </c>
      <c r="T672">
        <v>199</v>
      </c>
      <c r="U672" t="s">
        <v>654</v>
      </c>
      <c r="V672" s="1">
        <v>0</v>
      </c>
      <c r="W672" s="1">
        <v>0</v>
      </c>
      <c r="X672" s="1">
        <v>520000</v>
      </c>
      <c r="Y672" s="1">
        <v>1530016.3</v>
      </c>
      <c r="Z672" s="1">
        <v>2949983.7</v>
      </c>
      <c r="AA672" s="1">
        <v>3255986.96</v>
      </c>
      <c r="AB672" s="1">
        <v>0</v>
      </c>
      <c r="AC672" s="1">
        <v>0</v>
      </c>
      <c r="AD672" t="s">
        <v>163</v>
      </c>
      <c r="AE672" t="s">
        <v>162</v>
      </c>
    </row>
    <row r="673" spans="1:31" x14ac:dyDescent="0.25">
      <c r="A673" t="s">
        <v>16</v>
      </c>
      <c r="B673" s="6">
        <v>0</v>
      </c>
      <c r="D673" s="6">
        <v>0</v>
      </c>
      <c r="F673">
        <v>4</v>
      </c>
      <c r="G673" t="s">
        <v>717</v>
      </c>
      <c r="H673" s="6">
        <v>2</v>
      </c>
      <c r="I673" t="s">
        <v>718</v>
      </c>
      <c r="J673" s="6">
        <v>1</v>
      </c>
      <c r="K673" t="s">
        <v>725</v>
      </c>
      <c r="L673" s="6">
        <v>1</v>
      </c>
      <c r="M673" t="s">
        <v>726</v>
      </c>
      <c r="P673">
        <v>4135</v>
      </c>
      <c r="Q673">
        <v>4</v>
      </c>
      <c r="R673">
        <v>0</v>
      </c>
      <c r="S673" t="s">
        <v>755</v>
      </c>
      <c r="T673">
        <v>194</v>
      </c>
      <c r="U673" t="s">
        <v>340</v>
      </c>
      <c r="V673" s="1">
        <v>672687.67</v>
      </c>
      <c r="W673" s="1">
        <v>22244278.34</v>
      </c>
      <c r="X673" s="1">
        <v>4913230.8600000003</v>
      </c>
      <c r="Y673" s="1">
        <v>482895.86</v>
      </c>
      <c r="Z673" s="1">
        <v>20365590.989999998</v>
      </c>
      <c r="AA673" s="1">
        <v>27298522.670000002</v>
      </c>
      <c r="AB673" s="1">
        <v>17652795.300000001</v>
      </c>
      <c r="AC673" s="1">
        <v>0</v>
      </c>
      <c r="AD673" t="s">
        <v>248</v>
      </c>
      <c r="AE673" t="s">
        <v>249</v>
      </c>
    </row>
    <row r="674" spans="1:31" x14ac:dyDescent="0.25">
      <c r="A674" t="s">
        <v>16</v>
      </c>
      <c r="B674" s="6">
        <v>0</v>
      </c>
      <c r="D674" s="6">
        <v>0</v>
      </c>
      <c r="F674">
        <v>4</v>
      </c>
      <c r="G674" t="s">
        <v>717</v>
      </c>
      <c r="H674" s="6">
        <v>2</v>
      </c>
      <c r="I674" t="s">
        <v>718</v>
      </c>
      <c r="J674" s="6">
        <v>1</v>
      </c>
      <c r="K674" t="s">
        <v>725</v>
      </c>
      <c r="L674" s="6">
        <v>1</v>
      </c>
      <c r="M674" t="s">
        <v>726</v>
      </c>
      <c r="P674">
        <v>4135</v>
      </c>
      <c r="Q674">
        <v>7</v>
      </c>
      <c r="R674">
        <v>0</v>
      </c>
      <c r="S674" t="s">
        <v>867</v>
      </c>
      <c r="T674">
        <v>194</v>
      </c>
      <c r="U674" t="s">
        <v>340</v>
      </c>
      <c r="V674" s="1">
        <v>76750000</v>
      </c>
      <c r="W674" s="1">
        <v>50263151.630000003</v>
      </c>
      <c r="X674" s="1">
        <v>24090907.059999999</v>
      </c>
      <c r="Y674" s="1">
        <v>1785138.04</v>
      </c>
      <c r="Z674" s="1">
        <v>610803.27</v>
      </c>
      <c r="AA674" s="1">
        <v>7506500.0300000003</v>
      </c>
      <c r="AB674" s="1">
        <v>56130000</v>
      </c>
      <c r="AC674" s="1">
        <v>0</v>
      </c>
      <c r="AD674" t="s">
        <v>248</v>
      </c>
      <c r="AE674" t="s">
        <v>249</v>
      </c>
    </row>
    <row r="675" spans="1:31" x14ac:dyDescent="0.25">
      <c r="A675" t="s">
        <v>16</v>
      </c>
      <c r="B675" s="6">
        <v>0</v>
      </c>
      <c r="D675" s="6">
        <v>0</v>
      </c>
      <c r="F675">
        <v>4</v>
      </c>
      <c r="G675" t="s">
        <v>717</v>
      </c>
      <c r="H675" s="6">
        <v>2</v>
      </c>
      <c r="I675" t="s">
        <v>718</v>
      </c>
      <c r="J675" s="6">
        <v>1</v>
      </c>
      <c r="K675" t="s">
        <v>725</v>
      </c>
      <c r="L675" s="6">
        <v>1</v>
      </c>
      <c r="M675" t="s">
        <v>726</v>
      </c>
      <c r="P675">
        <v>4135</v>
      </c>
      <c r="Q675">
        <v>9</v>
      </c>
      <c r="R675">
        <v>0</v>
      </c>
      <c r="S675" t="s">
        <v>868</v>
      </c>
      <c r="T675">
        <v>194</v>
      </c>
      <c r="U675" t="s">
        <v>340</v>
      </c>
      <c r="V675" s="1">
        <v>1048889.97</v>
      </c>
      <c r="W675" s="1">
        <v>38423528.170000002</v>
      </c>
      <c r="X675" s="1">
        <v>71127581.859999999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t="s">
        <v>248</v>
      </c>
      <c r="AE675" t="s">
        <v>249</v>
      </c>
    </row>
    <row r="676" spans="1:31" x14ac:dyDescent="0.25">
      <c r="A676" t="s">
        <v>16</v>
      </c>
      <c r="B676" s="6">
        <v>0</v>
      </c>
      <c r="D676" s="6">
        <v>0</v>
      </c>
      <c r="F676">
        <v>4</v>
      </c>
      <c r="G676" t="s">
        <v>717</v>
      </c>
      <c r="H676" s="6">
        <v>2</v>
      </c>
      <c r="I676" t="s">
        <v>718</v>
      </c>
      <c r="J676" s="6">
        <v>1</v>
      </c>
      <c r="K676" t="s">
        <v>725</v>
      </c>
      <c r="L676" s="6">
        <v>1</v>
      </c>
      <c r="M676" t="s">
        <v>726</v>
      </c>
      <c r="P676">
        <v>4135</v>
      </c>
      <c r="Q676">
        <v>10</v>
      </c>
      <c r="R676">
        <v>0</v>
      </c>
      <c r="S676" t="s">
        <v>895</v>
      </c>
      <c r="T676">
        <v>216</v>
      </c>
      <c r="U676" t="s">
        <v>367</v>
      </c>
      <c r="V676" s="1">
        <v>0</v>
      </c>
      <c r="W676" s="1">
        <v>0</v>
      </c>
      <c r="X676" s="1">
        <v>0</v>
      </c>
      <c r="Y676" s="1">
        <v>0</v>
      </c>
      <c r="Z676" s="1">
        <v>2493523.9900000002</v>
      </c>
      <c r="AA676" s="1">
        <v>2493523.9900000002</v>
      </c>
      <c r="AB676" s="1">
        <v>801821</v>
      </c>
      <c r="AC676" s="1">
        <v>0</v>
      </c>
      <c r="AD676" t="s">
        <v>248</v>
      </c>
      <c r="AE676" t="s">
        <v>249</v>
      </c>
    </row>
    <row r="677" spans="1:31" x14ac:dyDescent="0.25">
      <c r="A677" t="s">
        <v>16</v>
      </c>
      <c r="B677" s="6">
        <v>0</v>
      </c>
      <c r="D677" s="6">
        <v>0</v>
      </c>
      <c r="F677">
        <v>4</v>
      </c>
      <c r="G677" t="s">
        <v>717</v>
      </c>
      <c r="H677" s="6">
        <v>2</v>
      </c>
      <c r="I677" t="s">
        <v>718</v>
      </c>
      <c r="J677" s="6">
        <v>1</v>
      </c>
      <c r="K677" t="s">
        <v>725</v>
      </c>
      <c r="L677" s="6">
        <v>1</v>
      </c>
      <c r="M677" t="s">
        <v>726</v>
      </c>
      <c r="P677">
        <v>4135</v>
      </c>
      <c r="Q677">
        <v>11</v>
      </c>
      <c r="R677">
        <v>0</v>
      </c>
      <c r="S677" t="s">
        <v>896</v>
      </c>
      <c r="T677">
        <v>216</v>
      </c>
      <c r="U677" t="s">
        <v>367</v>
      </c>
      <c r="V677" s="1">
        <v>0</v>
      </c>
      <c r="W677" s="1">
        <v>0</v>
      </c>
      <c r="X677" s="1">
        <v>0</v>
      </c>
      <c r="Y677" s="1">
        <v>0</v>
      </c>
      <c r="Z677" s="1">
        <v>1481354.47</v>
      </c>
      <c r="AA677" s="1">
        <v>1481354.47</v>
      </c>
      <c r="AB677" s="1">
        <v>482655</v>
      </c>
      <c r="AC677" s="1">
        <v>0</v>
      </c>
      <c r="AD677" t="s">
        <v>248</v>
      </c>
      <c r="AE677" t="s">
        <v>249</v>
      </c>
    </row>
    <row r="678" spans="1:31" x14ac:dyDescent="0.25">
      <c r="A678" t="s">
        <v>16</v>
      </c>
      <c r="B678" s="6">
        <v>0</v>
      </c>
      <c r="D678" s="6">
        <v>0</v>
      </c>
      <c r="F678">
        <v>4</v>
      </c>
      <c r="G678" t="s">
        <v>717</v>
      </c>
      <c r="H678" s="6">
        <v>2</v>
      </c>
      <c r="I678" t="s">
        <v>718</v>
      </c>
      <c r="J678" s="6">
        <v>1</v>
      </c>
      <c r="K678" t="s">
        <v>725</v>
      </c>
      <c r="L678" s="6">
        <v>1</v>
      </c>
      <c r="M678" t="s">
        <v>726</v>
      </c>
      <c r="P678">
        <v>4135</v>
      </c>
      <c r="Q678">
        <v>12</v>
      </c>
      <c r="R678">
        <v>0</v>
      </c>
      <c r="S678" t="s">
        <v>897</v>
      </c>
      <c r="T678">
        <v>216</v>
      </c>
      <c r="U678" t="s">
        <v>367</v>
      </c>
      <c r="V678" s="1">
        <v>0</v>
      </c>
      <c r="W678" s="1">
        <v>0</v>
      </c>
      <c r="X678" s="1">
        <v>0</v>
      </c>
      <c r="Y678" s="1">
        <v>0</v>
      </c>
      <c r="Z678" s="1">
        <v>1093960</v>
      </c>
      <c r="AA678" s="1">
        <v>1093960</v>
      </c>
      <c r="AB678" s="1">
        <v>3680399.57</v>
      </c>
      <c r="AC678" s="1">
        <v>706894.21</v>
      </c>
      <c r="AD678" t="s">
        <v>248</v>
      </c>
      <c r="AE678" t="s">
        <v>249</v>
      </c>
    </row>
    <row r="679" spans="1:31" x14ac:dyDescent="0.25">
      <c r="A679" t="s">
        <v>16</v>
      </c>
      <c r="B679" s="6">
        <v>0</v>
      </c>
      <c r="D679" s="6">
        <v>0</v>
      </c>
      <c r="F679">
        <v>4</v>
      </c>
      <c r="G679" t="s">
        <v>717</v>
      </c>
      <c r="H679" s="6">
        <v>2</v>
      </c>
      <c r="I679" t="s">
        <v>718</v>
      </c>
      <c r="J679" s="6">
        <v>1</v>
      </c>
      <c r="K679" t="s">
        <v>725</v>
      </c>
      <c r="L679" s="6">
        <v>1</v>
      </c>
      <c r="M679" t="s">
        <v>726</v>
      </c>
      <c r="P679">
        <v>4135</v>
      </c>
      <c r="Q679">
        <v>13</v>
      </c>
      <c r="R679">
        <v>0</v>
      </c>
      <c r="S679" t="s">
        <v>898</v>
      </c>
      <c r="T679">
        <v>216</v>
      </c>
      <c r="U679" t="s">
        <v>367</v>
      </c>
      <c r="V679" s="1">
        <v>0</v>
      </c>
      <c r="W679" s="1">
        <v>0</v>
      </c>
      <c r="X679" s="1">
        <v>1890825.95</v>
      </c>
      <c r="Y679" s="1">
        <v>0</v>
      </c>
      <c r="Z679" s="1">
        <v>134822.96</v>
      </c>
      <c r="AA679" s="1">
        <v>484988.15</v>
      </c>
      <c r="AB679" s="1">
        <v>0</v>
      </c>
      <c r="AC679" s="1">
        <v>0</v>
      </c>
      <c r="AD679" t="s">
        <v>248</v>
      </c>
      <c r="AE679" t="s">
        <v>249</v>
      </c>
    </row>
    <row r="680" spans="1:31" x14ac:dyDescent="0.25">
      <c r="A680" t="s">
        <v>16</v>
      </c>
      <c r="B680" s="6">
        <v>0</v>
      </c>
      <c r="D680" s="6">
        <v>0</v>
      </c>
      <c r="F680">
        <v>4</v>
      </c>
      <c r="G680" t="s">
        <v>717</v>
      </c>
      <c r="H680" s="6">
        <v>2</v>
      </c>
      <c r="I680" t="s">
        <v>718</v>
      </c>
      <c r="J680" s="6">
        <v>1</v>
      </c>
      <c r="K680" t="s">
        <v>725</v>
      </c>
      <c r="L680" s="6">
        <v>1</v>
      </c>
      <c r="M680" t="s">
        <v>726</v>
      </c>
      <c r="P680">
        <v>4136</v>
      </c>
      <c r="Q680">
        <v>1</v>
      </c>
      <c r="R680">
        <v>0</v>
      </c>
      <c r="S680" t="s">
        <v>869</v>
      </c>
      <c r="T680">
        <v>194</v>
      </c>
      <c r="U680" t="s">
        <v>340</v>
      </c>
      <c r="V680" s="1">
        <v>3336734.71</v>
      </c>
      <c r="W680" s="1">
        <v>799398.6</v>
      </c>
      <c r="X680" s="1">
        <v>17620.53</v>
      </c>
      <c r="Y680" s="1">
        <v>537473.59</v>
      </c>
      <c r="Z680" s="1">
        <v>4543687.0199999996</v>
      </c>
      <c r="AA680" s="1">
        <v>4651181.74</v>
      </c>
      <c r="AB680" s="1">
        <v>0</v>
      </c>
      <c r="AC680" s="1">
        <v>0</v>
      </c>
      <c r="AD680" t="s">
        <v>248</v>
      </c>
      <c r="AE680" t="s">
        <v>249</v>
      </c>
    </row>
    <row r="681" spans="1:31" x14ac:dyDescent="0.25">
      <c r="A681" t="s">
        <v>16</v>
      </c>
      <c r="B681" s="6">
        <v>0</v>
      </c>
      <c r="D681" s="6">
        <v>0</v>
      </c>
      <c r="F681">
        <v>4</v>
      </c>
      <c r="G681" t="s">
        <v>717</v>
      </c>
      <c r="H681" s="6">
        <v>2</v>
      </c>
      <c r="I681" t="s">
        <v>718</v>
      </c>
      <c r="J681" s="6">
        <v>1</v>
      </c>
      <c r="K681" t="s">
        <v>725</v>
      </c>
      <c r="L681" s="6">
        <v>1</v>
      </c>
      <c r="M681" t="s">
        <v>726</v>
      </c>
      <c r="P681">
        <v>4136</v>
      </c>
      <c r="Q681">
        <v>2</v>
      </c>
      <c r="R681">
        <v>0</v>
      </c>
      <c r="S681" t="s">
        <v>870</v>
      </c>
      <c r="T681">
        <v>194</v>
      </c>
      <c r="U681" t="s">
        <v>340</v>
      </c>
      <c r="V681" s="1">
        <v>0</v>
      </c>
      <c r="W681" s="1">
        <v>0</v>
      </c>
      <c r="X681" s="1">
        <v>0</v>
      </c>
      <c r="Y681" s="1">
        <v>0</v>
      </c>
      <c r="Z681" s="1">
        <v>1400000</v>
      </c>
      <c r="AA681" s="1">
        <v>1484000</v>
      </c>
      <c r="AB681" s="1">
        <v>0</v>
      </c>
      <c r="AC681" s="1">
        <v>0</v>
      </c>
      <c r="AD681" t="s">
        <v>248</v>
      </c>
      <c r="AE681" t="s">
        <v>249</v>
      </c>
    </row>
    <row r="682" spans="1:31" x14ac:dyDescent="0.25">
      <c r="A682" t="s">
        <v>16</v>
      </c>
      <c r="B682" s="6">
        <v>0</v>
      </c>
      <c r="D682" s="6">
        <v>0</v>
      </c>
      <c r="F682">
        <v>4</v>
      </c>
      <c r="G682" t="s">
        <v>717</v>
      </c>
      <c r="H682" s="6">
        <v>2</v>
      </c>
      <c r="I682" t="s">
        <v>718</v>
      </c>
      <c r="J682" s="6">
        <v>1</v>
      </c>
      <c r="K682" t="s">
        <v>725</v>
      </c>
      <c r="L682" s="6">
        <v>1</v>
      </c>
      <c r="M682" t="s">
        <v>726</v>
      </c>
      <c r="P682">
        <v>4136</v>
      </c>
      <c r="Q682">
        <v>3</v>
      </c>
      <c r="R682">
        <v>0</v>
      </c>
      <c r="S682" t="s">
        <v>871</v>
      </c>
      <c r="T682">
        <v>194</v>
      </c>
      <c r="U682" t="s">
        <v>340</v>
      </c>
      <c r="V682" s="1">
        <v>0</v>
      </c>
      <c r="W682" s="1">
        <v>0</v>
      </c>
      <c r="X682" s="1">
        <v>0</v>
      </c>
      <c r="Y682" s="1">
        <v>0</v>
      </c>
      <c r="Z682" s="1">
        <v>6933019.4500000002</v>
      </c>
      <c r="AA682" s="1">
        <v>54933019.450000003</v>
      </c>
      <c r="AB682" s="1">
        <v>1980862.7</v>
      </c>
      <c r="AC682" s="1">
        <v>0</v>
      </c>
      <c r="AD682" t="s">
        <v>248</v>
      </c>
      <c r="AE682" t="s">
        <v>249</v>
      </c>
    </row>
    <row r="683" spans="1:31" x14ac:dyDescent="0.25">
      <c r="A683" t="s">
        <v>16</v>
      </c>
      <c r="B683" s="6">
        <v>0</v>
      </c>
      <c r="D683" s="6">
        <v>0</v>
      </c>
      <c r="F683">
        <v>4</v>
      </c>
      <c r="G683" t="s">
        <v>717</v>
      </c>
      <c r="H683" s="6">
        <v>2</v>
      </c>
      <c r="I683" t="s">
        <v>718</v>
      </c>
      <c r="J683" s="6">
        <v>1</v>
      </c>
      <c r="K683" t="s">
        <v>725</v>
      </c>
      <c r="L683" s="6">
        <v>1</v>
      </c>
      <c r="M683" t="s">
        <v>726</v>
      </c>
      <c r="P683">
        <v>4136</v>
      </c>
      <c r="Q683">
        <v>5</v>
      </c>
      <c r="R683">
        <v>0</v>
      </c>
      <c r="S683" t="s">
        <v>872</v>
      </c>
      <c r="T683">
        <v>194</v>
      </c>
      <c r="U683" t="s">
        <v>340</v>
      </c>
      <c r="V683" s="1">
        <v>0</v>
      </c>
      <c r="W683" s="1">
        <v>0</v>
      </c>
      <c r="X683" s="1">
        <v>0</v>
      </c>
      <c r="Y683" s="1">
        <v>0</v>
      </c>
      <c r="Z683" s="1">
        <v>5077948.1399999997</v>
      </c>
      <c r="AA683" s="1">
        <v>7314531.1900000004</v>
      </c>
      <c r="AB683" s="1">
        <v>0</v>
      </c>
      <c r="AC683" s="1">
        <v>0</v>
      </c>
      <c r="AD683" t="s">
        <v>248</v>
      </c>
      <c r="AE683" t="s">
        <v>249</v>
      </c>
    </row>
    <row r="684" spans="1:31" x14ac:dyDescent="0.25">
      <c r="A684" t="s">
        <v>16</v>
      </c>
      <c r="B684" s="6">
        <v>0</v>
      </c>
      <c r="D684" s="6">
        <v>0</v>
      </c>
      <c r="F684">
        <v>4</v>
      </c>
      <c r="G684" t="s">
        <v>717</v>
      </c>
      <c r="H684" s="6">
        <v>2</v>
      </c>
      <c r="I684" t="s">
        <v>718</v>
      </c>
      <c r="J684" s="6">
        <v>1</v>
      </c>
      <c r="K684" t="s">
        <v>725</v>
      </c>
      <c r="L684" s="6">
        <v>1</v>
      </c>
      <c r="M684" t="s">
        <v>726</v>
      </c>
      <c r="P684">
        <v>4136</v>
      </c>
      <c r="Q684">
        <v>7</v>
      </c>
      <c r="R684">
        <v>0</v>
      </c>
      <c r="S684" t="s">
        <v>899</v>
      </c>
      <c r="T684">
        <v>216</v>
      </c>
      <c r="U684" t="s">
        <v>367</v>
      </c>
      <c r="V684" s="1">
        <v>0</v>
      </c>
      <c r="W684" s="1">
        <v>0</v>
      </c>
      <c r="X684" s="1">
        <v>0</v>
      </c>
      <c r="Y684" s="1">
        <v>0</v>
      </c>
      <c r="Z684" s="1">
        <v>1000000</v>
      </c>
      <c r="AA684" s="1">
        <v>1000000</v>
      </c>
      <c r="AB684" s="1">
        <v>1000000</v>
      </c>
      <c r="AC684" s="1">
        <v>1000000</v>
      </c>
      <c r="AD684" t="s">
        <v>248</v>
      </c>
      <c r="AE684" t="s">
        <v>249</v>
      </c>
    </row>
    <row r="685" spans="1:31" x14ac:dyDescent="0.25">
      <c r="A685" t="s">
        <v>16</v>
      </c>
      <c r="B685" s="6">
        <v>0</v>
      </c>
      <c r="D685" s="6">
        <v>0</v>
      </c>
      <c r="F685">
        <v>4</v>
      </c>
      <c r="G685" t="s">
        <v>717</v>
      </c>
      <c r="H685" s="6">
        <v>2</v>
      </c>
      <c r="I685" t="s">
        <v>718</v>
      </c>
      <c r="J685" s="6">
        <v>1</v>
      </c>
      <c r="K685" t="s">
        <v>725</v>
      </c>
      <c r="L685" s="6">
        <v>1</v>
      </c>
      <c r="M685" t="s">
        <v>726</v>
      </c>
      <c r="P685">
        <v>4136</v>
      </c>
      <c r="Q685">
        <v>8</v>
      </c>
      <c r="R685">
        <v>0</v>
      </c>
      <c r="S685" t="s">
        <v>873</v>
      </c>
      <c r="T685">
        <v>194</v>
      </c>
      <c r="U685" t="s">
        <v>340</v>
      </c>
      <c r="V685" s="1">
        <v>0</v>
      </c>
      <c r="W685" s="1">
        <v>70897581.969999999</v>
      </c>
      <c r="X685" s="1">
        <v>68736934.659999996</v>
      </c>
      <c r="Y685" s="1">
        <v>38345855.840000004</v>
      </c>
      <c r="Z685" s="1">
        <v>59932654.68</v>
      </c>
      <c r="AA685" s="1">
        <v>59932654.68</v>
      </c>
      <c r="AB685" s="1">
        <v>223025372.84999999</v>
      </c>
      <c r="AC685" s="1">
        <v>0</v>
      </c>
      <c r="AD685" t="s">
        <v>248</v>
      </c>
      <c r="AE685" t="s">
        <v>249</v>
      </c>
    </row>
    <row r="686" spans="1:31" x14ac:dyDescent="0.25">
      <c r="A686" t="s">
        <v>16</v>
      </c>
      <c r="B686" s="6">
        <v>0</v>
      </c>
      <c r="D686" s="6">
        <v>0</v>
      </c>
      <c r="F686">
        <v>4</v>
      </c>
      <c r="G686" t="s">
        <v>717</v>
      </c>
      <c r="H686" s="6">
        <v>2</v>
      </c>
      <c r="I686" t="s">
        <v>718</v>
      </c>
      <c r="J686" s="6">
        <v>1</v>
      </c>
      <c r="K686" t="s">
        <v>725</v>
      </c>
      <c r="L686" s="6">
        <v>1</v>
      </c>
      <c r="M686" t="s">
        <v>726</v>
      </c>
      <c r="P686">
        <v>4136</v>
      </c>
      <c r="Q686">
        <v>9</v>
      </c>
      <c r="R686">
        <v>0</v>
      </c>
      <c r="S686" t="s">
        <v>900</v>
      </c>
      <c r="T686">
        <v>216</v>
      </c>
      <c r="U686" t="s">
        <v>367</v>
      </c>
      <c r="V686" s="1">
        <v>4000000</v>
      </c>
      <c r="W686" s="1">
        <v>12329058.65</v>
      </c>
      <c r="X686" s="1">
        <v>4740694.4400000004</v>
      </c>
      <c r="Y686" s="1">
        <v>0</v>
      </c>
      <c r="Z686" s="1">
        <v>5000000</v>
      </c>
      <c r="AA686" s="1">
        <v>5000000</v>
      </c>
      <c r="AB686" s="1">
        <v>5000000</v>
      </c>
      <c r="AC686" s="1">
        <v>5000000</v>
      </c>
      <c r="AD686" t="s">
        <v>248</v>
      </c>
      <c r="AE686" t="s">
        <v>249</v>
      </c>
    </row>
    <row r="687" spans="1:31" x14ac:dyDescent="0.25">
      <c r="A687" t="s">
        <v>16</v>
      </c>
      <c r="B687" s="6">
        <v>0</v>
      </c>
      <c r="D687" s="6">
        <v>0</v>
      </c>
      <c r="F687">
        <v>4</v>
      </c>
      <c r="G687" t="s">
        <v>717</v>
      </c>
      <c r="H687" s="6">
        <v>2</v>
      </c>
      <c r="I687" t="s">
        <v>718</v>
      </c>
      <c r="J687" s="6">
        <v>1</v>
      </c>
      <c r="K687" t="s">
        <v>725</v>
      </c>
      <c r="L687" s="6">
        <v>1</v>
      </c>
      <c r="M687" t="s">
        <v>726</v>
      </c>
      <c r="P687">
        <v>4136</v>
      </c>
      <c r="Q687">
        <v>11</v>
      </c>
      <c r="R687">
        <v>0</v>
      </c>
      <c r="S687" t="s">
        <v>874</v>
      </c>
      <c r="T687">
        <v>194</v>
      </c>
      <c r="U687" t="s">
        <v>340</v>
      </c>
      <c r="V687" s="1">
        <v>0</v>
      </c>
      <c r="W687" s="1">
        <v>0</v>
      </c>
      <c r="X687" s="1">
        <v>0</v>
      </c>
      <c r="Y687" s="1">
        <v>0</v>
      </c>
      <c r="Z687" s="1">
        <v>37300000</v>
      </c>
      <c r="AA687" s="1">
        <v>37300000</v>
      </c>
      <c r="AB687" s="1">
        <v>26000000</v>
      </c>
      <c r="AC687" s="1">
        <v>108900000</v>
      </c>
      <c r="AD687" t="s">
        <v>248</v>
      </c>
      <c r="AE687" t="s">
        <v>249</v>
      </c>
    </row>
    <row r="688" spans="1:31" x14ac:dyDescent="0.25">
      <c r="A688" t="s">
        <v>16</v>
      </c>
      <c r="B688" s="6">
        <v>0</v>
      </c>
      <c r="D688" s="6">
        <v>0</v>
      </c>
      <c r="F688">
        <v>4</v>
      </c>
      <c r="G688" t="s">
        <v>717</v>
      </c>
      <c r="H688" s="6">
        <v>2</v>
      </c>
      <c r="I688" t="s">
        <v>718</v>
      </c>
      <c r="J688" s="6">
        <v>1</v>
      </c>
      <c r="K688" t="s">
        <v>725</v>
      </c>
      <c r="L688" s="6">
        <v>1</v>
      </c>
      <c r="M688" t="s">
        <v>726</v>
      </c>
      <c r="P688">
        <v>4137</v>
      </c>
      <c r="Q688">
        <v>1</v>
      </c>
      <c r="R688">
        <v>0</v>
      </c>
      <c r="S688" t="s">
        <v>882</v>
      </c>
      <c r="T688">
        <v>199</v>
      </c>
      <c r="U688" t="s">
        <v>654</v>
      </c>
      <c r="V688" s="1">
        <v>0</v>
      </c>
      <c r="W688" s="1">
        <v>78126.740000000005</v>
      </c>
      <c r="X688" s="1">
        <v>187332.7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t="s">
        <v>163</v>
      </c>
      <c r="AE688" t="s">
        <v>162</v>
      </c>
    </row>
    <row r="689" spans="1:31" x14ac:dyDescent="0.25">
      <c r="A689" t="s">
        <v>16</v>
      </c>
      <c r="B689" s="6">
        <v>0</v>
      </c>
      <c r="D689" s="6">
        <v>0</v>
      </c>
      <c r="F689">
        <v>4</v>
      </c>
      <c r="G689" t="s">
        <v>717</v>
      </c>
      <c r="H689" s="6">
        <v>2</v>
      </c>
      <c r="I689" t="s">
        <v>718</v>
      </c>
      <c r="J689" s="6">
        <v>1</v>
      </c>
      <c r="K689" t="s">
        <v>725</v>
      </c>
      <c r="L689" s="6">
        <v>1</v>
      </c>
      <c r="M689" t="s">
        <v>726</v>
      </c>
      <c r="P689">
        <v>4145</v>
      </c>
      <c r="Q689">
        <v>1</v>
      </c>
      <c r="R689">
        <v>0</v>
      </c>
      <c r="S689" t="s">
        <v>743</v>
      </c>
      <c r="T689">
        <v>33</v>
      </c>
      <c r="U689" t="s">
        <v>744</v>
      </c>
      <c r="V689" s="1">
        <v>0</v>
      </c>
      <c r="W689" s="1">
        <v>1473669.34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t="s">
        <v>169</v>
      </c>
      <c r="AE689" t="s">
        <v>170</v>
      </c>
    </row>
    <row r="690" spans="1:31" x14ac:dyDescent="0.25">
      <c r="A690" t="s">
        <v>16</v>
      </c>
      <c r="B690" s="6">
        <v>0</v>
      </c>
      <c r="D690" s="6">
        <v>0</v>
      </c>
      <c r="F690">
        <v>4</v>
      </c>
      <c r="G690" t="s">
        <v>717</v>
      </c>
      <c r="H690" s="6">
        <v>2</v>
      </c>
      <c r="I690" t="s">
        <v>718</v>
      </c>
      <c r="J690" s="6">
        <v>1</v>
      </c>
      <c r="K690" t="s">
        <v>725</v>
      </c>
      <c r="L690" s="6">
        <v>1</v>
      </c>
      <c r="M690" t="s">
        <v>726</v>
      </c>
      <c r="P690">
        <v>4145</v>
      </c>
      <c r="Q690">
        <v>3</v>
      </c>
      <c r="R690">
        <v>0</v>
      </c>
      <c r="S690" t="s">
        <v>891</v>
      </c>
      <c r="T690">
        <v>211</v>
      </c>
      <c r="U690" t="s">
        <v>351</v>
      </c>
      <c r="V690" s="1">
        <v>85698.4</v>
      </c>
      <c r="W690" s="1">
        <v>253672.43</v>
      </c>
      <c r="X690" s="1">
        <v>89045.72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t="s">
        <v>240</v>
      </c>
      <c r="AE690" t="s">
        <v>241</v>
      </c>
    </row>
    <row r="691" spans="1:31" x14ac:dyDescent="0.25">
      <c r="A691" t="s">
        <v>16</v>
      </c>
      <c r="B691" s="6">
        <v>0</v>
      </c>
      <c r="D691" s="6">
        <v>0</v>
      </c>
      <c r="F691">
        <v>4</v>
      </c>
      <c r="G691" t="s">
        <v>717</v>
      </c>
      <c r="H691" s="6">
        <v>2</v>
      </c>
      <c r="I691" t="s">
        <v>718</v>
      </c>
      <c r="J691" s="6">
        <v>1</v>
      </c>
      <c r="K691" t="s">
        <v>725</v>
      </c>
      <c r="L691" s="6">
        <v>1</v>
      </c>
      <c r="M691" t="s">
        <v>726</v>
      </c>
      <c r="P691">
        <v>4145</v>
      </c>
      <c r="Q691">
        <v>4</v>
      </c>
      <c r="R691">
        <v>0</v>
      </c>
      <c r="S691" t="s">
        <v>756</v>
      </c>
      <c r="T691">
        <v>51</v>
      </c>
      <c r="U691" t="s">
        <v>111</v>
      </c>
      <c r="V691" s="1">
        <v>0</v>
      </c>
      <c r="W691" s="1">
        <v>34563.31</v>
      </c>
      <c r="X691" s="1">
        <v>0</v>
      </c>
      <c r="Y691" s="1">
        <v>0</v>
      </c>
      <c r="Z691" s="1">
        <v>0</v>
      </c>
      <c r="AA691" s="1">
        <v>6912.66</v>
      </c>
      <c r="AB691" s="1">
        <v>0</v>
      </c>
      <c r="AC691" s="1">
        <v>0</v>
      </c>
      <c r="AD691" t="s">
        <v>112</v>
      </c>
      <c r="AE691" t="s">
        <v>113</v>
      </c>
    </row>
    <row r="692" spans="1:31" x14ac:dyDescent="0.25">
      <c r="A692" t="s">
        <v>16</v>
      </c>
      <c r="B692" s="6">
        <v>0</v>
      </c>
      <c r="D692" s="6">
        <v>0</v>
      </c>
      <c r="F692">
        <v>4</v>
      </c>
      <c r="G692" t="s">
        <v>717</v>
      </c>
      <c r="H692" s="6">
        <v>2</v>
      </c>
      <c r="I692" t="s">
        <v>718</v>
      </c>
      <c r="J692" s="6">
        <v>1</v>
      </c>
      <c r="K692" t="s">
        <v>725</v>
      </c>
      <c r="L692" s="6">
        <v>1</v>
      </c>
      <c r="M692" t="s">
        <v>726</v>
      </c>
      <c r="P692">
        <v>4145</v>
      </c>
      <c r="Q692">
        <v>7</v>
      </c>
      <c r="R692">
        <v>0</v>
      </c>
      <c r="S692" t="s">
        <v>738</v>
      </c>
      <c r="T692">
        <v>26</v>
      </c>
      <c r="U692" t="s">
        <v>104</v>
      </c>
      <c r="V692" s="1">
        <v>0</v>
      </c>
      <c r="W692" s="1">
        <v>0</v>
      </c>
      <c r="X692" s="1">
        <v>0</v>
      </c>
      <c r="Y692" s="1">
        <v>164511.69</v>
      </c>
      <c r="Z692" s="1">
        <v>0</v>
      </c>
      <c r="AA692" s="1">
        <v>32902.339999999997</v>
      </c>
      <c r="AB692" s="1">
        <v>0</v>
      </c>
      <c r="AC692" s="1">
        <v>0</v>
      </c>
      <c r="AD692" t="s">
        <v>105</v>
      </c>
      <c r="AE692" t="s">
        <v>106</v>
      </c>
    </row>
    <row r="693" spans="1:31" x14ac:dyDescent="0.25">
      <c r="A693" t="s">
        <v>16</v>
      </c>
      <c r="B693" s="6">
        <v>0</v>
      </c>
      <c r="D693" s="6">
        <v>0</v>
      </c>
      <c r="F693">
        <v>4</v>
      </c>
      <c r="G693" t="s">
        <v>717</v>
      </c>
      <c r="H693" s="6">
        <v>2</v>
      </c>
      <c r="I693" t="s">
        <v>718</v>
      </c>
      <c r="J693" s="6">
        <v>1</v>
      </c>
      <c r="K693" t="s">
        <v>725</v>
      </c>
      <c r="L693" s="6">
        <v>1</v>
      </c>
      <c r="M693" t="s">
        <v>726</v>
      </c>
      <c r="P693">
        <v>4146</v>
      </c>
      <c r="Q693">
        <v>4</v>
      </c>
      <c r="R693">
        <v>0</v>
      </c>
      <c r="S693" t="s">
        <v>726</v>
      </c>
      <c r="T693">
        <v>59</v>
      </c>
      <c r="U693" t="s">
        <v>147</v>
      </c>
      <c r="V693" s="1">
        <v>0</v>
      </c>
      <c r="W693" s="1">
        <v>0</v>
      </c>
      <c r="X693" s="1">
        <v>0</v>
      </c>
      <c r="Y693" s="1">
        <v>250000</v>
      </c>
      <c r="Z693" s="1">
        <v>0</v>
      </c>
      <c r="AA693" s="1">
        <v>0</v>
      </c>
      <c r="AB693" s="1">
        <v>0</v>
      </c>
      <c r="AC693" s="1">
        <v>0</v>
      </c>
      <c r="AD693" t="s">
        <v>138</v>
      </c>
      <c r="AE693" t="s">
        <v>137</v>
      </c>
    </row>
    <row r="694" spans="1:31" x14ac:dyDescent="0.25">
      <c r="A694" t="s">
        <v>16</v>
      </c>
      <c r="B694" s="6">
        <v>0</v>
      </c>
      <c r="D694" s="6">
        <v>0</v>
      </c>
      <c r="F694">
        <v>4</v>
      </c>
      <c r="G694" t="s">
        <v>717</v>
      </c>
      <c r="H694" s="6">
        <v>2</v>
      </c>
      <c r="I694" t="s">
        <v>718</v>
      </c>
      <c r="J694" s="6">
        <v>1</v>
      </c>
      <c r="K694" t="s">
        <v>725</v>
      </c>
      <c r="L694" s="6">
        <v>1</v>
      </c>
      <c r="M694" t="s">
        <v>726</v>
      </c>
      <c r="P694">
        <v>4146</v>
      </c>
      <c r="Q694">
        <v>5</v>
      </c>
      <c r="R694">
        <v>0</v>
      </c>
      <c r="S694" t="s">
        <v>894</v>
      </c>
      <c r="T694">
        <v>214</v>
      </c>
      <c r="U694" t="s">
        <v>363</v>
      </c>
      <c r="V694" s="1">
        <v>32164.400000000001</v>
      </c>
      <c r="W694" s="1">
        <v>76472.679999999993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t="s">
        <v>138</v>
      </c>
      <c r="AE694" t="s">
        <v>137</v>
      </c>
    </row>
    <row r="695" spans="1:31" x14ac:dyDescent="0.25">
      <c r="A695" t="s">
        <v>16</v>
      </c>
      <c r="B695" s="6">
        <v>0</v>
      </c>
      <c r="D695" s="6">
        <v>0</v>
      </c>
      <c r="F695">
        <v>4</v>
      </c>
      <c r="G695" t="s">
        <v>717</v>
      </c>
      <c r="H695" s="6">
        <v>2</v>
      </c>
      <c r="I695" t="s">
        <v>718</v>
      </c>
      <c r="J695" s="6">
        <v>1</v>
      </c>
      <c r="K695" t="s">
        <v>725</v>
      </c>
      <c r="L695" s="6">
        <v>1</v>
      </c>
      <c r="M695" t="s">
        <v>726</v>
      </c>
      <c r="P695">
        <v>4150</v>
      </c>
      <c r="Q695">
        <v>3</v>
      </c>
      <c r="R695">
        <v>0</v>
      </c>
      <c r="S695" t="s">
        <v>848</v>
      </c>
      <c r="T695">
        <v>158</v>
      </c>
      <c r="U695" t="s">
        <v>301</v>
      </c>
      <c r="V695" s="1">
        <v>0</v>
      </c>
      <c r="W695" s="1">
        <v>0</v>
      </c>
      <c r="X695" s="1">
        <v>0</v>
      </c>
      <c r="Y695" s="1">
        <v>0</v>
      </c>
      <c r="Z695" s="1">
        <v>17914399.550000001</v>
      </c>
      <c r="AA695" s="1">
        <v>17914399.550000001</v>
      </c>
      <c r="AB695" s="1">
        <v>0</v>
      </c>
      <c r="AC695" s="1">
        <v>0</v>
      </c>
      <c r="AD695" t="s">
        <v>169</v>
      </c>
      <c r="AE695" t="s">
        <v>170</v>
      </c>
    </row>
    <row r="696" spans="1:31" x14ac:dyDescent="0.25">
      <c r="A696" t="s">
        <v>16</v>
      </c>
      <c r="B696" s="6">
        <v>0</v>
      </c>
      <c r="D696" s="6">
        <v>0</v>
      </c>
      <c r="F696">
        <v>4</v>
      </c>
      <c r="G696" t="s">
        <v>717</v>
      </c>
      <c r="H696" s="6">
        <v>2</v>
      </c>
      <c r="I696" t="s">
        <v>718</v>
      </c>
      <c r="J696" s="6">
        <v>1</v>
      </c>
      <c r="K696" t="s">
        <v>725</v>
      </c>
      <c r="L696" s="6">
        <v>1</v>
      </c>
      <c r="M696" t="s">
        <v>726</v>
      </c>
      <c r="P696">
        <v>4150</v>
      </c>
      <c r="Q696">
        <v>6</v>
      </c>
      <c r="R696">
        <v>0</v>
      </c>
      <c r="S696" t="s">
        <v>745</v>
      </c>
      <c r="T696">
        <v>33</v>
      </c>
      <c r="U696" t="s">
        <v>744</v>
      </c>
      <c r="V696" s="1">
        <v>0</v>
      </c>
      <c r="W696" s="1">
        <v>1092262.74</v>
      </c>
      <c r="X696" s="1">
        <v>2098475.48</v>
      </c>
      <c r="Y696" s="1">
        <v>1559105.54</v>
      </c>
      <c r="Z696" s="1">
        <v>224105.95</v>
      </c>
      <c r="AA696" s="1">
        <v>674444.92</v>
      </c>
      <c r="AB696" s="1">
        <v>0</v>
      </c>
      <c r="AC696" s="1">
        <v>0</v>
      </c>
      <c r="AD696" t="s">
        <v>169</v>
      </c>
      <c r="AE696" t="s">
        <v>170</v>
      </c>
    </row>
    <row r="697" spans="1:31" x14ac:dyDescent="0.25">
      <c r="A697" t="s">
        <v>16</v>
      </c>
      <c r="B697" s="6">
        <v>0</v>
      </c>
      <c r="D697" s="6">
        <v>0</v>
      </c>
      <c r="F697">
        <v>4</v>
      </c>
      <c r="G697" t="s">
        <v>717</v>
      </c>
      <c r="H697" s="6">
        <v>2</v>
      </c>
      <c r="I697" t="s">
        <v>718</v>
      </c>
      <c r="J697" s="6">
        <v>1</v>
      </c>
      <c r="K697" t="s">
        <v>725</v>
      </c>
      <c r="L697" s="6">
        <v>1</v>
      </c>
      <c r="M697" t="s">
        <v>726</v>
      </c>
      <c r="P697">
        <v>4150</v>
      </c>
      <c r="Q697">
        <v>9</v>
      </c>
      <c r="R697">
        <v>0</v>
      </c>
      <c r="S697" t="s">
        <v>832</v>
      </c>
      <c r="T697">
        <v>139</v>
      </c>
      <c r="U697" t="s">
        <v>261</v>
      </c>
      <c r="V697" s="1">
        <v>0</v>
      </c>
      <c r="W697" s="1">
        <v>22954.29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t="s">
        <v>155</v>
      </c>
      <c r="AE697" t="s">
        <v>156</v>
      </c>
    </row>
    <row r="698" spans="1:31" x14ac:dyDescent="0.25">
      <c r="A698" t="s">
        <v>16</v>
      </c>
      <c r="B698" s="6">
        <v>0</v>
      </c>
      <c r="D698" s="6">
        <v>0</v>
      </c>
      <c r="F698">
        <v>4</v>
      </c>
      <c r="G698" t="s">
        <v>717</v>
      </c>
      <c r="H698" s="6">
        <v>2</v>
      </c>
      <c r="I698" t="s">
        <v>718</v>
      </c>
      <c r="J698" s="6">
        <v>1</v>
      </c>
      <c r="K698" t="s">
        <v>725</v>
      </c>
      <c r="L698" s="6">
        <v>1</v>
      </c>
      <c r="M698" t="s">
        <v>726</v>
      </c>
      <c r="P698">
        <v>4150</v>
      </c>
      <c r="Q698">
        <v>11</v>
      </c>
      <c r="R698">
        <v>0</v>
      </c>
      <c r="S698" t="s">
        <v>855</v>
      </c>
      <c r="T698">
        <v>183</v>
      </c>
      <c r="U698" t="s">
        <v>307</v>
      </c>
      <c r="V698" s="1">
        <v>0</v>
      </c>
      <c r="W698" s="1">
        <v>0</v>
      </c>
      <c r="X698" s="1">
        <v>0</v>
      </c>
      <c r="Y698" s="1">
        <v>0</v>
      </c>
      <c r="Z698" s="1">
        <v>12365868</v>
      </c>
      <c r="AA698" s="1">
        <v>12365868</v>
      </c>
      <c r="AB698" s="1">
        <v>9647213</v>
      </c>
      <c r="AC698" s="1">
        <v>1744947</v>
      </c>
      <c r="AD698" t="s">
        <v>18</v>
      </c>
      <c r="AE698" t="s">
        <v>19</v>
      </c>
    </row>
    <row r="699" spans="1:31" x14ac:dyDescent="0.25">
      <c r="A699" t="s">
        <v>16</v>
      </c>
      <c r="B699" s="6">
        <v>0</v>
      </c>
      <c r="D699" s="6">
        <v>0</v>
      </c>
      <c r="F699">
        <v>4</v>
      </c>
      <c r="G699" t="s">
        <v>717</v>
      </c>
      <c r="H699" s="6">
        <v>2</v>
      </c>
      <c r="I699" t="s">
        <v>718</v>
      </c>
      <c r="J699" s="6">
        <v>1</v>
      </c>
      <c r="K699" t="s">
        <v>725</v>
      </c>
      <c r="L699" s="6">
        <v>1</v>
      </c>
      <c r="M699" t="s">
        <v>726</v>
      </c>
      <c r="P699">
        <v>4192</v>
      </c>
      <c r="Q699">
        <v>37</v>
      </c>
      <c r="R699">
        <v>0</v>
      </c>
      <c r="S699" t="s">
        <v>821</v>
      </c>
      <c r="T699">
        <v>96</v>
      </c>
      <c r="U699" t="s">
        <v>211</v>
      </c>
      <c r="V699" s="1">
        <v>0</v>
      </c>
      <c r="W699" s="1">
        <v>0</v>
      </c>
      <c r="X699" s="1">
        <v>0</v>
      </c>
      <c r="Y699" s="1">
        <v>0</v>
      </c>
      <c r="Z699" s="1">
        <v>1000000</v>
      </c>
      <c r="AA699" s="1">
        <v>1000000</v>
      </c>
      <c r="AB699" s="1">
        <v>1000000</v>
      </c>
      <c r="AC699" s="1">
        <v>1000000</v>
      </c>
      <c r="AD699" t="s">
        <v>197</v>
      </c>
      <c r="AE699" t="s">
        <v>198</v>
      </c>
    </row>
    <row r="700" spans="1:31" x14ac:dyDescent="0.25">
      <c r="A700" t="s">
        <v>16</v>
      </c>
      <c r="B700" s="6">
        <v>0</v>
      </c>
      <c r="D700" s="6">
        <v>0</v>
      </c>
      <c r="F700">
        <v>4</v>
      </c>
      <c r="G700" t="s">
        <v>717</v>
      </c>
      <c r="H700" s="6">
        <v>2</v>
      </c>
      <c r="I700" t="s">
        <v>718</v>
      </c>
      <c r="J700" s="6">
        <v>1</v>
      </c>
      <c r="K700" t="s">
        <v>725</v>
      </c>
      <c r="L700" s="6">
        <v>2</v>
      </c>
      <c r="M700" t="s">
        <v>732</v>
      </c>
      <c r="P700">
        <v>4155</v>
      </c>
      <c r="Q700">
        <v>3</v>
      </c>
      <c r="R700">
        <v>0</v>
      </c>
      <c r="S700" t="s">
        <v>875</v>
      </c>
      <c r="T700">
        <v>194</v>
      </c>
      <c r="U700" t="s">
        <v>340</v>
      </c>
      <c r="V700" s="1">
        <v>0</v>
      </c>
      <c r="W700" s="1">
        <v>0</v>
      </c>
      <c r="X700" s="1">
        <v>0</v>
      </c>
      <c r="Y700" s="1">
        <v>227457.09</v>
      </c>
      <c r="Z700" s="1">
        <v>5042.91</v>
      </c>
      <c r="AA700" s="1">
        <v>5042.91</v>
      </c>
      <c r="AB700" s="1">
        <v>0</v>
      </c>
      <c r="AC700" s="1">
        <v>0</v>
      </c>
      <c r="AD700" t="s">
        <v>248</v>
      </c>
      <c r="AE700" t="s">
        <v>249</v>
      </c>
    </row>
    <row r="701" spans="1:31" x14ac:dyDescent="0.25">
      <c r="A701" t="s">
        <v>16</v>
      </c>
      <c r="B701" s="6">
        <v>0</v>
      </c>
      <c r="D701" s="6">
        <v>0</v>
      </c>
      <c r="F701">
        <v>4</v>
      </c>
      <c r="G701" t="s">
        <v>717</v>
      </c>
      <c r="H701" s="6">
        <v>2</v>
      </c>
      <c r="I701" t="s">
        <v>718</v>
      </c>
      <c r="J701" s="6">
        <v>1</v>
      </c>
      <c r="K701" t="s">
        <v>725</v>
      </c>
      <c r="L701" s="6">
        <v>2</v>
      </c>
      <c r="M701" t="s">
        <v>732</v>
      </c>
      <c r="P701">
        <v>4155</v>
      </c>
      <c r="Q701">
        <v>6</v>
      </c>
      <c r="R701">
        <v>0</v>
      </c>
      <c r="S701" t="s">
        <v>746</v>
      </c>
      <c r="T701">
        <v>221</v>
      </c>
      <c r="U701" t="s">
        <v>376</v>
      </c>
      <c r="V701" s="1">
        <v>0</v>
      </c>
      <c r="W701" s="1">
        <v>176715.7</v>
      </c>
      <c r="X701" s="1">
        <v>0</v>
      </c>
      <c r="Y701" s="1">
        <v>0</v>
      </c>
      <c r="Z701" s="1">
        <v>1000000</v>
      </c>
      <c r="AA701" s="1">
        <v>1327379.44</v>
      </c>
      <c r="AB701" s="1">
        <v>1000000</v>
      </c>
      <c r="AC701" s="1">
        <v>1000000</v>
      </c>
      <c r="AD701" t="s">
        <v>240</v>
      </c>
      <c r="AE701" t="s">
        <v>241</v>
      </c>
    </row>
    <row r="702" spans="1:31" x14ac:dyDescent="0.25">
      <c r="A702" t="s">
        <v>16</v>
      </c>
      <c r="B702" s="6">
        <v>0</v>
      </c>
      <c r="D702" s="6">
        <v>0</v>
      </c>
      <c r="F702">
        <v>4</v>
      </c>
      <c r="G702" t="s">
        <v>717</v>
      </c>
      <c r="H702" s="6">
        <v>2</v>
      </c>
      <c r="I702" t="s">
        <v>718</v>
      </c>
      <c r="J702" s="6">
        <v>1</v>
      </c>
      <c r="K702" t="s">
        <v>725</v>
      </c>
      <c r="L702" s="6">
        <v>2</v>
      </c>
      <c r="M702" t="s">
        <v>732</v>
      </c>
      <c r="P702">
        <v>4155</v>
      </c>
      <c r="Q702">
        <v>7</v>
      </c>
      <c r="R702">
        <v>0</v>
      </c>
      <c r="S702" t="s">
        <v>254</v>
      </c>
      <c r="T702">
        <v>93</v>
      </c>
      <c r="U702" t="s">
        <v>106</v>
      </c>
      <c r="V702" s="1">
        <v>0</v>
      </c>
      <c r="W702" s="1">
        <v>0</v>
      </c>
      <c r="X702" s="1">
        <v>0</v>
      </c>
      <c r="Y702" s="1">
        <v>0</v>
      </c>
      <c r="Z702" s="1">
        <v>10000</v>
      </c>
      <c r="AA702" s="1">
        <v>10000</v>
      </c>
      <c r="AB702" s="1">
        <v>10000</v>
      </c>
      <c r="AC702" s="1">
        <v>0</v>
      </c>
      <c r="AD702" t="s">
        <v>105</v>
      </c>
      <c r="AE702" t="s">
        <v>106</v>
      </c>
    </row>
    <row r="703" spans="1:31" x14ac:dyDescent="0.25">
      <c r="A703" t="s">
        <v>16</v>
      </c>
      <c r="B703" s="6">
        <v>0</v>
      </c>
      <c r="D703" s="6">
        <v>0</v>
      </c>
      <c r="F703">
        <v>4</v>
      </c>
      <c r="G703" t="s">
        <v>717</v>
      </c>
      <c r="H703" s="6">
        <v>2</v>
      </c>
      <c r="I703" t="s">
        <v>718</v>
      </c>
      <c r="J703" s="6">
        <v>1</v>
      </c>
      <c r="K703" t="s">
        <v>725</v>
      </c>
      <c r="L703" s="6">
        <v>2</v>
      </c>
      <c r="M703" t="s">
        <v>732</v>
      </c>
      <c r="P703">
        <v>4155</v>
      </c>
      <c r="Q703">
        <v>11</v>
      </c>
      <c r="R703">
        <v>0</v>
      </c>
      <c r="S703" t="s">
        <v>746</v>
      </c>
      <c r="T703">
        <v>158</v>
      </c>
      <c r="U703" t="s">
        <v>301</v>
      </c>
      <c r="V703" s="1">
        <v>0</v>
      </c>
      <c r="W703" s="1">
        <v>0</v>
      </c>
      <c r="X703" s="1">
        <v>0</v>
      </c>
      <c r="Y703" s="1">
        <v>1294095.69</v>
      </c>
      <c r="Z703" s="1">
        <v>2877476.33</v>
      </c>
      <c r="AA703" s="1">
        <v>2877476.33</v>
      </c>
      <c r="AB703" s="1">
        <v>1000000</v>
      </c>
      <c r="AC703" s="1">
        <v>0</v>
      </c>
      <c r="AD703" t="s">
        <v>169</v>
      </c>
      <c r="AE703" t="s">
        <v>170</v>
      </c>
    </row>
    <row r="704" spans="1:31" x14ac:dyDescent="0.25">
      <c r="A704" t="s">
        <v>16</v>
      </c>
      <c r="B704" s="6">
        <v>0</v>
      </c>
      <c r="D704" s="6">
        <v>0</v>
      </c>
      <c r="F704">
        <v>4</v>
      </c>
      <c r="G704" t="s">
        <v>717</v>
      </c>
      <c r="H704" s="6">
        <v>2</v>
      </c>
      <c r="I704" t="s">
        <v>718</v>
      </c>
      <c r="J704" s="6">
        <v>1</v>
      </c>
      <c r="K704" t="s">
        <v>725</v>
      </c>
      <c r="L704" s="6">
        <v>2</v>
      </c>
      <c r="M704" t="s">
        <v>732</v>
      </c>
      <c r="P704">
        <v>4155</v>
      </c>
      <c r="Q704">
        <v>13</v>
      </c>
      <c r="R704">
        <v>0</v>
      </c>
      <c r="S704" t="s">
        <v>732</v>
      </c>
      <c r="T704">
        <v>191</v>
      </c>
      <c r="U704" t="s">
        <v>334</v>
      </c>
      <c r="V704" s="1">
        <v>0</v>
      </c>
      <c r="W704" s="1">
        <v>0</v>
      </c>
      <c r="X704" s="1">
        <v>0</v>
      </c>
      <c r="Y704" s="1">
        <v>149500</v>
      </c>
      <c r="Z704" s="1">
        <v>630000</v>
      </c>
      <c r="AA704" s="1">
        <v>630000</v>
      </c>
      <c r="AB704" s="1">
        <v>515000</v>
      </c>
      <c r="AC704" s="1">
        <v>515000</v>
      </c>
      <c r="AD704" t="s">
        <v>163</v>
      </c>
      <c r="AE704" t="s">
        <v>162</v>
      </c>
    </row>
    <row r="705" spans="1:31" x14ac:dyDescent="0.25">
      <c r="A705" t="s">
        <v>16</v>
      </c>
      <c r="B705" s="6">
        <v>0</v>
      </c>
      <c r="D705" s="6">
        <v>0</v>
      </c>
      <c r="F705">
        <v>4</v>
      </c>
      <c r="G705" t="s">
        <v>717</v>
      </c>
      <c r="H705" s="6">
        <v>2</v>
      </c>
      <c r="I705" t="s">
        <v>718</v>
      </c>
      <c r="J705" s="6">
        <v>1</v>
      </c>
      <c r="K705" t="s">
        <v>725</v>
      </c>
      <c r="L705" s="6">
        <v>2</v>
      </c>
      <c r="M705" t="s">
        <v>732</v>
      </c>
      <c r="P705">
        <v>4155</v>
      </c>
      <c r="Q705">
        <v>14</v>
      </c>
      <c r="R705">
        <v>0</v>
      </c>
      <c r="S705" t="s">
        <v>809</v>
      </c>
      <c r="T705">
        <v>90</v>
      </c>
      <c r="U705" t="s">
        <v>196</v>
      </c>
      <c r="V705" s="1">
        <v>20000</v>
      </c>
      <c r="W705" s="1">
        <v>15665.5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t="s">
        <v>197</v>
      </c>
      <c r="AE705" t="s">
        <v>198</v>
      </c>
    </row>
    <row r="706" spans="1:31" x14ac:dyDescent="0.25">
      <c r="A706" t="s">
        <v>16</v>
      </c>
      <c r="B706" s="6">
        <v>0</v>
      </c>
      <c r="D706" s="6">
        <v>0</v>
      </c>
      <c r="F706">
        <v>4</v>
      </c>
      <c r="G706" t="s">
        <v>717</v>
      </c>
      <c r="H706" s="6">
        <v>2</v>
      </c>
      <c r="I706" t="s">
        <v>718</v>
      </c>
      <c r="J706" s="6">
        <v>1</v>
      </c>
      <c r="K706" t="s">
        <v>725</v>
      </c>
      <c r="L706" s="6">
        <v>2</v>
      </c>
      <c r="M706" t="s">
        <v>732</v>
      </c>
      <c r="P706">
        <v>4155</v>
      </c>
      <c r="Q706">
        <v>16</v>
      </c>
      <c r="R706">
        <v>0</v>
      </c>
      <c r="S706" t="s">
        <v>746</v>
      </c>
      <c r="T706">
        <v>148</v>
      </c>
      <c r="U706" t="s">
        <v>79</v>
      </c>
      <c r="V706" s="1">
        <v>355000</v>
      </c>
      <c r="W706" s="1">
        <v>257291.82</v>
      </c>
      <c r="X706" s="1">
        <v>265097.8</v>
      </c>
      <c r="Y706" s="1">
        <v>0</v>
      </c>
      <c r="Z706" s="1">
        <v>700000</v>
      </c>
      <c r="AA706" s="1">
        <v>700000</v>
      </c>
      <c r="AB706" s="1">
        <v>700000</v>
      </c>
      <c r="AC706" s="1">
        <v>700000</v>
      </c>
      <c r="AD706" t="s">
        <v>80</v>
      </c>
      <c r="AE706" t="s">
        <v>81</v>
      </c>
    </row>
    <row r="707" spans="1:31" x14ac:dyDescent="0.25">
      <c r="A707" t="s">
        <v>16</v>
      </c>
      <c r="B707" s="6">
        <v>0</v>
      </c>
      <c r="D707" s="6">
        <v>0</v>
      </c>
      <c r="F707">
        <v>4</v>
      </c>
      <c r="G707" t="s">
        <v>717</v>
      </c>
      <c r="H707" s="6">
        <v>2</v>
      </c>
      <c r="I707" t="s">
        <v>718</v>
      </c>
      <c r="J707" s="6">
        <v>1</v>
      </c>
      <c r="K707" t="s">
        <v>725</v>
      </c>
      <c r="L707" s="6">
        <v>2</v>
      </c>
      <c r="M707" t="s">
        <v>732</v>
      </c>
      <c r="P707">
        <v>4155</v>
      </c>
      <c r="Q707">
        <v>17</v>
      </c>
      <c r="R707">
        <v>0</v>
      </c>
      <c r="S707" t="s">
        <v>746</v>
      </c>
      <c r="T707">
        <v>33</v>
      </c>
      <c r="U707" t="s">
        <v>744</v>
      </c>
      <c r="V707" s="1">
        <v>0</v>
      </c>
      <c r="W707" s="1">
        <v>200000</v>
      </c>
      <c r="X707" s="1">
        <v>1989.43</v>
      </c>
      <c r="Y707" s="1">
        <v>15210.02</v>
      </c>
      <c r="Z707" s="1">
        <v>16982800.550000001</v>
      </c>
      <c r="AA707" s="1">
        <v>16986240.440000001</v>
      </c>
      <c r="AB707" s="1">
        <v>12000000</v>
      </c>
      <c r="AC707" s="1">
        <v>1000000</v>
      </c>
      <c r="AD707" t="s">
        <v>169</v>
      </c>
      <c r="AE707" t="s">
        <v>170</v>
      </c>
    </row>
    <row r="708" spans="1:31" x14ac:dyDescent="0.25">
      <c r="A708" t="s">
        <v>16</v>
      </c>
      <c r="B708" s="6">
        <v>0</v>
      </c>
      <c r="D708" s="6">
        <v>0</v>
      </c>
      <c r="F708">
        <v>4</v>
      </c>
      <c r="G708" t="s">
        <v>717</v>
      </c>
      <c r="H708" s="6">
        <v>2</v>
      </c>
      <c r="I708" t="s">
        <v>718</v>
      </c>
      <c r="J708" s="6">
        <v>1</v>
      </c>
      <c r="K708" t="s">
        <v>725</v>
      </c>
      <c r="L708" s="6">
        <v>2</v>
      </c>
      <c r="M708" t="s">
        <v>732</v>
      </c>
      <c r="P708">
        <v>4155</v>
      </c>
      <c r="Q708">
        <v>20</v>
      </c>
      <c r="R708">
        <v>0</v>
      </c>
      <c r="S708" t="s">
        <v>761</v>
      </c>
      <c r="T708">
        <v>59</v>
      </c>
      <c r="U708" t="s">
        <v>147</v>
      </c>
      <c r="V708" s="1">
        <v>175278.29</v>
      </c>
      <c r="W708" s="1">
        <v>81748.570000000007</v>
      </c>
      <c r="X708" s="1">
        <v>0</v>
      </c>
      <c r="Y708" s="1">
        <v>85245.49</v>
      </c>
      <c r="Z708" s="1">
        <v>34877.65</v>
      </c>
      <c r="AA708" s="1">
        <v>38202.120000000003</v>
      </c>
      <c r="AB708" s="1">
        <v>0</v>
      </c>
      <c r="AC708" s="1">
        <v>0</v>
      </c>
      <c r="AD708" t="s">
        <v>138</v>
      </c>
      <c r="AE708" t="s">
        <v>137</v>
      </c>
    </row>
    <row r="709" spans="1:31" x14ac:dyDescent="0.25">
      <c r="A709" t="s">
        <v>16</v>
      </c>
      <c r="B709" s="6">
        <v>0</v>
      </c>
      <c r="D709" s="6">
        <v>0</v>
      </c>
      <c r="F709">
        <v>4</v>
      </c>
      <c r="G709" t="s">
        <v>717</v>
      </c>
      <c r="H709" s="6">
        <v>2</v>
      </c>
      <c r="I709" t="s">
        <v>718</v>
      </c>
      <c r="J709" s="6">
        <v>1</v>
      </c>
      <c r="K709" t="s">
        <v>725</v>
      </c>
      <c r="L709" s="6">
        <v>2</v>
      </c>
      <c r="M709" t="s">
        <v>732</v>
      </c>
      <c r="P709">
        <v>4155</v>
      </c>
      <c r="Q709">
        <v>21</v>
      </c>
      <c r="R709">
        <v>0</v>
      </c>
      <c r="S709" t="s">
        <v>833</v>
      </c>
      <c r="T709">
        <v>139</v>
      </c>
      <c r="U709" t="s">
        <v>261</v>
      </c>
      <c r="V709" s="1">
        <v>0</v>
      </c>
      <c r="W709" s="1">
        <v>0</v>
      </c>
      <c r="X709" s="1">
        <v>100000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t="s">
        <v>155</v>
      </c>
      <c r="AE709" t="s">
        <v>156</v>
      </c>
    </row>
    <row r="710" spans="1:31" x14ac:dyDescent="0.25">
      <c r="A710" t="s">
        <v>16</v>
      </c>
      <c r="B710" s="6">
        <v>0</v>
      </c>
      <c r="D710" s="6">
        <v>0</v>
      </c>
      <c r="F710">
        <v>4</v>
      </c>
      <c r="G710" t="s">
        <v>717</v>
      </c>
      <c r="H710" s="6">
        <v>2</v>
      </c>
      <c r="I710" t="s">
        <v>718</v>
      </c>
      <c r="J710" s="6">
        <v>1</v>
      </c>
      <c r="K710" t="s">
        <v>725</v>
      </c>
      <c r="L710" s="6">
        <v>2</v>
      </c>
      <c r="M710" t="s">
        <v>732</v>
      </c>
      <c r="P710">
        <v>4155</v>
      </c>
      <c r="Q710">
        <v>22</v>
      </c>
      <c r="R710">
        <v>0</v>
      </c>
      <c r="S710" t="s">
        <v>856</v>
      </c>
      <c r="T710">
        <v>190</v>
      </c>
      <c r="U710" t="s">
        <v>333</v>
      </c>
      <c r="V710" s="1">
        <v>0</v>
      </c>
      <c r="W710" s="1">
        <v>0</v>
      </c>
      <c r="X710" s="1">
        <v>0</v>
      </c>
      <c r="Y710" s="1">
        <v>517332.77</v>
      </c>
      <c r="Z710" s="1">
        <v>12025717.23</v>
      </c>
      <c r="AA710" s="1">
        <v>12025717.23</v>
      </c>
      <c r="AB710" s="1">
        <v>6638700</v>
      </c>
      <c r="AC710" s="1">
        <v>1000000</v>
      </c>
      <c r="AD710" t="s">
        <v>240</v>
      </c>
      <c r="AE710" t="s">
        <v>241</v>
      </c>
    </row>
    <row r="711" spans="1:31" x14ac:dyDescent="0.25">
      <c r="A711" t="s">
        <v>16</v>
      </c>
      <c r="B711" s="6">
        <v>0</v>
      </c>
      <c r="D711" s="6">
        <v>0</v>
      </c>
      <c r="F711">
        <v>4</v>
      </c>
      <c r="G711" t="s">
        <v>717</v>
      </c>
      <c r="H711" s="6">
        <v>2</v>
      </c>
      <c r="I711" t="s">
        <v>718</v>
      </c>
      <c r="J711" s="6">
        <v>1</v>
      </c>
      <c r="K711" t="s">
        <v>725</v>
      </c>
      <c r="L711" s="6">
        <v>2</v>
      </c>
      <c r="M711" t="s">
        <v>732</v>
      </c>
      <c r="P711">
        <v>4155</v>
      </c>
      <c r="Q711">
        <v>23</v>
      </c>
      <c r="R711">
        <v>0</v>
      </c>
      <c r="S711" t="s">
        <v>903</v>
      </c>
      <c r="T711">
        <v>219</v>
      </c>
      <c r="U711" t="s">
        <v>371</v>
      </c>
      <c r="V711" s="1">
        <v>0</v>
      </c>
      <c r="W711" s="1">
        <v>0</v>
      </c>
      <c r="X711" s="1">
        <v>0</v>
      </c>
      <c r="Y711" s="1">
        <v>0</v>
      </c>
      <c r="Z711" s="1">
        <v>900000</v>
      </c>
      <c r="AA711" s="1">
        <v>900000</v>
      </c>
      <c r="AB711" s="1">
        <v>900000</v>
      </c>
      <c r="AC711" s="1">
        <v>900000</v>
      </c>
      <c r="AD711" t="s">
        <v>155</v>
      </c>
      <c r="AE711" t="s">
        <v>156</v>
      </c>
    </row>
    <row r="712" spans="1:31" x14ac:dyDescent="0.25">
      <c r="A712" t="s">
        <v>16</v>
      </c>
      <c r="B712" s="6">
        <v>0</v>
      </c>
      <c r="D712" s="6">
        <v>0</v>
      </c>
      <c r="F712">
        <v>4</v>
      </c>
      <c r="G712" t="s">
        <v>717</v>
      </c>
      <c r="H712" s="6">
        <v>2</v>
      </c>
      <c r="I712" t="s">
        <v>718</v>
      </c>
      <c r="J712" s="6">
        <v>1</v>
      </c>
      <c r="K712" t="s">
        <v>725</v>
      </c>
      <c r="L712" s="6">
        <v>2</v>
      </c>
      <c r="M712" t="s">
        <v>732</v>
      </c>
      <c r="P712">
        <v>4160</v>
      </c>
      <c r="Q712">
        <v>2</v>
      </c>
      <c r="R712">
        <v>0</v>
      </c>
      <c r="S712" t="s">
        <v>820</v>
      </c>
      <c r="T712">
        <v>93</v>
      </c>
      <c r="U712" t="s">
        <v>106</v>
      </c>
      <c r="V712" s="1">
        <v>0</v>
      </c>
      <c r="W712" s="1">
        <v>39814.199999999997</v>
      </c>
      <c r="X712" s="1">
        <v>0</v>
      </c>
      <c r="Y712" s="1">
        <v>0</v>
      </c>
      <c r="Z712" s="1">
        <v>19900</v>
      </c>
      <c r="AA712" s="1">
        <v>19900</v>
      </c>
      <c r="AB712" s="1">
        <v>19900</v>
      </c>
      <c r="AC712" s="1">
        <v>19900</v>
      </c>
      <c r="AD712" t="s">
        <v>105</v>
      </c>
      <c r="AE712" t="s">
        <v>106</v>
      </c>
    </row>
    <row r="713" spans="1:31" x14ac:dyDescent="0.25">
      <c r="A713" t="s">
        <v>16</v>
      </c>
      <c r="B713" s="6">
        <v>0</v>
      </c>
      <c r="D713" s="6">
        <v>0</v>
      </c>
      <c r="F713">
        <v>4</v>
      </c>
      <c r="G713" t="s">
        <v>717</v>
      </c>
      <c r="H713" s="6">
        <v>2</v>
      </c>
      <c r="I713" t="s">
        <v>718</v>
      </c>
      <c r="J713" s="6">
        <v>1</v>
      </c>
      <c r="K713" t="s">
        <v>725</v>
      </c>
      <c r="L713" s="6">
        <v>2</v>
      </c>
      <c r="M713" t="s">
        <v>732</v>
      </c>
      <c r="P713">
        <v>4160</v>
      </c>
      <c r="Q713">
        <v>4</v>
      </c>
      <c r="R713">
        <v>0</v>
      </c>
      <c r="S713" t="s">
        <v>892</v>
      </c>
      <c r="T713">
        <v>211</v>
      </c>
      <c r="U713" t="s">
        <v>351</v>
      </c>
      <c r="V713" s="1">
        <v>0</v>
      </c>
      <c r="W713" s="1">
        <v>4992018.96</v>
      </c>
      <c r="X713" s="1">
        <v>2100239.58</v>
      </c>
      <c r="Y713" s="1">
        <v>539519.99</v>
      </c>
      <c r="Z713" s="1">
        <v>1070556.71</v>
      </c>
      <c r="AA713" s="1">
        <v>1070562.71</v>
      </c>
      <c r="AB713" s="1">
        <v>0</v>
      </c>
      <c r="AC713" s="1">
        <v>0</v>
      </c>
      <c r="AD713" t="s">
        <v>240</v>
      </c>
      <c r="AE713" t="s">
        <v>241</v>
      </c>
    </row>
    <row r="714" spans="1:31" x14ac:dyDescent="0.25">
      <c r="A714" t="s">
        <v>16</v>
      </c>
      <c r="B714" s="6">
        <v>0</v>
      </c>
      <c r="D714" s="6">
        <v>0</v>
      </c>
      <c r="F714">
        <v>4</v>
      </c>
      <c r="G714" t="s">
        <v>717</v>
      </c>
      <c r="H714" s="6">
        <v>2</v>
      </c>
      <c r="I714" t="s">
        <v>718</v>
      </c>
      <c r="J714" s="6">
        <v>1</v>
      </c>
      <c r="K714" t="s">
        <v>725</v>
      </c>
      <c r="L714" s="6">
        <v>2</v>
      </c>
      <c r="M714" t="s">
        <v>732</v>
      </c>
      <c r="P714">
        <v>4160</v>
      </c>
      <c r="Q714">
        <v>6</v>
      </c>
      <c r="R714">
        <v>0</v>
      </c>
      <c r="S714" t="s">
        <v>827</v>
      </c>
      <c r="T714">
        <v>134</v>
      </c>
      <c r="U714" t="s">
        <v>247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15309.5</v>
      </c>
      <c r="AB714" s="1">
        <v>0</v>
      </c>
      <c r="AC714" s="1">
        <v>0</v>
      </c>
      <c r="AD714" t="s">
        <v>248</v>
      </c>
      <c r="AE714" t="s">
        <v>249</v>
      </c>
    </row>
    <row r="715" spans="1:31" x14ac:dyDescent="0.25">
      <c r="A715" t="s">
        <v>16</v>
      </c>
      <c r="B715" s="6">
        <v>0</v>
      </c>
      <c r="D715" s="6">
        <v>0</v>
      </c>
      <c r="F715">
        <v>4</v>
      </c>
      <c r="G715" t="s">
        <v>717</v>
      </c>
      <c r="H715" s="6">
        <v>2</v>
      </c>
      <c r="I715" t="s">
        <v>718</v>
      </c>
      <c r="J715" s="6">
        <v>1</v>
      </c>
      <c r="K715" t="s">
        <v>725</v>
      </c>
      <c r="L715" s="6">
        <v>2</v>
      </c>
      <c r="M715" t="s">
        <v>732</v>
      </c>
      <c r="P715">
        <v>4160</v>
      </c>
      <c r="Q715">
        <v>9</v>
      </c>
      <c r="R715">
        <v>0</v>
      </c>
      <c r="S715" t="s">
        <v>825</v>
      </c>
      <c r="T715">
        <v>111</v>
      </c>
      <c r="U715" t="s">
        <v>824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20658.240000000002</v>
      </c>
      <c r="AB715" s="1">
        <v>0</v>
      </c>
      <c r="AC715" s="1">
        <v>0</v>
      </c>
      <c r="AD715" t="s">
        <v>650</v>
      </c>
      <c r="AE715" t="s">
        <v>651</v>
      </c>
    </row>
    <row r="716" spans="1:31" x14ac:dyDescent="0.25">
      <c r="A716" t="s">
        <v>16</v>
      </c>
      <c r="B716" s="6">
        <v>0</v>
      </c>
      <c r="D716" s="6">
        <v>0</v>
      </c>
      <c r="F716">
        <v>4</v>
      </c>
      <c r="G716" t="s">
        <v>717</v>
      </c>
      <c r="H716" s="6">
        <v>2</v>
      </c>
      <c r="I716" t="s">
        <v>718</v>
      </c>
      <c r="J716" s="6">
        <v>1</v>
      </c>
      <c r="K716" t="s">
        <v>725</v>
      </c>
      <c r="L716" s="6">
        <v>2</v>
      </c>
      <c r="M716" t="s">
        <v>732</v>
      </c>
      <c r="P716">
        <v>4160</v>
      </c>
      <c r="Q716">
        <v>10</v>
      </c>
      <c r="R716">
        <v>0</v>
      </c>
      <c r="S716" t="s">
        <v>828</v>
      </c>
      <c r="T716">
        <v>134</v>
      </c>
      <c r="U716" t="s">
        <v>247</v>
      </c>
      <c r="V716" s="1">
        <v>1178000.02</v>
      </c>
      <c r="W716" s="1">
        <v>0</v>
      </c>
      <c r="X716" s="1">
        <v>540000</v>
      </c>
      <c r="Y716" s="1">
        <v>331414.32</v>
      </c>
      <c r="Z716" s="1">
        <v>0</v>
      </c>
      <c r="AA716" s="1">
        <v>0</v>
      </c>
      <c r="AB716" s="1">
        <v>0</v>
      </c>
      <c r="AC716" s="1">
        <v>0</v>
      </c>
      <c r="AD716" t="s">
        <v>248</v>
      </c>
      <c r="AE716" t="s">
        <v>249</v>
      </c>
    </row>
    <row r="717" spans="1:31" x14ac:dyDescent="0.25">
      <c r="A717" t="s">
        <v>16</v>
      </c>
      <c r="B717" s="6">
        <v>0</v>
      </c>
      <c r="D717" s="6">
        <v>0</v>
      </c>
      <c r="F717">
        <v>4</v>
      </c>
      <c r="G717" t="s">
        <v>717</v>
      </c>
      <c r="H717" s="6">
        <v>2</v>
      </c>
      <c r="I717" t="s">
        <v>718</v>
      </c>
      <c r="J717" s="6">
        <v>1</v>
      </c>
      <c r="K717" t="s">
        <v>725</v>
      </c>
      <c r="L717" s="6">
        <v>2</v>
      </c>
      <c r="M717" t="s">
        <v>732</v>
      </c>
      <c r="P717">
        <v>4160</v>
      </c>
      <c r="Q717">
        <v>11</v>
      </c>
      <c r="R717">
        <v>0</v>
      </c>
      <c r="S717" t="s">
        <v>883</v>
      </c>
      <c r="T717">
        <v>199</v>
      </c>
      <c r="U717" t="s">
        <v>654</v>
      </c>
      <c r="V717" s="1">
        <v>4704522.2400000002</v>
      </c>
      <c r="W717" s="1">
        <v>252567.04000000001</v>
      </c>
      <c r="X717" s="1">
        <v>0</v>
      </c>
      <c r="Y717" s="1">
        <v>1068617.47</v>
      </c>
      <c r="Z717" s="1">
        <v>2678000</v>
      </c>
      <c r="AA717" s="1">
        <v>2678000</v>
      </c>
      <c r="AB717" s="1">
        <v>3166000</v>
      </c>
      <c r="AC717" s="1">
        <v>1500000</v>
      </c>
      <c r="AD717" t="s">
        <v>163</v>
      </c>
      <c r="AE717" t="s">
        <v>162</v>
      </c>
    </row>
    <row r="718" spans="1:31" x14ac:dyDescent="0.25">
      <c r="A718" t="s">
        <v>16</v>
      </c>
      <c r="B718" s="6">
        <v>0</v>
      </c>
      <c r="D718" s="6">
        <v>0</v>
      </c>
      <c r="F718">
        <v>4</v>
      </c>
      <c r="G718" t="s">
        <v>717</v>
      </c>
      <c r="H718" s="6">
        <v>2</v>
      </c>
      <c r="I718" t="s">
        <v>718</v>
      </c>
      <c r="J718" s="6">
        <v>1</v>
      </c>
      <c r="K718" t="s">
        <v>725</v>
      </c>
      <c r="L718" s="6">
        <v>2</v>
      </c>
      <c r="M718" t="s">
        <v>732</v>
      </c>
      <c r="P718">
        <v>4160</v>
      </c>
      <c r="Q718">
        <v>12</v>
      </c>
      <c r="R718">
        <v>0</v>
      </c>
      <c r="S718" t="s">
        <v>837</v>
      </c>
      <c r="T718">
        <v>152</v>
      </c>
      <c r="U718" t="s">
        <v>297</v>
      </c>
      <c r="V718" s="1">
        <v>890000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t="s">
        <v>163</v>
      </c>
      <c r="AE718" t="s">
        <v>162</v>
      </c>
    </row>
    <row r="719" spans="1:31" x14ac:dyDescent="0.25">
      <c r="A719" t="s">
        <v>16</v>
      </c>
      <c r="B719" s="6">
        <v>0</v>
      </c>
      <c r="D719" s="6">
        <v>0</v>
      </c>
      <c r="F719">
        <v>4</v>
      </c>
      <c r="G719" t="s">
        <v>717</v>
      </c>
      <c r="H719" s="6">
        <v>2</v>
      </c>
      <c r="I719" t="s">
        <v>718</v>
      </c>
      <c r="J719" s="6">
        <v>1</v>
      </c>
      <c r="K719" t="s">
        <v>725</v>
      </c>
      <c r="L719" s="6">
        <v>2</v>
      </c>
      <c r="M719" t="s">
        <v>732</v>
      </c>
      <c r="P719">
        <v>4160</v>
      </c>
      <c r="Q719">
        <v>13</v>
      </c>
      <c r="R719">
        <v>0</v>
      </c>
      <c r="S719" t="s">
        <v>884</v>
      </c>
      <c r="T719">
        <v>199</v>
      </c>
      <c r="U719" t="s">
        <v>654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3000000</v>
      </c>
      <c r="AC719" s="1">
        <v>0</v>
      </c>
      <c r="AD719" t="s">
        <v>163</v>
      </c>
      <c r="AE719" t="s">
        <v>162</v>
      </c>
    </row>
    <row r="720" spans="1:31" x14ac:dyDescent="0.25">
      <c r="A720" t="s">
        <v>16</v>
      </c>
      <c r="B720" s="6">
        <v>0</v>
      </c>
      <c r="D720" s="6">
        <v>0</v>
      </c>
      <c r="F720">
        <v>4</v>
      </c>
      <c r="G720" t="s">
        <v>717</v>
      </c>
      <c r="H720" s="6">
        <v>2</v>
      </c>
      <c r="I720" t="s">
        <v>718</v>
      </c>
      <c r="J720" s="6">
        <v>1</v>
      </c>
      <c r="K720" t="s">
        <v>725</v>
      </c>
      <c r="L720" s="6">
        <v>2</v>
      </c>
      <c r="M720" t="s">
        <v>732</v>
      </c>
      <c r="P720">
        <v>4160</v>
      </c>
      <c r="Q720">
        <v>14</v>
      </c>
      <c r="R720">
        <v>0</v>
      </c>
      <c r="S720" t="s">
        <v>829</v>
      </c>
      <c r="T720">
        <v>134</v>
      </c>
      <c r="U720" t="s">
        <v>247</v>
      </c>
      <c r="V720" s="1">
        <v>0</v>
      </c>
      <c r="W720" s="1">
        <v>0</v>
      </c>
      <c r="X720" s="1">
        <v>0</v>
      </c>
      <c r="Y720" s="1">
        <v>0</v>
      </c>
      <c r="Z720" s="1">
        <v>8280000</v>
      </c>
      <c r="AA720" s="1">
        <v>8280000</v>
      </c>
      <c r="AB720" s="1">
        <v>2160000</v>
      </c>
      <c r="AC720" s="1">
        <v>0</v>
      </c>
      <c r="AD720" t="s">
        <v>248</v>
      </c>
      <c r="AE720" t="s">
        <v>249</v>
      </c>
    </row>
    <row r="721" spans="1:31" x14ac:dyDescent="0.25">
      <c r="A721" t="s">
        <v>16</v>
      </c>
      <c r="B721" s="6">
        <v>0</v>
      </c>
      <c r="D721" s="6">
        <v>0</v>
      </c>
      <c r="F721">
        <v>4</v>
      </c>
      <c r="G721" t="s">
        <v>717</v>
      </c>
      <c r="H721" s="6">
        <v>2</v>
      </c>
      <c r="I721" t="s">
        <v>718</v>
      </c>
      <c r="J721" s="6">
        <v>1</v>
      </c>
      <c r="K721" t="s">
        <v>725</v>
      </c>
      <c r="L721" s="6">
        <v>2</v>
      </c>
      <c r="M721" t="s">
        <v>732</v>
      </c>
      <c r="P721">
        <v>4168</v>
      </c>
      <c r="Q721">
        <v>1</v>
      </c>
      <c r="R721">
        <v>0</v>
      </c>
      <c r="S721" t="s">
        <v>876</v>
      </c>
      <c r="T721">
        <v>194</v>
      </c>
      <c r="U721" t="s">
        <v>340</v>
      </c>
      <c r="V721" s="1">
        <v>3162996.76</v>
      </c>
      <c r="W721" s="1">
        <v>5206175.6399999997</v>
      </c>
      <c r="X721" s="1">
        <v>63687.24</v>
      </c>
      <c r="Y721" s="1">
        <v>394584.4</v>
      </c>
      <c r="Z721" s="1">
        <v>30349277.969999999</v>
      </c>
      <c r="AA721" s="1">
        <v>31486248.84</v>
      </c>
      <c r="AB721" s="1">
        <v>5493892.2300000004</v>
      </c>
      <c r="AC721" s="1">
        <v>0</v>
      </c>
      <c r="AD721" t="s">
        <v>248</v>
      </c>
      <c r="AE721" t="s">
        <v>249</v>
      </c>
    </row>
    <row r="722" spans="1:31" x14ac:dyDescent="0.25">
      <c r="A722" t="s">
        <v>16</v>
      </c>
      <c r="B722" s="6">
        <v>0</v>
      </c>
      <c r="D722" s="6">
        <v>0</v>
      </c>
      <c r="F722">
        <v>4</v>
      </c>
      <c r="G722" t="s">
        <v>717</v>
      </c>
      <c r="H722" s="6">
        <v>2</v>
      </c>
      <c r="I722" t="s">
        <v>718</v>
      </c>
      <c r="J722" s="6">
        <v>1</v>
      </c>
      <c r="K722" t="s">
        <v>725</v>
      </c>
      <c r="L722" s="6">
        <v>2</v>
      </c>
      <c r="M722" t="s">
        <v>732</v>
      </c>
      <c r="P722">
        <v>4168</v>
      </c>
      <c r="Q722">
        <v>2</v>
      </c>
      <c r="R722">
        <v>0</v>
      </c>
      <c r="S722" t="s">
        <v>862</v>
      </c>
      <c r="T722">
        <v>193</v>
      </c>
      <c r="U722" t="s">
        <v>338</v>
      </c>
      <c r="V722" s="1">
        <v>0</v>
      </c>
      <c r="W722" s="1">
        <v>0</v>
      </c>
      <c r="X722" s="1">
        <v>0</v>
      </c>
      <c r="Y722" s="1">
        <v>0</v>
      </c>
      <c r="Z722" s="1">
        <v>232500</v>
      </c>
      <c r="AA722" s="1">
        <v>232500</v>
      </c>
      <c r="AB722" s="1">
        <v>0</v>
      </c>
      <c r="AC722" s="1">
        <v>0</v>
      </c>
      <c r="AD722" t="s">
        <v>248</v>
      </c>
      <c r="AE722" t="s">
        <v>249</v>
      </c>
    </row>
    <row r="723" spans="1:31" x14ac:dyDescent="0.25">
      <c r="A723" t="s">
        <v>16</v>
      </c>
      <c r="B723" s="6">
        <v>0</v>
      </c>
      <c r="D723" s="6">
        <v>0</v>
      </c>
      <c r="F723">
        <v>4</v>
      </c>
      <c r="G723" t="s">
        <v>717</v>
      </c>
      <c r="H723" s="6">
        <v>2</v>
      </c>
      <c r="I723" t="s">
        <v>718</v>
      </c>
      <c r="J723" s="6">
        <v>1</v>
      </c>
      <c r="K723" t="s">
        <v>725</v>
      </c>
      <c r="L723" s="6">
        <v>2</v>
      </c>
      <c r="M723" t="s">
        <v>732</v>
      </c>
      <c r="P723">
        <v>4168</v>
      </c>
      <c r="Q723">
        <v>4</v>
      </c>
      <c r="R723">
        <v>0</v>
      </c>
      <c r="S723" t="s">
        <v>863</v>
      </c>
      <c r="T723">
        <v>193</v>
      </c>
      <c r="U723" t="s">
        <v>338</v>
      </c>
      <c r="V723" s="1">
        <v>134143.79</v>
      </c>
      <c r="W723" s="1">
        <v>695856.21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t="s">
        <v>248</v>
      </c>
      <c r="AE723" t="s">
        <v>249</v>
      </c>
    </row>
    <row r="724" spans="1:31" x14ac:dyDescent="0.25">
      <c r="A724" t="s">
        <v>16</v>
      </c>
      <c r="B724" s="6">
        <v>0</v>
      </c>
      <c r="D724" s="6">
        <v>0</v>
      </c>
      <c r="F724">
        <v>4</v>
      </c>
      <c r="G724" t="s">
        <v>717</v>
      </c>
      <c r="H724" s="6">
        <v>2</v>
      </c>
      <c r="I724" t="s">
        <v>718</v>
      </c>
      <c r="J724" s="6">
        <v>1</v>
      </c>
      <c r="K724" t="s">
        <v>725</v>
      </c>
      <c r="L724" s="6">
        <v>2</v>
      </c>
      <c r="M724" t="s">
        <v>732</v>
      </c>
      <c r="P724">
        <v>4171</v>
      </c>
      <c r="Q724">
        <v>1</v>
      </c>
      <c r="R724">
        <v>0</v>
      </c>
      <c r="S724" t="s">
        <v>877</v>
      </c>
      <c r="T724">
        <v>194</v>
      </c>
      <c r="U724" t="s">
        <v>340</v>
      </c>
      <c r="V724" s="1">
        <v>4500000</v>
      </c>
      <c r="W724" s="1">
        <v>0</v>
      </c>
      <c r="X724" s="1">
        <v>0</v>
      </c>
      <c r="Y724" s="1">
        <v>0</v>
      </c>
      <c r="Z724" s="1">
        <v>13264108.83</v>
      </c>
      <c r="AA724" s="1">
        <v>13264108.83</v>
      </c>
      <c r="AB724" s="1">
        <v>2289900.46</v>
      </c>
      <c r="AC724" s="1">
        <v>0</v>
      </c>
      <c r="AD724" t="s">
        <v>248</v>
      </c>
      <c r="AE724" t="s">
        <v>249</v>
      </c>
    </row>
    <row r="725" spans="1:31" x14ac:dyDescent="0.25">
      <c r="A725" t="s">
        <v>16</v>
      </c>
      <c r="B725" s="6">
        <v>0</v>
      </c>
      <c r="D725" s="6">
        <v>0</v>
      </c>
      <c r="F725">
        <v>4</v>
      </c>
      <c r="G725" t="s">
        <v>717</v>
      </c>
      <c r="H725" s="6">
        <v>2</v>
      </c>
      <c r="I725" t="s">
        <v>718</v>
      </c>
      <c r="J725" s="6">
        <v>1</v>
      </c>
      <c r="K725" t="s">
        <v>725</v>
      </c>
      <c r="L725" s="6">
        <v>2</v>
      </c>
      <c r="M725" t="s">
        <v>732</v>
      </c>
      <c r="P725">
        <v>4171</v>
      </c>
      <c r="Q725">
        <v>4</v>
      </c>
      <c r="R725">
        <v>0</v>
      </c>
      <c r="S725" t="s">
        <v>878</v>
      </c>
      <c r="T725">
        <v>194</v>
      </c>
      <c r="U725" t="s">
        <v>340</v>
      </c>
      <c r="V725" s="1">
        <v>1054512.73</v>
      </c>
      <c r="W725" s="1">
        <v>0</v>
      </c>
      <c r="X725" s="1">
        <v>413411.64</v>
      </c>
      <c r="Y725" s="1">
        <v>0</v>
      </c>
      <c r="Z725" s="1">
        <v>0</v>
      </c>
      <c r="AA725" s="1">
        <v>134951.07999999999</v>
      </c>
      <c r="AB725" s="1">
        <v>0</v>
      </c>
      <c r="AC725" s="1">
        <v>0</v>
      </c>
      <c r="AD725" t="s">
        <v>248</v>
      </c>
      <c r="AE725" t="s">
        <v>249</v>
      </c>
    </row>
    <row r="726" spans="1:31" x14ac:dyDescent="0.25">
      <c r="A726" t="s">
        <v>16</v>
      </c>
      <c r="B726" s="6">
        <v>0</v>
      </c>
      <c r="D726" s="6">
        <v>0</v>
      </c>
      <c r="F726">
        <v>4</v>
      </c>
      <c r="G726" t="s">
        <v>717</v>
      </c>
      <c r="H726" s="6">
        <v>2</v>
      </c>
      <c r="I726" t="s">
        <v>718</v>
      </c>
      <c r="J726" s="6">
        <v>1</v>
      </c>
      <c r="K726" t="s">
        <v>725</v>
      </c>
      <c r="L726" s="6">
        <v>2</v>
      </c>
      <c r="M726" t="s">
        <v>732</v>
      </c>
      <c r="P726">
        <v>4172</v>
      </c>
      <c r="Q726">
        <v>1</v>
      </c>
      <c r="R726">
        <v>0</v>
      </c>
      <c r="S726" t="s">
        <v>879</v>
      </c>
      <c r="T726">
        <v>194</v>
      </c>
      <c r="U726" t="s">
        <v>340</v>
      </c>
      <c r="V726" s="1">
        <v>1932763.62</v>
      </c>
      <c r="W726" s="1">
        <v>4610000</v>
      </c>
      <c r="X726" s="1">
        <v>111697.85</v>
      </c>
      <c r="Y726" s="1">
        <v>0</v>
      </c>
      <c r="Z726" s="1">
        <v>11377151.060000001</v>
      </c>
      <c r="AA726" s="1">
        <v>11521828.99</v>
      </c>
      <c r="AB726" s="1">
        <v>4190925.47</v>
      </c>
      <c r="AC726" s="1">
        <v>0</v>
      </c>
      <c r="AD726" t="s">
        <v>248</v>
      </c>
      <c r="AE726" t="s">
        <v>249</v>
      </c>
    </row>
    <row r="727" spans="1:31" x14ac:dyDescent="0.25">
      <c r="A727" t="s">
        <v>16</v>
      </c>
      <c r="B727" s="6">
        <v>0</v>
      </c>
      <c r="D727" s="6">
        <v>0</v>
      </c>
      <c r="F727">
        <v>4</v>
      </c>
      <c r="G727" t="s">
        <v>717</v>
      </c>
      <c r="H727" s="6">
        <v>2</v>
      </c>
      <c r="I727" t="s">
        <v>718</v>
      </c>
      <c r="J727" s="6">
        <v>1</v>
      </c>
      <c r="K727" t="s">
        <v>725</v>
      </c>
      <c r="L727" s="6">
        <v>2</v>
      </c>
      <c r="M727" t="s">
        <v>732</v>
      </c>
      <c r="P727">
        <v>4172</v>
      </c>
      <c r="Q727">
        <v>2</v>
      </c>
      <c r="R727">
        <v>0</v>
      </c>
      <c r="S727" t="s">
        <v>733</v>
      </c>
      <c r="T727">
        <v>21</v>
      </c>
      <c r="U727" t="s">
        <v>102</v>
      </c>
      <c r="V727" s="1">
        <v>29220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t="s">
        <v>103</v>
      </c>
      <c r="AE727" t="s">
        <v>102</v>
      </c>
    </row>
    <row r="728" spans="1:31" x14ac:dyDescent="0.25">
      <c r="A728" t="s">
        <v>16</v>
      </c>
      <c r="B728" s="6">
        <v>0</v>
      </c>
      <c r="D728" s="6">
        <v>0</v>
      </c>
      <c r="F728">
        <v>4</v>
      </c>
      <c r="G728" t="s">
        <v>717</v>
      </c>
      <c r="H728" s="6">
        <v>2</v>
      </c>
      <c r="I728" t="s">
        <v>718</v>
      </c>
      <c r="J728" s="6">
        <v>1</v>
      </c>
      <c r="K728" t="s">
        <v>725</v>
      </c>
      <c r="L728" s="6">
        <v>2</v>
      </c>
      <c r="M728" t="s">
        <v>732</v>
      </c>
      <c r="P728">
        <v>4172</v>
      </c>
      <c r="Q728">
        <v>7</v>
      </c>
      <c r="R728">
        <v>0</v>
      </c>
      <c r="S728" t="s">
        <v>732</v>
      </c>
      <c r="T728">
        <v>59</v>
      </c>
      <c r="U728" t="s">
        <v>147</v>
      </c>
      <c r="V728" s="1">
        <v>0</v>
      </c>
      <c r="W728" s="1">
        <v>0</v>
      </c>
      <c r="X728" s="1">
        <v>31836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t="s">
        <v>138</v>
      </c>
      <c r="AE728" t="s">
        <v>137</v>
      </c>
    </row>
    <row r="729" spans="1:31" x14ac:dyDescent="0.25">
      <c r="A729" t="s">
        <v>16</v>
      </c>
      <c r="B729" s="6">
        <v>0</v>
      </c>
      <c r="D729" s="6">
        <v>0</v>
      </c>
      <c r="F729">
        <v>4</v>
      </c>
      <c r="G729" t="s">
        <v>717</v>
      </c>
      <c r="H729" s="6">
        <v>2</v>
      </c>
      <c r="I729" t="s">
        <v>718</v>
      </c>
      <c r="J729" s="6">
        <v>1</v>
      </c>
      <c r="K729" t="s">
        <v>725</v>
      </c>
      <c r="L729" s="6">
        <v>2</v>
      </c>
      <c r="M729" t="s">
        <v>732</v>
      </c>
      <c r="P729">
        <v>4172</v>
      </c>
      <c r="Q729">
        <v>8</v>
      </c>
      <c r="R729">
        <v>0</v>
      </c>
      <c r="S729" t="s">
        <v>822</v>
      </c>
      <c r="T729">
        <v>96</v>
      </c>
      <c r="U729" t="s">
        <v>211</v>
      </c>
      <c r="V729" s="1">
        <v>0</v>
      </c>
      <c r="W729" s="1">
        <v>0</v>
      </c>
      <c r="X729" s="1">
        <v>0</v>
      </c>
      <c r="Y729" s="1">
        <v>0</v>
      </c>
      <c r="Z729" s="1">
        <v>150000</v>
      </c>
      <c r="AA729" s="1">
        <v>150000</v>
      </c>
      <c r="AB729" s="1">
        <v>150000</v>
      </c>
      <c r="AC729" s="1">
        <v>150000</v>
      </c>
      <c r="AD729" t="s">
        <v>197</v>
      </c>
      <c r="AE729" t="s">
        <v>198</v>
      </c>
    </row>
    <row r="730" spans="1:31" x14ac:dyDescent="0.25">
      <c r="A730" t="s">
        <v>16</v>
      </c>
      <c r="B730" s="6">
        <v>0</v>
      </c>
      <c r="D730" s="6">
        <v>0</v>
      </c>
      <c r="F730">
        <v>4</v>
      </c>
      <c r="G730" t="s">
        <v>717</v>
      </c>
      <c r="H730" s="6">
        <v>2</v>
      </c>
      <c r="I730" t="s">
        <v>718</v>
      </c>
      <c r="J730" s="6">
        <v>1</v>
      </c>
      <c r="K730" t="s">
        <v>725</v>
      </c>
      <c r="L730" s="6">
        <v>2</v>
      </c>
      <c r="M730" t="s">
        <v>732</v>
      </c>
      <c r="P730">
        <v>4172</v>
      </c>
      <c r="Q730">
        <v>10</v>
      </c>
      <c r="R730">
        <v>0</v>
      </c>
      <c r="S730" t="s">
        <v>901</v>
      </c>
      <c r="T730">
        <v>216</v>
      </c>
      <c r="U730" t="s">
        <v>367</v>
      </c>
      <c r="V730" s="1">
        <v>0</v>
      </c>
      <c r="W730" s="1">
        <v>0</v>
      </c>
      <c r="X730" s="1">
        <v>0</v>
      </c>
      <c r="Y730" s="1">
        <v>74052.53</v>
      </c>
      <c r="Z730" s="1">
        <v>0</v>
      </c>
      <c r="AA730" s="1">
        <v>0</v>
      </c>
      <c r="AB730" s="1">
        <v>0</v>
      </c>
      <c r="AC730" s="1">
        <v>0</v>
      </c>
      <c r="AD730" t="s">
        <v>248</v>
      </c>
      <c r="AE730" t="s">
        <v>249</v>
      </c>
    </row>
    <row r="731" spans="1:31" x14ac:dyDescent="0.25">
      <c r="A731" t="s">
        <v>16</v>
      </c>
      <c r="B731" s="6">
        <v>0</v>
      </c>
      <c r="D731" s="6">
        <v>0</v>
      </c>
      <c r="F731">
        <v>4</v>
      </c>
      <c r="G731" t="s">
        <v>717</v>
      </c>
      <c r="H731" s="6">
        <v>2</v>
      </c>
      <c r="I731" t="s">
        <v>718</v>
      </c>
      <c r="J731" s="6">
        <v>1</v>
      </c>
      <c r="K731" t="s">
        <v>725</v>
      </c>
      <c r="L731" s="6">
        <v>2</v>
      </c>
      <c r="M731" t="s">
        <v>732</v>
      </c>
      <c r="P731">
        <v>4192</v>
      </c>
      <c r="Q731">
        <v>32</v>
      </c>
      <c r="R731">
        <v>0</v>
      </c>
      <c r="S731" t="s">
        <v>732</v>
      </c>
      <c r="T731">
        <v>180</v>
      </c>
      <c r="U731" t="s">
        <v>241</v>
      </c>
      <c r="V731" s="1">
        <v>0</v>
      </c>
      <c r="W731" s="1">
        <v>18212.330000000002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t="s">
        <v>240</v>
      </c>
      <c r="AE731" t="s">
        <v>241</v>
      </c>
    </row>
    <row r="732" spans="1:31" x14ac:dyDescent="0.25">
      <c r="A732" t="s">
        <v>16</v>
      </c>
      <c r="B732" s="6">
        <v>0</v>
      </c>
      <c r="D732" s="6">
        <v>0</v>
      </c>
      <c r="F732">
        <v>4</v>
      </c>
      <c r="G732" t="s">
        <v>717</v>
      </c>
      <c r="H732" s="6">
        <v>2</v>
      </c>
      <c r="I732" t="s">
        <v>718</v>
      </c>
      <c r="J732" s="6">
        <v>1</v>
      </c>
      <c r="K732" t="s">
        <v>725</v>
      </c>
      <c r="L732" s="6">
        <v>3</v>
      </c>
      <c r="M732" t="s">
        <v>747</v>
      </c>
      <c r="P732">
        <v>4150</v>
      </c>
      <c r="Q732">
        <v>12</v>
      </c>
      <c r="R732">
        <v>0</v>
      </c>
      <c r="S732" t="s">
        <v>748</v>
      </c>
      <c r="T732">
        <v>33</v>
      </c>
      <c r="U732" t="s">
        <v>744</v>
      </c>
      <c r="V732" s="1">
        <v>0</v>
      </c>
      <c r="W732" s="1">
        <v>0</v>
      </c>
      <c r="X732" s="1">
        <v>0</v>
      </c>
      <c r="Y732" s="1">
        <v>467798.62</v>
      </c>
      <c r="Z732" s="1">
        <v>0</v>
      </c>
      <c r="AA732" s="1">
        <v>0</v>
      </c>
      <c r="AB732" s="1">
        <v>0</v>
      </c>
      <c r="AC732" s="1">
        <v>0</v>
      </c>
      <c r="AD732" t="s">
        <v>169</v>
      </c>
      <c r="AE732" t="s">
        <v>170</v>
      </c>
    </row>
    <row r="733" spans="1:31" x14ac:dyDescent="0.25">
      <c r="A733" t="s">
        <v>16</v>
      </c>
      <c r="B733" s="6">
        <v>0</v>
      </c>
      <c r="D733" s="6">
        <v>0</v>
      </c>
      <c r="F733">
        <v>4</v>
      </c>
      <c r="G733" t="s">
        <v>717</v>
      </c>
      <c r="H733" s="6">
        <v>2</v>
      </c>
      <c r="I733" t="s">
        <v>718</v>
      </c>
      <c r="J733" s="6">
        <v>2</v>
      </c>
      <c r="K733" t="s">
        <v>757</v>
      </c>
      <c r="L733" s="6">
        <v>1</v>
      </c>
      <c r="M733" t="s">
        <v>757</v>
      </c>
      <c r="P733">
        <v>4192</v>
      </c>
      <c r="Q733">
        <v>20</v>
      </c>
      <c r="R733">
        <v>0</v>
      </c>
      <c r="S733" t="s">
        <v>758</v>
      </c>
      <c r="T733">
        <v>54</v>
      </c>
      <c r="U733" t="s">
        <v>129</v>
      </c>
      <c r="V733" s="1">
        <v>14736.95</v>
      </c>
      <c r="W733" s="1">
        <v>4343.12</v>
      </c>
      <c r="X733" s="1">
        <v>86254.41</v>
      </c>
      <c r="Y733" s="1">
        <v>10095.469999999999</v>
      </c>
      <c r="Z733" s="1">
        <v>0</v>
      </c>
      <c r="AA733" s="1">
        <v>0</v>
      </c>
      <c r="AB733" s="1">
        <v>0</v>
      </c>
      <c r="AC733" s="1">
        <v>0</v>
      </c>
      <c r="AD733" t="s">
        <v>112</v>
      </c>
      <c r="AE733" t="s">
        <v>113</v>
      </c>
    </row>
    <row r="734" spans="1:31" x14ac:dyDescent="0.25">
      <c r="A734" t="s">
        <v>16</v>
      </c>
      <c r="B734" s="6">
        <v>0</v>
      </c>
      <c r="D734" s="6">
        <v>0</v>
      </c>
      <c r="F734">
        <v>4</v>
      </c>
      <c r="G734" t="s">
        <v>717</v>
      </c>
      <c r="H734" s="6">
        <v>2</v>
      </c>
      <c r="I734" t="s">
        <v>718</v>
      </c>
      <c r="J734" s="6">
        <v>2</v>
      </c>
      <c r="K734" t="s">
        <v>757</v>
      </c>
      <c r="L734" s="6">
        <v>1</v>
      </c>
      <c r="M734" t="s">
        <v>757</v>
      </c>
      <c r="P734">
        <v>4192</v>
      </c>
      <c r="Q734">
        <v>23</v>
      </c>
      <c r="R734">
        <v>0</v>
      </c>
      <c r="S734" t="s">
        <v>823</v>
      </c>
      <c r="T734">
        <v>96</v>
      </c>
      <c r="U734" t="s">
        <v>211</v>
      </c>
      <c r="V734" s="1">
        <v>7500</v>
      </c>
      <c r="W734" s="1">
        <v>350000</v>
      </c>
      <c r="X734" s="1">
        <v>20000</v>
      </c>
      <c r="Y734" s="1">
        <v>0</v>
      </c>
      <c r="Z734" s="1">
        <v>190000</v>
      </c>
      <c r="AA734" s="1">
        <v>190000</v>
      </c>
      <c r="AB734" s="1">
        <v>190000</v>
      </c>
      <c r="AC734" s="1">
        <v>190000</v>
      </c>
      <c r="AD734" t="s">
        <v>197</v>
      </c>
      <c r="AE734" t="s">
        <v>198</v>
      </c>
    </row>
    <row r="735" spans="1:31" x14ac:dyDescent="0.25">
      <c r="A735" t="s">
        <v>16</v>
      </c>
      <c r="B735" s="6">
        <v>0</v>
      </c>
      <c r="D735" s="6">
        <v>0</v>
      </c>
      <c r="F735">
        <v>4</v>
      </c>
      <c r="G735" t="s">
        <v>717</v>
      </c>
      <c r="H735" s="6">
        <v>2</v>
      </c>
      <c r="I735" t="s">
        <v>718</v>
      </c>
      <c r="J735" s="6">
        <v>2</v>
      </c>
      <c r="K735" t="s">
        <v>757</v>
      </c>
      <c r="L735" s="6">
        <v>1</v>
      </c>
      <c r="M735" t="s">
        <v>757</v>
      </c>
      <c r="P735">
        <v>4192</v>
      </c>
      <c r="Q735">
        <v>26</v>
      </c>
      <c r="R735">
        <v>0</v>
      </c>
      <c r="S735" t="s">
        <v>762</v>
      </c>
      <c r="T735">
        <v>59</v>
      </c>
      <c r="U735" t="s">
        <v>147</v>
      </c>
      <c r="V735" s="1">
        <v>24321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t="s">
        <v>138</v>
      </c>
      <c r="AE735" t="s">
        <v>137</v>
      </c>
    </row>
    <row r="736" spans="1:31" x14ac:dyDescent="0.25">
      <c r="A736" t="s">
        <v>16</v>
      </c>
      <c r="B736" s="6">
        <v>0</v>
      </c>
      <c r="D736" s="6">
        <v>0</v>
      </c>
      <c r="F736">
        <v>4</v>
      </c>
      <c r="G736" t="s">
        <v>717</v>
      </c>
      <c r="H736" s="6">
        <v>2</v>
      </c>
      <c r="I736" t="s">
        <v>718</v>
      </c>
      <c r="J736" s="6">
        <v>2</v>
      </c>
      <c r="K736" t="s">
        <v>757</v>
      </c>
      <c r="L736" s="6">
        <v>1</v>
      </c>
      <c r="M736" t="s">
        <v>757</v>
      </c>
      <c r="P736">
        <v>4192</v>
      </c>
      <c r="Q736">
        <v>30</v>
      </c>
      <c r="R736">
        <v>0</v>
      </c>
      <c r="S736" t="s">
        <v>770</v>
      </c>
      <c r="T736">
        <v>76</v>
      </c>
      <c r="U736" t="s">
        <v>164</v>
      </c>
      <c r="V736" s="1">
        <v>367241.32</v>
      </c>
      <c r="W736" s="1">
        <v>219466.89</v>
      </c>
      <c r="X736" s="1">
        <v>343095.49</v>
      </c>
      <c r="Y736" s="1">
        <v>432633.24</v>
      </c>
      <c r="Z736" s="1">
        <v>600000</v>
      </c>
      <c r="AA736" s="1">
        <v>600000</v>
      </c>
      <c r="AB736" s="1">
        <v>600000</v>
      </c>
      <c r="AC736" s="1">
        <v>600000</v>
      </c>
      <c r="AD736" t="s">
        <v>163</v>
      </c>
      <c r="AE736" t="s">
        <v>162</v>
      </c>
    </row>
    <row r="737" spans="1:31" x14ac:dyDescent="0.25">
      <c r="A737" t="s">
        <v>16</v>
      </c>
      <c r="B737" s="6">
        <v>0</v>
      </c>
      <c r="D737" s="6">
        <v>0</v>
      </c>
      <c r="F737">
        <v>4</v>
      </c>
      <c r="G737" t="s">
        <v>717</v>
      </c>
      <c r="H737" s="6">
        <v>2</v>
      </c>
      <c r="I737" t="s">
        <v>718</v>
      </c>
      <c r="J737" s="6">
        <v>2</v>
      </c>
      <c r="K737" t="s">
        <v>757</v>
      </c>
      <c r="L737" s="6">
        <v>1</v>
      </c>
      <c r="M737" t="s">
        <v>757</v>
      </c>
      <c r="P737">
        <v>4192</v>
      </c>
      <c r="Q737">
        <v>31</v>
      </c>
      <c r="R737">
        <v>0</v>
      </c>
      <c r="S737" t="s">
        <v>771</v>
      </c>
      <c r="T737">
        <v>76</v>
      </c>
      <c r="U737" t="s">
        <v>164</v>
      </c>
      <c r="V737" s="1">
        <v>1153737.3600000001</v>
      </c>
      <c r="W737" s="1">
        <v>2214245.41</v>
      </c>
      <c r="X737" s="1">
        <v>2168465.65</v>
      </c>
      <c r="Y737" s="1">
        <v>3423907.83</v>
      </c>
      <c r="Z737" s="1">
        <v>2600000</v>
      </c>
      <c r="AA737" s="1">
        <v>2600000</v>
      </c>
      <c r="AB737" s="1">
        <v>2600000</v>
      </c>
      <c r="AC737" s="1">
        <v>2600000</v>
      </c>
      <c r="AD737" t="s">
        <v>163</v>
      </c>
      <c r="AE737" t="s">
        <v>162</v>
      </c>
    </row>
    <row r="738" spans="1:31" x14ac:dyDescent="0.25">
      <c r="A738" t="s">
        <v>16</v>
      </c>
      <c r="B738" s="6">
        <v>0</v>
      </c>
      <c r="D738" s="6">
        <v>0</v>
      </c>
      <c r="F738">
        <v>4</v>
      </c>
      <c r="G738" t="s">
        <v>717</v>
      </c>
      <c r="H738" s="6">
        <v>2</v>
      </c>
      <c r="I738" t="s">
        <v>718</v>
      </c>
      <c r="J738" s="6">
        <v>2</v>
      </c>
      <c r="K738" t="s">
        <v>757</v>
      </c>
      <c r="L738" s="6">
        <v>1</v>
      </c>
      <c r="M738" t="s">
        <v>757</v>
      </c>
      <c r="P738">
        <v>4192</v>
      </c>
      <c r="Q738">
        <v>33</v>
      </c>
      <c r="R738">
        <v>0</v>
      </c>
      <c r="S738" t="s">
        <v>757</v>
      </c>
      <c r="T738">
        <v>83</v>
      </c>
      <c r="U738" t="s">
        <v>174</v>
      </c>
      <c r="V738" s="1">
        <v>110547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t="s">
        <v>175</v>
      </c>
      <c r="AE738" t="s">
        <v>176</v>
      </c>
    </row>
    <row r="739" spans="1:31" x14ac:dyDescent="0.25">
      <c r="A739" t="s">
        <v>16</v>
      </c>
      <c r="B739" s="6">
        <v>0</v>
      </c>
      <c r="D739" s="6">
        <v>0</v>
      </c>
      <c r="F739">
        <v>4</v>
      </c>
      <c r="G739" t="s">
        <v>717</v>
      </c>
      <c r="H739" s="6">
        <v>2</v>
      </c>
      <c r="I739" t="s">
        <v>718</v>
      </c>
      <c r="J739" s="6">
        <v>2</v>
      </c>
      <c r="K739" t="s">
        <v>757</v>
      </c>
      <c r="L739" s="6">
        <v>1</v>
      </c>
      <c r="M739" t="s">
        <v>757</v>
      </c>
      <c r="P739">
        <v>4192</v>
      </c>
      <c r="Q739">
        <v>39</v>
      </c>
      <c r="R739">
        <v>0</v>
      </c>
      <c r="S739" t="s">
        <v>757</v>
      </c>
      <c r="T739">
        <v>85</v>
      </c>
      <c r="U739" t="s">
        <v>178</v>
      </c>
      <c r="V739" s="1">
        <v>0</v>
      </c>
      <c r="W739" s="1">
        <v>64347.21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t="s">
        <v>175</v>
      </c>
      <c r="AE739" t="s">
        <v>176</v>
      </c>
    </row>
    <row r="740" spans="1:31" x14ac:dyDescent="0.25">
      <c r="A740" t="s">
        <v>16</v>
      </c>
      <c r="B740" s="6">
        <v>0</v>
      </c>
      <c r="D740" s="6">
        <v>0</v>
      </c>
      <c r="F740">
        <v>4</v>
      </c>
      <c r="G740" t="s">
        <v>717</v>
      </c>
      <c r="H740" s="6">
        <v>2</v>
      </c>
      <c r="I740" t="s">
        <v>718</v>
      </c>
      <c r="J740" s="6">
        <v>2</v>
      </c>
      <c r="K740" t="s">
        <v>757</v>
      </c>
      <c r="L740" s="6">
        <v>1</v>
      </c>
      <c r="M740" t="s">
        <v>757</v>
      </c>
      <c r="P740">
        <v>4192</v>
      </c>
      <c r="Q740">
        <v>42</v>
      </c>
      <c r="R740">
        <v>0</v>
      </c>
      <c r="S740" t="s">
        <v>772</v>
      </c>
      <c r="T740">
        <v>76</v>
      </c>
      <c r="U740" t="s">
        <v>164</v>
      </c>
      <c r="V740" s="1">
        <v>0</v>
      </c>
      <c r="W740" s="1">
        <v>155628.26999999999</v>
      </c>
      <c r="X740" s="1">
        <v>155628.26999999999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t="s">
        <v>163</v>
      </c>
      <c r="AE740" t="s">
        <v>162</v>
      </c>
    </row>
    <row r="741" spans="1:31" x14ac:dyDescent="0.25">
      <c r="A741" t="s">
        <v>16</v>
      </c>
      <c r="B741" s="6">
        <v>0</v>
      </c>
      <c r="D741" s="6">
        <v>0</v>
      </c>
      <c r="F741">
        <v>4</v>
      </c>
      <c r="G741" t="s">
        <v>717</v>
      </c>
      <c r="H741" s="6">
        <v>2</v>
      </c>
      <c r="I741" t="s">
        <v>718</v>
      </c>
      <c r="J741" s="6">
        <v>2</v>
      </c>
      <c r="K741" t="s">
        <v>757</v>
      </c>
      <c r="L741" s="6">
        <v>1</v>
      </c>
      <c r="M741" t="s">
        <v>757</v>
      </c>
      <c r="P741">
        <v>4192</v>
      </c>
      <c r="Q741">
        <v>45</v>
      </c>
      <c r="R741">
        <v>0</v>
      </c>
      <c r="S741" t="s">
        <v>893</v>
      </c>
      <c r="T741">
        <v>213</v>
      </c>
      <c r="U741" t="s">
        <v>357</v>
      </c>
      <c r="V741" s="1">
        <v>0</v>
      </c>
      <c r="W741" s="1">
        <v>0</v>
      </c>
      <c r="X741" s="1">
        <v>570000</v>
      </c>
      <c r="Y741" s="1">
        <v>1769</v>
      </c>
      <c r="Z741" s="1">
        <v>2960000</v>
      </c>
      <c r="AA741" s="1">
        <v>2960000</v>
      </c>
      <c r="AB741" s="1">
        <v>2960000</v>
      </c>
      <c r="AC741" s="1">
        <v>2960000</v>
      </c>
      <c r="AD741" t="s">
        <v>138</v>
      </c>
      <c r="AE741" t="s">
        <v>137</v>
      </c>
    </row>
    <row r="742" spans="1:31" x14ac:dyDescent="0.25">
      <c r="A742" t="s">
        <v>16</v>
      </c>
      <c r="B742" s="6">
        <v>0</v>
      </c>
      <c r="D742" s="6">
        <v>0</v>
      </c>
      <c r="F742">
        <v>4</v>
      </c>
      <c r="G742" t="s">
        <v>717</v>
      </c>
      <c r="H742" s="6">
        <v>2</v>
      </c>
      <c r="I742" t="s">
        <v>718</v>
      </c>
      <c r="J742" s="6">
        <v>2</v>
      </c>
      <c r="K742" t="s">
        <v>757</v>
      </c>
      <c r="L742" s="6">
        <v>1</v>
      </c>
      <c r="M742" t="s">
        <v>757</v>
      </c>
      <c r="P742">
        <v>4192</v>
      </c>
      <c r="Q742">
        <v>54</v>
      </c>
      <c r="R742">
        <v>0</v>
      </c>
      <c r="S742" t="s">
        <v>759</v>
      </c>
      <c r="T742">
        <v>57</v>
      </c>
      <c r="U742" t="s">
        <v>137</v>
      </c>
      <c r="V742" s="1">
        <v>0</v>
      </c>
      <c r="W742" s="1">
        <v>0</v>
      </c>
      <c r="X742" s="1">
        <v>0</v>
      </c>
      <c r="Y742" s="1">
        <v>0</v>
      </c>
      <c r="Z742" s="1">
        <v>700000</v>
      </c>
      <c r="AA742" s="1">
        <v>700000</v>
      </c>
      <c r="AB742" s="1">
        <v>0</v>
      </c>
      <c r="AC742" s="1">
        <v>0</v>
      </c>
      <c r="AD742" t="s">
        <v>138</v>
      </c>
      <c r="AE742" t="s">
        <v>137</v>
      </c>
    </row>
    <row r="743" spans="1:31" x14ac:dyDescent="0.25">
      <c r="A743" t="s">
        <v>16</v>
      </c>
      <c r="B743" s="6">
        <v>0</v>
      </c>
      <c r="D743" s="6">
        <v>0</v>
      </c>
      <c r="F743">
        <v>4</v>
      </c>
      <c r="G743" t="s">
        <v>717</v>
      </c>
      <c r="H743" s="6">
        <v>2</v>
      </c>
      <c r="I743" t="s">
        <v>718</v>
      </c>
      <c r="J743" s="6">
        <v>3</v>
      </c>
      <c r="K743" t="s">
        <v>719</v>
      </c>
      <c r="L743" s="6">
        <v>1</v>
      </c>
      <c r="M743" t="s">
        <v>830</v>
      </c>
      <c r="P743">
        <v>4190</v>
      </c>
      <c r="Q743">
        <v>3</v>
      </c>
      <c r="R743">
        <v>0</v>
      </c>
      <c r="S743" t="s">
        <v>831</v>
      </c>
      <c r="T743">
        <v>191</v>
      </c>
      <c r="U743" t="s">
        <v>334</v>
      </c>
      <c r="V743" s="1">
        <v>71043.55</v>
      </c>
      <c r="W743" s="1">
        <v>0</v>
      </c>
      <c r="X743" s="1">
        <v>0</v>
      </c>
      <c r="Y743" s="1">
        <v>0</v>
      </c>
      <c r="Z743" s="1">
        <v>0</v>
      </c>
      <c r="AA743" s="1">
        <v>14208.71</v>
      </c>
      <c r="AB743" s="1">
        <v>0</v>
      </c>
      <c r="AC743" s="1">
        <v>0</v>
      </c>
      <c r="AD743" t="s">
        <v>163</v>
      </c>
      <c r="AE743" t="s">
        <v>162</v>
      </c>
    </row>
    <row r="744" spans="1:31" x14ac:dyDescent="0.25">
      <c r="A744" t="s">
        <v>16</v>
      </c>
      <c r="B744" s="6">
        <v>0</v>
      </c>
      <c r="D744" s="6">
        <v>0</v>
      </c>
      <c r="F744">
        <v>4</v>
      </c>
      <c r="G744" t="s">
        <v>717</v>
      </c>
      <c r="H744" s="6">
        <v>2</v>
      </c>
      <c r="I744" t="s">
        <v>718</v>
      </c>
      <c r="J744" s="6">
        <v>3</v>
      </c>
      <c r="K744" t="s">
        <v>719</v>
      </c>
      <c r="L744" s="6">
        <v>1</v>
      </c>
      <c r="M744" t="s">
        <v>830</v>
      </c>
      <c r="P744">
        <v>4190</v>
      </c>
      <c r="Q744">
        <v>38</v>
      </c>
      <c r="R744">
        <v>0</v>
      </c>
      <c r="S744" t="s">
        <v>831</v>
      </c>
      <c r="T744">
        <v>134</v>
      </c>
      <c r="U744" t="s">
        <v>247</v>
      </c>
      <c r="V744" s="1">
        <v>0</v>
      </c>
      <c r="W744" s="1">
        <v>0</v>
      </c>
      <c r="X744" s="1">
        <v>31.43</v>
      </c>
      <c r="Y744" s="1">
        <v>0</v>
      </c>
      <c r="Z744" s="1">
        <v>0</v>
      </c>
      <c r="AA744" s="1">
        <v>6.29</v>
      </c>
      <c r="AB744" s="1">
        <v>0</v>
      </c>
      <c r="AC744" s="1">
        <v>0</v>
      </c>
      <c r="AD744" t="s">
        <v>248</v>
      </c>
      <c r="AE744" t="s">
        <v>249</v>
      </c>
    </row>
    <row r="745" spans="1:31" x14ac:dyDescent="0.25">
      <c r="A745" t="s">
        <v>16</v>
      </c>
      <c r="B745" s="6">
        <v>0</v>
      </c>
      <c r="D745" s="6">
        <v>0</v>
      </c>
      <c r="F745">
        <v>4</v>
      </c>
      <c r="G745" t="s">
        <v>717</v>
      </c>
      <c r="H745" s="6">
        <v>2</v>
      </c>
      <c r="I745" t="s">
        <v>718</v>
      </c>
      <c r="J745" s="6">
        <v>3</v>
      </c>
      <c r="K745" t="s">
        <v>719</v>
      </c>
      <c r="L745" s="6">
        <v>1</v>
      </c>
      <c r="M745" t="s">
        <v>830</v>
      </c>
      <c r="P745">
        <v>4190</v>
      </c>
      <c r="Q745">
        <v>63</v>
      </c>
      <c r="R745">
        <v>0</v>
      </c>
      <c r="S745" t="s">
        <v>831</v>
      </c>
      <c r="T745">
        <v>194</v>
      </c>
      <c r="U745" t="s">
        <v>340</v>
      </c>
      <c r="V745" s="1">
        <v>0</v>
      </c>
      <c r="W745" s="1">
        <v>0</v>
      </c>
      <c r="X745" s="1">
        <v>460453.68</v>
      </c>
      <c r="Y745" s="1">
        <v>25795.68</v>
      </c>
      <c r="Z745" s="1">
        <v>0</v>
      </c>
      <c r="AA745" s="1">
        <v>5159.1400000000003</v>
      </c>
      <c r="AB745" s="1">
        <v>0</v>
      </c>
      <c r="AC745" s="1">
        <v>0</v>
      </c>
      <c r="AD745" t="s">
        <v>248</v>
      </c>
      <c r="AE745" t="s">
        <v>249</v>
      </c>
    </row>
    <row r="746" spans="1:31" x14ac:dyDescent="0.25">
      <c r="A746" t="s">
        <v>16</v>
      </c>
      <c r="B746" s="6">
        <v>0</v>
      </c>
      <c r="D746" s="6">
        <v>0</v>
      </c>
      <c r="F746">
        <v>4</v>
      </c>
      <c r="G746" t="s">
        <v>717</v>
      </c>
      <c r="H746" s="6">
        <v>2</v>
      </c>
      <c r="I746" t="s">
        <v>718</v>
      </c>
      <c r="J746" s="6">
        <v>3</v>
      </c>
      <c r="K746" t="s">
        <v>719</v>
      </c>
      <c r="L746" s="6">
        <v>2</v>
      </c>
      <c r="M746" t="s">
        <v>734</v>
      </c>
      <c r="P746">
        <v>4190</v>
      </c>
      <c r="Q746">
        <v>43</v>
      </c>
      <c r="R746">
        <v>0</v>
      </c>
      <c r="S746" t="s">
        <v>735</v>
      </c>
      <c r="T746">
        <v>27</v>
      </c>
      <c r="U746" t="s">
        <v>431</v>
      </c>
      <c r="V746" s="1">
        <v>558197.02</v>
      </c>
      <c r="W746" s="1">
        <v>441802.98</v>
      </c>
      <c r="X746" s="1">
        <v>4149123.16</v>
      </c>
      <c r="Y746" s="1">
        <v>205398.16</v>
      </c>
      <c r="Z746" s="1">
        <v>1466898.2</v>
      </c>
      <c r="AA746" s="1">
        <v>1981795.58</v>
      </c>
      <c r="AB746" s="1">
        <v>0</v>
      </c>
      <c r="AC746" s="1">
        <v>0</v>
      </c>
      <c r="AD746" t="s">
        <v>248</v>
      </c>
      <c r="AE746" t="s">
        <v>249</v>
      </c>
    </row>
    <row r="747" spans="1:31" x14ac:dyDescent="0.25">
      <c r="A747" t="s">
        <v>16</v>
      </c>
      <c r="B747" s="6">
        <v>0</v>
      </c>
      <c r="D747" s="6">
        <v>0</v>
      </c>
      <c r="F747">
        <v>4</v>
      </c>
      <c r="G747" t="s">
        <v>717</v>
      </c>
      <c r="H747" s="6">
        <v>2</v>
      </c>
      <c r="I747" t="s">
        <v>718</v>
      </c>
      <c r="J747" s="6">
        <v>3</v>
      </c>
      <c r="K747" t="s">
        <v>719</v>
      </c>
      <c r="L747" s="6">
        <v>2</v>
      </c>
      <c r="M747" t="s">
        <v>734</v>
      </c>
      <c r="P747">
        <v>4192</v>
      </c>
      <c r="Q747">
        <v>27</v>
      </c>
      <c r="R747">
        <v>0</v>
      </c>
      <c r="S747" t="s">
        <v>902</v>
      </c>
      <c r="T747">
        <v>216</v>
      </c>
      <c r="U747" t="s">
        <v>367</v>
      </c>
      <c r="V747" s="1">
        <v>564785.4</v>
      </c>
      <c r="W747" s="1">
        <v>0</v>
      </c>
      <c r="X747" s="1">
        <v>3368945.23</v>
      </c>
      <c r="Y747" s="1">
        <v>0</v>
      </c>
      <c r="Z747" s="1">
        <v>1714123.84</v>
      </c>
      <c r="AA747" s="1">
        <v>2387912.89</v>
      </c>
      <c r="AB747" s="1">
        <v>0</v>
      </c>
      <c r="AC747" s="1">
        <v>0</v>
      </c>
      <c r="AD747" t="s">
        <v>248</v>
      </c>
      <c r="AE747" t="s">
        <v>249</v>
      </c>
    </row>
    <row r="748" spans="1:31" x14ac:dyDescent="0.25">
      <c r="A748" t="s">
        <v>16</v>
      </c>
      <c r="B748" s="6">
        <v>0</v>
      </c>
      <c r="D748" s="6">
        <v>0</v>
      </c>
      <c r="F748">
        <v>4</v>
      </c>
      <c r="G748" t="s">
        <v>717</v>
      </c>
      <c r="H748" s="6">
        <v>2</v>
      </c>
      <c r="I748" t="s">
        <v>718</v>
      </c>
      <c r="J748" s="6">
        <v>3</v>
      </c>
      <c r="K748" t="s">
        <v>719</v>
      </c>
      <c r="L748" s="6">
        <v>2</v>
      </c>
      <c r="M748" t="s">
        <v>734</v>
      </c>
      <c r="P748">
        <v>4192</v>
      </c>
      <c r="Q748">
        <v>28</v>
      </c>
      <c r="R748">
        <v>0</v>
      </c>
      <c r="S748" t="s">
        <v>880</v>
      </c>
      <c r="T748">
        <v>194</v>
      </c>
      <c r="U748" t="s">
        <v>340</v>
      </c>
      <c r="V748" s="1">
        <v>164938.4</v>
      </c>
      <c r="W748" s="1">
        <v>329876.8</v>
      </c>
      <c r="X748" s="1">
        <v>659753.6</v>
      </c>
      <c r="Y748" s="1">
        <v>0</v>
      </c>
      <c r="Z748" s="1">
        <v>494815.2</v>
      </c>
      <c r="AA748" s="1">
        <v>494815.2</v>
      </c>
      <c r="AB748" s="1">
        <v>0</v>
      </c>
      <c r="AC748" s="1">
        <v>0</v>
      </c>
      <c r="AD748" t="s">
        <v>248</v>
      </c>
      <c r="AE748" t="s">
        <v>249</v>
      </c>
    </row>
    <row r="749" spans="1:31" x14ac:dyDescent="0.25">
      <c r="A749" t="s">
        <v>16</v>
      </c>
      <c r="B749" s="6">
        <v>0</v>
      </c>
      <c r="D749" s="6">
        <v>0</v>
      </c>
      <c r="F749">
        <v>4</v>
      </c>
      <c r="G749" t="s">
        <v>717</v>
      </c>
      <c r="H749" s="6">
        <v>2</v>
      </c>
      <c r="I749" t="s">
        <v>718</v>
      </c>
      <c r="J749" s="6">
        <v>3</v>
      </c>
      <c r="K749" t="s">
        <v>719</v>
      </c>
      <c r="L749" s="6">
        <v>2</v>
      </c>
      <c r="M749" t="s">
        <v>734</v>
      </c>
      <c r="P749">
        <v>4192</v>
      </c>
      <c r="Q749">
        <v>44</v>
      </c>
      <c r="R749">
        <v>0</v>
      </c>
      <c r="S749" t="s">
        <v>735</v>
      </c>
      <c r="T749">
        <v>21</v>
      </c>
      <c r="U749" t="s">
        <v>102</v>
      </c>
      <c r="V749" s="1">
        <v>0</v>
      </c>
      <c r="W749" s="1">
        <v>0</v>
      </c>
      <c r="X749" s="1">
        <v>15805.1</v>
      </c>
      <c r="Y749" s="1">
        <v>14884</v>
      </c>
      <c r="Z749" s="1">
        <v>116</v>
      </c>
      <c r="AA749" s="1">
        <v>6253.82</v>
      </c>
      <c r="AB749" s="1">
        <v>0</v>
      </c>
      <c r="AC749" s="1">
        <v>0</v>
      </c>
      <c r="AD749" t="s">
        <v>103</v>
      </c>
      <c r="AE749" t="s">
        <v>102</v>
      </c>
    </row>
    <row r="750" spans="1:31" x14ac:dyDescent="0.25">
      <c r="A750" t="s">
        <v>16</v>
      </c>
      <c r="B750" s="6">
        <v>0</v>
      </c>
      <c r="D750" s="6">
        <v>0</v>
      </c>
      <c r="F750">
        <v>4</v>
      </c>
      <c r="G750" t="s">
        <v>717</v>
      </c>
      <c r="H750" s="6">
        <v>2</v>
      </c>
      <c r="I750" t="s">
        <v>718</v>
      </c>
      <c r="J750" s="6">
        <v>3</v>
      </c>
      <c r="K750" t="s">
        <v>719</v>
      </c>
      <c r="L750" s="6">
        <v>3</v>
      </c>
      <c r="M750" t="s">
        <v>720</v>
      </c>
      <c r="P750">
        <v>4176</v>
      </c>
      <c r="Q750">
        <v>1</v>
      </c>
      <c r="R750">
        <v>0</v>
      </c>
      <c r="S750" t="s">
        <v>484</v>
      </c>
      <c r="T750">
        <v>76</v>
      </c>
      <c r="U750" t="s">
        <v>164</v>
      </c>
      <c r="V750" s="1">
        <v>0</v>
      </c>
      <c r="W750" s="1">
        <v>0</v>
      </c>
      <c r="X750" s="1">
        <v>0</v>
      </c>
      <c r="Y750" s="1">
        <v>0</v>
      </c>
      <c r="Z750" s="1">
        <v>200000</v>
      </c>
      <c r="AA750" s="1">
        <v>200000</v>
      </c>
      <c r="AB750" s="1">
        <v>200000</v>
      </c>
      <c r="AC750" s="1">
        <v>200000</v>
      </c>
      <c r="AD750" t="s">
        <v>163</v>
      </c>
      <c r="AE750" t="s">
        <v>162</v>
      </c>
    </row>
    <row r="751" spans="1:31" x14ac:dyDescent="0.25">
      <c r="A751" t="s">
        <v>16</v>
      </c>
      <c r="B751" s="6">
        <v>0</v>
      </c>
      <c r="D751" s="6">
        <v>0</v>
      </c>
      <c r="F751">
        <v>4</v>
      </c>
      <c r="G751" t="s">
        <v>717</v>
      </c>
      <c r="H751" s="6">
        <v>2</v>
      </c>
      <c r="I751" t="s">
        <v>718</v>
      </c>
      <c r="J751" s="6">
        <v>3</v>
      </c>
      <c r="K751" t="s">
        <v>719</v>
      </c>
      <c r="L751" s="6">
        <v>3</v>
      </c>
      <c r="M751" t="s">
        <v>720</v>
      </c>
      <c r="P751">
        <v>4190</v>
      </c>
      <c r="Q751">
        <v>5</v>
      </c>
      <c r="R751">
        <v>0</v>
      </c>
      <c r="S751" t="s">
        <v>719</v>
      </c>
      <c r="T751">
        <v>194</v>
      </c>
      <c r="U751" t="s">
        <v>340</v>
      </c>
      <c r="V751" s="1">
        <v>7946521.9800000004</v>
      </c>
      <c r="W751" s="1">
        <v>4928158.4800000004</v>
      </c>
      <c r="X751" s="1">
        <v>4810917.0599999996</v>
      </c>
      <c r="Y751" s="1">
        <v>581380.48</v>
      </c>
      <c r="Z751" s="1">
        <v>19409670.02</v>
      </c>
      <c r="AA751" s="1">
        <v>19497230.760000002</v>
      </c>
      <c r="AB751" s="1">
        <v>3451707.71</v>
      </c>
      <c r="AC751" s="1">
        <v>1242858.6100000001</v>
      </c>
      <c r="AD751" t="s">
        <v>248</v>
      </c>
      <c r="AE751" t="s">
        <v>249</v>
      </c>
    </row>
    <row r="752" spans="1:31" x14ac:dyDescent="0.25">
      <c r="A752" t="s">
        <v>16</v>
      </c>
      <c r="B752" s="6">
        <v>0</v>
      </c>
      <c r="D752" s="6">
        <v>0</v>
      </c>
      <c r="F752">
        <v>4</v>
      </c>
      <c r="G752" t="s">
        <v>717</v>
      </c>
      <c r="H752" s="6">
        <v>2</v>
      </c>
      <c r="I752" t="s">
        <v>718</v>
      </c>
      <c r="J752" s="6">
        <v>3</v>
      </c>
      <c r="K752" t="s">
        <v>719</v>
      </c>
      <c r="L752" s="6">
        <v>3</v>
      </c>
      <c r="M752" t="s">
        <v>720</v>
      </c>
      <c r="P752">
        <v>4190</v>
      </c>
      <c r="Q752">
        <v>8</v>
      </c>
      <c r="R752">
        <v>0</v>
      </c>
      <c r="S752" t="s">
        <v>760</v>
      </c>
      <c r="T752">
        <v>57</v>
      </c>
      <c r="U752" t="s">
        <v>137</v>
      </c>
      <c r="V752" s="1">
        <v>0</v>
      </c>
      <c r="W752" s="1">
        <v>0</v>
      </c>
      <c r="X752" s="1">
        <v>0</v>
      </c>
      <c r="Y752" s="1">
        <v>0</v>
      </c>
      <c r="Z752" s="1">
        <v>1600000</v>
      </c>
      <c r="AA752" s="1">
        <v>1600000</v>
      </c>
      <c r="AB752" s="1">
        <v>0</v>
      </c>
      <c r="AC752" s="1">
        <v>0</v>
      </c>
      <c r="AD752" t="s">
        <v>138</v>
      </c>
      <c r="AE752" t="s">
        <v>137</v>
      </c>
    </row>
    <row r="753" spans="1:31" x14ac:dyDescent="0.25">
      <c r="A753" t="s">
        <v>16</v>
      </c>
      <c r="B753" s="6">
        <v>0</v>
      </c>
      <c r="D753" s="6">
        <v>0</v>
      </c>
      <c r="F753">
        <v>4</v>
      </c>
      <c r="G753" t="s">
        <v>717</v>
      </c>
      <c r="H753" s="6">
        <v>2</v>
      </c>
      <c r="I753" t="s">
        <v>718</v>
      </c>
      <c r="J753" s="6">
        <v>3</v>
      </c>
      <c r="K753" t="s">
        <v>719</v>
      </c>
      <c r="L753" s="6">
        <v>3</v>
      </c>
      <c r="M753" t="s">
        <v>720</v>
      </c>
      <c r="P753">
        <v>4190</v>
      </c>
      <c r="Q753">
        <v>21</v>
      </c>
      <c r="R753">
        <v>0</v>
      </c>
      <c r="S753" t="s">
        <v>763</v>
      </c>
      <c r="T753">
        <v>59</v>
      </c>
      <c r="U753" t="s">
        <v>147</v>
      </c>
      <c r="V753" s="1">
        <v>0</v>
      </c>
      <c r="W753" s="1">
        <v>933519.72</v>
      </c>
      <c r="X753" s="1">
        <v>201566.05</v>
      </c>
      <c r="Y753" s="1">
        <v>0</v>
      </c>
      <c r="Z753" s="1">
        <v>0</v>
      </c>
      <c r="AA753" s="1">
        <v>40313.21</v>
      </c>
      <c r="AB753" s="1">
        <v>0</v>
      </c>
      <c r="AC753" s="1">
        <v>0</v>
      </c>
      <c r="AD753" t="s">
        <v>138</v>
      </c>
      <c r="AE753" t="s">
        <v>137</v>
      </c>
    </row>
    <row r="754" spans="1:31" x14ac:dyDescent="0.25">
      <c r="A754" t="s">
        <v>16</v>
      </c>
      <c r="B754" s="6">
        <v>0</v>
      </c>
      <c r="D754" s="6">
        <v>0</v>
      </c>
      <c r="F754">
        <v>4</v>
      </c>
      <c r="G754" t="s">
        <v>717</v>
      </c>
      <c r="H754" s="6">
        <v>2</v>
      </c>
      <c r="I754" t="s">
        <v>718</v>
      </c>
      <c r="J754" s="6">
        <v>3</v>
      </c>
      <c r="K754" t="s">
        <v>719</v>
      </c>
      <c r="L754" s="6">
        <v>3</v>
      </c>
      <c r="M754" t="s">
        <v>720</v>
      </c>
      <c r="P754">
        <v>4190</v>
      </c>
      <c r="Q754">
        <v>34</v>
      </c>
      <c r="R754">
        <v>0</v>
      </c>
      <c r="S754" t="s">
        <v>857</v>
      </c>
      <c r="T754">
        <v>191</v>
      </c>
      <c r="U754" t="s">
        <v>334</v>
      </c>
      <c r="V754" s="1">
        <v>0</v>
      </c>
      <c r="W754" s="1">
        <v>0</v>
      </c>
      <c r="X754" s="1">
        <v>448123.19</v>
      </c>
      <c r="Y754" s="1">
        <v>0</v>
      </c>
      <c r="Z754" s="1">
        <v>0</v>
      </c>
      <c r="AA754" s="1">
        <v>64336.63</v>
      </c>
      <c r="AB754" s="1">
        <v>0</v>
      </c>
      <c r="AC754" s="1">
        <v>0</v>
      </c>
      <c r="AD754" t="s">
        <v>163</v>
      </c>
      <c r="AE754" t="s">
        <v>162</v>
      </c>
    </row>
    <row r="755" spans="1:31" x14ac:dyDescent="0.25">
      <c r="A755" t="s">
        <v>16</v>
      </c>
      <c r="B755" s="6">
        <v>0</v>
      </c>
      <c r="D755" s="6">
        <v>0</v>
      </c>
      <c r="F755">
        <v>4</v>
      </c>
      <c r="G755" t="s">
        <v>717</v>
      </c>
      <c r="H755" s="6">
        <v>2</v>
      </c>
      <c r="I755" t="s">
        <v>718</v>
      </c>
      <c r="J755" s="6">
        <v>3</v>
      </c>
      <c r="K755" t="s">
        <v>719</v>
      </c>
      <c r="L755" s="6">
        <v>3</v>
      </c>
      <c r="M755" t="s">
        <v>720</v>
      </c>
      <c r="P755">
        <v>4190</v>
      </c>
      <c r="Q755">
        <v>45</v>
      </c>
      <c r="R755">
        <v>0</v>
      </c>
      <c r="S755" t="s">
        <v>858</v>
      </c>
      <c r="T755">
        <v>191</v>
      </c>
      <c r="U755" t="s">
        <v>334</v>
      </c>
      <c r="V755" s="1">
        <v>0</v>
      </c>
      <c r="W755" s="1">
        <v>53232.5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t="s">
        <v>163</v>
      </c>
      <c r="AE755" t="s">
        <v>162</v>
      </c>
    </row>
    <row r="756" spans="1:31" x14ac:dyDescent="0.25">
      <c r="A756" t="s">
        <v>16</v>
      </c>
      <c r="B756" s="6">
        <v>0</v>
      </c>
      <c r="D756" s="6">
        <v>0</v>
      </c>
      <c r="F756">
        <v>4</v>
      </c>
      <c r="G756" t="s">
        <v>717</v>
      </c>
      <c r="H756" s="6">
        <v>2</v>
      </c>
      <c r="I756" t="s">
        <v>718</v>
      </c>
      <c r="J756" s="6">
        <v>3</v>
      </c>
      <c r="K756" t="s">
        <v>719</v>
      </c>
      <c r="L756" s="6">
        <v>3</v>
      </c>
      <c r="M756" t="s">
        <v>720</v>
      </c>
      <c r="P756">
        <v>4190</v>
      </c>
      <c r="Q756">
        <v>46</v>
      </c>
      <c r="R756">
        <v>0</v>
      </c>
      <c r="S756" t="s">
        <v>719</v>
      </c>
      <c r="T756">
        <v>147</v>
      </c>
      <c r="U756" t="s">
        <v>81</v>
      </c>
      <c r="V756" s="1">
        <v>0</v>
      </c>
      <c r="W756" s="1">
        <v>56323.23</v>
      </c>
      <c r="X756" s="1">
        <v>0</v>
      </c>
      <c r="Y756" s="1">
        <v>0</v>
      </c>
      <c r="Z756" s="1">
        <v>397370</v>
      </c>
      <c r="AA756" s="1">
        <v>397370</v>
      </c>
      <c r="AB756" s="1">
        <v>592760</v>
      </c>
      <c r="AC756" s="1">
        <v>0</v>
      </c>
      <c r="AD756" t="s">
        <v>80</v>
      </c>
      <c r="AE756" t="s">
        <v>81</v>
      </c>
    </row>
    <row r="757" spans="1:31" x14ac:dyDescent="0.25">
      <c r="A757" t="s">
        <v>16</v>
      </c>
      <c r="B757" s="6">
        <v>0</v>
      </c>
      <c r="D757" s="6">
        <v>0</v>
      </c>
      <c r="F757">
        <v>4</v>
      </c>
      <c r="G757" t="s">
        <v>717</v>
      </c>
      <c r="H757" s="6">
        <v>2</v>
      </c>
      <c r="I757" t="s">
        <v>718</v>
      </c>
      <c r="J757" s="6">
        <v>3</v>
      </c>
      <c r="K757" t="s">
        <v>719</v>
      </c>
      <c r="L757" s="6">
        <v>3</v>
      </c>
      <c r="M757" t="s">
        <v>720</v>
      </c>
      <c r="P757">
        <v>4190</v>
      </c>
      <c r="Q757">
        <v>47</v>
      </c>
      <c r="R757">
        <v>0</v>
      </c>
      <c r="S757" t="s">
        <v>749</v>
      </c>
      <c r="T757">
        <v>33</v>
      </c>
      <c r="U757" t="s">
        <v>744</v>
      </c>
      <c r="V757" s="1">
        <v>0</v>
      </c>
      <c r="W757" s="1">
        <v>4462545.3600000003</v>
      </c>
      <c r="X757" s="1">
        <v>372560.7</v>
      </c>
      <c r="Y757" s="1">
        <v>0</v>
      </c>
      <c r="Z757" s="1">
        <v>0</v>
      </c>
      <c r="AA757" s="1">
        <v>412302.64</v>
      </c>
      <c r="AB757" s="1">
        <v>0</v>
      </c>
      <c r="AC757" s="1">
        <v>0</v>
      </c>
      <c r="AD757" t="s">
        <v>169</v>
      </c>
      <c r="AE757" t="s">
        <v>170</v>
      </c>
    </row>
    <row r="758" spans="1:31" x14ac:dyDescent="0.25">
      <c r="A758" t="s">
        <v>16</v>
      </c>
      <c r="B758" s="6">
        <v>0</v>
      </c>
      <c r="D758" s="6">
        <v>0</v>
      </c>
      <c r="F758">
        <v>4</v>
      </c>
      <c r="G758" t="s">
        <v>717</v>
      </c>
      <c r="H758" s="6">
        <v>2</v>
      </c>
      <c r="I758" t="s">
        <v>718</v>
      </c>
      <c r="J758" s="6">
        <v>3</v>
      </c>
      <c r="K758" t="s">
        <v>719</v>
      </c>
      <c r="L758" s="6">
        <v>3</v>
      </c>
      <c r="M758" t="s">
        <v>720</v>
      </c>
      <c r="P758">
        <v>4190</v>
      </c>
      <c r="Q758">
        <v>51</v>
      </c>
      <c r="R758">
        <v>0</v>
      </c>
      <c r="S758" t="s">
        <v>851</v>
      </c>
      <c r="T758">
        <v>161</v>
      </c>
      <c r="U758" t="s">
        <v>249</v>
      </c>
      <c r="V758" s="1">
        <v>0</v>
      </c>
      <c r="W758" s="1">
        <v>777.14</v>
      </c>
      <c r="X758" s="1">
        <v>99599.44</v>
      </c>
      <c r="Y758" s="1">
        <v>0</v>
      </c>
      <c r="Z758" s="1">
        <v>0</v>
      </c>
      <c r="AA758" s="1">
        <v>19751.53</v>
      </c>
      <c r="AB758" s="1">
        <v>0</v>
      </c>
      <c r="AC758" s="1">
        <v>0</v>
      </c>
      <c r="AD758" t="s">
        <v>248</v>
      </c>
      <c r="AE758" t="s">
        <v>249</v>
      </c>
    </row>
    <row r="759" spans="1:31" x14ac:dyDescent="0.25">
      <c r="A759" t="s">
        <v>16</v>
      </c>
      <c r="B759" s="6">
        <v>0</v>
      </c>
      <c r="D759" s="6">
        <v>0</v>
      </c>
      <c r="F759">
        <v>4</v>
      </c>
      <c r="G759" t="s">
        <v>717</v>
      </c>
      <c r="H759" s="6">
        <v>2</v>
      </c>
      <c r="I759" t="s">
        <v>718</v>
      </c>
      <c r="J759" s="6">
        <v>3</v>
      </c>
      <c r="K759" t="s">
        <v>719</v>
      </c>
      <c r="L759" s="6">
        <v>3</v>
      </c>
      <c r="M759" t="s">
        <v>720</v>
      </c>
      <c r="P759">
        <v>4190</v>
      </c>
      <c r="Q759">
        <v>62</v>
      </c>
      <c r="R759">
        <v>0</v>
      </c>
      <c r="S759" t="s">
        <v>720</v>
      </c>
      <c r="T759">
        <v>191</v>
      </c>
      <c r="U759" t="s">
        <v>334</v>
      </c>
      <c r="V759" s="1">
        <v>0</v>
      </c>
      <c r="W759" s="1">
        <v>0</v>
      </c>
      <c r="X759" s="1">
        <v>0</v>
      </c>
      <c r="Y759" s="1">
        <v>0</v>
      </c>
      <c r="Z759" s="1">
        <v>77471.14</v>
      </c>
      <c r="AA759" s="1">
        <v>77471.14</v>
      </c>
      <c r="AB759" s="1">
        <v>0</v>
      </c>
      <c r="AC759" s="1">
        <v>0</v>
      </c>
      <c r="AD759" t="s">
        <v>163</v>
      </c>
      <c r="AE759" t="s">
        <v>162</v>
      </c>
    </row>
    <row r="760" spans="1:31" x14ac:dyDescent="0.25">
      <c r="A760" t="s">
        <v>16</v>
      </c>
      <c r="B760" s="6">
        <v>0</v>
      </c>
      <c r="D760" s="6">
        <v>0</v>
      </c>
      <c r="F760">
        <v>4</v>
      </c>
      <c r="G760" t="s">
        <v>717</v>
      </c>
      <c r="H760" s="6">
        <v>2</v>
      </c>
      <c r="I760" t="s">
        <v>718</v>
      </c>
      <c r="J760" s="6">
        <v>3</v>
      </c>
      <c r="K760" t="s">
        <v>719</v>
      </c>
      <c r="L760" s="6">
        <v>3</v>
      </c>
      <c r="M760" t="s">
        <v>720</v>
      </c>
      <c r="P760">
        <v>4190</v>
      </c>
      <c r="Q760">
        <v>64</v>
      </c>
      <c r="R760">
        <v>0</v>
      </c>
      <c r="S760" t="s">
        <v>720</v>
      </c>
      <c r="T760">
        <v>148</v>
      </c>
      <c r="U760" t="s">
        <v>79</v>
      </c>
      <c r="V760" s="1">
        <v>0</v>
      </c>
      <c r="W760" s="1">
        <v>0</v>
      </c>
      <c r="X760" s="1">
        <v>303000</v>
      </c>
      <c r="Y760" s="1">
        <v>303000</v>
      </c>
      <c r="Z760" s="1">
        <v>303000</v>
      </c>
      <c r="AA760" s="1">
        <v>303000</v>
      </c>
      <c r="AB760" s="1">
        <v>0</v>
      </c>
      <c r="AC760" s="1">
        <v>0</v>
      </c>
      <c r="AD760" t="s">
        <v>80</v>
      </c>
      <c r="AE760" t="s">
        <v>81</v>
      </c>
    </row>
    <row r="761" spans="1:31" x14ac:dyDescent="0.25">
      <c r="A761" t="s">
        <v>16</v>
      </c>
      <c r="B761" s="6">
        <v>0</v>
      </c>
      <c r="D761" s="6">
        <v>0</v>
      </c>
      <c r="F761">
        <v>4</v>
      </c>
      <c r="G761" t="s">
        <v>717</v>
      </c>
      <c r="H761" s="6">
        <v>2</v>
      </c>
      <c r="I761" t="s">
        <v>718</v>
      </c>
      <c r="J761" s="6">
        <v>3</v>
      </c>
      <c r="K761" t="s">
        <v>719</v>
      </c>
      <c r="L761" s="6">
        <v>3</v>
      </c>
      <c r="M761" t="s">
        <v>720</v>
      </c>
      <c r="P761">
        <v>4190</v>
      </c>
      <c r="Q761">
        <v>65</v>
      </c>
      <c r="R761">
        <v>0</v>
      </c>
      <c r="S761" t="s">
        <v>849</v>
      </c>
      <c r="T761">
        <v>158</v>
      </c>
      <c r="U761" t="s">
        <v>301</v>
      </c>
      <c r="V761" s="1">
        <v>0</v>
      </c>
      <c r="W761" s="1">
        <v>0</v>
      </c>
      <c r="X761" s="1">
        <v>162145.28</v>
      </c>
      <c r="Y761" s="1">
        <v>319995.52000000002</v>
      </c>
      <c r="Z761" s="1">
        <v>0</v>
      </c>
      <c r="AA761" s="1">
        <v>0</v>
      </c>
      <c r="AB761" s="1">
        <v>0</v>
      </c>
      <c r="AC761" s="1">
        <v>0</v>
      </c>
      <c r="AD761" t="s">
        <v>169</v>
      </c>
      <c r="AE761" t="s">
        <v>170</v>
      </c>
    </row>
    <row r="762" spans="1:31" x14ac:dyDescent="0.25">
      <c r="A762" t="s">
        <v>16</v>
      </c>
      <c r="B762" s="6">
        <v>0</v>
      </c>
      <c r="D762" s="6">
        <v>0</v>
      </c>
      <c r="F762">
        <v>4</v>
      </c>
      <c r="G762" t="s">
        <v>717</v>
      </c>
      <c r="H762" s="6">
        <v>2</v>
      </c>
      <c r="I762" t="s">
        <v>718</v>
      </c>
      <c r="J762" s="6">
        <v>3</v>
      </c>
      <c r="K762" t="s">
        <v>719</v>
      </c>
      <c r="L762" s="6">
        <v>3</v>
      </c>
      <c r="M762" t="s">
        <v>720</v>
      </c>
      <c r="P762">
        <v>4190</v>
      </c>
      <c r="Q762">
        <v>66</v>
      </c>
      <c r="R762">
        <v>0</v>
      </c>
      <c r="S762" t="s">
        <v>720</v>
      </c>
      <c r="T762">
        <v>189</v>
      </c>
      <c r="U762" t="s">
        <v>113</v>
      </c>
      <c r="V762" s="1">
        <v>0</v>
      </c>
      <c r="W762" s="1">
        <v>0</v>
      </c>
      <c r="X762" s="1">
        <v>0</v>
      </c>
      <c r="Y762" s="1">
        <v>8024.27</v>
      </c>
      <c r="Z762" s="1">
        <v>0</v>
      </c>
      <c r="AA762" s="1">
        <v>0</v>
      </c>
      <c r="AB762" s="1">
        <v>0</v>
      </c>
      <c r="AC762" s="1">
        <v>0</v>
      </c>
      <c r="AD762" t="s">
        <v>112</v>
      </c>
      <c r="AE762" t="s">
        <v>113</v>
      </c>
    </row>
    <row r="763" spans="1:31" x14ac:dyDescent="0.25">
      <c r="A763" t="s">
        <v>16</v>
      </c>
      <c r="B763" s="6">
        <v>0</v>
      </c>
      <c r="D763" s="6">
        <v>0</v>
      </c>
      <c r="F763">
        <v>4</v>
      </c>
      <c r="G763" t="s">
        <v>717</v>
      </c>
      <c r="H763" s="6">
        <v>2</v>
      </c>
      <c r="I763" t="s">
        <v>718</v>
      </c>
      <c r="J763" s="6">
        <v>3</v>
      </c>
      <c r="K763" t="s">
        <v>719</v>
      </c>
      <c r="L763" s="6">
        <v>3</v>
      </c>
      <c r="M763" t="s">
        <v>720</v>
      </c>
      <c r="P763">
        <v>4190</v>
      </c>
      <c r="Q763">
        <v>67</v>
      </c>
      <c r="R763">
        <v>0</v>
      </c>
      <c r="S763" t="s">
        <v>739</v>
      </c>
      <c r="T763">
        <v>26</v>
      </c>
      <c r="U763" t="s">
        <v>104</v>
      </c>
      <c r="V763" s="1">
        <v>0</v>
      </c>
      <c r="W763" s="1">
        <v>0</v>
      </c>
      <c r="X763" s="1">
        <v>0</v>
      </c>
      <c r="Y763" s="1">
        <v>50000</v>
      </c>
      <c r="Z763" s="1">
        <v>0</v>
      </c>
      <c r="AA763" s="1">
        <v>10000</v>
      </c>
      <c r="AB763" s="1">
        <v>0</v>
      </c>
      <c r="AC763" s="1">
        <v>0</v>
      </c>
      <c r="AD763" t="s">
        <v>105</v>
      </c>
      <c r="AE763" t="s">
        <v>106</v>
      </c>
    </row>
    <row r="764" spans="1:31" x14ac:dyDescent="0.25">
      <c r="A764" t="s">
        <v>16</v>
      </c>
      <c r="B764" s="6">
        <v>0</v>
      </c>
      <c r="D764" s="6">
        <v>0</v>
      </c>
      <c r="F764">
        <v>4</v>
      </c>
      <c r="G764" t="s">
        <v>717</v>
      </c>
      <c r="H764" s="6">
        <v>2</v>
      </c>
      <c r="I764" t="s">
        <v>718</v>
      </c>
      <c r="J764" s="6">
        <v>3</v>
      </c>
      <c r="K764" t="s">
        <v>719</v>
      </c>
      <c r="L764" s="6">
        <v>3</v>
      </c>
      <c r="M764" t="s">
        <v>720</v>
      </c>
      <c r="P764">
        <v>4190</v>
      </c>
      <c r="Q764">
        <v>73</v>
      </c>
      <c r="R764">
        <v>0</v>
      </c>
      <c r="S764" t="s">
        <v>720</v>
      </c>
      <c r="T764">
        <v>125</v>
      </c>
      <c r="U764" t="s">
        <v>156</v>
      </c>
      <c r="V764" s="1">
        <v>0</v>
      </c>
      <c r="W764" s="1">
        <v>0</v>
      </c>
      <c r="X764" s="1">
        <v>0</v>
      </c>
      <c r="Y764" s="1">
        <v>4114</v>
      </c>
      <c r="Z764" s="1">
        <v>0</v>
      </c>
      <c r="AA764" s="1">
        <v>0</v>
      </c>
      <c r="AB764" s="1">
        <v>0</v>
      </c>
      <c r="AC764" s="1">
        <v>0</v>
      </c>
      <c r="AD764" t="s">
        <v>155</v>
      </c>
      <c r="AE764" t="s">
        <v>156</v>
      </c>
    </row>
    <row r="765" spans="1:31" x14ac:dyDescent="0.25">
      <c r="A765" t="s">
        <v>16</v>
      </c>
      <c r="B765" s="6">
        <v>0</v>
      </c>
      <c r="D765" s="6">
        <v>0</v>
      </c>
      <c r="F765">
        <v>4</v>
      </c>
      <c r="G765" t="s">
        <v>717</v>
      </c>
      <c r="H765" s="6">
        <v>2</v>
      </c>
      <c r="I765" t="s">
        <v>718</v>
      </c>
      <c r="J765" s="6">
        <v>3</v>
      </c>
      <c r="K765" t="s">
        <v>719</v>
      </c>
      <c r="L765" s="6">
        <v>3</v>
      </c>
      <c r="M765" t="s">
        <v>720</v>
      </c>
      <c r="P765">
        <v>4192</v>
      </c>
      <c r="Q765">
        <v>1</v>
      </c>
      <c r="R765">
        <v>0</v>
      </c>
      <c r="S765" t="s">
        <v>721</v>
      </c>
      <c r="T765">
        <v>10</v>
      </c>
      <c r="U765" t="s">
        <v>19</v>
      </c>
      <c r="V765" s="1">
        <v>0</v>
      </c>
      <c r="W765" s="1">
        <v>0</v>
      </c>
      <c r="X765" s="1">
        <v>16056.46</v>
      </c>
      <c r="Y765" s="1">
        <v>1391.97</v>
      </c>
      <c r="Z765" s="1">
        <v>0</v>
      </c>
      <c r="AA765" s="1">
        <v>0</v>
      </c>
      <c r="AB765" s="1">
        <v>0</v>
      </c>
      <c r="AC765" s="1">
        <v>0</v>
      </c>
      <c r="AD765" t="s">
        <v>18</v>
      </c>
      <c r="AE765" t="s">
        <v>19</v>
      </c>
    </row>
    <row r="766" spans="1:31" x14ac:dyDescent="0.25">
      <c r="A766" t="s">
        <v>16</v>
      </c>
      <c r="B766" s="6">
        <v>0</v>
      </c>
      <c r="D766" s="6">
        <v>0</v>
      </c>
      <c r="F766">
        <v>4</v>
      </c>
      <c r="G766" t="s">
        <v>717</v>
      </c>
      <c r="H766" s="6">
        <v>2</v>
      </c>
      <c r="I766" t="s">
        <v>718</v>
      </c>
      <c r="J766" s="6">
        <v>3</v>
      </c>
      <c r="K766" t="s">
        <v>719</v>
      </c>
      <c r="L766" s="6">
        <v>3</v>
      </c>
      <c r="M766" t="s">
        <v>720</v>
      </c>
      <c r="P766">
        <v>4192</v>
      </c>
      <c r="Q766">
        <v>4</v>
      </c>
      <c r="R766">
        <v>0</v>
      </c>
      <c r="S766" t="s">
        <v>720</v>
      </c>
      <c r="T766">
        <v>199</v>
      </c>
      <c r="U766" t="s">
        <v>654</v>
      </c>
      <c r="V766" s="1">
        <v>842370.75</v>
      </c>
      <c r="W766" s="1">
        <v>0</v>
      </c>
      <c r="X766" s="1">
        <v>0</v>
      </c>
      <c r="Y766" s="1">
        <v>7658031.5499999998</v>
      </c>
      <c r="Z766" s="1">
        <v>500000</v>
      </c>
      <c r="AA766" s="1">
        <v>500000</v>
      </c>
      <c r="AB766" s="1">
        <v>500000</v>
      </c>
      <c r="AC766" s="1">
        <v>500000</v>
      </c>
      <c r="AD766" t="s">
        <v>163</v>
      </c>
      <c r="AE766" t="s">
        <v>162</v>
      </c>
    </row>
    <row r="767" spans="1:31" x14ac:dyDescent="0.25">
      <c r="A767" t="s">
        <v>16</v>
      </c>
      <c r="B767" s="6">
        <v>0</v>
      </c>
      <c r="D767" s="6">
        <v>0</v>
      </c>
      <c r="F767">
        <v>4</v>
      </c>
      <c r="G767" t="s">
        <v>717</v>
      </c>
      <c r="H767" s="6">
        <v>2</v>
      </c>
      <c r="I767" t="s">
        <v>718</v>
      </c>
      <c r="J767" s="6">
        <v>3</v>
      </c>
      <c r="K767" t="s">
        <v>719</v>
      </c>
      <c r="L767" s="6">
        <v>3</v>
      </c>
      <c r="M767" t="s">
        <v>720</v>
      </c>
      <c r="P767">
        <v>4192</v>
      </c>
      <c r="Q767">
        <v>5</v>
      </c>
      <c r="R767">
        <v>0</v>
      </c>
      <c r="S767" t="s">
        <v>773</v>
      </c>
      <c r="T767">
        <v>76</v>
      </c>
      <c r="U767" t="s">
        <v>164</v>
      </c>
      <c r="V767" s="1">
        <v>287910.15999999997</v>
      </c>
      <c r="W767" s="1">
        <v>607427.1</v>
      </c>
      <c r="X767" s="1">
        <v>340888.34</v>
      </c>
      <c r="Y767" s="1">
        <v>614345.43999999994</v>
      </c>
      <c r="Z767" s="1">
        <v>650000</v>
      </c>
      <c r="AA767" s="1">
        <v>650000</v>
      </c>
      <c r="AB767" s="1">
        <v>650000</v>
      </c>
      <c r="AC767" s="1">
        <v>650000</v>
      </c>
      <c r="AD767" t="s">
        <v>163</v>
      </c>
      <c r="AE767" t="s">
        <v>162</v>
      </c>
    </row>
    <row r="768" spans="1:31" x14ac:dyDescent="0.25">
      <c r="A768" t="s">
        <v>16</v>
      </c>
      <c r="B768" s="6">
        <v>0</v>
      </c>
      <c r="D768" s="6">
        <v>0</v>
      </c>
      <c r="F768">
        <v>4</v>
      </c>
      <c r="G768" t="s">
        <v>717</v>
      </c>
      <c r="H768" s="6">
        <v>2</v>
      </c>
      <c r="I768" t="s">
        <v>718</v>
      </c>
      <c r="J768" s="6">
        <v>3</v>
      </c>
      <c r="K768" t="s">
        <v>719</v>
      </c>
      <c r="L768" s="6">
        <v>3</v>
      </c>
      <c r="M768" t="s">
        <v>720</v>
      </c>
      <c r="P768">
        <v>4192</v>
      </c>
      <c r="Q768">
        <v>6</v>
      </c>
      <c r="R768">
        <v>0</v>
      </c>
      <c r="S768" t="s">
        <v>740</v>
      </c>
      <c r="T768">
        <v>27</v>
      </c>
      <c r="U768" t="s">
        <v>431</v>
      </c>
      <c r="V768" s="1">
        <v>0</v>
      </c>
      <c r="W768" s="1">
        <v>189685.67</v>
      </c>
      <c r="X768" s="1">
        <v>29990.68</v>
      </c>
      <c r="Y768" s="1">
        <v>21368.799999999999</v>
      </c>
      <c r="Z768" s="1">
        <v>80000</v>
      </c>
      <c r="AA768" s="1">
        <v>81502.149999999994</v>
      </c>
      <c r="AB768" s="1">
        <v>80000</v>
      </c>
      <c r="AC768" s="1">
        <v>80000</v>
      </c>
      <c r="AD768" t="s">
        <v>248</v>
      </c>
      <c r="AE768" t="s">
        <v>249</v>
      </c>
    </row>
    <row r="769" spans="1:31" x14ac:dyDescent="0.25">
      <c r="A769" t="s">
        <v>16</v>
      </c>
      <c r="B769" s="6">
        <v>0</v>
      </c>
      <c r="D769" s="6">
        <v>0</v>
      </c>
      <c r="F769">
        <v>4</v>
      </c>
      <c r="G769" t="s">
        <v>717</v>
      </c>
      <c r="H769" s="6">
        <v>2</v>
      </c>
      <c r="I769" t="s">
        <v>718</v>
      </c>
      <c r="J769" s="6">
        <v>3</v>
      </c>
      <c r="K769" t="s">
        <v>719</v>
      </c>
      <c r="L769" s="6">
        <v>3</v>
      </c>
      <c r="M769" t="s">
        <v>720</v>
      </c>
      <c r="P769">
        <v>4192</v>
      </c>
      <c r="Q769">
        <v>9</v>
      </c>
      <c r="R769">
        <v>0</v>
      </c>
      <c r="S769" t="s">
        <v>774</v>
      </c>
      <c r="T769">
        <v>76</v>
      </c>
      <c r="U769" t="s">
        <v>164</v>
      </c>
      <c r="V769" s="1">
        <v>7500779.1699999999</v>
      </c>
      <c r="W769" s="1">
        <v>14629490.1</v>
      </c>
      <c r="X769" s="1">
        <v>13551336.199999999</v>
      </c>
      <c r="Y769" s="1">
        <v>19186671.5</v>
      </c>
      <c r="Z769" s="1">
        <v>17000000</v>
      </c>
      <c r="AA769" s="1">
        <v>17000000</v>
      </c>
      <c r="AB769" s="1">
        <v>17000000</v>
      </c>
      <c r="AC769" s="1">
        <v>17000000</v>
      </c>
      <c r="AD769" t="s">
        <v>163</v>
      </c>
      <c r="AE769" t="s">
        <v>162</v>
      </c>
    </row>
    <row r="770" spans="1:31" x14ac:dyDescent="0.25">
      <c r="A770" t="s">
        <v>16</v>
      </c>
      <c r="B770" s="6">
        <v>0</v>
      </c>
      <c r="D770" s="6">
        <v>0</v>
      </c>
      <c r="F770">
        <v>4</v>
      </c>
      <c r="G770" t="s">
        <v>717</v>
      </c>
      <c r="H770" s="6">
        <v>2</v>
      </c>
      <c r="I770" t="s">
        <v>718</v>
      </c>
      <c r="J770" s="6">
        <v>3</v>
      </c>
      <c r="K770" t="s">
        <v>719</v>
      </c>
      <c r="L770" s="6">
        <v>3</v>
      </c>
      <c r="M770" t="s">
        <v>720</v>
      </c>
      <c r="P770">
        <v>4192</v>
      </c>
      <c r="Q770">
        <v>10</v>
      </c>
      <c r="R770">
        <v>0</v>
      </c>
      <c r="S770" t="s">
        <v>775</v>
      </c>
      <c r="T770">
        <v>76</v>
      </c>
      <c r="U770" t="s">
        <v>164</v>
      </c>
      <c r="V770" s="1">
        <v>649540.31999999995</v>
      </c>
      <c r="W770" s="1">
        <v>1163869.08</v>
      </c>
      <c r="X770" s="1">
        <v>216860</v>
      </c>
      <c r="Y770" s="1">
        <v>0</v>
      </c>
      <c r="Z770" s="1">
        <v>120000</v>
      </c>
      <c r="AA770" s="1">
        <v>120000</v>
      </c>
      <c r="AB770" s="1">
        <v>120000</v>
      </c>
      <c r="AC770" s="1">
        <v>120000</v>
      </c>
      <c r="AD770" t="s">
        <v>163</v>
      </c>
      <c r="AE770" t="s">
        <v>162</v>
      </c>
    </row>
    <row r="771" spans="1:31" x14ac:dyDescent="0.25">
      <c r="A771" t="s">
        <v>16</v>
      </c>
      <c r="B771" s="6">
        <v>0</v>
      </c>
      <c r="D771" s="6">
        <v>0</v>
      </c>
      <c r="F771">
        <v>4</v>
      </c>
      <c r="G771" t="s">
        <v>717</v>
      </c>
      <c r="H771" s="6">
        <v>2</v>
      </c>
      <c r="I771" t="s">
        <v>718</v>
      </c>
      <c r="J771" s="6">
        <v>3</v>
      </c>
      <c r="K771" t="s">
        <v>719</v>
      </c>
      <c r="L771" s="6">
        <v>3</v>
      </c>
      <c r="M771" t="s">
        <v>720</v>
      </c>
      <c r="P771">
        <v>4192</v>
      </c>
      <c r="Q771">
        <v>11</v>
      </c>
      <c r="R771">
        <v>0</v>
      </c>
      <c r="S771" t="s">
        <v>775</v>
      </c>
      <c r="T771">
        <v>152</v>
      </c>
      <c r="U771" t="s">
        <v>297</v>
      </c>
      <c r="V771" s="1">
        <v>0</v>
      </c>
      <c r="W771" s="1">
        <v>0</v>
      </c>
      <c r="X771" s="1">
        <v>0</v>
      </c>
      <c r="Y771" s="1">
        <v>0</v>
      </c>
      <c r="Z771" s="1">
        <v>611000</v>
      </c>
      <c r="AA771" s="1">
        <v>611000</v>
      </c>
      <c r="AB771" s="1">
        <v>611000</v>
      </c>
      <c r="AC771" s="1">
        <v>11000</v>
      </c>
      <c r="AD771" t="s">
        <v>163</v>
      </c>
      <c r="AE771" t="s">
        <v>162</v>
      </c>
    </row>
    <row r="772" spans="1:31" x14ac:dyDescent="0.25">
      <c r="A772" t="s">
        <v>16</v>
      </c>
      <c r="B772" s="6">
        <v>0</v>
      </c>
      <c r="D772" s="6">
        <v>0</v>
      </c>
      <c r="F772">
        <v>4</v>
      </c>
      <c r="G772" t="s">
        <v>717</v>
      </c>
      <c r="H772" s="6">
        <v>2</v>
      </c>
      <c r="I772" t="s">
        <v>718</v>
      </c>
      <c r="J772" s="6">
        <v>3</v>
      </c>
      <c r="K772" t="s">
        <v>719</v>
      </c>
      <c r="L772" s="6">
        <v>3</v>
      </c>
      <c r="M772" t="s">
        <v>720</v>
      </c>
      <c r="P772">
        <v>4192</v>
      </c>
      <c r="Q772">
        <v>13</v>
      </c>
      <c r="R772">
        <v>0</v>
      </c>
      <c r="S772" t="s">
        <v>776</v>
      </c>
      <c r="T772">
        <v>76</v>
      </c>
      <c r="U772" t="s">
        <v>164</v>
      </c>
      <c r="V772" s="1">
        <v>303836.96000000002</v>
      </c>
      <c r="W772" s="1">
        <v>4460510.28</v>
      </c>
      <c r="X772" s="1">
        <v>4460510.28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t="s">
        <v>163</v>
      </c>
      <c r="AE772" t="s">
        <v>162</v>
      </c>
    </row>
    <row r="773" spans="1:31" x14ac:dyDescent="0.25">
      <c r="A773" t="s">
        <v>16</v>
      </c>
      <c r="B773" s="6">
        <v>0</v>
      </c>
      <c r="D773" s="6">
        <v>0</v>
      </c>
      <c r="F773">
        <v>4</v>
      </c>
      <c r="G773" t="s">
        <v>717</v>
      </c>
      <c r="H773" s="6">
        <v>2</v>
      </c>
      <c r="I773" t="s">
        <v>718</v>
      </c>
      <c r="J773" s="6">
        <v>3</v>
      </c>
      <c r="K773" t="s">
        <v>719</v>
      </c>
      <c r="L773" s="6">
        <v>3</v>
      </c>
      <c r="M773" t="s">
        <v>720</v>
      </c>
      <c r="P773">
        <v>4192</v>
      </c>
      <c r="Q773">
        <v>18</v>
      </c>
      <c r="R773">
        <v>0</v>
      </c>
      <c r="S773" t="s">
        <v>764</v>
      </c>
      <c r="T773">
        <v>59</v>
      </c>
      <c r="U773" t="s">
        <v>147</v>
      </c>
      <c r="V773" s="1">
        <v>0</v>
      </c>
      <c r="W773" s="1">
        <v>271922.59999999998</v>
      </c>
      <c r="X773" s="1">
        <v>351631.8</v>
      </c>
      <c r="Y773" s="1">
        <v>306993.65999999997</v>
      </c>
      <c r="Z773" s="1">
        <v>604675.52</v>
      </c>
      <c r="AA773" s="1">
        <v>619867.98</v>
      </c>
      <c r="AB773" s="1">
        <v>0</v>
      </c>
      <c r="AC773" s="1">
        <v>0</v>
      </c>
      <c r="AD773" t="s">
        <v>138</v>
      </c>
      <c r="AE773" t="s">
        <v>137</v>
      </c>
    </row>
    <row r="774" spans="1:31" x14ac:dyDescent="0.25">
      <c r="A774" t="s">
        <v>16</v>
      </c>
      <c r="B774" s="6">
        <v>0</v>
      </c>
      <c r="D774" s="6">
        <v>0</v>
      </c>
      <c r="F774">
        <v>4</v>
      </c>
      <c r="G774" t="s">
        <v>717</v>
      </c>
      <c r="H774" s="6">
        <v>2</v>
      </c>
      <c r="I774" t="s">
        <v>718</v>
      </c>
      <c r="J774" s="6">
        <v>3</v>
      </c>
      <c r="K774" t="s">
        <v>719</v>
      </c>
      <c r="L774" s="6">
        <v>3</v>
      </c>
      <c r="M774" t="s">
        <v>720</v>
      </c>
      <c r="P774">
        <v>4192</v>
      </c>
      <c r="Q774">
        <v>19</v>
      </c>
      <c r="R774">
        <v>0</v>
      </c>
      <c r="S774" t="s">
        <v>777</v>
      </c>
      <c r="T774">
        <v>76</v>
      </c>
      <c r="U774" t="s">
        <v>164</v>
      </c>
      <c r="V774" s="1">
        <v>0</v>
      </c>
      <c r="W774" s="1">
        <v>107950.96</v>
      </c>
      <c r="X774" s="1">
        <v>0</v>
      </c>
      <c r="Y774" s="1">
        <v>139687.5</v>
      </c>
      <c r="Z774" s="1">
        <v>0</v>
      </c>
      <c r="AA774" s="1">
        <v>0</v>
      </c>
      <c r="AB774" s="1">
        <v>0</v>
      </c>
      <c r="AC774" s="1">
        <v>0</v>
      </c>
      <c r="AD774" t="s">
        <v>163</v>
      </c>
      <c r="AE774" t="s">
        <v>162</v>
      </c>
    </row>
    <row r="775" spans="1:31" x14ac:dyDescent="0.25">
      <c r="A775" t="s">
        <v>16</v>
      </c>
      <c r="B775" s="6">
        <v>0</v>
      </c>
      <c r="D775" s="6">
        <v>0</v>
      </c>
      <c r="F775">
        <v>4</v>
      </c>
      <c r="G775" t="s">
        <v>717</v>
      </c>
      <c r="H775" s="6">
        <v>2</v>
      </c>
      <c r="I775" t="s">
        <v>718</v>
      </c>
      <c r="J775" s="6">
        <v>3</v>
      </c>
      <c r="K775" t="s">
        <v>719</v>
      </c>
      <c r="L775" s="6">
        <v>3</v>
      </c>
      <c r="M775" t="s">
        <v>720</v>
      </c>
      <c r="P775">
        <v>4192</v>
      </c>
      <c r="Q775">
        <v>21</v>
      </c>
      <c r="R775">
        <v>0</v>
      </c>
      <c r="S775" t="s">
        <v>838</v>
      </c>
      <c r="T775">
        <v>152</v>
      </c>
      <c r="U775" t="s">
        <v>297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2000000</v>
      </c>
      <c r="AD775" t="s">
        <v>163</v>
      </c>
      <c r="AE775" t="s">
        <v>162</v>
      </c>
    </row>
    <row r="776" spans="1:31" x14ac:dyDescent="0.25">
      <c r="A776" t="s">
        <v>16</v>
      </c>
      <c r="B776" s="6">
        <v>0</v>
      </c>
      <c r="D776" s="6">
        <v>0</v>
      </c>
      <c r="F776">
        <v>4</v>
      </c>
      <c r="G776" t="s">
        <v>717</v>
      </c>
      <c r="H776" s="6">
        <v>2</v>
      </c>
      <c r="I776" t="s">
        <v>718</v>
      </c>
      <c r="J776" s="6">
        <v>3</v>
      </c>
      <c r="K776" t="s">
        <v>719</v>
      </c>
      <c r="L776" s="6">
        <v>3</v>
      </c>
      <c r="M776" t="s">
        <v>720</v>
      </c>
      <c r="P776">
        <v>4192</v>
      </c>
      <c r="Q776">
        <v>24</v>
      </c>
      <c r="R776">
        <v>0</v>
      </c>
      <c r="S776" t="s">
        <v>839</v>
      </c>
      <c r="T776">
        <v>152</v>
      </c>
      <c r="U776" t="s">
        <v>297</v>
      </c>
      <c r="V776" s="1">
        <v>46698.42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11000000</v>
      </c>
      <c r="AC776" s="1">
        <v>0</v>
      </c>
      <c r="AD776" t="s">
        <v>163</v>
      </c>
      <c r="AE776" t="s">
        <v>162</v>
      </c>
    </row>
    <row r="777" spans="1:31" x14ac:dyDescent="0.25">
      <c r="A777" t="s">
        <v>16</v>
      </c>
      <c r="B777" s="6">
        <v>0</v>
      </c>
      <c r="D777" s="6">
        <v>0</v>
      </c>
      <c r="F777">
        <v>4</v>
      </c>
      <c r="G777" t="s">
        <v>717</v>
      </c>
      <c r="H777" s="6">
        <v>2</v>
      </c>
      <c r="I777" t="s">
        <v>718</v>
      </c>
      <c r="J777" s="6">
        <v>3</v>
      </c>
      <c r="K777" t="s">
        <v>719</v>
      </c>
      <c r="L777" s="6">
        <v>3</v>
      </c>
      <c r="M777" t="s">
        <v>720</v>
      </c>
      <c r="P777">
        <v>4192</v>
      </c>
      <c r="Q777">
        <v>36</v>
      </c>
      <c r="R777">
        <v>0</v>
      </c>
      <c r="S777" t="s">
        <v>778</v>
      </c>
      <c r="T777">
        <v>76</v>
      </c>
      <c r="U777" t="s">
        <v>164</v>
      </c>
      <c r="V777" s="1">
        <v>0</v>
      </c>
      <c r="W777" s="1">
        <v>0</v>
      </c>
      <c r="X777" s="1">
        <v>0</v>
      </c>
      <c r="Y777" s="1">
        <v>0</v>
      </c>
      <c r="Z777" s="1">
        <v>172605.23</v>
      </c>
      <c r="AA777" s="1">
        <v>172605.23</v>
      </c>
      <c r="AB777" s="1">
        <v>0</v>
      </c>
      <c r="AC777" s="1">
        <v>0</v>
      </c>
      <c r="AD777" t="s">
        <v>163</v>
      </c>
      <c r="AE777" t="s">
        <v>162</v>
      </c>
    </row>
    <row r="778" spans="1:31" x14ac:dyDescent="0.25">
      <c r="A778" t="s">
        <v>16</v>
      </c>
      <c r="B778" s="6">
        <v>0</v>
      </c>
      <c r="D778" s="6">
        <v>0</v>
      </c>
      <c r="F778">
        <v>4</v>
      </c>
      <c r="G778" t="s">
        <v>717</v>
      </c>
      <c r="H778" s="6">
        <v>2</v>
      </c>
      <c r="I778" t="s">
        <v>718</v>
      </c>
      <c r="J778" s="6">
        <v>3</v>
      </c>
      <c r="K778" t="s">
        <v>719</v>
      </c>
      <c r="L778" s="6">
        <v>3</v>
      </c>
      <c r="M778" t="s">
        <v>720</v>
      </c>
      <c r="P778">
        <v>4192</v>
      </c>
      <c r="Q778">
        <v>38</v>
      </c>
      <c r="R778">
        <v>0</v>
      </c>
      <c r="S778" t="s">
        <v>840</v>
      </c>
      <c r="T778">
        <v>152</v>
      </c>
      <c r="U778" t="s">
        <v>297</v>
      </c>
      <c r="V778" s="1">
        <v>0</v>
      </c>
      <c r="W778" s="1">
        <v>16076546.859999999</v>
      </c>
      <c r="X778" s="1">
        <v>0</v>
      </c>
      <c r="Y778" s="1">
        <v>0</v>
      </c>
      <c r="Z778" s="1">
        <v>500000</v>
      </c>
      <c r="AA778" s="1">
        <v>500000</v>
      </c>
      <c r="AB778" s="1">
        <v>250000</v>
      </c>
      <c r="AC778" s="1">
        <v>0</v>
      </c>
      <c r="AD778" t="s">
        <v>163</v>
      </c>
      <c r="AE778" t="s">
        <v>162</v>
      </c>
    </row>
    <row r="779" spans="1:31" x14ac:dyDescent="0.25">
      <c r="A779" t="s">
        <v>16</v>
      </c>
      <c r="B779" s="6">
        <v>0</v>
      </c>
      <c r="D779" s="6">
        <v>0</v>
      </c>
      <c r="F779">
        <v>4</v>
      </c>
      <c r="G779" t="s">
        <v>717</v>
      </c>
      <c r="H779" s="6">
        <v>2</v>
      </c>
      <c r="I779" t="s">
        <v>718</v>
      </c>
      <c r="J779" s="6">
        <v>3</v>
      </c>
      <c r="K779" t="s">
        <v>719</v>
      </c>
      <c r="L779" s="6">
        <v>3</v>
      </c>
      <c r="M779" t="s">
        <v>720</v>
      </c>
      <c r="P779">
        <v>4192</v>
      </c>
      <c r="Q779">
        <v>40</v>
      </c>
      <c r="R779">
        <v>0</v>
      </c>
      <c r="S779" t="s">
        <v>774</v>
      </c>
      <c r="T779">
        <v>199</v>
      </c>
      <c r="U779" t="s">
        <v>654</v>
      </c>
      <c r="V779" s="1">
        <v>0</v>
      </c>
      <c r="W779" s="1">
        <v>2472194.56</v>
      </c>
      <c r="X779" s="1">
        <v>1086650</v>
      </c>
      <c r="Y779" s="1">
        <v>2483191.41</v>
      </c>
      <c r="Z779" s="1">
        <v>1500000</v>
      </c>
      <c r="AA779" s="1">
        <v>1500000</v>
      </c>
      <c r="AB779" s="1">
        <v>1500000</v>
      </c>
      <c r="AC779" s="1">
        <v>2000000</v>
      </c>
      <c r="AD779" t="s">
        <v>163</v>
      </c>
      <c r="AE779" t="s">
        <v>162</v>
      </c>
    </row>
    <row r="780" spans="1:31" x14ac:dyDescent="0.25">
      <c r="A780" t="s">
        <v>16</v>
      </c>
      <c r="B780" s="6">
        <v>0</v>
      </c>
      <c r="D780" s="6">
        <v>0</v>
      </c>
      <c r="F780">
        <v>4</v>
      </c>
      <c r="G780" t="s">
        <v>717</v>
      </c>
      <c r="H780" s="6">
        <v>2</v>
      </c>
      <c r="I780" t="s">
        <v>718</v>
      </c>
      <c r="J780" s="6">
        <v>3</v>
      </c>
      <c r="K780" t="s">
        <v>719</v>
      </c>
      <c r="L780" s="6">
        <v>3</v>
      </c>
      <c r="M780" t="s">
        <v>720</v>
      </c>
      <c r="P780">
        <v>4192</v>
      </c>
      <c r="Q780">
        <v>47</v>
      </c>
      <c r="R780">
        <v>0</v>
      </c>
      <c r="S780" t="s">
        <v>885</v>
      </c>
      <c r="T780">
        <v>199</v>
      </c>
      <c r="U780" t="s">
        <v>654</v>
      </c>
      <c r="V780" s="1">
        <v>0</v>
      </c>
      <c r="W780" s="1">
        <v>0</v>
      </c>
      <c r="X780" s="1">
        <v>255692.22</v>
      </c>
      <c r="Y780" s="1">
        <v>88720.02</v>
      </c>
      <c r="Z780" s="1">
        <v>0</v>
      </c>
      <c r="AA780" s="1">
        <v>0</v>
      </c>
      <c r="AB780" s="1">
        <v>0</v>
      </c>
      <c r="AC780" s="1">
        <v>0</v>
      </c>
      <c r="AD780" t="s">
        <v>163</v>
      </c>
      <c r="AE780" t="s">
        <v>162</v>
      </c>
    </row>
    <row r="781" spans="1:31" x14ac:dyDescent="0.25">
      <c r="A781" t="s">
        <v>16</v>
      </c>
      <c r="B781" s="6">
        <v>0</v>
      </c>
      <c r="D781" s="6">
        <v>0</v>
      </c>
      <c r="F781">
        <v>4</v>
      </c>
      <c r="G781" t="s">
        <v>717</v>
      </c>
      <c r="H781" s="6">
        <v>2</v>
      </c>
      <c r="I781" t="s">
        <v>718</v>
      </c>
      <c r="J781" s="6">
        <v>3</v>
      </c>
      <c r="K781" t="s">
        <v>719</v>
      </c>
      <c r="L781" s="6">
        <v>3</v>
      </c>
      <c r="M781" t="s">
        <v>720</v>
      </c>
      <c r="P781">
        <v>4192</v>
      </c>
      <c r="Q781">
        <v>51</v>
      </c>
      <c r="R781">
        <v>0</v>
      </c>
      <c r="S781" t="s">
        <v>841</v>
      </c>
      <c r="T781">
        <v>152</v>
      </c>
      <c r="U781" t="s">
        <v>297</v>
      </c>
      <c r="V781" s="1">
        <v>0</v>
      </c>
      <c r="W781" s="1">
        <v>0</v>
      </c>
      <c r="X781" s="1">
        <v>0</v>
      </c>
      <c r="Y781" s="1">
        <v>0</v>
      </c>
      <c r="Z781" s="1">
        <v>1480000</v>
      </c>
      <c r="AA781" s="1">
        <v>1480000</v>
      </c>
      <c r="AB781" s="1">
        <v>0</v>
      </c>
      <c r="AC781" s="1">
        <v>0</v>
      </c>
      <c r="AD781" t="s">
        <v>163</v>
      </c>
      <c r="AE781" t="s">
        <v>162</v>
      </c>
    </row>
    <row r="782" spans="1:31" x14ac:dyDescent="0.25">
      <c r="A782" t="s">
        <v>16</v>
      </c>
      <c r="B782" s="6">
        <v>0</v>
      </c>
      <c r="D782" s="6">
        <v>0</v>
      </c>
      <c r="F782">
        <v>4</v>
      </c>
      <c r="G782" t="s">
        <v>717</v>
      </c>
      <c r="H782" s="6">
        <v>2</v>
      </c>
      <c r="I782" t="s">
        <v>718</v>
      </c>
      <c r="J782" s="6">
        <v>3</v>
      </c>
      <c r="K782" t="s">
        <v>719</v>
      </c>
      <c r="L782" s="6">
        <v>3</v>
      </c>
      <c r="M782" t="s">
        <v>720</v>
      </c>
      <c r="P782">
        <v>4192</v>
      </c>
      <c r="Q782">
        <v>52</v>
      </c>
      <c r="R782">
        <v>0</v>
      </c>
      <c r="S782" t="s">
        <v>842</v>
      </c>
      <c r="T782">
        <v>152</v>
      </c>
      <c r="U782" t="s">
        <v>297</v>
      </c>
      <c r="V782" s="1">
        <v>0</v>
      </c>
      <c r="W782" s="1">
        <v>0</v>
      </c>
      <c r="X782" s="1">
        <v>0</v>
      </c>
      <c r="Y782" s="1">
        <v>0</v>
      </c>
      <c r="Z782" s="1">
        <v>1940000</v>
      </c>
      <c r="AA782" s="1">
        <v>1940000</v>
      </c>
      <c r="AB782" s="1">
        <v>3880000</v>
      </c>
      <c r="AC782" s="1">
        <v>1940000</v>
      </c>
      <c r="AD782" t="s">
        <v>163</v>
      </c>
      <c r="AE782" t="s">
        <v>162</v>
      </c>
    </row>
    <row r="783" spans="1:31" x14ac:dyDescent="0.25">
      <c r="A783" t="s">
        <v>16</v>
      </c>
      <c r="B783" s="6">
        <v>0</v>
      </c>
      <c r="D783" s="6">
        <v>0</v>
      </c>
      <c r="F783">
        <v>4</v>
      </c>
      <c r="G783" t="s">
        <v>717</v>
      </c>
      <c r="H783" s="6">
        <v>2</v>
      </c>
      <c r="I783" t="s">
        <v>718</v>
      </c>
      <c r="J783" s="6">
        <v>3</v>
      </c>
      <c r="K783" t="s">
        <v>719</v>
      </c>
      <c r="L783" s="6">
        <v>3</v>
      </c>
      <c r="M783" t="s">
        <v>720</v>
      </c>
      <c r="P783">
        <v>4192</v>
      </c>
      <c r="Q783">
        <v>55</v>
      </c>
      <c r="R783">
        <v>0</v>
      </c>
      <c r="S783" t="s">
        <v>779</v>
      </c>
      <c r="T783">
        <v>76</v>
      </c>
      <c r="U783" t="s">
        <v>164</v>
      </c>
      <c r="V783" s="1">
        <v>0</v>
      </c>
      <c r="W783" s="1">
        <v>0</v>
      </c>
      <c r="X783" s="1">
        <v>0</v>
      </c>
      <c r="Y783" s="1">
        <v>18160577.16</v>
      </c>
      <c r="Z783" s="1">
        <v>0</v>
      </c>
      <c r="AA783" s="1">
        <v>3632115.43</v>
      </c>
      <c r="AB783" s="1">
        <v>0</v>
      </c>
      <c r="AC783" s="1">
        <v>0</v>
      </c>
      <c r="AD783" t="s">
        <v>163</v>
      </c>
      <c r="AE783" t="s">
        <v>162</v>
      </c>
    </row>
    <row r="784" spans="1:31" x14ac:dyDescent="0.25">
      <c r="A784" t="s">
        <v>16</v>
      </c>
      <c r="B784" s="6">
        <v>0</v>
      </c>
      <c r="D784" s="6">
        <v>0</v>
      </c>
      <c r="F784">
        <v>4</v>
      </c>
      <c r="G784" t="s">
        <v>717</v>
      </c>
      <c r="H784" s="6">
        <v>2</v>
      </c>
      <c r="I784" t="s">
        <v>718</v>
      </c>
      <c r="J784" s="6">
        <v>4</v>
      </c>
      <c r="K784" t="s">
        <v>750</v>
      </c>
      <c r="L784" s="6">
        <v>1</v>
      </c>
      <c r="M784" t="s">
        <v>750</v>
      </c>
      <c r="P784">
        <v>4190</v>
      </c>
      <c r="Q784">
        <v>52</v>
      </c>
      <c r="R784">
        <v>0</v>
      </c>
      <c r="S784" t="s">
        <v>864</v>
      </c>
      <c r="T784">
        <v>193</v>
      </c>
      <c r="U784" t="s">
        <v>338</v>
      </c>
      <c r="V784" s="1">
        <v>8660.16</v>
      </c>
      <c r="W784" s="1">
        <v>0</v>
      </c>
      <c r="X784" s="1">
        <v>25365.47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t="s">
        <v>248</v>
      </c>
      <c r="AE784" t="s">
        <v>249</v>
      </c>
    </row>
    <row r="785" spans="1:31" x14ac:dyDescent="0.25">
      <c r="A785" t="s">
        <v>16</v>
      </c>
      <c r="B785" s="6">
        <v>0</v>
      </c>
      <c r="D785" s="6">
        <v>0</v>
      </c>
      <c r="F785">
        <v>4</v>
      </c>
      <c r="G785" t="s">
        <v>717</v>
      </c>
      <c r="H785" s="6">
        <v>2</v>
      </c>
      <c r="I785" t="s">
        <v>718</v>
      </c>
      <c r="J785" s="6">
        <v>4</v>
      </c>
      <c r="K785" t="s">
        <v>750</v>
      </c>
      <c r="L785" s="6">
        <v>1</v>
      </c>
      <c r="M785" t="s">
        <v>750</v>
      </c>
      <c r="P785">
        <v>4190</v>
      </c>
      <c r="Q785">
        <v>68</v>
      </c>
      <c r="R785">
        <v>0</v>
      </c>
      <c r="S785" t="s">
        <v>765</v>
      </c>
      <c r="T785">
        <v>59</v>
      </c>
      <c r="U785" t="s">
        <v>147</v>
      </c>
      <c r="V785" s="1">
        <v>0</v>
      </c>
      <c r="W785" s="1">
        <v>0</v>
      </c>
      <c r="X785" s="1">
        <v>0</v>
      </c>
      <c r="Y785" s="1">
        <v>1106000.6100000001</v>
      </c>
      <c r="Z785" s="1">
        <v>4744674</v>
      </c>
      <c r="AA785" s="1">
        <v>4744674</v>
      </c>
      <c r="AB785" s="1">
        <v>4620000</v>
      </c>
      <c r="AC785" s="1">
        <v>4620000</v>
      </c>
      <c r="AD785" t="s">
        <v>138</v>
      </c>
      <c r="AE785" t="s">
        <v>137</v>
      </c>
    </row>
    <row r="786" spans="1:31" x14ac:dyDescent="0.25">
      <c r="A786" t="s">
        <v>16</v>
      </c>
      <c r="B786" s="6">
        <v>0</v>
      </c>
      <c r="D786" s="6">
        <v>0</v>
      </c>
      <c r="F786">
        <v>4</v>
      </c>
      <c r="G786" t="s">
        <v>717</v>
      </c>
      <c r="H786" s="6">
        <v>2</v>
      </c>
      <c r="I786" t="s">
        <v>718</v>
      </c>
      <c r="J786" s="6">
        <v>4</v>
      </c>
      <c r="K786" t="s">
        <v>750</v>
      </c>
      <c r="L786" s="6">
        <v>1</v>
      </c>
      <c r="M786" t="s">
        <v>750</v>
      </c>
      <c r="P786">
        <v>4190</v>
      </c>
      <c r="Q786">
        <v>69</v>
      </c>
      <c r="R786">
        <v>0</v>
      </c>
      <c r="S786" t="s">
        <v>859</v>
      </c>
      <c r="T786">
        <v>191</v>
      </c>
      <c r="U786" t="s">
        <v>334</v>
      </c>
      <c r="V786" s="1">
        <v>0</v>
      </c>
      <c r="W786" s="1">
        <v>0</v>
      </c>
      <c r="X786" s="1">
        <v>0</v>
      </c>
      <c r="Y786" s="1">
        <v>0</v>
      </c>
      <c r="Z786" s="1">
        <v>541632.04</v>
      </c>
      <c r="AA786" s="1">
        <v>541632.04</v>
      </c>
      <c r="AB786" s="1">
        <v>500000</v>
      </c>
      <c r="AC786" s="1">
        <v>500000</v>
      </c>
      <c r="AD786" t="s">
        <v>163</v>
      </c>
      <c r="AE786" t="s">
        <v>162</v>
      </c>
    </row>
    <row r="787" spans="1:31" x14ac:dyDescent="0.25">
      <c r="A787" t="s">
        <v>16</v>
      </c>
      <c r="B787" s="6">
        <v>0</v>
      </c>
      <c r="D787" s="6">
        <v>0</v>
      </c>
      <c r="F787">
        <v>4</v>
      </c>
      <c r="G787" t="s">
        <v>717</v>
      </c>
      <c r="H787" s="6">
        <v>2</v>
      </c>
      <c r="I787" t="s">
        <v>718</v>
      </c>
      <c r="J787" s="6">
        <v>4</v>
      </c>
      <c r="K787" t="s">
        <v>750</v>
      </c>
      <c r="L787" s="6">
        <v>1</v>
      </c>
      <c r="M787" t="s">
        <v>750</v>
      </c>
      <c r="P787">
        <v>4190</v>
      </c>
      <c r="Q787">
        <v>70</v>
      </c>
      <c r="R787">
        <v>0</v>
      </c>
      <c r="S787" t="s">
        <v>860</v>
      </c>
      <c r="T787">
        <v>191</v>
      </c>
      <c r="U787" t="s">
        <v>334</v>
      </c>
      <c r="V787" s="1">
        <v>0</v>
      </c>
      <c r="W787" s="1">
        <v>0</v>
      </c>
      <c r="X787" s="1">
        <v>0</v>
      </c>
      <c r="Y787" s="1">
        <v>51349.5</v>
      </c>
      <c r="Z787" s="1">
        <v>530418</v>
      </c>
      <c r="AA787" s="1">
        <v>530418</v>
      </c>
      <c r="AB787" s="1">
        <v>200000</v>
      </c>
      <c r="AC787" s="1">
        <v>200000</v>
      </c>
      <c r="AD787" t="s">
        <v>163</v>
      </c>
      <c r="AE787" t="s">
        <v>162</v>
      </c>
    </row>
    <row r="788" spans="1:31" x14ac:dyDescent="0.25">
      <c r="A788" t="s">
        <v>16</v>
      </c>
      <c r="B788" s="6">
        <v>0</v>
      </c>
      <c r="D788" s="6">
        <v>0</v>
      </c>
      <c r="F788">
        <v>4</v>
      </c>
      <c r="G788" t="s">
        <v>717</v>
      </c>
      <c r="H788" s="6">
        <v>2</v>
      </c>
      <c r="I788" t="s">
        <v>718</v>
      </c>
      <c r="J788" s="6">
        <v>4</v>
      </c>
      <c r="K788" t="s">
        <v>750</v>
      </c>
      <c r="L788" s="6">
        <v>1</v>
      </c>
      <c r="M788" t="s">
        <v>750</v>
      </c>
      <c r="P788">
        <v>4190</v>
      </c>
      <c r="Q788">
        <v>71</v>
      </c>
      <c r="R788">
        <v>0</v>
      </c>
      <c r="S788" t="s">
        <v>751</v>
      </c>
      <c r="T788">
        <v>33</v>
      </c>
      <c r="U788" t="s">
        <v>744</v>
      </c>
      <c r="V788" s="1">
        <v>0</v>
      </c>
      <c r="W788" s="1">
        <v>0</v>
      </c>
      <c r="X788" s="1">
        <v>0</v>
      </c>
      <c r="Y788" s="1">
        <v>283812.34999999998</v>
      </c>
      <c r="Z788" s="1">
        <v>3219699.29</v>
      </c>
      <c r="AA788" s="1">
        <v>3276461.76</v>
      </c>
      <c r="AB788" s="1">
        <v>0</v>
      </c>
      <c r="AC788" s="1">
        <v>0</v>
      </c>
      <c r="AD788" t="s">
        <v>169</v>
      </c>
      <c r="AE788" t="s">
        <v>170</v>
      </c>
    </row>
    <row r="789" spans="1:31" x14ac:dyDescent="0.25">
      <c r="A789" t="s">
        <v>16</v>
      </c>
      <c r="B789" s="6">
        <v>0</v>
      </c>
      <c r="D789" s="6">
        <v>0</v>
      </c>
      <c r="F789">
        <v>4</v>
      </c>
      <c r="G789" t="s">
        <v>717</v>
      </c>
      <c r="H789" s="6">
        <v>2</v>
      </c>
      <c r="I789" t="s">
        <v>718</v>
      </c>
      <c r="J789" s="6">
        <v>4</v>
      </c>
      <c r="K789" t="s">
        <v>750</v>
      </c>
      <c r="L789" s="6">
        <v>1</v>
      </c>
      <c r="M789" t="s">
        <v>750</v>
      </c>
      <c r="P789">
        <v>4190</v>
      </c>
      <c r="Q789">
        <v>72</v>
      </c>
      <c r="R789">
        <v>0</v>
      </c>
      <c r="S789" t="s">
        <v>852</v>
      </c>
      <c r="T789">
        <v>161</v>
      </c>
      <c r="U789" t="s">
        <v>249</v>
      </c>
      <c r="V789" s="1">
        <v>0</v>
      </c>
      <c r="W789" s="1">
        <v>0</v>
      </c>
      <c r="X789" s="1">
        <v>0</v>
      </c>
      <c r="Y789" s="1">
        <v>0</v>
      </c>
      <c r="Z789" s="1">
        <v>27381.06</v>
      </c>
      <c r="AA789" s="1">
        <v>27381.06</v>
      </c>
      <c r="AB789" s="1">
        <v>0</v>
      </c>
      <c r="AC789" s="1">
        <v>0</v>
      </c>
      <c r="AD789" t="s">
        <v>248</v>
      </c>
      <c r="AE789" t="s">
        <v>249</v>
      </c>
    </row>
    <row r="790" spans="1:31" x14ac:dyDescent="0.25">
      <c r="A790" t="s">
        <v>16</v>
      </c>
      <c r="B790" s="6">
        <v>0</v>
      </c>
      <c r="D790" s="6">
        <v>0</v>
      </c>
      <c r="F790">
        <v>4</v>
      </c>
      <c r="G790" t="s">
        <v>717</v>
      </c>
      <c r="H790" s="6">
        <v>2</v>
      </c>
      <c r="I790" t="s">
        <v>718</v>
      </c>
      <c r="J790" s="6">
        <v>4</v>
      </c>
      <c r="K790" t="s">
        <v>750</v>
      </c>
      <c r="L790" s="6">
        <v>1</v>
      </c>
      <c r="M790" t="s">
        <v>750</v>
      </c>
      <c r="P790">
        <v>4192</v>
      </c>
      <c r="Q790">
        <v>53</v>
      </c>
      <c r="R790">
        <v>0</v>
      </c>
      <c r="S790" t="s">
        <v>750</v>
      </c>
      <c r="T790">
        <v>204</v>
      </c>
      <c r="U790" t="s">
        <v>348</v>
      </c>
      <c r="V790" s="1">
        <v>0</v>
      </c>
      <c r="W790" s="1">
        <v>0</v>
      </c>
      <c r="X790" s="1">
        <v>0</v>
      </c>
      <c r="Y790" s="1">
        <v>0</v>
      </c>
      <c r="Z790" s="1">
        <v>7000</v>
      </c>
      <c r="AA790" s="1">
        <v>7000</v>
      </c>
      <c r="AB790" s="1">
        <v>7000</v>
      </c>
      <c r="AC790" s="1">
        <v>7000</v>
      </c>
      <c r="AD790" t="s">
        <v>138</v>
      </c>
      <c r="AE790" t="s">
        <v>137</v>
      </c>
    </row>
    <row r="791" spans="1:31" x14ac:dyDescent="0.25">
      <c r="A791" t="s">
        <v>16</v>
      </c>
      <c r="B791" s="6">
        <v>0</v>
      </c>
      <c r="D791" s="6">
        <v>0</v>
      </c>
      <c r="F791">
        <v>4</v>
      </c>
      <c r="G791" t="s">
        <v>717</v>
      </c>
      <c r="H791" s="6">
        <v>2</v>
      </c>
      <c r="I791" t="s">
        <v>718</v>
      </c>
      <c r="J791" s="6">
        <v>5</v>
      </c>
      <c r="K791" t="s">
        <v>752</v>
      </c>
      <c r="L791" s="6">
        <v>99</v>
      </c>
      <c r="M791" t="s">
        <v>753</v>
      </c>
      <c r="P791">
        <v>4170</v>
      </c>
      <c r="Q791">
        <v>9</v>
      </c>
      <c r="R791">
        <v>0</v>
      </c>
      <c r="S791" t="s">
        <v>754</v>
      </c>
      <c r="T791">
        <v>33</v>
      </c>
      <c r="U791" t="s">
        <v>744</v>
      </c>
      <c r="V791" s="1">
        <v>73834.38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t="s">
        <v>169</v>
      </c>
      <c r="AE791" t="s">
        <v>170</v>
      </c>
    </row>
    <row r="792" spans="1:31" x14ac:dyDescent="0.25">
      <c r="A792" t="s">
        <v>16</v>
      </c>
      <c r="B792" s="6">
        <v>0</v>
      </c>
      <c r="D792" s="6">
        <v>0</v>
      </c>
      <c r="F792">
        <v>4</v>
      </c>
      <c r="G792" t="s">
        <v>717</v>
      </c>
      <c r="H792" s="6">
        <v>2</v>
      </c>
      <c r="I792" t="s">
        <v>718</v>
      </c>
      <c r="J792" s="6">
        <v>5</v>
      </c>
      <c r="K792" t="s">
        <v>752</v>
      </c>
      <c r="L792" s="6">
        <v>99</v>
      </c>
      <c r="M792" t="s">
        <v>753</v>
      </c>
      <c r="P792">
        <v>4170</v>
      </c>
      <c r="Q792">
        <v>10</v>
      </c>
      <c r="R792">
        <v>0</v>
      </c>
      <c r="S792" t="s">
        <v>808</v>
      </c>
      <c r="T792">
        <v>85</v>
      </c>
      <c r="U792" t="s">
        <v>178</v>
      </c>
      <c r="V792" s="1">
        <v>0</v>
      </c>
      <c r="W792" s="1">
        <v>0</v>
      </c>
      <c r="X792" s="1">
        <v>4500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t="s">
        <v>175</v>
      </c>
      <c r="AE792" t="s">
        <v>176</v>
      </c>
    </row>
    <row r="793" spans="1:31" x14ac:dyDescent="0.25">
      <c r="A793" t="s">
        <v>16</v>
      </c>
      <c r="B793" s="6">
        <v>0</v>
      </c>
      <c r="D793" s="6">
        <v>0</v>
      </c>
      <c r="F793">
        <v>4</v>
      </c>
      <c r="G793" t="s">
        <v>717</v>
      </c>
      <c r="H793" s="6">
        <v>2</v>
      </c>
      <c r="I793" t="s">
        <v>718</v>
      </c>
      <c r="J793" s="6">
        <v>5</v>
      </c>
      <c r="K793" t="s">
        <v>752</v>
      </c>
      <c r="L793" s="6">
        <v>99</v>
      </c>
      <c r="M793" t="s">
        <v>753</v>
      </c>
      <c r="P793">
        <v>4174</v>
      </c>
      <c r="Q793">
        <v>1</v>
      </c>
      <c r="R793">
        <v>0</v>
      </c>
      <c r="S793" t="s">
        <v>834</v>
      </c>
      <c r="T793">
        <v>146</v>
      </c>
      <c r="U793" t="s">
        <v>286</v>
      </c>
      <c r="V793" s="1">
        <v>0</v>
      </c>
      <c r="W793" s="1">
        <v>0</v>
      </c>
      <c r="X793" s="1">
        <v>0</v>
      </c>
      <c r="Y793" s="1">
        <v>312308.89</v>
      </c>
      <c r="Z793" s="1">
        <v>269924.78000000003</v>
      </c>
      <c r="AA793" s="1">
        <v>269924.78000000003</v>
      </c>
      <c r="AB793" s="1">
        <v>443766.37</v>
      </c>
      <c r="AC793" s="1">
        <v>0</v>
      </c>
      <c r="AD793" t="s">
        <v>80</v>
      </c>
      <c r="AE793" t="s">
        <v>81</v>
      </c>
    </row>
    <row r="794" spans="1:31" x14ac:dyDescent="0.25">
      <c r="A794" t="s">
        <v>16</v>
      </c>
      <c r="B794" s="6">
        <v>0</v>
      </c>
      <c r="D794" s="6">
        <v>0</v>
      </c>
      <c r="F794">
        <v>4</v>
      </c>
      <c r="G794" t="s">
        <v>717</v>
      </c>
      <c r="H794" s="6">
        <v>2</v>
      </c>
      <c r="I794" t="s">
        <v>718</v>
      </c>
      <c r="J794" s="6">
        <v>5</v>
      </c>
      <c r="K794" t="s">
        <v>752</v>
      </c>
      <c r="L794" s="6">
        <v>99</v>
      </c>
      <c r="M794" t="s">
        <v>753</v>
      </c>
      <c r="P794">
        <v>4192</v>
      </c>
      <c r="Q794">
        <v>56</v>
      </c>
      <c r="R794">
        <v>0</v>
      </c>
      <c r="S794" t="s">
        <v>850</v>
      </c>
      <c r="T794">
        <v>158</v>
      </c>
      <c r="U794" t="s">
        <v>301</v>
      </c>
      <c r="V794" s="1">
        <v>0</v>
      </c>
      <c r="W794" s="1">
        <v>0</v>
      </c>
      <c r="X794" s="1">
        <v>0</v>
      </c>
      <c r="Y794" s="1">
        <v>232053.53</v>
      </c>
      <c r="Z794" s="1">
        <v>0</v>
      </c>
      <c r="AA794" s="1">
        <v>0</v>
      </c>
      <c r="AB794" s="1">
        <v>0</v>
      </c>
      <c r="AC794" s="1">
        <v>0</v>
      </c>
      <c r="AD794" t="s">
        <v>169</v>
      </c>
      <c r="AE794" t="s">
        <v>170</v>
      </c>
    </row>
    <row r="795" spans="1:31" x14ac:dyDescent="0.25">
      <c r="A795" t="s">
        <v>16</v>
      </c>
      <c r="B795" s="6">
        <v>0</v>
      </c>
      <c r="D795" s="6">
        <v>0</v>
      </c>
      <c r="F795">
        <v>4</v>
      </c>
      <c r="G795" t="s">
        <v>717</v>
      </c>
      <c r="H795" s="6">
        <v>4</v>
      </c>
      <c r="I795" t="s">
        <v>727</v>
      </c>
      <c r="J795" s="6">
        <v>1</v>
      </c>
      <c r="K795" t="s">
        <v>728</v>
      </c>
      <c r="L795" s="6">
        <v>8</v>
      </c>
      <c r="M795" t="s">
        <v>729</v>
      </c>
      <c r="P795">
        <v>4101</v>
      </c>
      <c r="Q795">
        <v>1</v>
      </c>
      <c r="R795">
        <v>0</v>
      </c>
      <c r="S795" t="s">
        <v>804</v>
      </c>
      <c r="T795">
        <v>78</v>
      </c>
      <c r="U795" t="s">
        <v>165</v>
      </c>
      <c r="V795" s="1">
        <v>420535.79</v>
      </c>
      <c r="W795" s="1">
        <v>518691</v>
      </c>
      <c r="X795" s="1">
        <v>609806</v>
      </c>
      <c r="Y795" s="1">
        <v>158978</v>
      </c>
      <c r="Z795" s="1">
        <v>0</v>
      </c>
      <c r="AA795" s="1">
        <v>0</v>
      </c>
      <c r="AB795" s="1">
        <v>0</v>
      </c>
      <c r="AC795" s="1">
        <v>0</v>
      </c>
      <c r="AD795" t="s">
        <v>166</v>
      </c>
      <c r="AE795" t="s">
        <v>167</v>
      </c>
    </row>
    <row r="796" spans="1:31" x14ac:dyDescent="0.25">
      <c r="A796" t="s">
        <v>16</v>
      </c>
      <c r="B796" s="6">
        <v>0</v>
      </c>
      <c r="D796" s="6">
        <v>0</v>
      </c>
      <c r="F796">
        <v>4</v>
      </c>
      <c r="G796" t="s">
        <v>717</v>
      </c>
      <c r="H796" s="6">
        <v>4</v>
      </c>
      <c r="I796" t="s">
        <v>727</v>
      </c>
      <c r="J796" s="6">
        <v>1</v>
      </c>
      <c r="K796" t="s">
        <v>728</v>
      </c>
      <c r="L796" s="6">
        <v>8</v>
      </c>
      <c r="M796" t="s">
        <v>729</v>
      </c>
      <c r="P796">
        <v>4101</v>
      </c>
      <c r="Q796">
        <v>2</v>
      </c>
      <c r="R796">
        <v>0</v>
      </c>
      <c r="S796" t="s">
        <v>805</v>
      </c>
      <c r="T796">
        <v>78</v>
      </c>
      <c r="U796" t="s">
        <v>165</v>
      </c>
      <c r="V796" s="1">
        <v>510000</v>
      </c>
      <c r="W796" s="1">
        <v>0</v>
      </c>
      <c r="X796" s="1">
        <v>0</v>
      </c>
      <c r="Y796" s="1">
        <v>9487.5</v>
      </c>
      <c r="Z796" s="1">
        <v>4000000</v>
      </c>
      <c r="AA796" s="1">
        <v>4000000</v>
      </c>
      <c r="AB796" s="1">
        <v>500000</v>
      </c>
      <c r="AC796" s="1">
        <v>500000</v>
      </c>
      <c r="AD796" t="s">
        <v>166</v>
      </c>
      <c r="AE796" t="s">
        <v>167</v>
      </c>
    </row>
    <row r="797" spans="1:31" x14ac:dyDescent="0.25">
      <c r="A797" t="s">
        <v>16</v>
      </c>
      <c r="B797" s="6">
        <v>0</v>
      </c>
      <c r="D797" s="6">
        <v>0</v>
      </c>
      <c r="F797">
        <v>4</v>
      </c>
      <c r="G797" t="s">
        <v>717</v>
      </c>
      <c r="H797" s="6">
        <v>4</v>
      </c>
      <c r="I797" t="s">
        <v>727</v>
      </c>
      <c r="J797" s="6">
        <v>1</v>
      </c>
      <c r="K797" t="s">
        <v>728</v>
      </c>
      <c r="L797" s="6">
        <v>8</v>
      </c>
      <c r="M797" t="s">
        <v>729</v>
      </c>
      <c r="P797">
        <v>4101</v>
      </c>
      <c r="Q797">
        <v>7</v>
      </c>
      <c r="R797">
        <v>0</v>
      </c>
      <c r="S797" t="s">
        <v>854</v>
      </c>
      <c r="T797">
        <v>180</v>
      </c>
      <c r="U797" t="s">
        <v>241</v>
      </c>
      <c r="V797" s="1">
        <v>0</v>
      </c>
      <c r="W797" s="1">
        <v>0</v>
      </c>
      <c r="X797" s="1">
        <v>0</v>
      </c>
      <c r="Y797" s="1">
        <v>0</v>
      </c>
      <c r="Z797" s="1">
        <v>795842770.47000003</v>
      </c>
      <c r="AA797" s="1">
        <v>795842770.47000003</v>
      </c>
      <c r="AB797" s="1">
        <v>706607197</v>
      </c>
      <c r="AC797" s="1">
        <v>1009636855.77</v>
      </c>
      <c r="AD797" t="s">
        <v>240</v>
      </c>
      <c r="AE797" t="s">
        <v>241</v>
      </c>
    </row>
    <row r="798" spans="1:31" x14ac:dyDescent="0.25">
      <c r="A798" t="s">
        <v>16</v>
      </c>
      <c r="B798" s="6">
        <v>0</v>
      </c>
      <c r="D798" s="6">
        <v>0</v>
      </c>
      <c r="F798">
        <v>4</v>
      </c>
      <c r="G798" t="s">
        <v>717</v>
      </c>
      <c r="H798" s="6">
        <v>4</v>
      </c>
      <c r="I798" t="s">
        <v>727</v>
      </c>
      <c r="J798" s="6">
        <v>1</v>
      </c>
      <c r="K798" t="s">
        <v>728</v>
      </c>
      <c r="L798" s="6">
        <v>10</v>
      </c>
      <c r="M798" t="s">
        <v>741</v>
      </c>
      <c r="P798">
        <v>4101</v>
      </c>
      <c r="Q798">
        <v>6</v>
      </c>
      <c r="R798">
        <v>0</v>
      </c>
      <c r="S798" t="s">
        <v>886</v>
      </c>
      <c r="T798">
        <v>199</v>
      </c>
      <c r="U798" t="s">
        <v>654</v>
      </c>
      <c r="V798" s="1">
        <v>1140592.8799999999</v>
      </c>
      <c r="W798" s="1">
        <v>4936.5600000000004</v>
      </c>
      <c r="X798" s="1">
        <v>603.87</v>
      </c>
      <c r="Y798" s="1">
        <v>929.24</v>
      </c>
      <c r="Z798" s="1">
        <v>50000</v>
      </c>
      <c r="AA798" s="1">
        <v>50000</v>
      </c>
      <c r="AB798" s="1">
        <v>50000</v>
      </c>
      <c r="AC798" s="1">
        <v>50000</v>
      </c>
      <c r="AD798" t="s">
        <v>163</v>
      </c>
      <c r="AE798" t="s">
        <v>162</v>
      </c>
    </row>
    <row r="799" spans="1:31" x14ac:dyDescent="0.25">
      <c r="A799" t="s">
        <v>16</v>
      </c>
      <c r="B799" s="6">
        <v>0</v>
      </c>
      <c r="D799" s="6">
        <v>0</v>
      </c>
      <c r="F799">
        <v>4</v>
      </c>
      <c r="G799" t="s">
        <v>717</v>
      </c>
      <c r="H799" s="6">
        <v>4</v>
      </c>
      <c r="I799" t="s">
        <v>727</v>
      </c>
      <c r="J799" s="6">
        <v>1</v>
      </c>
      <c r="K799" t="s">
        <v>728</v>
      </c>
      <c r="L799" s="6">
        <v>10</v>
      </c>
      <c r="M799" t="s">
        <v>741</v>
      </c>
      <c r="P799">
        <v>4101</v>
      </c>
      <c r="Q799">
        <v>11</v>
      </c>
      <c r="R799">
        <v>0</v>
      </c>
      <c r="S799" t="s">
        <v>780</v>
      </c>
      <c r="T799">
        <v>76</v>
      </c>
      <c r="U799" t="s">
        <v>164</v>
      </c>
      <c r="V799" s="1">
        <v>0</v>
      </c>
      <c r="W799" s="1">
        <v>477800</v>
      </c>
      <c r="X799" s="1">
        <v>340500</v>
      </c>
      <c r="Y799" s="1">
        <v>0</v>
      </c>
      <c r="Z799" s="1">
        <v>100000</v>
      </c>
      <c r="AA799" s="1">
        <v>100000</v>
      </c>
      <c r="AB799" s="1">
        <v>100000</v>
      </c>
      <c r="AC799" s="1">
        <v>100000</v>
      </c>
      <c r="AD799" t="s">
        <v>163</v>
      </c>
      <c r="AE799" t="s">
        <v>162</v>
      </c>
    </row>
    <row r="800" spans="1:31" x14ac:dyDescent="0.25">
      <c r="A800" t="s">
        <v>16</v>
      </c>
      <c r="B800" s="6">
        <v>0</v>
      </c>
      <c r="D800" s="6">
        <v>0</v>
      </c>
      <c r="F800">
        <v>4</v>
      </c>
      <c r="G800" t="s">
        <v>717</v>
      </c>
      <c r="H800" s="6">
        <v>4</v>
      </c>
      <c r="I800" t="s">
        <v>727</v>
      </c>
      <c r="J800" s="6">
        <v>1</v>
      </c>
      <c r="K800" t="s">
        <v>728</v>
      </c>
      <c r="L800" s="6">
        <v>10</v>
      </c>
      <c r="M800" t="s">
        <v>741</v>
      </c>
      <c r="P800">
        <v>4101</v>
      </c>
      <c r="Q800">
        <v>17</v>
      </c>
      <c r="R800">
        <v>0</v>
      </c>
      <c r="S800" t="s">
        <v>887</v>
      </c>
      <c r="T800">
        <v>199</v>
      </c>
      <c r="U800" t="s">
        <v>654</v>
      </c>
      <c r="V800" s="1">
        <v>1382471.05</v>
      </c>
      <c r="W800" s="1">
        <v>219546.35</v>
      </c>
      <c r="X800" s="1">
        <v>1688932.83</v>
      </c>
      <c r="Y800" s="1">
        <v>200157.44</v>
      </c>
      <c r="Z800" s="1">
        <v>500000</v>
      </c>
      <c r="AA800" s="1">
        <v>530682.9</v>
      </c>
      <c r="AB800" s="1">
        <v>500000</v>
      </c>
      <c r="AC800" s="1">
        <v>500000</v>
      </c>
      <c r="AD800" t="s">
        <v>163</v>
      </c>
      <c r="AE800" t="s">
        <v>162</v>
      </c>
    </row>
    <row r="801" spans="1:31" x14ac:dyDescent="0.25">
      <c r="A801" t="s">
        <v>16</v>
      </c>
      <c r="B801" s="6">
        <v>0</v>
      </c>
      <c r="D801" s="6">
        <v>0</v>
      </c>
      <c r="F801">
        <v>4</v>
      </c>
      <c r="G801" t="s">
        <v>717</v>
      </c>
      <c r="H801" s="6">
        <v>4</v>
      </c>
      <c r="I801" t="s">
        <v>727</v>
      </c>
      <c r="J801" s="6">
        <v>1</v>
      </c>
      <c r="K801" t="s">
        <v>728</v>
      </c>
      <c r="L801" s="6">
        <v>10</v>
      </c>
      <c r="M801" t="s">
        <v>741</v>
      </c>
      <c r="P801">
        <v>4101</v>
      </c>
      <c r="Q801">
        <v>21</v>
      </c>
      <c r="R801">
        <v>0</v>
      </c>
      <c r="S801" t="s">
        <v>806</v>
      </c>
      <c r="T801">
        <v>78</v>
      </c>
      <c r="U801" t="s">
        <v>165</v>
      </c>
      <c r="V801" s="1">
        <v>0</v>
      </c>
      <c r="W801" s="1">
        <v>16800</v>
      </c>
      <c r="X801" s="1">
        <v>0</v>
      </c>
      <c r="Y801" s="1">
        <v>559119</v>
      </c>
      <c r="Z801" s="1">
        <v>14000</v>
      </c>
      <c r="AA801" s="1">
        <v>14000</v>
      </c>
      <c r="AB801" s="1">
        <v>500000</v>
      </c>
      <c r="AC801" s="1">
        <v>500000</v>
      </c>
      <c r="AD801" t="s">
        <v>166</v>
      </c>
      <c r="AE801" t="s">
        <v>167</v>
      </c>
    </row>
    <row r="802" spans="1:31" x14ac:dyDescent="0.25">
      <c r="A802" t="s">
        <v>16</v>
      </c>
      <c r="B802" s="6">
        <v>0</v>
      </c>
      <c r="D802" s="6">
        <v>0</v>
      </c>
      <c r="F802">
        <v>4</v>
      </c>
      <c r="G802" t="s">
        <v>717</v>
      </c>
      <c r="H802" s="6">
        <v>4</v>
      </c>
      <c r="I802" t="s">
        <v>727</v>
      </c>
      <c r="J802" s="6">
        <v>1</v>
      </c>
      <c r="K802" t="s">
        <v>728</v>
      </c>
      <c r="L802" s="6">
        <v>10</v>
      </c>
      <c r="M802" t="s">
        <v>741</v>
      </c>
      <c r="P802">
        <v>4101</v>
      </c>
      <c r="Q802">
        <v>22</v>
      </c>
      <c r="R802">
        <v>0</v>
      </c>
      <c r="S802" t="s">
        <v>844</v>
      </c>
      <c r="T802">
        <v>154</v>
      </c>
      <c r="U802" t="s">
        <v>298</v>
      </c>
      <c r="V802" s="1">
        <v>65899.520000000004</v>
      </c>
      <c r="W802" s="1">
        <v>66294.92</v>
      </c>
      <c r="X802" s="1">
        <v>66228.63</v>
      </c>
      <c r="Y802" s="1">
        <v>66228.63</v>
      </c>
      <c r="Z802" s="1">
        <v>155000</v>
      </c>
      <c r="AA802" s="1">
        <v>155000</v>
      </c>
      <c r="AB802" s="1">
        <v>70000</v>
      </c>
      <c r="AC802" s="1">
        <v>70000</v>
      </c>
      <c r="AD802" t="s">
        <v>163</v>
      </c>
      <c r="AE802" t="s">
        <v>162</v>
      </c>
    </row>
    <row r="803" spans="1:31" x14ac:dyDescent="0.25">
      <c r="A803" t="s">
        <v>16</v>
      </c>
      <c r="B803" s="6">
        <v>0</v>
      </c>
      <c r="D803" s="6">
        <v>0</v>
      </c>
      <c r="F803">
        <v>4</v>
      </c>
      <c r="G803" t="s">
        <v>717</v>
      </c>
      <c r="H803" s="6">
        <v>4</v>
      </c>
      <c r="I803" t="s">
        <v>727</v>
      </c>
      <c r="J803" s="6">
        <v>1</v>
      </c>
      <c r="K803" t="s">
        <v>728</v>
      </c>
      <c r="L803" s="6">
        <v>10</v>
      </c>
      <c r="M803" t="s">
        <v>741</v>
      </c>
      <c r="P803">
        <v>4101</v>
      </c>
      <c r="Q803">
        <v>23</v>
      </c>
      <c r="R803">
        <v>0</v>
      </c>
      <c r="S803" t="s">
        <v>742</v>
      </c>
      <c r="T803">
        <v>27</v>
      </c>
      <c r="U803" t="s">
        <v>431</v>
      </c>
      <c r="V803" s="1">
        <v>553601.57999999996</v>
      </c>
      <c r="W803" s="1">
        <v>993844.63</v>
      </c>
      <c r="X803" s="1">
        <v>1034846.98</v>
      </c>
      <c r="Y803" s="1">
        <v>782547.88</v>
      </c>
      <c r="Z803" s="1">
        <v>400000</v>
      </c>
      <c r="AA803" s="1">
        <v>669366.31999999995</v>
      </c>
      <c r="AB803" s="1">
        <v>400000</v>
      </c>
      <c r="AC803" s="1">
        <v>400000</v>
      </c>
      <c r="AD803" t="s">
        <v>248</v>
      </c>
      <c r="AE803" t="s">
        <v>249</v>
      </c>
    </row>
    <row r="804" spans="1:31" x14ac:dyDescent="0.25">
      <c r="A804" t="s">
        <v>16</v>
      </c>
      <c r="B804" s="6">
        <v>0</v>
      </c>
      <c r="D804" s="6">
        <v>0</v>
      </c>
      <c r="F804">
        <v>4</v>
      </c>
      <c r="G804" t="s">
        <v>717</v>
      </c>
      <c r="H804" s="6">
        <v>4</v>
      </c>
      <c r="I804" t="s">
        <v>727</v>
      </c>
      <c r="J804" s="6">
        <v>1</v>
      </c>
      <c r="K804" t="s">
        <v>728</v>
      </c>
      <c r="L804" s="6">
        <v>10</v>
      </c>
      <c r="M804" t="s">
        <v>741</v>
      </c>
      <c r="P804">
        <v>4101</v>
      </c>
      <c r="Q804">
        <v>24</v>
      </c>
      <c r="R804">
        <v>0</v>
      </c>
      <c r="S804" t="s">
        <v>845</v>
      </c>
      <c r="T804">
        <v>154</v>
      </c>
      <c r="U804" t="s">
        <v>298</v>
      </c>
      <c r="V804" s="1">
        <v>0</v>
      </c>
      <c r="W804" s="1">
        <v>57948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t="s">
        <v>163</v>
      </c>
      <c r="AE804" t="s">
        <v>162</v>
      </c>
    </row>
    <row r="805" spans="1:31" x14ac:dyDescent="0.25">
      <c r="A805" t="s">
        <v>16</v>
      </c>
      <c r="B805" s="6">
        <v>0</v>
      </c>
      <c r="D805" s="6">
        <v>0</v>
      </c>
      <c r="F805">
        <v>4</v>
      </c>
      <c r="G805" t="s">
        <v>717</v>
      </c>
      <c r="H805" s="6">
        <v>4</v>
      </c>
      <c r="I805" t="s">
        <v>727</v>
      </c>
      <c r="J805" s="6">
        <v>1</v>
      </c>
      <c r="K805" t="s">
        <v>728</v>
      </c>
      <c r="L805" s="6">
        <v>10</v>
      </c>
      <c r="M805" t="s">
        <v>741</v>
      </c>
      <c r="P805">
        <v>4105</v>
      </c>
      <c r="Q805">
        <v>1</v>
      </c>
      <c r="R805">
        <v>0</v>
      </c>
      <c r="S805" t="s">
        <v>810</v>
      </c>
      <c r="T805">
        <v>91</v>
      </c>
      <c r="U805" t="s">
        <v>203</v>
      </c>
      <c r="V805" s="1">
        <v>370152.34</v>
      </c>
      <c r="W805" s="1">
        <v>793314.79</v>
      </c>
      <c r="X805" s="1">
        <v>326986.21000000002</v>
      </c>
      <c r="Y805" s="1">
        <v>256967.52</v>
      </c>
      <c r="Z805" s="1">
        <v>400000</v>
      </c>
      <c r="AA805" s="1">
        <v>400000</v>
      </c>
      <c r="AB805" s="1">
        <v>400000</v>
      </c>
      <c r="AC805" s="1">
        <v>400000</v>
      </c>
      <c r="AD805" t="s">
        <v>197</v>
      </c>
      <c r="AE805" t="s">
        <v>198</v>
      </c>
    </row>
    <row r="806" spans="1:31" x14ac:dyDescent="0.25">
      <c r="A806" t="s">
        <v>16</v>
      </c>
      <c r="B806" s="6">
        <v>0</v>
      </c>
      <c r="D806" s="6">
        <v>0</v>
      </c>
      <c r="F806">
        <v>4</v>
      </c>
      <c r="G806" t="s">
        <v>717</v>
      </c>
      <c r="H806" s="6">
        <v>4</v>
      </c>
      <c r="I806" t="s">
        <v>727</v>
      </c>
      <c r="J806" s="6">
        <v>1</v>
      </c>
      <c r="K806" t="s">
        <v>728</v>
      </c>
      <c r="L806" s="6">
        <v>10</v>
      </c>
      <c r="M806" t="s">
        <v>741</v>
      </c>
      <c r="P806">
        <v>4105</v>
      </c>
      <c r="Q806">
        <v>2</v>
      </c>
      <c r="R806">
        <v>0</v>
      </c>
      <c r="S806" t="s">
        <v>811</v>
      </c>
      <c r="T806">
        <v>91</v>
      </c>
      <c r="U806" t="s">
        <v>203</v>
      </c>
      <c r="V806" s="1">
        <v>206980.56</v>
      </c>
      <c r="W806" s="1">
        <v>252664.01</v>
      </c>
      <c r="X806" s="1">
        <v>95449.48</v>
      </c>
      <c r="Y806" s="1">
        <v>0</v>
      </c>
      <c r="Z806" s="1">
        <v>210000</v>
      </c>
      <c r="AA806" s="1">
        <v>210000</v>
      </c>
      <c r="AB806" s="1">
        <v>210000</v>
      </c>
      <c r="AC806" s="1">
        <v>210000</v>
      </c>
      <c r="AD806" t="s">
        <v>197</v>
      </c>
      <c r="AE806" t="s">
        <v>198</v>
      </c>
    </row>
    <row r="807" spans="1:31" x14ac:dyDescent="0.25">
      <c r="A807" t="s">
        <v>16</v>
      </c>
      <c r="B807" s="6">
        <v>0</v>
      </c>
      <c r="D807" s="6">
        <v>0</v>
      </c>
      <c r="F807">
        <v>4</v>
      </c>
      <c r="G807" t="s">
        <v>717</v>
      </c>
      <c r="H807" s="6">
        <v>4</v>
      </c>
      <c r="I807" t="s">
        <v>727</v>
      </c>
      <c r="J807" s="6">
        <v>1</v>
      </c>
      <c r="K807" t="s">
        <v>728</v>
      </c>
      <c r="L807" s="6">
        <v>10</v>
      </c>
      <c r="M807" t="s">
        <v>741</v>
      </c>
      <c r="P807">
        <v>4105</v>
      </c>
      <c r="Q807">
        <v>3</v>
      </c>
      <c r="R807">
        <v>0</v>
      </c>
      <c r="S807" t="s">
        <v>812</v>
      </c>
      <c r="T807">
        <v>91</v>
      </c>
      <c r="U807" t="s">
        <v>203</v>
      </c>
      <c r="V807" s="1">
        <v>162493.46</v>
      </c>
      <c r="W807" s="1">
        <v>76032.679999999993</v>
      </c>
      <c r="X807" s="1">
        <v>53304.98</v>
      </c>
      <c r="Y807" s="1">
        <v>113510.53</v>
      </c>
      <c r="Z807" s="1">
        <v>250000</v>
      </c>
      <c r="AA807" s="1">
        <v>250000</v>
      </c>
      <c r="AB807" s="1">
        <v>250000</v>
      </c>
      <c r="AC807" s="1">
        <v>250000</v>
      </c>
      <c r="AD807" t="s">
        <v>197</v>
      </c>
      <c r="AE807" t="s">
        <v>198</v>
      </c>
    </row>
    <row r="808" spans="1:31" x14ac:dyDescent="0.25">
      <c r="A808" t="s">
        <v>16</v>
      </c>
      <c r="B808" s="6">
        <v>0</v>
      </c>
      <c r="D808" s="6">
        <v>0</v>
      </c>
      <c r="F808">
        <v>4</v>
      </c>
      <c r="G808" t="s">
        <v>717</v>
      </c>
      <c r="H808" s="6">
        <v>4</v>
      </c>
      <c r="I808" t="s">
        <v>727</v>
      </c>
      <c r="J808" s="6">
        <v>1</v>
      </c>
      <c r="K808" t="s">
        <v>728</v>
      </c>
      <c r="L808" s="6">
        <v>10</v>
      </c>
      <c r="M808" t="s">
        <v>741</v>
      </c>
      <c r="P808">
        <v>4105</v>
      </c>
      <c r="Q808">
        <v>4</v>
      </c>
      <c r="R808">
        <v>0</v>
      </c>
      <c r="S808" t="s">
        <v>813</v>
      </c>
      <c r="T808">
        <v>91</v>
      </c>
      <c r="U808" t="s">
        <v>203</v>
      </c>
      <c r="V808" s="1">
        <v>156892.39000000001</v>
      </c>
      <c r="W808" s="1">
        <v>218663.02</v>
      </c>
      <c r="X808" s="1">
        <v>341754.45</v>
      </c>
      <c r="Y808" s="1">
        <v>358757.23</v>
      </c>
      <c r="Z808" s="1">
        <v>600000</v>
      </c>
      <c r="AA808" s="1">
        <v>600000</v>
      </c>
      <c r="AB808" s="1">
        <v>600000</v>
      </c>
      <c r="AC808" s="1">
        <v>600000</v>
      </c>
      <c r="AD808" t="s">
        <v>197</v>
      </c>
      <c r="AE808" t="s">
        <v>198</v>
      </c>
    </row>
    <row r="809" spans="1:31" x14ac:dyDescent="0.25">
      <c r="A809" t="s">
        <v>16</v>
      </c>
      <c r="B809" s="6">
        <v>0</v>
      </c>
      <c r="D809" s="6">
        <v>0</v>
      </c>
      <c r="F809">
        <v>4</v>
      </c>
      <c r="G809" t="s">
        <v>717</v>
      </c>
      <c r="H809" s="6">
        <v>4</v>
      </c>
      <c r="I809" t="s">
        <v>727</v>
      </c>
      <c r="J809" s="6">
        <v>1</v>
      </c>
      <c r="K809" t="s">
        <v>728</v>
      </c>
      <c r="L809" s="6">
        <v>10</v>
      </c>
      <c r="M809" t="s">
        <v>741</v>
      </c>
      <c r="P809">
        <v>4105</v>
      </c>
      <c r="Q809">
        <v>5</v>
      </c>
      <c r="R809">
        <v>0</v>
      </c>
      <c r="S809" t="s">
        <v>814</v>
      </c>
      <c r="T809">
        <v>91</v>
      </c>
      <c r="U809" t="s">
        <v>203</v>
      </c>
      <c r="V809" s="1">
        <v>149170.81</v>
      </c>
      <c r="W809" s="1">
        <v>234449.31</v>
      </c>
      <c r="X809" s="1">
        <v>103611.35</v>
      </c>
      <c r="Y809" s="1">
        <v>0</v>
      </c>
      <c r="Z809" s="1">
        <v>200000</v>
      </c>
      <c r="AA809" s="1">
        <v>200000</v>
      </c>
      <c r="AB809" s="1">
        <v>200000</v>
      </c>
      <c r="AC809" s="1">
        <v>200000</v>
      </c>
      <c r="AD809" t="s">
        <v>197</v>
      </c>
      <c r="AE809" t="s">
        <v>198</v>
      </c>
    </row>
    <row r="810" spans="1:31" x14ac:dyDescent="0.25">
      <c r="A810" t="s">
        <v>16</v>
      </c>
      <c r="B810" s="6">
        <v>0</v>
      </c>
      <c r="D810" s="6">
        <v>0</v>
      </c>
      <c r="F810">
        <v>4</v>
      </c>
      <c r="G810" t="s">
        <v>717</v>
      </c>
      <c r="H810" s="6">
        <v>4</v>
      </c>
      <c r="I810" t="s">
        <v>727</v>
      </c>
      <c r="J810" s="6">
        <v>1</v>
      </c>
      <c r="K810" t="s">
        <v>728</v>
      </c>
      <c r="L810" s="6">
        <v>10</v>
      </c>
      <c r="M810" t="s">
        <v>741</v>
      </c>
      <c r="P810">
        <v>4105</v>
      </c>
      <c r="Q810">
        <v>6</v>
      </c>
      <c r="R810">
        <v>0</v>
      </c>
      <c r="S810" t="s">
        <v>815</v>
      </c>
      <c r="T810">
        <v>91</v>
      </c>
      <c r="U810" t="s">
        <v>203</v>
      </c>
      <c r="V810" s="1">
        <v>0</v>
      </c>
      <c r="W810" s="1">
        <v>0</v>
      </c>
      <c r="X810" s="1">
        <v>167447.63</v>
      </c>
      <c r="Y810" s="1">
        <v>196857.7</v>
      </c>
      <c r="Z810" s="1">
        <v>200000</v>
      </c>
      <c r="AA810" s="1">
        <v>200000</v>
      </c>
      <c r="AB810" s="1">
        <v>200000</v>
      </c>
      <c r="AC810" s="1">
        <v>200000</v>
      </c>
      <c r="AD810" t="s">
        <v>197</v>
      </c>
      <c r="AE810" t="s">
        <v>198</v>
      </c>
    </row>
    <row r="811" spans="1:31" x14ac:dyDescent="0.25">
      <c r="A811" t="s">
        <v>16</v>
      </c>
      <c r="B811" s="6">
        <v>0</v>
      </c>
      <c r="D811" s="6">
        <v>0</v>
      </c>
      <c r="F811">
        <v>4</v>
      </c>
      <c r="G811" t="s">
        <v>717</v>
      </c>
      <c r="H811" s="6">
        <v>4</v>
      </c>
      <c r="I811" t="s">
        <v>727</v>
      </c>
      <c r="J811" s="6">
        <v>1</v>
      </c>
      <c r="K811" t="s">
        <v>728</v>
      </c>
      <c r="L811" s="6">
        <v>10</v>
      </c>
      <c r="M811" t="s">
        <v>741</v>
      </c>
      <c r="P811">
        <v>4105</v>
      </c>
      <c r="Q811">
        <v>7</v>
      </c>
      <c r="R811">
        <v>0</v>
      </c>
      <c r="S811" t="s">
        <v>816</v>
      </c>
      <c r="T811">
        <v>91</v>
      </c>
      <c r="U811" t="s">
        <v>203</v>
      </c>
      <c r="V811" s="1">
        <v>0</v>
      </c>
      <c r="W811" s="1">
        <v>0</v>
      </c>
      <c r="X811" s="1">
        <v>157650.23000000001</v>
      </c>
      <c r="Y811" s="1">
        <v>100201.74</v>
      </c>
      <c r="Z811" s="1">
        <v>110000</v>
      </c>
      <c r="AA811" s="1">
        <v>110000</v>
      </c>
      <c r="AB811" s="1">
        <v>110000</v>
      </c>
      <c r="AC811" s="1">
        <v>110000</v>
      </c>
      <c r="AD811" t="s">
        <v>197</v>
      </c>
      <c r="AE811" t="s">
        <v>198</v>
      </c>
    </row>
    <row r="812" spans="1:31" x14ac:dyDescent="0.25">
      <c r="A812" t="s">
        <v>16</v>
      </c>
      <c r="B812" s="6">
        <v>0</v>
      </c>
      <c r="D812" s="6">
        <v>0</v>
      </c>
      <c r="F812">
        <v>4</v>
      </c>
      <c r="G812" t="s">
        <v>717</v>
      </c>
      <c r="H812" s="6">
        <v>4</v>
      </c>
      <c r="I812" t="s">
        <v>727</v>
      </c>
      <c r="J812" s="6">
        <v>1</v>
      </c>
      <c r="K812" t="s">
        <v>728</v>
      </c>
      <c r="L812" s="6">
        <v>10</v>
      </c>
      <c r="M812" t="s">
        <v>741</v>
      </c>
      <c r="P812">
        <v>4105</v>
      </c>
      <c r="Q812">
        <v>8</v>
      </c>
      <c r="R812">
        <v>0</v>
      </c>
      <c r="S812" t="s">
        <v>817</v>
      </c>
      <c r="T812">
        <v>91</v>
      </c>
      <c r="U812" t="s">
        <v>203</v>
      </c>
      <c r="V812" s="1">
        <v>0</v>
      </c>
      <c r="W812" s="1">
        <v>0</v>
      </c>
      <c r="X812" s="1">
        <v>35454.28</v>
      </c>
      <c r="Y812" s="1">
        <v>20146.599999999999</v>
      </c>
      <c r="Z812" s="1">
        <v>35000</v>
      </c>
      <c r="AA812" s="1">
        <v>35000</v>
      </c>
      <c r="AB812" s="1">
        <v>35000</v>
      </c>
      <c r="AC812" s="1">
        <v>35000</v>
      </c>
      <c r="AD812" t="s">
        <v>197</v>
      </c>
      <c r="AE812" t="s">
        <v>198</v>
      </c>
    </row>
    <row r="813" spans="1:31" x14ac:dyDescent="0.25">
      <c r="A813" t="s">
        <v>16</v>
      </c>
      <c r="B813" s="6">
        <v>0</v>
      </c>
      <c r="D813" s="6">
        <v>0</v>
      </c>
      <c r="F813">
        <v>4</v>
      </c>
      <c r="G813" t="s">
        <v>717</v>
      </c>
      <c r="H813" s="6">
        <v>4</v>
      </c>
      <c r="I813" t="s">
        <v>727</v>
      </c>
      <c r="J813" s="6">
        <v>1</v>
      </c>
      <c r="K813" t="s">
        <v>728</v>
      </c>
      <c r="L813" s="6">
        <v>10</v>
      </c>
      <c r="M813" t="s">
        <v>741</v>
      </c>
      <c r="P813">
        <v>4105</v>
      </c>
      <c r="Q813">
        <v>9</v>
      </c>
      <c r="R813">
        <v>0</v>
      </c>
      <c r="S813" t="s">
        <v>818</v>
      </c>
      <c r="T813">
        <v>91</v>
      </c>
      <c r="U813" t="s">
        <v>203</v>
      </c>
      <c r="V813" s="1">
        <v>0</v>
      </c>
      <c r="W813" s="1">
        <v>0</v>
      </c>
      <c r="X813" s="1">
        <v>51133.8</v>
      </c>
      <c r="Y813" s="1">
        <v>44537.48</v>
      </c>
      <c r="Z813" s="1">
        <v>50000</v>
      </c>
      <c r="AA813" s="1">
        <v>50000</v>
      </c>
      <c r="AB813" s="1">
        <v>50000</v>
      </c>
      <c r="AC813" s="1">
        <v>50000</v>
      </c>
      <c r="AD813" t="s">
        <v>197</v>
      </c>
      <c r="AE813" t="s">
        <v>198</v>
      </c>
    </row>
    <row r="814" spans="1:31" x14ac:dyDescent="0.25">
      <c r="A814" t="s">
        <v>16</v>
      </c>
      <c r="B814" s="6">
        <v>0</v>
      </c>
      <c r="D814" s="6">
        <v>0</v>
      </c>
      <c r="F814">
        <v>4</v>
      </c>
      <c r="G814" t="s">
        <v>717</v>
      </c>
      <c r="H814" s="6">
        <v>4</v>
      </c>
      <c r="I814" t="s">
        <v>727</v>
      </c>
      <c r="J814" s="6">
        <v>1</v>
      </c>
      <c r="K814" t="s">
        <v>728</v>
      </c>
      <c r="L814" s="6">
        <v>10</v>
      </c>
      <c r="M814" t="s">
        <v>741</v>
      </c>
      <c r="P814">
        <v>4105</v>
      </c>
      <c r="Q814">
        <v>10</v>
      </c>
      <c r="R814">
        <v>0</v>
      </c>
      <c r="S814" t="s">
        <v>819</v>
      </c>
      <c r="T814">
        <v>91</v>
      </c>
      <c r="U814" t="s">
        <v>203</v>
      </c>
      <c r="V814" s="1">
        <v>0</v>
      </c>
      <c r="W814" s="1">
        <v>0</v>
      </c>
      <c r="X814" s="1">
        <v>20453.52</v>
      </c>
      <c r="Y814" s="1">
        <v>22268.74</v>
      </c>
      <c r="Z814" s="1">
        <v>40000</v>
      </c>
      <c r="AA814" s="1">
        <v>40000</v>
      </c>
      <c r="AB814" s="1">
        <v>40000</v>
      </c>
      <c r="AC814" s="1">
        <v>40000</v>
      </c>
      <c r="AD814" t="s">
        <v>197</v>
      </c>
      <c r="AE814" t="s">
        <v>198</v>
      </c>
    </row>
    <row r="815" spans="1:31" x14ac:dyDescent="0.25">
      <c r="A815" t="s">
        <v>16</v>
      </c>
      <c r="B815" s="6">
        <v>0</v>
      </c>
      <c r="D815" s="6">
        <v>0</v>
      </c>
      <c r="F815">
        <v>4</v>
      </c>
      <c r="G815" t="s">
        <v>717</v>
      </c>
      <c r="H815" s="6">
        <v>4</v>
      </c>
      <c r="I815" t="s">
        <v>727</v>
      </c>
      <c r="J815" s="6">
        <v>2</v>
      </c>
      <c r="K815" t="s">
        <v>781</v>
      </c>
      <c r="L815" s="6">
        <v>1</v>
      </c>
      <c r="M815" t="s">
        <v>782</v>
      </c>
      <c r="P815">
        <v>4101</v>
      </c>
      <c r="Q815">
        <v>3</v>
      </c>
      <c r="R815">
        <v>0</v>
      </c>
      <c r="S815" t="s">
        <v>843</v>
      </c>
      <c r="T815">
        <v>152</v>
      </c>
      <c r="U815" t="s">
        <v>297</v>
      </c>
      <c r="V815" s="1">
        <v>0</v>
      </c>
      <c r="W815" s="1">
        <v>0</v>
      </c>
      <c r="X815" s="1">
        <v>0</v>
      </c>
      <c r="Y815" s="1">
        <v>14011</v>
      </c>
      <c r="Z815" s="1">
        <v>143617.5</v>
      </c>
      <c r="AA815" s="1">
        <v>143617.5</v>
      </c>
      <c r="AB815" s="1">
        <v>0</v>
      </c>
      <c r="AC815" s="1">
        <v>0</v>
      </c>
      <c r="AD815" t="s">
        <v>163</v>
      </c>
      <c r="AE815" t="s">
        <v>162</v>
      </c>
    </row>
    <row r="816" spans="1:31" x14ac:dyDescent="0.25">
      <c r="A816" t="s">
        <v>16</v>
      </c>
      <c r="B816" s="6">
        <v>0</v>
      </c>
      <c r="D816" s="6">
        <v>0</v>
      </c>
      <c r="F816">
        <v>4</v>
      </c>
      <c r="G816" t="s">
        <v>717</v>
      </c>
      <c r="H816" s="6">
        <v>4</v>
      </c>
      <c r="I816" t="s">
        <v>727</v>
      </c>
      <c r="J816" s="6">
        <v>2</v>
      </c>
      <c r="K816" t="s">
        <v>781</v>
      </c>
      <c r="L816" s="6">
        <v>1</v>
      </c>
      <c r="M816" t="s">
        <v>782</v>
      </c>
      <c r="P816">
        <v>4101</v>
      </c>
      <c r="Q816">
        <v>4</v>
      </c>
      <c r="R816">
        <v>0</v>
      </c>
      <c r="S816" t="s">
        <v>888</v>
      </c>
      <c r="T816">
        <v>199</v>
      </c>
      <c r="U816" t="s">
        <v>654</v>
      </c>
      <c r="V816" s="1">
        <v>303902.06</v>
      </c>
      <c r="W816" s="1">
        <v>995763.11</v>
      </c>
      <c r="X816" s="1">
        <v>11974592.289999999</v>
      </c>
      <c r="Y816" s="1">
        <v>2431425.36</v>
      </c>
      <c r="Z816" s="1">
        <v>500000</v>
      </c>
      <c r="AA816" s="1">
        <v>500000</v>
      </c>
      <c r="AB816" s="1">
        <v>500000</v>
      </c>
      <c r="AC816" s="1">
        <v>500000</v>
      </c>
      <c r="AD816" t="s">
        <v>163</v>
      </c>
      <c r="AE816" t="s">
        <v>162</v>
      </c>
    </row>
    <row r="817" spans="1:31" x14ac:dyDescent="0.25">
      <c r="A817" t="s">
        <v>16</v>
      </c>
      <c r="B817" s="6">
        <v>0</v>
      </c>
      <c r="D817" s="6">
        <v>0</v>
      </c>
      <c r="F817">
        <v>4</v>
      </c>
      <c r="G817" t="s">
        <v>717</v>
      </c>
      <c r="H817" s="6">
        <v>4</v>
      </c>
      <c r="I817" t="s">
        <v>727</v>
      </c>
      <c r="J817" s="6">
        <v>2</v>
      </c>
      <c r="K817" t="s">
        <v>781</v>
      </c>
      <c r="L817" s="6">
        <v>1</v>
      </c>
      <c r="M817" t="s">
        <v>782</v>
      </c>
      <c r="P817">
        <v>4101</v>
      </c>
      <c r="Q817">
        <v>12</v>
      </c>
      <c r="R817">
        <v>0</v>
      </c>
      <c r="S817" t="s">
        <v>807</v>
      </c>
      <c r="T817">
        <v>78</v>
      </c>
      <c r="U817" t="s">
        <v>165</v>
      </c>
      <c r="V817" s="1">
        <v>1110</v>
      </c>
      <c r="W817" s="1">
        <v>0</v>
      </c>
      <c r="X817" s="1">
        <v>50367</v>
      </c>
      <c r="Y817" s="1">
        <v>167997</v>
      </c>
      <c r="Z817" s="1">
        <v>0</v>
      </c>
      <c r="AA817" s="1">
        <v>0</v>
      </c>
      <c r="AB817" s="1">
        <v>0</v>
      </c>
      <c r="AC817" s="1">
        <v>0</v>
      </c>
      <c r="AD817" t="s">
        <v>166</v>
      </c>
      <c r="AE817" t="s">
        <v>167</v>
      </c>
    </row>
    <row r="818" spans="1:31" x14ac:dyDescent="0.25">
      <c r="A818" t="s">
        <v>16</v>
      </c>
      <c r="B818" s="6">
        <v>0</v>
      </c>
      <c r="D818" s="6">
        <v>0</v>
      </c>
      <c r="F818">
        <v>4</v>
      </c>
      <c r="G818" t="s">
        <v>717</v>
      </c>
      <c r="H818" s="6">
        <v>4</v>
      </c>
      <c r="I818" t="s">
        <v>727</v>
      </c>
      <c r="J818" s="6">
        <v>2</v>
      </c>
      <c r="K818" t="s">
        <v>781</v>
      </c>
      <c r="L818" s="6">
        <v>1</v>
      </c>
      <c r="M818" t="s">
        <v>782</v>
      </c>
      <c r="P818">
        <v>4101</v>
      </c>
      <c r="Q818">
        <v>14</v>
      </c>
      <c r="R818">
        <v>0</v>
      </c>
      <c r="S818" t="s">
        <v>846</v>
      </c>
      <c r="T818">
        <v>154</v>
      </c>
      <c r="U818" t="s">
        <v>298</v>
      </c>
      <c r="V818" s="1">
        <v>16205</v>
      </c>
      <c r="W818" s="1">
        <v>0</v>
      </c>
      <c r="X818" s="1">
        <v>0</v>
      </c>
      <c r="Y818" s="1">
        <v>107761.13</v>
      </c>
      <c r="Z818" s="1">
        <v>300000</v>
      </c>
      <c r="AA818" s="1">
        <v>320021.06</v>
      </c>
      <c r="AB818" s="1">
        <v>0</v>
      </c>
      <c r="AC818" s="1">
        <v>0</v>
      </c>
      <c r="AD818" t="s">
        <v>163</v>
      </c>
      <c r="AE818" t="s">
        <v>162</v>
      </c>
    </row>
    <row r="819" spans="1:31" x14ac:dyDescent="0.25">
      <c r="A819" t="s">
        <v>16</v>
      </c>
      <c r="B819" s="6">
        <v>0</v>
      </c>
      <c r="D819" s="6">
        <v>0</v>
      </c>
      <c r="F819">
        <v>4</v>
      </c>
      <c r="G819" t="s">
        <v>717</v>
      </c>
      <c r="H819" s="6">
        <v>4</v>
      </c>
      <c r="I819" t="s">
        <v>727</v>
      </c>
      <c r="J819" s="6">
        <v>2</v>
      </c>
      <c r="K819" t="s">
        <v>781</v>
      </c>
      <c r="L819" s="6">
        <v>1</v>
      </c>
      <c r="M819" t="s">
        <v>782</v>
      </c>
      <c r="P819">
        <v>4101</v>
      </c>
      <c r="Q819">
        <v>15</v>
      </c>
      <c r="R819">
        <v>0</v>
      </c>
      <c r="S819" t="s">
        <v>783</v>
      </c>
      <c r="T819">
        <v>76</v>
      </c>
      <c r="U819" t="s">
        <v>164</v>
      </c>
      <c r="V819" s="1">
        <v>0</v>
      </c>
      <c r="W819" s="1">
        <v>0</v>
      </c>
      <c r="X819" s="1">
        <v>0</v>
      </c>
      <c r="Y819" s="1">
        <v>0</v>
      </c>
      <c r="Z819" s="1">
        <v>1906000</v>
      </c>
      <c r="AA819" s="1">
        <v>1906000</v>
      </c>
      <c r="AB819" s="1">
        <v>0</v>
      </c>
      <c r="AC819" s="1">
        <v>0</v>
      </c>
      <c r="AD819" t="s">
        <v>163</v>
      </c>
      <c r="AE819" t="s">
        <v>162</v>
      </c>
    </row>
    <row r="820" spans="1:31" x14ac:dyDescent="0.25">
      <c r="A820" t="s">
        <v>16</v>
      </c>
      <c r="B820" s="6">
        <v>0</v>
      </c>
      <c r="D820" s="6">
        <v>0</v>
      </c>
      <c r="F820">
        <v>4</v>
      </c>
      <c r="G820" t="s">
        <v>717</v>
      </c>
      <c r="H820" s="6">
        <v>4</v>
      </c>
      <c r="I820" t="s">
        <v>727</v>
      </c>
      <c r="J820" s="6">
        <v>2</v>
      </c>
      <c r="K820" t="s">
        <v>781</v>
      </c>
      <c r="L820" s="6">
        <v>1</v>
      </c>
      <c r="M820" t="s">
        <v>782</v>
      </c>
      <c r="P820">
        <v>4101</v>
      </c>
      <c r="Q820">
        <v>19</v>
      </c>
      <c r="R820">
        <v>0</v>
      </c>
      <c r="S820" t="s">
        <v>889</v>
      </c>
      <c r="T820">
        <v>199</v>
      </c>
      <c r="U820" t="s">
        <v>654</v>
      </c>
      <c r="V820" s="1">
        <v>0</v>
      </c>
      <c r="W820" s="1">
        <v>0</v>
      </c>
      <c r="X820" s="1">
        <v>0</v>
      </c>
      <c r="Y820" s="1">
        <v>37710</v>
      </c>
      <c r="Z820" s="1">
        <v>10000000</v>
      </c>
      <c r="AA820" s="1">
        <v>10000000</v>
      </c>
      <c r="AB820" s="1">
        <v>10000000</v>
      </c>
      <c r="AC820" s="1">
        <v>10000000</v>
      </c>
      <c r="AD820" t="s">
        <v>163</v>
      </c>
      <c r="AE820" t="s">
        <v>162</v>
      </c>
    </row>
    <row r="821" spans="1:31" x14ac:dyDescent="0.25">
      <c r="A821" t="s">
        <v>16</v>
      </c>
      <c r="B821" s="6">
        <v>0</v>
      </c>
      <c r="D821" s="6">
        <v>0</v>
      </c>
      <c r="F821">
        <v>4</v>
      </c>
      <c r="G821" t="s">
        <v>717</v>
      </c>
      <c r="H821" s="6">
        <v>5</v>
      </c>
      <c r="I821" t="s">
        <v>722</v>
      </c>
      <c r="J821" s="6">
        <v>1</v>
      </c>
      <c r="K821" t="s">
        <v>784</v>
      </c>
      <c r="L821" s="6">
        <v>1</v>
      </c>
      <c r="M821" t="s">
        <v>784</v>
      </c>
      <c r="P821">
        <v>4185</v>
      </c>
      <c r="Q821">
        <v>1</v>
      </c>
      <c r="R821">
        <v>0</v>
      </c>
      <c r="S821" t="s">
        <v>785</v>
      </c>
      <c r="T821">
        <v>76</v>
      </c>
      <c r="U821" t="s">
        <v>164</v>
      </c>
      <c r="V821" s="1">
        <v>10897100.1</v>
      </c>
      <c r="W821" s="1">
        <v>7652873.4900000002</v>
      </c>
      <c r="X821" s="1">
        <v>11464867.130000001</v>
      </c>
      <c r="Y821" s="1">
        <v>10775275.34</v>
      </c>
      <c r="Z821" s="1">
        <v>10200000</v>
      </c>
      <c r="AA821" s="1">
        <v>10200000</v>
      </c>
      <c r="AB821" s="1">
        <v>10400000</v>
      </c>
      <c r="AC821" s="1">
        <v>10600000</v>
      </c>
      <c r="AD821" t="s">
        <v>163</v>
      </c>
      <c r="AE821" t="s">
        <v>162</v>
      </c>
    </row>
    <row r="822" spans="1:31" x14ac:dyDescent="0.25">
      <c r="A822" t="s">
        <v>16</v>
      </c>
      <c r="B822" s="6">
        <v>0</v>
      </c>
      <c r="D822" s="6">
        <v>0</v>
      </c>
      <c r="F822">
        <v>4</v>
      </c>
      <c r="G822" t="s">
        <v>717</v>
      </c>
      <c r="H822" s="6">
        <v>5</v>
      </c>
      <c r="I822" t="s">
        <v>722</v>
      </c>
      <c r="J822" s="6">
        <v>1</v>
      </c>
      <c r="K822" t="s">
        <v>784</v>
      </c>
      <c r="L822" s="6">
        <v>1</v>
      </c>
      <c r="M822" t="s">
        <v>784</v>
      </c>
      <c r="P822">
        <v>4185</v>
      </c>
      <c r="Q822">
        <v>2</v>
      </c>
      <c r="R822">
        <v>0</v>
      </c>
      <c r="S822" t="s">
        <v>786</v>
      </c>
      <c r="T822">
        <v>76</v>
      </c>
      <c r="U822" t="s">
        <v>164</v>
      </c>
      <c r="V822" s="1">
        <v>10171891.02</v>
      </c>
      <c r="W822" s="1">
        <v>8644170.9800000004</v>
      </c>
      <c r="X822" s="1">
        <v>9055045.1899999995</v>
      </c>
      <c r="Y822" s="1">
        <v>22201271.800000001</v>
      </c>
      <c r="Z822" s="1">
        <v>11200000</v>
      </c>
      <c r="AA822" s="1">
        <v>11200826.23</v>
      </c>
      <c r="AB822" s="1">
        <v>11400000</v>
      </c>
      <c r="AC822" s="1">
        <v>11600000</v>
      </c>
      <c r="AD822" t="s">
        <v>163</v>
      </c>
      <c r="AE822" t="s">
        <v>162</v>
      </c>
    </row>
    <row r="823" spans="1:31" x14ac:dyDescent="0.25">
      <c r="A823" t="s">
        <v>16</v>
      </c>
      <c r="B823" s="6">
        <v>0</v>
      </c>
      <c r="D823" s="6">
        <v>0</v>
      </c>
      <c r="F823">
        <v>4</v>
      </c>
      <c r="G823" t="s">
        <v>717</v>
      </c>
      <c r="H823" s="6">
        <v>5</v>
      </c>
      <c r="I823" t="s">
        <v>722</v>
      </c>
      <c r="J823" s="6">
        <v>1</v>
      </c>
      <c r="K823" t="s">
        <v>784</v>
      </c>
      <c r="L823" s="6">
        <v>1</v>
      </c>
      <c r="M823" t="s">
        <v>784</v>
      </c>
      <c r="P823">
        <v>4185</v>
      </c>
      <c r="Q823">
        <v>3</v>
      </c>
      <c r="R823">
        <v>0</v>
      </c>
      <c r="S823" t="s">
        <v>787</v>
      </c>
      <c r="T823">
        <v>76</v>
      </c>
      <c r="U823" t="s">
        <v>164</v>
      </c>
      <c r="V823" s="1">
        <v>19237506.079999998</v>
      </c>
      <c r="W823" s="1">
        <v>16152955.58</v>
      </c>
      <c r="X823" s="1">
        <v>20033684.210000001</v>
      </c>
      <c r="Y823" s="1">
        <v>20370306.93</v>
      </c>
      <c r="Z823" s="1">
        <v>18800000</v>
      </c>
      <c r="AA823" s="1">
        <v>18800000</v>
      </c>
      <c r="AB823" s="1">
        <v>18800000</v>
      </c>
      <c r="AC823" s="1">
        <v>18800000</v>
      </c>
      <c r="AD823" t="s">
        <v>163</v>
      </c>
      <c r="AE823" t="s">
        <v>162</v>
      </c>
    </row>
    <row r="824" spans="1:31" x14ac:dyDescent="0.25">
      <c r="A824" t="s">
        <v>16</v>
      </c>
      <c r="B824" s="6">
        <v>0</v>
      </c>
      <c r="D824" s="6">
        <v>0</v>
      </c>
      <c r="F824">
        <v>4</v>
      </c>
      <c r="G824" t="s">
        <v>717</v>
      </c>
      <c r="H824" s="6">
        <v>5</v>
      </c>
      <c r="I824" t="s">
        <v>722</v>
      </c>
      <c r="J824" s="6">
        <v>1</v>
      </c>
      <c r="K824" t="s">
        <v>784</v>
      </c>
      <c r="L824" s="6">
        <v>1</v>
      </c>
      <c r="M824" t="s">
        <v>784</v>
      </c>
      <c r="P824">
        <v>4185</v>
      </c>
      <c r="Q824">
        <v>4</v>
      </c>
      <c r="R824">
        <v>0</v>
      </c>
      <c r="S824" t="s">
        <v>788</v>
      </c>
      <c r="T824">
        <v>76</v>
      </c>
      <c r="U824" t="s">
        <v>164</v>
      </c>
      <c r="V824" s="1">
        <v>530738.09</v>
      </c>
      <c r="W824" s="1">
        <v>413309.87</v>
      </c>
      <c r="X824" s="1">
        <v>175586.36</v>
      </c>
      <c r="Y824" s="1">
        <v>279667.15000000002</v>
      </c>
      <c r="Z824" s="1">
        <v>200000</v>
      </c>
      <c r="AA824" s="1">
        <v>200000</v>
      </c>
      <c r="AB824" s="1">
        <v>200000</v>
      </c>
      <c r="AC824" s="1">
        <v>200000</v>
      </c>
      <c r="AD824" t="s">
        <v>163</v>
      </c>
      <c r="AE824" t="s">
        <v>162</v>
      </c>
    </row>
    <row r="825" spans="1:31" x14ac:dyDescent="0.25">
      <c r="A825" t="s">
        <v>16</v>
      </c>
      <c r="B825" s="6">
        <v>0</v>
      </c>
      <c r="D825" s="6">
        <v>0</v>
      </c>
      <c r="F825">
        <v>4</v>
      </c>
      <c r="G825" t="s">
        <v>717</v>
      </c>
      <c r="H825" s="6">
        <v>5</v>
      </c>
      <c r="I825" t="s">
        <v>722</v>
      </c>
      <c r="J825" s="6">
        <v>1</v>
      </c>
      <c r="K825" t="s">
        <v>784</v>
      </c>
      <c r="L825" s="6">
        <v>1</v>
      </c>
      <c r="M825" t="s">
        <v>784</v>
      </c>
      <c r="P825">
        <v>4185</v>
      </c>
      <c r="Q825">
        <v>5</v>
      </c>
      <c r="R825">
        <v>0</v>
      </c>
      <c r="S825" t="s">
        <v>789</v>
      </c>
      <c r="T825">
        <v>76</v>
      </c>
      <c r="U825" t="s">
        <v>164</v>
      </c>
      <c r="V825" s="1">
        <v>1869467.45</v>
      </c>
      <c r="W825" s="1">
        <v>5225407.41</v>
      </c>
      <c r="X825" s="1">
        <v>2409416.85</v>
      </c>
      <c r="Y825" s="1">
        <v>2120579.5</v>
      </c>
      <c r="Z825" s="1">
        <v>1300000</v>
      </c>
      <c r="AA825" s="1">
        <v>1300000</v>
      </c>
      <c r="AB825" s="1">
        <v>1300000</v>
      </c>
      <c r="AC825" s="1">
        <v>1300000</v>
      </c>
      <c r="AD825" t="s">
        <v>163</v>
      </c>
      <c r="AE825" t="s">
        <v>162</v>
      </c>
    </row>
    <row r="826" spans="1:31" x14ac:dyDescent="0.25">
      <c r="A826" t="s">
        <v>16</v>
      </c>
      <c r="B826" s="6">
        <v>0</v>
      </c>
      <c r="D826" s="6">
        <v>0</v>
      </c>
      <c r="F826">
        <v>4</v>
      </c>
      <c r="G826" t="s">
        <v>717</v>
      </c>
      <c r="H826" s="6">
        <v>5</v>
      </c>
      <c r="I826" t="s">
        <v>722</v>
      </c>
      <c r="J826" s="6">
        <v>1</v>
      </c>
      <c r="K826" t="s">
        <v>784</v>
      </c>
      <c r="L826" s="6">
        <v>1</v>
      </c>
      <c r="M826" t="s">
        <v>784</v>
      </c>
      <c r="P826">
        <v>4185</v>
      </c>
      <c r="Q826">
        <v>7</v>
      </c>
      <c r="R826">
        <v>0</v>
      </c>
      <c r="S826" t="s">
        <v>790</v>
      </c>
      <c r="T826">
        <v>76</v>
      </c>
      <c r="U826" t="s">
        <v>164</v>
      </c>
      <c r="V826" s="1">
        <v>538127.63</v>
      </c>
      <c r="W826" s="1">
        <v>557254.34</v>
      </c>
      <c r="X826" s="1">
        <v>801999.73</v>
      </c>
      <c r="Y826" s="1">
        <v>536835.06000000006</v>
      </c>
      <c r="Z826" s="1">
        <v>250000</v>
      </c>
      <c r="AA826" s="1">
        <v>250000</v>
      </c>
      <c r="AB826" s="1">
        <v>200000</v>
      </c>
      <c r="AC826" s="1">
        <v>200000</v>
      </c>
      <c r="AD826" t="s">
        <v>163</v>
      </c>
      <c r="AE826" t="s">
        <v>162</v>
      </c>
    </row>
    <row r="827" spans="1:31" x14ac:dyDescent="0.25">
      <c r="A827" t="s">
        <v>16</v>
      </c>
      <c r="B827" s="6">
        <v>0</v>
      </c>
      <c r="D827" s="6">
        <v>0</v>
      </c>
      <c r="F827">
        <v>4</v>
      </c>
      <c r="G827" t="s">
        <v>717</v>
      </c>
      <c r="H827" s="6">
        <v>5</v>
      </c>
      <c r="I827" t="s">
        <v>722</v>
      </c>
      <c r="J827" s="6">
        <v>1</v>
      </c>
      <c r="K827" t="s">
        <v>784</v>
      </c>
      <c r="L827" s="6">
        <v>1</v>
      </c>
      <c r="M827" t="s">
        <v>784</v>
      </c>
      <c r="P827">
        <v>4185</v>
      </c>
      <c r="Q827">
        <v>8</v>
      </c>
      <c r="R827">
        <v>0</v>
      </c>
      <c r="S827" t="s">
        <v>791</v>
      </c>
      <c r="T827">
        <v>76</v>
      </c>
      <c r="U827" t="s">
        <v>164</v>
      </c>
      <c r="V827" s="1">
        <v>372651.57</v>
      </c>
      <c r="W827" s="1">
        <v>390057.95</v>
      </c>
      <c r="X827" s="1">
        <v>540688.66</v>
      </c>
      <c r="Y827" s="1">
        <v>377850.75</v>
      </c>
      <c r="Z827" s="1">
        <v>200000</v>
      </c>
      <c r="AA827" s="1">
        <v>200000</v>
      </c>
      <c r="AB827" s="1">
        <v>150000</v>
      </c>
      <c r="AC827" s="1">
        <v>150000</v>
      </c>
      <c r="AD827" t="s">
        <v>163</v>
      </c>
      <c r="AE827" t="s">
        <v>162</v>
      </c>
    </row>
    <row r="828" spans="1:31" x14ac:dyDescent="0.25">
      <c r="A828" t="s">
        <v>16</v>
      </c>
      <c r="B828" s="6">
        <v>0</v>
      </c>
      <c r="D828" s="6">
        <v>0</v>
      </c>
      <c r="F828">
        <v>4</v>
      </c>
      <c r="G828" t="s">
        <v>717</v>
      </c>
      <c r="H828" s="6">
        <v>5</v>
      </c>
      <c r="I828" t="s">
        <v>722</v>
      </c>
      <c r="J828" s="6">
        <v>1</v>
      </c>
      <c r="K828" t="s">
        <v>784</v>
      </c>
      <c r="L828" s="6">
        <v>1</v>
      </c>
      <c r="M828" t="s">
        <v>784</v>
      </c>
      <c r="P828">
        <v>4185</v>
      </c>
      <c r="Q828">
        <v>9</v>
      </c>
      <c r="R828">
        <v>0</v>
      </c>
      <c r="S828" t="s">
        <v>792</v>
      </c>
      <c r="T828">
        <v>76</v>
      </c>
      <c r="U828" t="s">
        <v>164</v>
      </c>
      <c r="V828" s="1">
        <v>214402.09</v>
      </c>
      <c r="W828" s="1">
        <v>234447.02</v>
      </c>
      <c r="X828" s="1">
        <v>368126.7</v>
      </c>
      <c r="Y828" s="1">
        <v>237582.15</v>
      </c>
      <c r="Z828" s="1">
        <v>125000</v>
      </c>
      <c r="AA828" s="1">
        <v>125000</v>
      </c>
      <c r="AB828" s="1">
        <v>100000</v>
      </c>
      <c r="AC828" s="1">
        <v>100000</v>
      </c>
      <c r="AD828" t="s">
        <v>163</v>
      </c>
      <c r="AE828" t="s">
        <v>162</v>
      </c>
    </row>
    <row r="829" spans="1:31" x14ac:dyDescent="0.25">
      <c r="A829" t="s">
        <v>16</v>
      </c>
      <c r="B829" s="6">
        <v>0</v>
      </c>
      <c r="D829" s="6">
        <v>0</v>
      </c>
      <c r="F829">
        <v>4</v>
      </c>
      <c r="G829" t="s">
        <v>717</v>
      </c>
      <c r="H829" s="6">
        <v>5</v>
      </c>
      <c r="I829" t="s">
        <v>722</v>
      </c>
      <c r="J829" s="6">
        <v>1</v>
      </c>
      <c r="K829" t="s">
        <v>784</v>
      </c>
      <c r="L829" s="6">
        <v>1</v>
      </c>
      <c r="M829" t="s">
        <v>784</v>
      </c>
      <c r="P829">
        <v>4185</v>
      </c>
      <c r="Q829">
        <v>10</v>
      </c>
      <c r="R829">
        <v>0</v>
      </c>
      <c r="S829" t="s">
        <v>793</v>
      </c>
      <c r="T829">
        <v>76</v>
      </c>
      <c r="U829" t="s">
        <v>164</v>
      </c>
      <c r="V829" s="1">
        <v>6083.79</v>
      </c>
      <c r="W829" s="1">
        <v>2352.44</v>
      </c>
      <c r="X829" s="1">
        <v>15284.77</v>
      </c>
      <c r="Y829" s="1">
        <v>9126.84</v>
      </c>
      <c r="Z829" s="1">
        <v>5000</v>
      </c>
      <c r="AA829" s="1">
        <v>5000</v>
      </c>
      <c r="AB829" s="1">
        <v>5000</v>
      </c>
      <c r="AC829" s="1">
        <v>5000</v>
      </c>
      <c r="AD829" t="s">
        <v>163</v>
      </c>
      <c r="AE829" t="s">
        <v>162</v>
      </c>
    </row>
    <row r="830" spans="1:31" x14ac:dyDescent="0.25">
      <c r="A830" t="s">
        <v>16</v>
      </c>
      <c r="B830" s="6">
        <v>0</v>
      </c>
      <c r="D830" s="6">
        <v>0</v>
      </c>
      <c r="F830">
        <v>4</v>
      </c>
      <c r="G830" t="s">
        <v>717</v>
      </c>
      <c r="H830" s="6">
        <v>5</v>
      </c>
      <c r="I830" t="s">
        <v>722</v>
      </c>
      <c r="J830" s="6">
        <v>1</v>
      </c>
      <c r="K830" t="s">
        <v>784</v>
      </c>
      <c r="L830" s="6">
        <v>1</v>
      </c>
      <c r="M830" t="s">
        <v>784</v>
      </c>
      <c r="P830">
        <v>4185</v>
      </c>
      <c r="Q830">
        <v>16</v>
      </c>
      <c r="R830">
        <v>0</v>
      </c>
      <c r="S830" t="s">
        <v>794</v>
      </c>
      <c r="T830">
        <v>76</v>
      </c>
      <c r="U830" t="s">
        <v>164</v>
      </c>
      <c r="V830" s="1">
        <v>2857635.95</v>
      </c>
      <c r="W830" s="1">
        <v>3152476.8</v>
      </c>
      <c r="X830" s="1">
        <v>3027723.77</v>
      </c>
      <c r="Y830" s="1">
        <v>1445775.02</v>
      </c>
      <c r="Z830" s="1">
        <v>1300000</v>
      </c>
      <c r="AA830" s="1">
        <v>1300000</v>
      </c>
      <c r="AB830" s="1">
        <v>1200000</v>
      </c>
      <c r="AC830" s="1">
        <v>1200000</v>
      </c>
      <c r="AD830" t="s">
        <v>163</v>
      </c>
      <c r="AE830" t="s">
        <v>162</v>
      </c>
    </row>
    <row r="831" spans="1:31" x14ac:dyDescent="0.25">
      <c r="A831" t="s">
        <v>16</v>
      </c>
      <c r="B831" s="6">
        <v>0</v>
      </c>
      <c r="D831" s="6">
        <v>0</v>
      </c>
      <c r="F831">
        <v>4</v>
      </c>
      <c r="G831" t="s">
        <v>717</v>
      </c>
      <c r="H831" s="6">
        <v>5</v>
      </c>
      <c r="I831" t="s">
        <v>722</v>
      </c>
      <c r="J831" s="6">
        <v>1</v>
      </c>
      <c r="K831" t="s">
        <v>784</v>
      </c>
      <c r="L831" s="6">
        <v>1</v>
      </c>
      <c r="M831" t="s">
        <v>784</v>
      </c>
      <c r="P831">
        <v>4185</v>
      </c>
      <c r="Q831">
        <v>17</v>
      </c>
      <c r="R831">
        <v>0</v>
      </c>
      <c r="S831" t="s">
        <v>795</v>
      </c>
      <c r="T831">
        <v>76</v>
      </c>
      <c r="U831" t="s">
        <v>164</v>
      </c>
      <c r="V831" s="1">
        <v>4286195.93</v>
      </c>
      <c r="W831" s="1">
        <v>4729170.33</v>
      </c>
      <c r="X831" s="1">
        <v>4542503.71</v>
      </c>
      <c r="Y831" s="1">
        <v>2166167.48</v>
      </c>
      <c r="Z831" s="1">
        <v>2100000</v>
      </c>
      <c r="AA831" s="1">
        <v>2100000</v>
      </c>
      <c r="AB831" s="1">
        <v>1900000</v>
      </c>
      <c r="AC831" s="1">
        <v>1900000</v>
      </c>
      <c r="AD831" t="s">
        <v>163</v>
      </c>
      <c r="AE831" t="s">
        <v>162</v>
      </c>
    </row>
    <row r="832" spans="1:31" x14ac:dyDescent="0.25">
      <c r="A832" t="s">
        <v>16</v>
      </c>
      <c r="B832" s="6">
        <v>0</v>
      </c>
      <c r="D832" s="6">
        <v>0</v>
      </c>
      <c r="F832">
        <v>4</v>
      </c>
      <c r="G832" t="s">
        <v>717</v>
      </c>
      <c r="H832" s="6">
        <v>5</v>
      </c>
      <c r="I832" t="s">
        <v>722</v>
      </c>
      <c r="J832" s="6">
        <v>1</v>
      </c>
      <c r="K832" t="s">
        <v>784</v>
      </c>
      <c r="L832" s="6">
        <v>1</v>
      </c>
      <c r="M832" t="s">
        <v>784</v>
      </c>
      <c r="P832">
        <v>4185</v>
      </c>
      <c r="Q832">
        <v>18</v>
      </c>
      <c r="R832">
        <v>0</v>
      </c>
      <c r="S832" t="s">
        <v>796</v>
      </c>
      <c r="T832">
        <v>76</v>
      </c>
      <c r="U832" t="s">
        <v>164</v>
      </c>
      <c r="V832" s="1">
        <v>1299685.6100000001</v>
      </c>
      <c r="W832" s="1">
        <v>1298269.1200000001</v>
      </c>
      <c r="X832" s="1">
        <v>1097472.82</v>
      </c>
      <c r="Y832" s="1">
        <v>711679.79</v>
      </c>
      <c r="Z832" s="1">
        <v>500000</v>
      </c>
      <c r="AA832" s="1">
        <v>500000</v>
      </c>
      <c r="AB832" s="1">
        <v>450000</v>
      </c>
      <c r="AC832" s="1">
        <v>450000</v>
      </c>
      <c r="AD832" t="s">
        <v>163</v>
      </c>
      <c r="AE832" t="s">
        <v>162</v>
      </c>
    </row>
    <row r="833" spans="1:31" x14ac:dyDescent="0.25">
      <c r="A833" t="s">
        <v>16</v>
      </c>
      <c r="B833" s="6">
        <v>0</v>
      </c>
      <c r="D833" s="6">
        <v>0</v>
      </c>
      <c r="F833">
        <v>4</v>
      </c>
      <c r="G833" t="s">
        <v>717</v>
      </c>
      <c r="H833" s="6">
        <v>5</v>
      </c>
      <c r="I833" t="s">
        <v>722</v>
      </c>
      <c r="J833" s="6">
        <v>1</v>
      </c>
      <c r="K833" t="s">
        <v>784</v>
      </c>
      <c r="L833" s="6">
        <v>1</v>
      </c>
      <c r="M833" t="s">
        <v>784</v>
      </c>
      <c r="P833">
        <v>4185</v>
      </c>
      <c r="Q833">
        <v>19</v>
      </c>
      <c r="R833">
        <v>0</v>
      </c>
      <c r="S833" t="s">
        <v>797</v>
      </c>
      <c r="T833">
        <v>76</v>
      </c>
      <c r="U833" t="s">
        <v>164</v>
      </c>
      <c r="V833" s="1">
        <v>160262.82999999999</v>
      </c>
      <c r="W833" s="1">
        <v>237372.6</v>
      </c>
      <c r="X833" s="1">
        <v>234989.46</v>
      </c>
      <c r="Y833" s="1">
        <v>118349.89</v>
      </c>
      <c r="Z833" s="1">
        <v>50000</v>
      </c>
      <c r="AA833" s="1">
        <v>50000</v>
      </c>
      <c r="AB833" s="1">
        <v>30000</v>
      </c>
      <c r="AC833" s="1">
        <v>30000</v>
      </c>
      <c r="AD833" t="s">
        <v>163</v>
      </c>
      <c r="AE833" t="s">
        <v>162</v>
      </c>
    </row>
    <row r="834" spans="1:31" x14ac:dyDescent="0.25">
      <c r="A834" t="s">
        <v>16</v>
      </c>
      <c r="B834" s="6">
        <v>0</v>
      </c>
      <c r="D834" s="6">
        <v>0</v>
      </c>
      <c r="F834">
        <v>4</v>
      </c>
      <c r="G834" t="s">
        <v>717</v>
      </c>
      <c r="H834" s="6">
        <v>5</v>
      </c>
      <c r="I834" t="s">
        <v>722</v>
      </c>
      <c r="J834" s="6">
        <v>1</v>
      </c>
      <c r="K834" t="s">
        <v>784</v>
      </c>
      <c r="L834" s="6">
        <v>1</v>
      </c>
      <c r="M834" t="s">
        <v>784</v>
      </c>
      <c r="P834">
        <v>4185</v>
      </c>
      <c r="Q834">
        <v>20</v>
      </c>
      <c r="R834">
        <v>0</v>
      </c>
      <c r="S834" t="s">
        <v>798</v>
      </c>
      <c r="T834">
        <v>76</v>
      </c>
      <c r="U834" t="s">
        <v>164</v>
      </c>
      <c r="V834" s="1">
        <v>0</v>
      </c>
      <c r="W834" s="1">
        <v>0</v>
      </c>
      <c r="X834" s="1">
        <v>0</v>
      </c>
      <c r="Y834" s="1">
        <v>8831612.8900000006</v>
      </c>
      <c r="Z834" s="1">
        <v>76820000</v>
      </c>
      <c r="AA834" s="1">
        <v>78586322.579999998</v>
      </c>
      <c r="AB834" s="1">
        <v>81750000</v>
      </c>
      <c r="AC834" s="1">
        <v>2060000</v>
      </c>
      <c r="AD834" t="s">
        <v>163</v>
      </c>
      <c r="AE834" t="s">
        <v>162</v>
      </c>
    </row>
    <row r="835" spans="1:31" x14ac:dyDescent="0.25">
      <c r="A835" t="s">
        <v>16</v>
      </c>
      <c r="B835" s="6">
        <v>0</v>
      </c>
      <c r="D835" s="6">
        <v>0</v>
      </c>
      <c r="F835">
        <v>4</v>
      </c>
      <c r="G835" t="s">
        <v>717</v>
      </c>
      <c r="H835" s="6">
        <v>5</v>
      </c>
      <c r="I835" t="s">
        <v>722</v>
      </c>
      <c r="J835" s="6">
        <v>1</v>
      </c>
      <c r="K835" t="s">
        <v>784</v>
      </c>
      <c r="L835" s="6">
        <v>1</v>
      </c>
      <c r="M835" t="s">
        <v>784</v>
      </c>
      <c r="P835">
        <v>4185</v>
      </c>
      <c r="Q835">
        <v>21</v>
      </c>
      <c r="R835">
        <v>0</v>
      </c>
      <c r="S835" t="s">
        <v>799</v>
      </c>
      <c r="T835">
        <v>76</v>
      </c>
      <c r="U835" t="s">
        <v>164</v>
      </c>
      <c r="V835" s="1">
        <v>0</v>
      </c>
      <c r="W835" s="1">
        <v>0</v>
      </c>
      <c r="X835" s="1">
        <v>0</v>
      </c>
      <c r="Y835" s="1">
        <v>20871239.77</v>
      </c>
      <c r="Z835" s="1">
        <v>70400000</v>
      </c>
      <c r="AA835" s="1">
        <v>74574247.950000003</v>
      </c>
      <c r="AB835" s="1">
        <v>33200000</v>
      </c>
      <c r="AC835" s="1">
        <v>14700000</v>
      </c>
      <c r="AD835" t="s">
        <v>163</v>
      </c>
      <c r="AE835" t="s">
        <v>162</v>
      </c>
    </row>
    <row r="836" spans="1:31" x14ac:dyDescent="0.25">
      <c r="A836" t="s">
        <v>16</v>
      </c>
      <c r="B836" s="6">
        <v>0</v>
      </c>
      <c r="D836" s="6">
        <v>0</v>
      </c>
      <c r="F836">
        <v>4</v>
      </c>
      <c r="G836" t="s">
        <v>717</v>
      </c>
      <c r="H836" s="6">
        <v>5</v>
      </c>
      <c r="I836" t="s">
        <v>722</v>
      </c>
      <c r="J836" s="6">
        <v>3</v>
      </c>
      <c r="K836" t="s">
        <v>800</v>
      </c>
      <c r="L836" s="6">
        <v>4</v>
      </c>
      <c r="M836" t="s">
        <v>801</v>
      </c>
      <c r="P836">
        <v>4192</v>
      </c>
      <c r="Q836">
        <v>34</v>
      </c>
      <c r="R836">
        <v>0</v>
      </c>
      <c r="S836" t="s">
        <v>802</v>
      </c>
      <c r="T836">
        <v>76</v>
      </c>
      <c r="U836" t="s">
        <v>164</v>
      </c>
      <c r="V836" s="1">
        <v>0</v>
      </c>
      <c r="W836" s="1">
        <v>224411.4</v>
      </c>
      <c r="X836" s="1">
        <v>1118.96</v>
      </c>
      <c r="Y836" s="1">
        <v>0</v>
      </c>
      <c r="Z836" s="1">
        <v>216059.11</v>
      </c>
      <c r="AA836" s="1">
        <v>261165.18</v>
      </c>
      <c r="AB836" s="1">
        <v>200000</v>
      </c>
      <c r="AC836" s="1">
        <v>200000</v>
      </c>
      <c r="AD836" t="s">
        <v>163</v>
      </c>
      <c r="AE836" t="s">
        <v>162</v>
      </c>
    </row>
    <row r="837" spans="1:31" x14ac:dyDescent="0.25">
      <c r="A837" t="s">
        <v>16</v>
      </c>
      <c r="B837" s="6">
        <v>0</v>
      </c>
      <c r="D837" s="6">
        <v>0</v>
      </c>
      <c r="F837">
        <v>4</v>
      </c>
      <c r="G837" t="s">
        <v>717</v>
      </c>
      <c r="H837" s="6">
        <v>5</v>
      </c>
      <c r="I837" t="s">
        <v>722</v>
      </c>
      <c r="J837" s="6">
        <v>3</v>
      </c>
      <c r="K837" t="s">
        <v>800</v>
      </c>
      <c r="L837" s="6">
        <v>5</v>
      </c>
      <c r="M837" t="s">
        <v>835</v>
      </c>
      <c r="P837">
        <v>4192</v>
      </c>
      <c r="Q837">
        <v>29</v>
      </c>
      <c r="R837">
        <v>0</v>
      </c>
      <c r="S837" t="s">
        <v>836</v>
      </c>
      <c r="T837">
        <v>146</v>
      </c>
      <c r="U837" t="s">
        <v>286</v>
      </c>
      <c r="V837" s="1">
        <v>73152.83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t="s">
        <v>80</v>
      </c>
      <c r="AE837" t="s">
        <v>81</v>
      </c>
    </row>
    <row r="838" spans="1:31" x14ac:dyDescent="0.25">
      <c r="A838" t="s">
        <v>16</v>
      </c>
      <c r="B838" s="6">
        <v>0</v>
      </c>
      <c r="D838" s="6">
        <v>0</v>
      </c>
      <c r="F838">
        <v>4</v>
      </c>
      <c r="G838" t="s">
        <v>717</v>
      </c>
      <c r="H838" s="6">
        <v>5</v>
      </c>
      <c r="I838" t="s">
        <v>722</v>
      </c>
      <c r="J838" s="6">
        <v>3</v>
      </c>
      <c r="K838" t="s">
        <v>800</v>
      </c>
      <c r="L838" s="6">
        <v>5</v>
      </c>
      <c r="M838" t="s">
        <v>835</v>
      </c>
      <c r="P838">
        <v>4192</v>
      </c>
      <c r="Q838">
        <v>43</v>
      </c>
      <c r="R838">
        <v>0</v>
      </c>
      <c r="S838" t="s">
        <v>835</v>
      </c>
      <c r="T838">
        <v>194</v>
      </c>
      <c r="U838" t="s">
        <v>340</v>
      </c>
      <c r="V838" s="1">
        <v>0</v>
      </c>
      <c r="W838" s="1">
        <v>8452288.0399999991</v>
      </c>
      <c r="X838" s="1">
        <v>1633.38</v>
      </c>
      <c r="Y838" s="1">
        <v>0</v>
      </c>
      <c r="Z838" s="1">
        <v>0</v>
      </c>
      <c r="AA838" s="1">
        <v>326.67</v>
      </c>
      <c r="AB838" s="1">
        <v>0</v>
      </c>
      <c r="AC838" s="1">
        <v>0</v>
      </c>
      <c r="AD838" t="s">
        <v>248</v>
      </c>
      <c r="AE838" t="s">
        <v>249</v>
      </c>
    </row>
    <row r="839" spans="1:31" x14ac:dyDescent="0.25">
      <c r="A839" t="s">
        <v>16</v>
      </c>
      <c r="B839" s="6">
        <v>0</v>
      </c>
      <c r="D839" s="6">
        <v>0</v>
      </c>
      <c r="F839">
        <v>4</v>
      </c>
      <c r="G839" t="s">
        <v>717</v>
      </c>
      <c r="H839" s="6">
        <v>5</v>
      </c>
      <c r="I839" t="s">
        <v>722</v>
      </c>
      <c r="J839" s="6">
        <v>3</v>
      </c>
      <c r="K839" t="s">
        <v>800</v>
      </c>
      <c r="L839" s="6">
        <v>5</v>
      </c>
      <c r="M839" t="s">
        <v>835</v>
      </c>
      <c r="P839">
        <v>4192</v>
      </c>
      <c r="Q839">
        <v>49</v>
      </c>
      <c r="R839">
        <v>0</v>
      </c>
      <c r="S839" t="s">
        <v>861</v>
      </c>
      <c r="T839">
        <v>191</v>
      </c>
      <c r="U839" t="s">
        <v>334</v>
      </c>
      <c r="V839" s="1">
        <v>0</v>
      </c>
      <c r="W839" s="1">
        <v>0</v>
      </c>
      <c r="X839" s="1">
        <v>0</v>
      </c>
      <c r="Y839" s="1">
        <v>0</v>
      </c>
      <c r="Z839" s="1">
        <v>80000</v>
      </c>
      <c r="AA839" s="1">
        <v>80000</v>
      </c>
      <c r="AB839" s="1">
        <v>80000</v>
      </c>
      <c r="AC839" s="1">
        <v>80000</v>
      </c>
      <c r="AD839" t="s">
        <v>163</v>
      </c>
      <c r="AE839" t="s">
        <v>162</v>
      </c>
    </row>
    <row r="840" spans="1:31" x14ac:dyDescent="0.25">
      <c r="A840" t="s">
        <v>16</v>
      </c>
      <c r="B840" s="6">
        <v>0</v>
      </c>
      <c r="D840" s="6">
        <v>0</v>
      </c>
      <c r="F840">
        <v>4</v>
      </c>
      <c r="G840" t="s">
        <v>717</v>
      </c>
      <c r="H840" s="6">
        <v>5</v>
      </c>
      <c r="I840" t="s">
        <v>722</v>
      </c>
      <c r="J840" s="6">
        <v>4</v>
      </c>
      <c r="K840" t="s">
        <v>723</v>
      </c>
      <c r="L840" s="6">
        <v>99</v>
      </c>
      <c r="M840" t="s">
        <v>723</v>
      </c>
      <c r="P840">
        <v>4190</v>
      </c>
      <c r="Q840">
        <v>4</v>
      </c>
      <c r="R840">
        <v>0</v>
      </c>
      <c r="S840" t="s">
        <v>724</v>
      </c>
      <c r="T840">
        <v>59</v>
      </c>
      <c r="U840" t="s">
        <v>147</v>
      </c>
      <c r="V840" s="1">
        <v>0</v>
      </c>
      <c r="W840" s="1">
        <v>0</v>
      </c>
      <c r="X840" s="1">
        <v>140300</v>
      </c>
      <c r="Y840" s="1">
        <v>50998</v>
      </c>
      <c r="Z840" s="1">
        <v>0</v>
      </c>
      <c r="AA840" s="1">
        <v>0</v>
      </c>
      <c r="AB840" s="1">
        <v>0</v>
      </c>
      <c r="AC840" s="1">
        <v>0</v>
      </c>
      <c r="AD840" t="s">
        <v>138</v>
      </c>
      <c r="AE840" t="s">
        <v>137</v>
      </c>
    </row>
    <row r="841" spans="1:31" x14ac:dyDescent="0.25">
      <c r="A841" t="s">
        <v>16</v>
      </c>
      <c r="B841" s="6">
        <v>0</v>
      </c>
      <c r="D841" s="6">
        <v>0</v>
      </c>
      <c r="F841">
        <v>4</v>
      </c>
      <c r="G841" t="s">
        <v>717</v>
      </c>
      <c r="H841" s="6">
        <v>5</v>
      </c>
      <c r="I841" t="s">
        <v>722</v>
      </c>
      <c r="J841" s="6">
        <v>4</v>
      </c>
      <c r="K841" t="s">
        <v>723</v>
      </c>
      <c r="L841" s="6">
        <v>99</v>
      </c>
      <c r="M841" t="s">
        <v>723</v>
      </c>
      <c r="P841">
        <v>4190</v>
      </c>
      <c r="Q841">
        <v>9</v>
      </c>
      <c r="R841">
        <v>0</v>
      </c>
      <c r="S841" t="s">
        <v>724</v>
      </c>
      <c r="T841">
        <v>58</v>
      </c>
      <c r="U841" t="s">
        <v>141</v>
      </c>
      <c r="V841" s="1">
        <v>0</v>
      </c>
      <c r="W841" s="1">
        <v>0</v>
      </c>
      <c r="X841" s="1">
        <v>0</v>
      </c>
      <c r="Y841" s="1">
        <v>0</v>
      </c>
      <c r="Z841" s="1">
        <v>19566.36</v>
      </c>
      <c r="AA841" s="1">
        <v>19566.36</v>
      </c>
      <c r="AB841" s="1">
        <v>0</v>
      </c>
      <c r="AC841" s="1">
        <v>0</v>
      </c>
      <c r="AD841" t="s">
        <v>138</v>
      </c>
      <c r="AE841" t="s">
        <v>137</v>
      </c>
    </row>
    <row r="842" spans="1:31" x14ac:dyDescent="0.25">
      <c r="A842" t="s">
        <v>16</v>
      </c>
      <c r="B842" s="6">
        <v>0</v>
      </c>
      <c r="D842" s="6">
        <v>0</v>
      </c>
      <c r="F842">
        <v>4</v>
      </c>
      <c r="G842" t="s">
        <v>717</v>
      </c>
      <c r="H842" s="6">
        <v>5</v>
      </c>
      <c r="I842" t="s">
        <v>722</v>
      </c>
      <c r="J842" s="6">
        <v>4</v>
      </c>
      <c r="K842" t="s">
        <v>723</v>
      </c>
      <c r="L842" s="6">
        <v>99</v>
      </c>
      <c r="M842" t="s">
        <v>723</v>
      </c>
      <c r="P842">
        <v>4190</v>
      </c>
      <c r="Q842">
        <v>17</v>
      </c>
      <c r="R842">
        <v>0</v>
      </c>
      <c r="S842" t="s">
        <v>724</v>
      </c>
      <c r="T842">
        <v>191</v>
      </c>
      <c r="U842" t="s">
        <v>334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1143.9000000000001</v>
      </c>
      <c r="AB842" s="1">
        <v>0</v>
      </c>
      <c r="AC842" s="1">
        <v>0</v>
      </c>
      <c r="AD842" t="s">
        <v>163</v>
      </c>
      <c r="AE842" t="s">
        <v>162</v>
      </c>
    </row>
    <row r="843" spans="1:31" x14ac:dyDescent="0.25">
      <c r="A843" t="s">
        <v>16</v>
      </c>
      <c r="B843" s="6">
        <v>0</v>
      </c>
      <c r="D843" s="6">
        <v>0</v>
      </c>
      <c r="F843">
        <v>4</v>
      </c>
      <c r="G843" t="s">
        <v>717</v>
      </c>
      <c r="H843" s="6">
        <v>5</v>
      </c>
      <c r="I843" t="s">
        <v>722</v>
      </c>
      <c r="J843" s="6">
        <v>4</v>
      </c>
      <c r="K843" t="s">
        <v>723</v>
      </c>
      <c r="L843" s="6">
        <v>99</v>
      </c>
      <c r="M843" t="s">
        <v>723</v>
      </c>
      <c r="P843">
        <v>4190</v>
      </c>
      <c r="Q843">
        <v>22</v>
      </c>
      <c r="R843">
        <v>0</v>
      </c>
      <c r="S843" t="s">
        <v>724</v>
      </c>
      <c r="T843">
        <v>191</v>
      </c>
      <c r="U843" t="s">
        <v>334</v>
      </c>
      <c r="V843" s="1">
        <v>231148.34</v>
      </c>
      <c r="W843" s="1">
        <v>200402.6</v>
      </c>
      <c r="X843" s="1">
        <v>33184</v>
      </c>
      <c r="Y843" s="1">
        <v>0</v>
      </c>
      <c r="Z843" s="1">
        <v>2000000</v>
      </c>
      <c r="AA843" s="1">
        <v>2000440</v>
      </c>
      <c r="AB843" s="1">
        <v>2000000</v>
      </c>
      <c r="AC843" s="1">
        <v>2000000</v>
      </c>
      <c r="AD843" t="s">
        <v>163</v>
      </c>
      <c r="AE843" t="s">
        <v>162</v>
      </c>
    </row>
    <row r="844" spans="1:31" x14ac:dyDescent="0.25">
      <c r="A844" t="s">
        <v>16</v>
      </c>
      <c r="B844" s="6">
        <v>0</v>
      </c>
      <c r="D844" s="6">
        <v>0</v>
      </c>
      <c r="F844">
        <v>4</v>
      </c>
      <c r="G844" t="s">
        <v>717</v>
      </c>
      <c r="H844" s="6">
        <v>5</v>
      </c>
      <c r="I844" t="s">
        <v>722</v>
      </c>
      <c r="J844" s="6">
        <v>4</v>
      </c>
      <c r="K844" t="s">
        <v>723</v>
      </c>
      <c r="L844" s="6">
        <v>99</v>
      </c>
      <c r="M844" t="s">
        <v>723</v>
      </c>
      <c r="P844">
        <v>4190</v>
      </c>
      <c r="Q844">
        <v>28</v>
      </c>
      <c r="R844">
        <v>0</v>
      </c>
      <c r="S844" t="s">
        <v>730</v>
      </c>
      <c r="T844">
        <v>12</v>
      </c>
      <c r="U844" t="s">
        <v>38</v>
      </c>
      <c r="V844" s="1">
        <v>0</v>
      </c>
      <c r="W844" s="1">
        <v>0</v>
      </c>
      <c r="X844" s="1">
        <v>0</v>
      </c>
      <c r="Y844" s="1">
        <v>380084.7</v>
      </c>
      <c r="Z844" s="1">
        <v>0</v>
      </c>
      <c r="AA844" s="1">
        <v>0</v>
      </c>
      <c r="AB844" s="1">
        <v>0</v>
      </c>
      <c r="AC844" s="1">
        <v>0</v>
      </c>
      <c r="AD844" t="s">
        <v>18</v>
      </c>
      <c r="AE844" t="s">
        <v>19</v>
      </c>
    </row>
    <row r="845" spans="1:31" x14ac:dyDescent="0.25">
      <c r="A845" t="s">
        <v>16</v>
      </c>
      <c r="B845" s="6">
        <v>0</v>
      </c>
      <c r="D845" s="6">
        <v>0</v>
      </c>
      <c r="F845">
        <v>4</v>
      </c>
      <c r="G845" t="s">
        <v>717</v>
      </c>
      <c r="H845" s="6">
        <v>5</v>
      </c>
      <c r="I845" t="s">
        <v>722</v>
      </c>
      <c r="J845" s="6">
        <v>4</v>
      </c>
      <c r="K845" t="s">
        <v>723</v>
      </c>
      <c r="L845" s="6">
        <v>99</v>
      </c>
      <c r="M845" t="s">
        <v>723</v>
      </c>
      <c r="P845">
        <v>4190</v>
      </c>
      <c r="Q845">
        <v>29</v>
      </c>
      <c r="R845">
        <v>0</v>
      </c>
      <c r="S845" t="s">
        <v>803</v>
      </c>
      <c r="T845">
        <v>76</v>
      </c>
      <c r="U845" t="s">
        <v>164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69134.94</v>
      </c>
      <c r="AB845" s="1">
        <v>0</v>
      </c>
      <c r="AC845" s="1">
        <v>0</v>
      </c>
      <c r="AD845" t="s">
        <v>163</v>
      </c>
      <c r="AE845" t="s">
        <v>162</v>
      </c>
    </row>
    <row r="846" spans="1:31" x14ac:dyDescent="0.25">
      <c r="A846" t="s">
        <v>16</v>
      </c>
      <c r="B846" s="6">
        <v>0</v>
      </c>
      <c r="D846" s="6">
        <v>0</v>
      </c>
      <c r="F846">
        <v>4</v>
      </c>
      <c r="G846" t="s">
        <v>717</v>
      </c>
      <c r="H846" s="6">
        <v>5</v>
      </c>
      <c r="I846" t="s">
        <v>722</v>
      </c>
      <c r="J846" s="6">
        <v>4</v>
      </c>
      <c r="K846" t="s">
        <v>723</v>
      </c>
      <c r="L846" s="6">
        <v>99</v>
      </c>
      <c r="M846" t="s">
        <v>723</v>
      </c>
      <c r="P846">
        <v>4190</v>
      </c>
      <c r="Q846">
        <v>31</v>
      </c>
      <c r="R846">
        <v>0</v>
      </c>
      <c r="S846" t="s">
        <v>724</v>
      </c>
      <c r="T846">
        <v>10</v>
      </c>
      <c r="U846" t="s">
        <v>19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26114.01</v>
      </c>
      <c r="AB846" s="1">
        <v>0</v>
      </c>
      <c r="AC846" s="1">
        <v>0</v>
      </c>
      <c r="AD846" t="s">
        <v>18</v>
      </c>
      <c r="AE846" t="s">
        <v>19</v>
      </c>
    </row>
    <row r="847" spans="1:31" x14ac:dyDescent="0.25">
      <c r="A847" t="s">
        <v>16</v>
      </c>
      <c r="B847" s="6">
        <v>0</v>
      </c>
      <c r="D847" s="6">
        <v>0</v>
      </c>
      <c r="F847">
        <v>4</v>
      </c>
      <c r="G847" t="s">
        <v>717</v>
      </c>
      <c r="H847" s="6">
        <v>5</v>
      </c>
      <c r="I847" t="s">
        <v>722</v>
      </c>
      <c r="J847" s="6">
        <v>4</v>
      </c>
      <c r="K847" t="s">
        <v>723</v>
      </c>
      <c r="L847" s="6">
        <v>99</v>
      </c>
      <c r="M847" t="s">
        <v>723</v>
      </c>
      <c r="P847">
        <v>4190</v>
      </c>
      <c r="Q847">
        <v>41</v>
      </c>
      <c r="R847">
        <v>0</v>
      </c>
      <c r="S847" t="s">
        <v>736</v>
      </c>
      <c r="T847">
        <v>21</v>
      </c>
      <c r="U847" t="s">
        <v>102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2745.25</v>
      </c>
      <c r="AB847" s="1">
        <v>0</v>
      </c>
      <c r="AC847" s="1">
        <v>0</v>
      </c>
      <c r="AD847" t="s">
        <v>103</v>
      </c>
      <c r="AE847" t="s">
        <v>102</v>
      </c>
    </row>
    <row r="848" spans="1:31" x14ac:dyDescent="0.25">
      <c r="A848" t="s">
        <v>16</v>
      </c>
      <c r="B848" s="6">
        <v>0</v>
      </c>
      <c r="D848" s="6">
        <v>0</v>
      </c>
      <c r="F848">
        <v>4</v>
      </c>
      <c r="G848" t="s">
        <v>717</v>
      </c>
      <c r="H848" s="6">
        <v>5</v>
      </c>
      <c r="I848" t="s">
        <v>722</v>
      </c>
      <c r="J848" s="6">
        <v>4</v>
      </c>
      <c r="K848" t="s">
        <v>723</v>
      </c>
      <c r="L848" s="6">
        <v>99</v>
      </c>
      <c r="M848" t="s">
        <v>723</v>
      </c>
      <c r="P848">
        <v>4190</v>
      </c>
      <c r="Q848">
        <v>49</v>
      </c>
      <c r="R848">
        <v>0</v>
      </c>
      <c r="S848" t="s">
        <v>865</v>
      </c>
      <c r="T848">
        <v>193</v>
      </c>
      <c r="U848" t="s">
        <v>338</v>
      </c>
      <c r="V848" s="1">
        <v>1016242</v>
      </c>
      <c r="W848" s="1">
        <v>139080</v>
      </c>
      <c r="X848" s="1">
        <v>85702.47</v>
      </c>
      <c r="Y848" s="1">
        <v>0</v>
      </c>
      <c r="Z848" s="1">
        <v>297070</v>
      </c>
      <c r="AA848" s="1">
        <v>297070</v>
      </c>
      <c r="AB848" s="1">
        <v>0</v>
      </c>
      <c r="AC848" s="1">
        <v>0</v>
      </c>
      <c r="AD848" t="s">
        <v>248</v>
      </c>
      <c r="AE848" t="s">
        <v>249</v>
      </c>
    </row>
    <row r="849" spans="1:31" x14ac:dyDescent="0.25">
      <c r="A849" t="s">
        <v>16</v>
      </c>
      <c r="B849" s="6">
        <v>0</v>
      </c>
      <c r="D849" s="6">
        <v>0</v>
      </c>
      <c r="F849">
        <v>4</v>
      </c>
      <c r="G849" t="s">
        <v>717</v>
      </c>
      <c r="H849" s="6">
        <v>5</v>
      </c>
      <c r="I849" t="s">
        <v>722</v>
      </c>
      <c r="J849" s="6">
        <v>4</v>
      </c>
      <c r="K849" t="s">
        <v>723</v>
      </c>
      <c r="L849" s="6">
        <v>99</v>
      </c>
      <c r="M849" t="s">
        <v>723</v>
      </c>
      <c r="P849">
        <v>4190</v>
      </c>
      <c r="Q849">
        <v>50</v>
      </c>
      <c r="R849">
        <v>0</v>
      </c>
      <c r="S849" t="s">
        <v>87</v>
      </c>
      <c r="T849">
        <v>21</v>
      </c>
      <c r="U849" t="s">
        <v>102</v>
      </c>
      <c r="V849" s="1">
        <v>0</v>
      </c>
      <c r="W849" s="1">
        <v>0</v>
      </c>
      <c r="X849" s="1">
        <v>0</v>
      </c>
      <c r="Y849" s="1">
        <v>0</v>
      </c>
      <c r="Z849" s="1">
        <v>61000</v>
      </c>
      <c r="AA849" s="1">
        <v>61000</v>
      </c>
      <c r="AB849" s="1">
        <v>0</v>
      </c>
      <c r="AC849" s="1">
        <v>0</v>
      </c>
      <c r="AD849" t="s">
        <v>103</v>
      </c>
      <c r="AE849" t="s">
        <v>102</v>
      </c>
    </row>
    <row r="850" spans="1:31" x14ac:dyDescent="0.25">
      <c r="A850" t="s">
        <v>16</v>
      </c>
      <c r="B850" s="6">
        <v>0</v>
      </c>
      <c r="D850" s="6">
        <v>0</v>
      </c>
      <c r="F850">
        <v>4</v>
      </c>
      <c r="G850" t="s">
        <v>717</v>
      </c>
      <c r="H850" s="6">
        <v>5</v>
      </c>
      <c r="I850" t="s">
        <v>722</v>
      </c>
      <c r="J850" s="6">
        <v>4</v>
      </c>
      <c r="K850" t="s">
        <v>723</v>
      </c>
      <c r="L850" s="6">
        <v>99</v>
      </c>
      <c r="M850" t="s">
        <v>723</v>
      </c>
      <c r="P850">
        <v>4190</v>
      </c>
      <c r="Q850">
        <v>54</v>
      </c>
      <c r="R850">
        <v>0</v>
      </c>
      <c r="S850" t="s">
        <v>724</v>
      </c>
      <c r="T850">
        <v>214</v>
      </c>
      <c r="U850" t="s">
        <v>363</v>
      </c>
      <c r="V850" s="1">
        <v>0</v>
      </c>
      <c r="W850" s="1">
        <v>0</v>
      </c>
      <c r="X850" s="1">
        <v>167908.6</v>
      </c>
      <c r="Y850" s="1">
        <v>69418</v>
      </c>
      <c r="Z850" s="1">
        <v>54900</v>
      </c>
      <c r="AA850" s="1">
        <v>54900</v>
      </c>
      <c r="AB850" s="1">
        <v>54900</v>
      </c>
      <c r="AC850" s="1">
        <v>0</v>
      </c>
      <c r="AD850" t="s">
        <v>138</v>
      </c>
      <c r="AE850" t="s">
        <v>137</v>
      </c>
    </row>
    <row r="851" spans="1:31" x14ac:dyDescent="0.25">
      <c r="A851" t="s">
        <v>16</v>
      </c>
      <c r="B851" s="6">
        <v>0</v>
      </c>
      <c r="D851" s="6">
        <v>0</v>
      </c>
      <c r="F851">
        <v>4</v>
      </c>
      <c r="G851" t="s">
        <v>717</v>
      </c>
      <c r="H851" s="6">
        <v>5</v>
      </c>
      <c r="I851" t="s">
        <v>722</v>
      </c>
      <c r="J851" s="6">
        <v>4</v>
      </c>
      <c r="K851" t="s">
        <v>723</v>
      </c>
      <c r="L851" s="6">
        <v>99</v>
      </c>
      <c r="M851" t="s">
        <v>723</v>
      </c>
      <c r="P851">
        <v>4190</v>
      </c>
      <c r="Q851">
        <v>55</v>
      </c>
      <c r="R851">
        <v>0</v>
      </c>
      <c r="S851" t="s">
        <v>87</v>
      </c>
      <c r="T851">
        <v>149</v>
      </c>
      <c r="U851" t="s">
        <v>292</v>
      </c>
      <c r="V851" s="1">
        <v>0</v>
      </c>
      <c r="W851" s="1">
        <v>115900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  <c r="AD851" t="s">
        <v>293</v>
      </c>
      <c r="AE851" t="s">
        <v>294</v>
      </c>
    </row>
    <row r="852" spans="1:31" x14ac:dyDescent="0.25">
      <c r="A852" t="s">
        <v>16</v>
      </c>
      <c r="B852" s="6">
        <v>0</v>
      </c>
      <c r="D852" s="6">
        <v>0</v>
      </c>
      <c r="F852">
        <v>4</v>
      </c>
      <c r="G852" t="s">
        <v>717</v>
      </c>
      <c r="H852" s="6">
        <v>5</v>
      </c>
      <c r="I852" t="s">
        <v>722</v>
      </c>
      <c r="J852" s="6">
        <v>4</v>
      </c>
      <c r="K852" t="s">
        <v>723</v>
      </c>
      <c r="L852" s="6">
        <v>99</v>
      </c>
      <c r="M852" t="s">
        <v>723</v>
      </c>
      <c r="P852">
        <v>4190</v>
      </c>
      <c r="Q852">
        <v>57</v>
      </c>
      <c r="R852">
        <v>0</v>
      </c>
      <c r="S852" t="s">
        <v>724</v>
      </c>
      <c r="T852">
        <v>30</v>
      </c>
      <c r="U852" t="s">
        <v>170</v>
      </c>
      <c r="V852" s="1">
        <v>0</v>
      </c>
      <c r="W852" s="1">
        <v>0</v>
      </c>
      <c r="X852" s="1">
        <v>0</v>
      </c>
      <c r="Y852" s="1">
        <v>2013000</v>
      </c>
      <c r="Z852" s="1">
        <v>0</v>
      </c>
      <c r="AA852" s="1">
        <v>330000</v>
      </c>
      <c r="AB852" s="1">
        <v>0</v>
      </c>
      <c r="AC852" s="1">
        <v>0</v>
      </c>
      <c r="AD852" t="s">
        <v>169</v>
      </c>
      <c r="AE852" t="s">
        <v>170</v>
      </c>
    </row>
    <row r="853" spans="1:31" x14ac:dyDescent="0.25">
      <c r="A853" t="s">
        <v>16</v>
      </c>
      <c r="B853" s="6">
        <v>0</v>
      </c>
      <c r="D853" s="6">
        <v>0</v>
      </c>
      <c r="F853">
        <v>4</v>
      </c>
      <c r="G853" t="s">
        <v>717</v>
      </c>
      <c r="H853" s="6">
        <v>5</v>
      </c>
      <c r="I853" t="s">
        <v>722</v>
      </c>
      <c r="J853" s="6">
        <v>4</v>
      </c>
      <c r="K853" t="s">
        <v>723</v>
      </c>
      <c r="L853" s="6">
        <v>99</v>
      </c>
      <c r="M853" t="s">
        <v>723</v>
      </c>
      <c r="P853">
        <v>4192</v>
      </c>
      <c r="Q853">
        <v>16</v>
      </c>
      <c r="R853">
        <v>0</v>
      </c>
      <c r="S853" t="s">
        <v>731</v>
      </c>
      <c r="T853">
        <v>12</v>
      </c>
      <c r="U853" t="s">
        <v>38</v>
      </c>
      <c r="V853" s="1">
        <v>3982.78</v>
      </c>
      <c r="W853" s="1">
        <v>559500</v>
      </c>
      <c r="X853" s="1">
        <v>8892.92</v>
      </c>
      <c r="Y853" s="1">
        <v>22920.44</v>
      </c>
      <c r="Z853" s="1">
        <v>5000</v>
      </c>
      <c r="AA853" s="1">
        <v>5000</v>
      </c>
      <c r="AB853" s="1">
        <v>5000</v>
      </c>
      <c r="AC853" s="1">
        <v>5000</v>
      </c>
      <c r="AD853" t="s">
        <v>18</v>
      </c>
      <c r="AE853" t="s">
        <v>19</v>
      </c>
    </row>
    <row r="854" spans="1:31" x14ac:dyDescent="0.25">
      <c r="A854" t="s">
        <v>16</v>
      </c>
      <c r="B854" s="6">
        <v>0</v>
      </c>
      <c r="D854" s="6">
        <v>0</v>
      </c>
      <c r="F854">
        <v>4</v>
      </c>
      <c r="G854" t="s">
        <v>717</v>
      </c>
      <c r="H854" s="6">
        <v>5</v>
      </c>
      <c r="I854" t="s">
        <v>722</v>
      </c>
      <c r="J854" s="6">
        <v>4</v>
      </c>
      <c r="K854" t="s">
        <v>723</v>
      </c>
      <c r="L854" s="6">
        <v>99</v>
      </c>
      <c r="M854" t="s">
        <v>723</v>
      </c>
      <c r="P854">
        <v>4192</v>
      </c>
      <c r="Q854">
        <v>25</v>
      </c>
      <c r="R854">
        <v>0</v>
      </c>
      <c r="S854" t="s">
        <v>853</v>
      </c>
      <c r="T854">
        <v>161</v>
      </c>
      <c r="U854" t="s">
        <v>249</v>
      </c>
      <c r="V854" s="1">
        <v>0</v>
      </c>
      <c r="W854" s="1">
        <v>8373581.0599999996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t="s">
        <v>248</v>
      </c>
      <c r="AE854" t="s">
        <v>249</v>
      </c>
    </row>
    <row r="855" spans="1:31" x14ac:dyDescent="0.25">
      <c r="A855" t="s">
        <v>16</v>
      </c>
      <c r="B855" s="6">
        <v>0</v>
      </c>
      <c r="D855" s="6">
        <v>0</v>
      </c>
      <c r="F855">
        <v>4</v>
      </c>
      <c r="G855" t="s">
        <v>717</v>
      </c>
      <c r="H855" s="6">
        <v>5</v>
      </c>
      <c r="I855" t="s">
        <v>722</v>
      </c>
      <c r="J855" s="6">
        <v>4</v>
      </c>
      <c r="K855" t="s">
        <v>723</v>
      </c>
      <c r="L855" s="6">
        <v>99</v>
      </c>
      <c r="M855" t="s">
        <v>723</v>
      </c>
      <c r="P855">
        <v>4192</v>
      </c>
      <c r="Q855">
        <v>35</v>
      </c>
      <c r="R855">
        <v>0</v>
      </c>
      <c r="S855" t="s">
        <v>737</v>
      </c>
      <c r="T855">
        <v>21</v>
      </c>
      <c r="U855" t="s">
        <v>102</v>
      </c>
      <c r="V855" s="1">
        <v>135942.6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t="s">
        <v>103</v>
      </c>
      <c r="AE855" t="s">
        <v>102</v>
      </c>
    </row>
    <row r="856" spans="1:31" x14ac:dyDescent="0.25">
      <c r="A856" t="s">
        <v>16</v>
      </c>
      <c r="B856" s="6">
        <v>0</v>
      </c>
      <c r="D856" s="6">
        <v>0</v>
      </c>
      <c r="F856">
        <v>4</v>
      </c>
      <c r="G856" t="s">
        <v>717</v>
      </c>
      <c r="H856" s="6">
        <v>5</v>
      </c>
      <c r="I856" t="s">
        <v>722</v>
      </c>
      <c r="J856" s="6">
        <v>4</v>
      </c>
      <c r="K856" t="s">
        <v>723</v>
      </c>
      <c r="L856" s="6">
        <v>99</v>
      </c>
      <c r="M856" t="s">
        <v>723</v>
      </c>
      <c r="P856">
        <v>4192</v>
      </c>
      <c r="Q856">
        <v>46</v>
      </c>
      <c r="R856">
        <v>0</v>
      </c>
      <c r="S856" t="s">
        <v>606</v>
      </c>
      <c r="T856">
        <v>59</v>
      </c>
      <c r="U856" t="s">
        <v>147</v>
      </c>
      <c r="V856" s="1">
        <v>0</v>
      </c>
      <c r="W856" s="1">
        <v>0</v>
      </c>
      <c r="X856" s="1">
        <v>2196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t="s">
        <v>138</v>
      </c>
      <c r="AE856" t="s">
        <v>137</v>
      </c>
    </row>
    <row r="857" spans="1:31" x14ac:dyDescent="0.25">
      <c r="A857" t="s">
        <v>16</v>
      </c>
      <c r="B857" s="6">
        <v>0</v>
      </c>
      <c r="D857" s="6">
        <v>0</v>
      </c>
      <c r="F857">
        <v>4</v>
      </c>
      <c r="G857" t="s">
        <v>717</v>
      </c>
      <c r="H857" s="6">
        <v>5</v>
      </c>
      <c r="I857" t="s">
        <v>722</v>
      </c>
      <c r="J857" s="6">
        <v>4</v>
      </c>
      <c r="K857" t="s">
        <v>723</v>
      </c>
      <c r="L857" s="6">
        <v>99</v>
      </c>
      <c r="M857" t="s">
        <v>723</v>
      </c>
      <c r="P857">
        <v>4192</v>
      </c>
      <c r="Q857">
        <v>50</v>
      </c>
      <c r="R857">
        <v>0</v>
      </c>
      <c r="S857" t="s">
        <v>606</v>
      </c>
      <c r="T857">
        <v>199</v>
      </c>
      <c r="U857" t="s">
        <v>654</v>
      </c>
      <c r="V857" s="1">
        <v>0</v>
      </c>
      <c r="W857" s="1">
        <v>0</v>
      </c>
      <c r="X857" s="1">
        <v>0</v>
      </c>
      <c r="Y857" s="1">
        <v>5000000</v>
      </c>
      <c r="Z857" s="1">
        <v>0</v>
      </c>
      <c r="AA857" s="1">
        <v>0</v>
      </c>
      <c r="AB857" s="1">
        <v>0</v>
      </c>
      <c r="AC857" s="1">
        <v>0</v>
      </c>
      <c r="AD857" t="s">
        <v>163</v>
      </c>
      <c r="AE857" t="s">
        <v>162</v>
      </c>
    </row>
    <row r="858" spans="1:31" x14ac:dyDescent="0.25">
      <c r="A858" t="s">
        <v>16</v>
      </c>
      <c r="B858" s="6">
        <v>0</v>
      </c>
      <c r="D858" s="6">
        <v>0</v>
      </c>
      <c r="F858">
        <v>5</v>
      </c>
      <c r="G858" t="s">
        <v>904</v>
      </c>
      <c r="H858" s="6">
        <v>1</v>
      </c>
      <c r="I858" t="s">
        <v>909</v>
      </c>
      <c r="J858" s="6">
        <v>1</v>
      </c>
      <c r="K858" t="s">
        <v>910</v>
      </c>
      <c r="L858" s="6">
        <v>3</v>
      </c>
      <c r="M858" t="s">
        <v>911</v>
      </c>
      <c r="P858">
        <v>4110</v>
      </c>
      <c r="Q858">
        <v>1</v>
      </c>
      <c r="R858">
        <v>0</v>
      </c>
      <c r="S858" t="s">
        <v>915</v>
      </c>
      <c r="T858">
        <v>223</v>
      </c>
      <c r="U858" t="s">
        <v>706</v>
      </c>
      <c r="V858" s="1">
        <v>0</v>
      </c>
      <c r="W858" s="1">
        <v>7232593.9199999999</v>
      </c>
      <c r="X858" s="1">
        <v>64031295.740000002</v>
      </c>
      <c r="Y858" s="1">
        <v>0</v>
      </c>
      <c r="Z858" s="1">
        <v>104000000</v>
      </c>
      <c r="AA858" s="1">
        <v>104000000</v>
      </c>
      <c r="AB858" s="1">
        <v>0</v>
      </c>
      <c r="AC858" s="1">
        <v>0</v>
      </c>
      <c r="AD858" t="s">
        <v>166</v>
      </c>
      <c r="AE858" t="s">
        <v>167</v>
      </c>
    </row>
    <row r="859" spans="1:31" x14ac:dyDescent="0.25">
      <c r="A859" t="s">
        <v>16</v>
      </c>
      <c r="B859" s="6">
        <v>0</v>
      </c>
      <c r="D859" s="6">
        <v>0</v>
      </c>
      <c r="F859">
        <v>5</v>
      </c>
      <c r="G859" t="s">
        <v>904</v>
      </c>
      <c r="H859" s="6">
        <v>3</v>
      </c>
      <c r="I859" t="s">
        <v>905</v>
      </c>
      <c r="J859" s="6">
        <v>13</v>
      </c>
      <c r="K859" t="s">
        <v>906</v>
      </c>
      <c r="L859" s="6">
        <v>99</v>
      </c>
      <c r="M859" t="s">
        <v>907</v>
      </c>
      <c r="P859">
        <v>4200</v>
      </c>
      <c r="Q859">
        <v>1</v>
      </c>
      <c r="R859">
        <v>0</v>
      </c>
      <c r="S859" t="s">
        <v>907</v>
      </c>
      <c r="T859">
        <v>10</v>
      </c>
      <c r="U859" t="s">
        <v>19</v>
      </c>
      <c r="V859" s="1">
        <v>0</v>
      </c>
      <c r="W859" s="1">
        <v>0</v>
      </c>
      <c r="X859" s="1">
        <v>0</v>
      </c>
      <c r="Y859" s="1">
        <v>0</v>
      </c>
      <c r="Z859" s="1">
        <v>2000000</v>
      </c>
      <c r="AA859" s="1">
        <v>2000000</v>
      </c>
      <c r="AB859" s="1">
        <v>2000000</v>
      </c>
      <c r="AC859" s="1">
        <v>2000000</v>
      </c>
      <c r="AD859" t="s">
        <v>18</v>
      </c>
      <c r="AE859" t="s">
        <v>19</v>
      </c>
    </row>
    <row r="860" spans="1:31" x14ac:dyDescent="0.25">
      <c r="A860" t="s">
        <v>16</v>
      </c>
      <c r="B860" s="6">
        <v>0</v>
      </c>
      <c r="D860" s="6">
        <v>0</v>
      </c>
      <c r="F860">
        <v>5</v>
      </c>
      <c r="G860" t="s">
        <v>904</v>
      </c>
      <c r="H860" s="6">
        <v>3</v>
      </c>
      <c r="I860" t="s">
        <v>905</v>
      </c>
      <c r="J860" s="6">
        <v>14</v>
      </c>
      <c r="K860" t="s">
        <v>908</v>
      </c>
      <c r="L860" s="6">
        <v>1</v>
      </c>
      <c r="M860" t="s">
        <v>908</v>
      </c>
      <c r="P860">
        <v>4200</v>
      </c>
      <c r="Q860">
        <v>2</v>
      </c>
      <c r="R860">
        <v>0</v>
      </c>
      <c r="S860" t="s">
        <v>908</v>
      </c>
      <c r="T860">
        <v>10</v>
      </c>
      <c r="U860" t="s">
        <v>19</v>
      </c>
      <c r="V860" s="1">
        <v>0</v>
      </c>
      <c r="W860" s="1">
        <v>0</v>
      </c>
      <c r="X860" s="1">
        <v>183582.12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t="s">
        <v>18</v>
      </c>
      <c r="AE860" t="s">
        <v>19</v>
      </c>
    </row>
    <row r="861" spans="1:31" x14ac:dyDescent="0.25">
      <c r="A861" t="s">
        <v>16</v>
      </c>
      <c r="B861" s="6">
        <v>0</v>
      </c>
      <c r="D861" s="6">
        <v>0</v>
      </c>
      <c r="F861">
        <v>5</v>
      </c>
      <c r="G861" t="s">
        <v>904</v>
      </c>
      <c r="H861" s="6">
        <v>4</v>
      </c>
      <c r="I861" t="s">
        <v>912</v>
      </c>
      <c r="J861" s="6">
        <v>7</v>
      </c>
      <c r="K861" t="s">
        <v>913</v>
      </c>
      <c r="L861" s="6">
        <v>1</v>
      </c>
      <c r="M861" t="s">
        <v>913</v>
      </c>
      <c r="P861">
        <v>4210</v>
      </c>
      <c r="Q861">
        <v>1</v>
      </c>
      <c r="R861">
        <v>0</v>
      </c>
      <c r="S861" t="s">
        <v>914</v>
      </c>
      <c r="T861">
        <v>12</v>
      </c>
      <c r="U861" t="s">
        <v>38</v>
      </c>
      <c r="V861" s="1">
        <v>500000000</v>
      </c>
      <c r="W861" s="1">
        <v>250000000</v>
      </c>
      <c r="X861" s="1">
        <v>301941601.16000003</v>
      </c>
      <c r="Y861" s="1">
        <v>115127158.14</v>
      </c>
      <c r="Z861" s="1">
        <v>200000000</v>
      </c>
      <c r="AA861" s="1">
        <v>200000000</v>
      </c>
      <c r="AB861" s="1">
        <v>200000000</v>
      </c>
      <c r="AC861" s="1">
        <v>200000000</v>
      </c>
      <c r="AD861" t="s">
        <v>18</v>
      </c>
      <c r="AE861" t="s">
        <v>19</v>
      </c>
    </row>
    <row r="862" spans="1:31" x14ac:dyDescent="0.25">
      <c r="A862" t="s">
        <v>16</v>
      </c>
      <c r="B862" s="6">
        <v>0</v>
      </c>
      <c r="D862" s="6">
        <v>0</v>
      </c>
      <c r="F862">
        <v>6</v>
      </c>
      <c r="G862" t="s">
        <v>916</v>
      </c>
      <c r="H862" s="6">
        <v>3</v>
      </c>
      <c r="I862" t="s">
        <v>917</v>
      </c>
      <c r="J862" s="6">
        <v>1</v>
      </c>
      <c r="K862" t="s">
        <v>918</v>
      </c>
      <c r="L862" s="6">
        <v>2</v>
      </c>
      <c r="M862" t="s">
        <v>919</v>
      </c>
      <c r="P862">
        <v>5385</v>
      </c>
      <c r="Q862">
        <v>2</v>
      </c>
      <c r="R862">
        <v>0</v>
      </c>
      <c r="S862" t="s">
        <v>920</v>
      </c>
      <c r="T862">
        <v>12</v>
      </c>
      <c r="U862" t="s">
        <v>38</v>
      </c>
      <c r="V862" s="1">
        <v>11625</v>
      </c>
      <c r="W862" s="1">
        <v>11624.99</v>
      </c>
      <c r="X862" s="1">
        <v>0.01</v>
      </c>
      <c r="Y862" s="1">
        <v>0</v>
      </c>
      <c r="Z862" s="1">
        <v>0</v>
      </c>
      <c r="AA862" s="1">
        <v>31.37</v>
      </c>
      <c r="AB862" s="1">
        <v>0</v>
      </c>
      <c r="AC862" s="1">
        <v>0</v>
      </c>
      <c r="AD862" t="s">
        <v>18</v>
      </c>
      <c r="AE862" t="s">
        <v>19</v>
      </c>
    </row>
    <row r="863" spans="1:31" x14ac:dyDescent="0.25">
      <c r="A863" t="s">
        <v>16</v>
      </c>
      <c r="B863" s="6">
        <v>0</v>
      </c>
      <c r="D863" s="6">
        <v>0</v>
      </c>
      <c r="F863">
        <v>6</v>
      </c>
      <c r="G863" t="s">
        <v>916</v>
      </c>
      <c r="H863" s="6">
        <v>3</v>
      </c>
      <c r="I863" t="s">
        <v>917</v>
      </c>
      <c r="J863" s="6">
        <v>1</v>
      </c>
      <c r="K863" t="s">
        <v>918</v>
      </c>
      <c r="L863" s="6">
        <v>2</v>
      </c>
      <c r="M863" t="s">
        <v>919</v>
      </c>
      <c r="P863">
        <v>5390</v>
      </c>
      <c r="Q863">
        <v>2</v>
      </c>
      <c r="R863">
        <v>0</v>
      </c>
      <c r="S863" t="s">
        <v>921</v>
      </c>
      <c r="T863">
        <v>12</v>
      </c>
      <c r="U863" t="s">
        <v>38</v>
      </c>
      <c r="V863" s="1">
        <v>0</v>
      </c>
      <c r="W863" s="1">
        <v>0</v>
      </c>
      <c r="X863" s="1">
        <v>88444.19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  <c r="AD863" t="s">
        <v>18</v>
      </c>
      <c r="AE863" t="s">
        <v>19</v>
      </c>
    </row>
    <row r="864" spans="1:31" x14ac:dyDescent="0.25">
      <c r="A864" t="s">
        <v>16</v>
      </c>
      <c r="B864" s="6">
        <v>0</v>
      </c>
      <c r="D864" s="6">
        <v>0</v>
      </c>
      <c r="F864">
        <v>6</v>
      </c>
      <c r="G864" t="s">
        <v>916</v>
      </c>
      <c r="H864" s="6">
        <v>3</v>
      </c>
      <c r="I864" t="s">
        <v>917</v>
      </c>
      <c r="J864" s="6">
        <v>1</v>
      </c>
      <c r="K864" t="s">
        <v>918</v>
      </c>
      <c r="L864" s="6">
        <v>4</v>
      </c>
      <c r="M864" t="s">
        <v>922</v>
      </c>
      <c r="P864">
        <v>5305</v>
      </c>
      <c r="Q864">
        <v>1</v>
      </c>
      <c r="R864">
        <v>0</v>
      </c>
      <c r="S864" t="s">
        <v>923</v>
      </c>
      <c r="T864">
        <v>12</v>
      </c>
      <c r="U864" t="s">
        <v>38</v>
      </c>
      <c r="V864" s="1">
        <v>0</v>
      </c>
      <c r="W864" s="1">
        <v>1652652.34</v>
      </c>
      <c r="X864" s="1">
        <v>2869337.16</v>
      </c>
      <c r="Y864" s="1">
        <v>858705.78</v>
      </c>
      <c r="Z864" s="1">
        <v>331537.06</v>
      </c>
      <c r="AA864" s="1">
        <v>331784.11</v>
      </c>
      <c r="AB864" s="1">
        <v>0</v>
      </c>
      <c r="AC864" s="1">
        <v>0</v>
      </c>
      <c r="AD864" t="s">
        <v>18</v>
      </c>
      <c r="AE864" t="s">
        <v>19</v>
      </c>
    </row>
    <row r="865" spans="1:31" x14ac:dyDescent="0.25">
      <c r="A865" t="s">
        <v>16</v>
      </c>
      <c r="B865" s="6">
        <v>0</v>
      </c>
      <c r="D865" s="6">
        <v>0</v>
      </c>
      <c r="F865">
        <v>6</v>
      </c>
      <c r="G865" t="s">
        <v>916</v>
      </c>
      <c r="H865" s="6">
        <v>3</v>
      </c>
      <c r="I865" t="s">
        <v>917</v>
      </c>
      <c r="J865" s="6">
        <v>1</v>
      </c>
      <c r="K865" t="s">
        <v>918</v>
      </c>
      <c r="L865" s="6">
        <v>4</v>
      </c>
      <c r="M865" t="s">
        <v>922</v>
      </c>
      <c r="P865">
        <v>5320</v>
      </c>
      <c r="Q865">
        <v>1</v>
      </c>
      <c r="R865">
        <v>0</v>
      </c>
      <c r="S865" t="s">
        <v>924</v>
      </c>
      <c r="T865">
        <v>12</v>
      </c>
      <c r="U865" t="s">
        <v>38</v>
      </c>
      <c r="V865" s="1">
        <v>936.35</v>
      </c>
      <c r="W865" s="1">
        <v>4697178.97</v>
      </c>
      <c r="X865" s="1">
        <v>4426403.6100000003</v>
      </c>
      <c r="Y865" s="1">
        <v>5093160.29</v>
      </c>
      <c r="Z865" s="1">
        <v>21725553.84</v>
      </c>
      <c r="AA865" s="1">
        <v>23265552.449999999</v>
      </c>
      <c r="AB865" s="1">
        <v>16540186.98</v>
      </c>
      <c r="AC865" s="1">
        <v>9112889.9700000007</v>
      </c>
      <c r="AD865" t="s">
        <v>18</v>
      </c>
      <c r="AE865" t="s">
        <v>19</v>
      </c>
    </row>
    <row r="866" spans="1:31" x14ac:dyDescent="0.25">
      <c r="A866" t="s">
        <v>16</v>
      </c>
      <c r="B866" s="6">
        <v>0</v>
      </c>
      <c r="D866" s="6">
        <v>0</v>
      </c>
      <c r="F866">
        <v>6</v>
      </c>
      <c r="G866" t="s">
        <v>916</v>
      </c>
      <c r="H866" s="6">
        <v>3</v>
      </c>
      <c r="I866" t="s">
        <v>917</v>
      </c>
      <c r="J866" s="6">
        <v>1</v>
      </c>
      <c r="K866" t="s">
        <v>918</v>
      </c>
      <c r="L866" s="6">
        <v>4</v>
      </c>
      <c r="M866" t="s">
        <v>922</v>
      </c>
      <c r="P866">
        <v>5325</v>
      </c>
      <c r="Q866">
        <v>1</v>
      </c>
      <c r="R866">
        <v>0</v>
      </c>
      <c r="S866" t="s">
        <v>925</v>
      </c>
      <c r="T866">
        <v>12</v>
      </c>
      <c r="U866" t="s">
        <v>38</v>
      </c>
      <c r="V866" s="1">
        <v>0</v>
      </c>
      <c r="W866" s="1">
        <v>73107.12</v>
      </c>
      <c r="X866" s="1">
        <v>456394.43</v>
      </c>
      <c r="Y866" s="1">
        <v>1276.1300000000001</v>
      </c>
      <c r="Z866" s="1">
        <v>11548181.289999999</v>
      </c>
      <c r="AA866" s="1">
        <v>11548181.289999999</v>
      </c>
      <c r="AB866" s="1">
        <v>0</v>
      </c>
      <c r="AC866" s="1">
        <v>0</v>
      </c>
      <c r="AD866" t="s">
        <v>18</v>
      </c>
      <c r="AE866" t="s">
        <v>19</v>
      </c>
    </row>
    <row r="867" spans="1:31" x14ac:dyDescent="0.25">
      <c r="A867" t="s">
        <v>16</v>
      </c>
      <c r="B867" s="6">
        <v>0</v>
      </c>
      <c r="D867" s="6">
        <v>0</v>
      </c>
      <c r="F867">
        <v>6</v>
      </c>
      <c r="G867" t="s">
        <v>916</v>
      </c>
      <c r="H867" s="6">
        <v>3</v>
      </c>
      <c r="I867" t="s">
        <v>917</v>
      </c>
      <c r="J867" s="6">
        <v>1</v>
      </c>
      <c r="K867" t="s">
        <v>918</v>
      </c>
      <c r="L867" s="6">
        <v>4</v>
      </c>
      <c r="M867" t="s">
        <v>922</v>
      </c>
      <c r="P867">
        <v>5330</v>
      </c>
      <c r="Q867">
        <v>1</v>
      </c>
      <c r="R867">
        <v>0</v>
      </c>
      <c r="S867" t="s">
        <v>926</v>
      </c>
      <c r="T867">
        <v>12</v>
      </c>
      <c r="U867" t="s">
        <v>38</v>
      </c>
      <c r="V867" s="1">
        <v>0</v>
      </c>
      <c r="W867" s="1">
        <v>81906.559999999998</v>
      </c>
      <c r="X867" s="1">
        <v>5999.88</v>
      </c>
      <c r="Y867" s="1">
        <v>217506.22</v>
      </c>
      <c r="Z867" s="1">
        <v>640821.25</v>
      </c>
      <c r="AA867" s="1">
        <v>640821.25</v>
      </c>
      <c r="AB867" s="1">
        <v>0</v>
      </c>
      <c r="AC867" s="1">
        <v>0</v>
      </c>
      <c r="AD867" t="s">
        <v>18</v>
      </c>
      <c r="AE867" t="s">
        <v>19</v>
      </c>
    </row>
    <row r="868" spans="1:31" x14ac:dyDescent="0.25">
      <c r="A868" t="s">
        <v>16</v>
      </c>
      <c r="B868" s="6">
        <v>0</v>
      </c>
      <c r="D868" s="6">
        <v>0</v>
      </c>
      <c r="F868">
        <v>6</v>
      </c>
      <c r="G868" t="s">
        <v>916</v>
      </c>
      <c r="H868" s="6">
        <v>3</v>
      </c>
      <c r="I868" t="s">
        <v>917</v>
      </c>
      <c r="J868" s="6">
        <v>1</v>
      </c>
      <c r="K868" t="s">
        <v>918</v>
      </c>
      <c r="L868" s="6">
        <v>4</v>
      </c>
      <c r="M868" t="s">
        <v>922</v>
      </c>
      <c r="P868">
        <v>5340</v>
      </c>
      <c r="Q868">
        <v>1</v>
      </c>
      <c r="R868">
        <v>0</v>
      </c>
      <c r="S868" t="s">
        <v>927</v>
      </c>
      <c r="T868">
        <v>12</v>
      </c>
      <c r="U868" t="s">
        <v>38</v>
      </c>
      <c r="V868" s="1">
        <v>0</v>
      </c>
      <c r="W868" s="1">
        <v>0</v>
      </c>
      <c r="X868" s="1">
        <v>274697.82</v>
      </c>
      <c r="Y868" s="1">
        <v>37531.93</v>
      </c>
      <c r="Z868" s="1">
        <v>492720.42</v>
      </c>
      <c r="AA868" s="1">
        <v>492720.42</v>
      </c>
      <c r="AB868" s="1">
        <v>0</v>
      </c>
      <c r="AC868" s="1">
        <v>0</v>
      </c>
      <c r="AD868" t="s">
        <v>18</v>
      </c>
      <c r="AE868" t="s">
        <v>19</v>
      </c>
    </row>
    <row r="869" spans="1:31" x14ac:dyDescent="0.25">
      <c r="A869" t="s">
        <v>16</v>
      </c>
      <c r="B869" s="6">
        <v>0</v>
      </c>
      <c r="D869" s="6">
        <v>0</v>
      </c>
      <c r="F869">
        <v>6</v>
      </c>
      <c r="G869" t="s">
        <v>916</v>
      </c>
      <c r="H869" s="6">
        <v>3</v>
      </c>
      <c r="I869" t="s">
        <v>917</v>
      </c>
      <c r="J869" s="6">
        <v>1</v>
      </c>
      <c r="K869" t="s">
        <v>918</v>
      </c>
      <c r="L869" s="6">
        <v>4</v>
      </c>
      <c r="M869" t="s">
        <v>922</v>
      </c>
      <c r="P869">
        <v>5345</v>
      </c>
      <c r="Q869">
        <v>1</v>
      </c>
      <c r="R869">
        <v>0</v>
      </c>
      <c r="S869" t="s">
        <v>928</v>
      </c>
      <c r="T869">
        <v>12</v>
      </c>
      <c r="U869" t="s">
        <v>38</v>
      </c>
      <c r="V869" s="1">
        <v>0</v>
      </c>
      <c r="W869" s="1">
        <v>488467.73</v>
      </c>
      <c r="X869" s="1">
        <v>45689.67</v>
      </c>
      <c r="Y869" s="1">
        <v>0</v>
      </c>
      <c r="Z869" s="1">
        <v>306581.33</v>
      </c>
      <c r="AA869" s="1">
        <v>378367.57</v>
      </c>
      <c r="AB869" s="1">
        <v>0</v>
      </c>
      <c r="AC869" s="1">
        <v>0</v>
      </c>
      <c r="AD869" t="s">
        <v>18</v>
      </c>
      <c r="AE869" t="s">
        <v>19</v>
      </c>
    </row>
    <row r="870" spans="1:31" x14ac:dyDescent="0.25">
      <c r="A870" t="s">
        <v>16</v>
      </c>
      <c r="B870" s="6">
        <v>0</v>
      </c>
      <c r="D870" s="6">
        <v>0</v>
      </c>
      <c r="F870">
        <v>6</v>
      </c>
      <c r="G870" t="s">
        <v>916</v>
      </c>
      <c r="H870" s="6">
        <v>3</v>
      </c>
      <c r="I870" t="s">
        <v>917</v>
      </c>
      <c r="J870" s="6">
        <v>1</v>
      </c>
      <c r="K870" t="s">
        <v>918</v>
      </c>
      <c r="L870" s="6">
        <v>4</v>
      </c>
      <c r="M870" t="s">
        <v>922</v>
      </c>
      <c r="P870">
        <v>5360</v>
      </c>
      <c r="Q870">
        <v>1</v>
      </c>
      <c r="R870">
        <v>0</v>
      </c>
      <c r="S870" t="s">
        <v>929</v>
      </c>
      <c r="T870">
        <v>12</v>
      </c>
      <c r="U870" t="s">
        <v>38</v>
      </c>
      <c r="V870" s="1">
        <v>6425.48</v>
      </c>
      <c r="W870" s="1">
        <v>7382517.7599999998</v>
      </c>
      <c r="X870" s="1">
        <v>8251327.0999999996</v>
      </c>
      <c r="Y870" s="1">
        <v>4518595.62</v>
      </c>
      <c r="Z870" s="1">
        <v>20045639.219999999</v>
      </c>
      <c r="AA870" s="1">
        <v>21232045.280000001</v>
      </c>
      <c r="AB870" s="1">
        <v>7979513.1600000001</v>
      </c>
      <c r="AC870" s="1">
        <v>4626401.82</v>
      </c>
      <c r="AD870" t="s">
        <v>18</v>
      </c>
      <c r="AE870" t="s">
        <v>19</v>
      </c>
    </row>
    <row r="871" spans="1:31" x14ac:dyDescent="0.25">
      <c r="A871" t="s">
        <v>16</v>
      </c>
      <c r="B871" s="6">
        <v>0</v>
      </c>
      <c r="D871" s="6">
        <v>0</v>
      </c>
      <c r="F871">
        <v>6</v>
      </c>
      <c r="G871" t="s">
        <v>916</v>
      </c>
      <c r="H871" s="6">
        <v>3</v>
      </c>
      <c r="I871" t="s">
        <v>917</v>
      </c>
      <c r="J871" s="6">
        <v>1</v>
      </c>
      <c r="K871" t="s">
        <v>918</v>
      </c>
      <c r="L871" s="6">
        <v>4</v>
      </c>
      <c r="M871" t="s">
        <v>922</v>
      </c>
      <c r="P871">
        <v>5365</v>
      </c>
      <c r="Q871">
        <v>1</v>
      </c>
      <c r="R871">
        <v>0</v>
      </c>
      <c r="S871" t="s">
        <v>930</v>
      </c>
      <c r="T871">
        <v>12</v>
      </c>
      <c r="U871" t="s">
        <v>38</v>
      </c>
      <c r="V871" s="1">
        <v>3586.44</v>
      </c>
      <c r="W871" s="1">
        <v>12252704.51</v>
      </c>
      <c r="X871" s="1">
        <v>15624504.67</v>
      </c>
      <c r="Y871" s="1">
        <v>8336795.1200000001</v>
      </c>
      <c r="Z871" s="1">
        <v>24291378</v>
      </c>
      <c r="AA871" s="1">
        <v>25844867.329999998</v>
      </c>
      <c r="AB871" s="1">
        <v>6497991.8600000003</v>
      </c>
      <c r="AC871" s="1">
        <v>6098467.6799999997</v>
      </c>
      <c r="AD871" t="s">
        <v>18</v>
      </c>
      <c r="AE871" t="s">
        <v>19</v>
      </c>
    </row>
    <row r="872" spans="1:31" x14ac:dyDescent="0.25">
      <c r="A872" t="s">
        <v>16</v>
      </c>
      <c r="B872" s="6">
        <v>0</v>
      </c>
      <c r="D872" s="6">
        <v>0</v>
      </c>
      <c r="F872">
        <v>6</v>
      </c>
      <c r="G872" t="s">
        <v>916</v>
      </c>
      <c r="H872" s="6">
        <v>3</v>
      </c>
      <c r="I872" t="s">
        <v>917</v>
      </c>
      <c r="J872" s="6">
        <v>1</v>
      </c>
      <c r="K872" t="s">
        <v>918</v>
      </c>
      <c r="L872" s="6">
        <v>4</v>
      </c>
      <c r="M872" t="s">
        <v>922</v>
      </c>
      <c r="P872">
        <v>5370</v>
      </c>
      <c r="Q872">
        <v>1</v>
      </c>
      <c r="R872">
        <v>0</v>
      </c>
      <c r="S872" t="s">
        <v>931</v>
      </c>
      <c r="T872">
        <v>12</v>
      </c>
      <c r="U872" t="s">
        <v>38</v>
      </c>
      <c r="V872" s="1">
        <v>0</v>
      </c>
      <c r="W872" s="1">
        <v>5013198.34</v>
      </c>
      <c r="X872" s="1">
        <v>3729856.01</v>
      </c>
      <c r="Y872" s="1">
        <v>5473269.2300000004</v>
      </c>
      <c r="Z872" s="1">
        <v>28347355.890000001</v>
      </c>
      <c r="AA872" s="1">
        <v>28879056.989999998</v>
      </c>
      <c r="AB872" s="1">
        <v>4898600</v>
      </c>
      <c r="AC872" s="1">
        <v>2598600</v>
      </c>
      <c r="AD872" t="s">
        <v>18</v>
      </c>
      <c r="AE872" t="s">
        <v>19</v>
      </c>
    </row>
    <row r="873" spans="1:31" x14ac:dyDescent="0.25">
      <c r="A873" t="s">
        <v>16</v>
      </c>
      <c r="B873" s="6">
        <v>0</v>
      </c>
      <c r="D873" s="6">
        <v>0</v>
      </c>
      <c r="F873">
        <v>6</v>
      </c>
      <c r="G873" t="s">
        <v>916</v>
      </c>
      <c r="H873" s="6">
        <v>3</v>
      </c>
      <c r="I873" t="s">
        <v>917</v>
      </c>
      <c r="J873" s="6">
        <v>1</v>
      </c>
      <c r="K873" t="s">
        <v>918</v>
      </c>
      <c r="L873" s="6">
        <v>4</v>
      </c>
      <c r="M873" t="s">
        <v>922</v>
      </c>
      <c r="P873">
        <v>5370</v>
      </c>
      <c r="Q873">
        <v>3</v>
      </c>
      <c r="R873">
        <v>0</v>
      </c>
      <c r="S873" t="s">
        <v>932</v>
      </c>
      <c r="T873">
        <v>12</v>
      </c>
      <c r="U873" t="s">
        <v>38</v>
      </c>
      <c r="V873" s="1">
        <v>0</v>
      </c>
      <c r="W873" s="1">
        <v>0</v>
      </c>
      <c r="X873" s="1">
        <v>139687.76999999999</v>
      </c>
      <c r="Y873" s="1">
        <v>251437.97</v>
      </c>
      <c r="Z873" s="1">
        <v>167625.32</v>
      </c>
      <c r="AA873" s="1">
        <v>419063.29</v>
      </c>
      <c r="AB873" s="1">
        <v>0</v>
      </c>
      <c r="AC873" s="1">
        <v>0</v>
      </c>
      <c r="AD873" t="s">
        <v>18</v>
      </c>
      <c r="AE873" t="s">
        <v>19</v>
      </c>
    </row>
    <row r="874" spans="1:31" x14ac:dyDescent="0.25">
      <c r="A874" t="s">
        <v>16</v>
      </c>
      <c r="B874" s="6">
        <v>0</v>
      </c>
      <c r="D874" s="6">
        <v>0</v>
      </c>
      <c r="F874">
        <v>6</v>
      </c>
      <c r="G874" t="s">
        <v>916</v>
      </c>
      <c r="H874" s="6">
        <v>3</v>
      </c>
      <c r="I874" t="s">
        <v>917</v>
      </c>
      <c r="J874" s="6">
        <v>1</v>
      </c>
      <c r="K874" t="s">
        <v>918</v>
      </c>
      <c r="L874" s="6">
        <v>4</v>
      </c>
      <c r="M874" t="s">
        <v>922</v>
      </c>
      <c r="P874">
        <v>5380</v>
      </c>
      <c r="Q874">
        <v>1</v>
      </c>
      <c r="R874">
        <v>0</v>
      </c>
      <c r="S874" t="s">
        <v>933</v>
      </c>
      <c r="T874">
        <v>12</v>
      </c>
      <c r="U874" t="s">
        <v>38</v>
      </c>
      <c r="V874" s="1">
        <v>0</v>
      </c>
      <c r="W874" s="1">
        <v>400000</v>
      </c>
      <c r="X874" s="1">
        <v>130586.77</v>
      </c>
      <c r="Y874" s="1">
        <v>191401.82</v>
      </c>
      <c r="Z874" s="1">
        <v>401686.15</v>
      </c>
      <c r="AA874" s="1">
        <v>1376884.31</v>
      </c>
      <c r="AB874" s="1">
        <v>172840</v>
      </c>
      <c r="AC874" s="1">
        <v>172840</v>
      </c>
      <c r="AD874" t="s">
        <v>18</v>
      </c>
      <c r="AE874" t="s">
        <v>19</v>
      </c>
    </row>
    <row r="875" spans="1:31" x14ac:dyDescent="0.25">
      <c r="A875" t="s">
        <v>16</v>
      </c>
      <c r="B875" s="6">
        <v>0</v>
      </c>
      <c r="D875" s="6">
        <v>0</v>
      </c>
      <c r="F875">
        <v>6</v>
      </c>
      <c r="G875" t="s">
        <v>916</v>
      </c>
      <c r="H875" s="6">
        <v>3</v>
      </c>
      <c r="I875" t="s">
        <v>917</v>
      </c>
      <c r="J875" s="6">
        <v>1</v>
      </c>
      <c r="K875" t="s">
        <v>918</v>
      </c>
      <c r="L875" s="6">
        <v>4</v>
      </c>
      <c r="M875" t="s">
        <v>922</v>
      </c>
      <c r="P875">
        <v>5385</v>
      </c>
      <c r="Q875">
        <v>1</v>
      </c>
      <c r="R875">
        <v>0</v>
      </c>
      <c r="S875" t="s">
        <v>934</v>
      </c>
      <c r="T875">
        <v>12</v>
      </c>
      <c r="U875" t="s">
        <v>38</v>
      </c>
      <c r="V875" s="1">
        <v>39939.589999999997</v>
      </c>
      <c r="W875" s="1">
        <v>1797531.81</v>
      </c>
      <c r="X875" s="1">
        <v>1020000.88</v>
      </c>
      <c r="Y875" s="1">
        <v>1158968.21</v>
      </c>
      <c r="Z875" s="1">
        <v>9677261.9700000007</v>
      </c>
      <c r="AA875" s="1">
        <v>9979893.9900000002</v>
      </c>
      <c r="AB875" s="1">
        <v>8040348.6900000004</v>
      </c>
      <c r="AC875" s="1">
        <v>5341936.6100000003</v>
      </c>
      <c r="AD875" t="s">
        <v>18</v>
      </c>
      <c r="AE875" t="s">
        <v>19</v>
      </c>
    </row>
    <row r="876" spans="1:31" x14ac:dyDescent="0.25">
      <c r="A876" t="s">
        <v>16</v>
      </c>
      <c r="B876" s="6">
        <v>0</v>
      </c>
      <c r="D876" s="6">
        <v>0</v>
      </c>
      <c r="F876">
        <v>6</v>
      </c>
      <c r="G876" t="s">
        <v>916</v>
      </c>
      <c r="H876" s="6">
        <v>3</v>
      </c>
      <c r="I876" t="s">
        <v>917</v>
      </c>
      <c r="J876" s="6">
        <v>1</v>
      </c>
      <c r="K876" t="s">
        <v>918</v>
      </c>
      <c r="L876" s="6">
        <v>4</v>
      </c>
      <c r="M876" t="s">
        <v>922</v>
      </c>
      <c r="P876">
        <v>5390</v>
      </c>
      <c r="Q876">
        <v>1</v>
      </c>
      <c r="R876">
        <v>0</v>
      </c>
      <c r="S876" t="s">
        <v>935</v>
      </c>
      <c r="T876">
        <v>12</v>
      </c>
      <c r="U876" t="s">
        <v>38</v>
      </c>
      <c r="V876" s="1">
        <v>7865557.9199999999</v>
      </c>
      <c r="W876" s="1">
        <v>5554944.7300000004</v>
      </c>
      <c r="X876" s="1">
        <v>4898031.3899999997</v>
      </c>
      <c r="Y876" s="1">
        <v>2146049.86</v>
      </c>
      <c r="Z876" s="1">
        <v>18360671.079999998</v>
      </c>
      <c r="AA876" s="1">
        <v>18643520.600000001</v>
      </c>
      <c r="AB876" s="1">
        <v>10660136.300000001</v>
      </c>
      <c r="AC876" s="1">
        <v>2317070</v>
      </c>
      <c r="AD876" t="s">
        <v>18</v>
      </c>
      <c r="AE876" t="s">
        <v>19</v>
      </c>
    </row>
    <row r="877" spans="1:31" x14ac:dyDescent="0.25">
      <c r="A877" t="s">
        <v>16</v>
      </c>
      <c r="B877" s="6">
        <v>0</v>
      </c>
      <c r="D877" s="6">
        <v>0</v>
      </c>
      <c r="F877">
        <v>6</v>
      </c>
      <c r="G877" t="s">
        <v>916</v>
      </c>
      <c r="H877" s="6">
        <v>3</v>
      </c>
      <c r="I877" t="s">
        <v>917</v>
      </c>
      <c r="J877" s="6">
        <v>1</v>
      </c>
      <c r="K877" t="s">
        <v>918</v>
      </c>
      <c r="L877" s="6">
        <v>4</v>
      </c>
      <c r="M877" t="s">
        <v>922</v>
      </c>
      <c r="P877">
        <v>5400</v>
      </c>
      <c r="Q877">
        <v>1</v>
      </c>
      <c r="R877">
        <v>0</v>
      </c>
      <c r="S877" t="s">
        <v>936</v>
      </c>
      <c r="T877">
        <v>12</v>
      </c>
      <c r="U877" t="s">
        <v>38</v>
      </c>
      <c r="V877" s="1">
        <v>2215.14</v>
      </c>
      <c r="W877" s="1">
        <v>402981.52</v>
      </c>
      <c r="X877" s="1">
        <v>343181.82</v>
      </c>
      <c r="Y877" s="1">
        <v>778871.9</v>
      </c>
      <c r="Z877" s="1">
        <v>365128.1</v>
      </c>
      <c r="AA877" s="1">
        <v>920249.99</v>
      </c>
      <c r="AB877" s="1">
        <v>0</v>
      </c>
      <c r="AC877" s="1">
        <v>0</v>
      </c>
      <c r="AD877" t="s">
        <v>18</v>
      </c>
      <c r="AE877" t="s">
        <v>19</v>
      </c>
    </row>
    <row r="878" spans="1:31" x14ac:dyDescent="0.25">
      <c r="A878" t="s">
        <v>16</v>
      </c>
      <c r="B878" s="6">
        <v>0</v>
      </c>
      <c r="D878" s="6">
        <v>0</v>
      </c>
      <c r="F878">
        <v>6</v>
      </c>
      <c r="G878" t="s">
        <v>916</v>
      </c>
      <c r="H878" s="6">
        <v>3</v>
      </c>
      <c r="I878" t="s">
        <v>917</v>
      </c>
      <c r="J878" s="6">
        <v>1</v>
      </c>
      <c r="K878" t="s">
        <v>918</v>
      </c>
      <c r="L878" s="6">
        <v>4</v>
      </c>
      <c r="M878" t="s">
        <v>922</v>
      </c>
      <c r="P878">
        <v>5410</v>
      </c>
      <c r="Q878">
        <v>1</v>
      </c>
      <c r="R878">
        <v>0</v>
      </c>
      <c r="S878" t="s">
        <v>937</v>
      </c>
      <c r="T878">
        <v>12</v>
      </c>
      <c r="U878" t="s">
        <v>38</v>
      </c>
      <c r="V878" s="1">
        <v>19517583.66</v>
      </c>
      <c r="W878" s="1">
        <v>33671602.399999999</v>
      </c>
      <c r="X878" s="1">
        <v>33839280.93</v>
      </c>
      <c r="Y878" s="1">
        <v>21641021.059999999</v>
      </c>
      <c r="Z878" s="1">
        <v>68839421.239999995</v>
      </c>
      <c r="AA878" s="1">
        <v>75858097.159999996</v>
      </c>
      <c r="AB878" s="1">
        <v>71630254.659999996</v>
      </c>
      <c r="AC878" s="1">
        <v>25467171.460000001</v>
      </c>
      <c r="AD878" t="s">
        <v>18</v>
      </c>
      <c r="AE878" t="s">
        <v>19</v>
      </c>
    </row>
    <row r="879" spans="1:31" x14ac:dyDescent="0.25">
      <c r="A879" t="s">
        <v>16</v>
      </c>
      <c r="B879" s="6">
        <v>0</v>
      </c>
      <c r="D879" s="6">
        <v>0</v>
      </c>
      <c r="F879">
        <v>6</v>
      </c>
      <c r="G879" t="s">
        <v>916</v>
      </c>
      <c r="H879" s="6">
        <v>3</v>
      </c>
      <c r="I879" t="s">
        <v>917</v>
      </c>
      <c r="J879" s="6">
        <v>1</v>
      </c>
      <c r="K879" t="s">
        <v>918</v>
      </c>
      <c r="L879" s="6">
        <v>4</v>
      </c>
      <c r="M879" t="s">
        <v>922</v>
      </c>
      <c r="P879">
        <v>5415</v>
      </c>
      <c r="Q879">
        <v>1</v>
      </c>
      <c r="R879">
        <v>0</v>
      </c>
      <c r="S879" t="s">
        <v>938</v>
      </c>
      <c r="T879">
        <v>12</v>
      </c>
      <c r="U879" t="s">
        <v>38</v>
      </c>
      <c r="V879" s="1">
        <v>0</v>
      </c>
      <c r="W879" s="1">
        <v>2900852.83</v>
      </c>
      <c r="X879" s="1">
        <v>2043639.09</v>
      </c>
      <c r="Y879" s="1">
        <v>577261.72</v>
      </c>
      <c r="Z879" s="1">
        <v>1979722.3</v>
      </c>
      <c r="AA879" s="1">
        <v>1979722.3</v>
      </c>
      <c r="AB879" s="1">
        <v>3420063</v>
      </c>
      <c r="AC879" s="1">
        <v>0</v>
      </c>
      <c r="AD879" t="s">
        <v>18</v>
      </c>
      <c r="AE879" t="s">
        <v>19</v>
      </c>
    </row>
    <row r="880" spans="1:31" x14ac:dyDescent="0.25">
      <c r="A880" t="s">
        <v>16</v>
      </c>
      <c r="B880" s="6">
        <v>0</v>
      </c>
      <c r="D880" s="6">
        <v>0</v>
      </c>
      <c r="F880">
        <v>6</v>
      </c>
      <c r="G880" t="s">
        <v>916</v>
      </c>
      <c r="H880" s="6">
        <v>3</v>
      </c>
      <c r="I880" t="s">
        <v>917</v>
      </c>
      <c r="J880" s="6">
        <v>1</v>
      </c>
      <c r="K880" t="s">
        <v>918</v>
      </c>
      <c r="L880" s="6">
        <v>4</v>
      </c>
      <c r="M880" t="s">
        <v>922</v>
      </c>
      <c r="P880">
        <v>5420</v>
      </c>
      <c r="Q880">
        <v>1</v>
      </c>
      <c r="R880">
        <v>1</v>
      </c>
      <c r="S880" t="s">
        <v>939</v>
      </c>
      <c r="T880">
        <v>12</v>
      </c>
      <c r="U880" t="s">
        <v>38</v>
      </c>
      <c r="V880" s="1">
        <v>38898798.509999998</v>
      </c>
      <c r="W880" s="1">
        <v>88459596.549999997</v>
      </c>
      <c r="X880" s="1">
        <v>25618973.329999998</v>
      </c>
      <c r="Y880" s="1">
        <v>10448681.449999999</v>
      </c>
      <c r="Z880" s="1">
        <v>39986542.340000004</v>
      </c>
      <c r="AA880" s="1">
        <v>40982649.399999999</v>
      </c>
      <c r="AB880" s="1">
        <v>17500180</v>
      </c>
      <c r="AC880" s="1">
        <v>59720584.020000003</v>
      </c>
      <c r="AD880" t="s">
        <v>18</v>
      </c>
      <c r="AE880" t="s">
        <v>19</v>
      </c>
    </row>
    <row r="881" spans="1:31" x14ac:dyDescent="0.25">
      <c r="A881" t="s">
        <v>16</v>
      </c>
      <c r="B881" s="6">
        <v>0</v>
      </c>
      <c r="D881" s="6">
        <v>0</v>
      </c>
      <c r="F881">
        <v>6</v>
      </c>
      <c r="G881" t="s">
        <v>916</v>
      </c>
      <c r="H881" s="6">
        <v>3</v>
      </c>
      <c r="I881" t="s">
        <v>917</v>
      </c>
      <c r="J881" s="6">
        <v>1</v>
      </c>
      <c r="K881" t="s">
        <v>918</v>
      </c>
      <c r="L881" s="6">
        <v>4</v>
      </c>
      <c r="M881" t="s">
        <v>922</v>
      </c>
      <c r="P881">
        <v>5420</v>
      </c>
      <c r="Q881">
        <v>1</v>
      </c>
      <c r="R881">
        <v>3</v>
      </c>
      <c r="S881" t="s">
        <v>940</v>
      </c>
      <c r="T881">
        <v>12</v>
      </c>
      <c r="U881" t="s">
        <v>38</v>
      </c>
      <c r="V881" s="1">
        <v>0</v>
      </c>
      <c r="W881" s="1">
        <v>0</v>
      </c>
      <c r="X881" s="1">
        <v>10000000</v>
      </c>
      <c r="Y881" s="1">
        <v>25000000</v>
      </c>
      <c r="Z881" s="1">
        <v>36800000</v>
      </c>
      <c r="AA881" s="1">
        <v>36800000</v>
      </c>
      <c r="AB881" s="1">
        <v>63400000</v>
      </c>
      <c r="AC881" s="1">
        <v>64800000</v>
      </c>
      <c r="AD881" t="s">
        <v>18</v>
      </c>
      <c r="AE881" t="s">
        <v>19</v>
      </c>
    </row>
    <row r="882" spans="1:31" x14ac:dyDescent="0.25">
      <c r="A882" t="s">
        <v>16</v>
      </c>
      <c r="B882" s="6">
        <v>0</v>
      </c>
      <c r="D882" s="6">
        <v>0</v>
      </c>
      <c r="F882">
        <v>6</v>
      </c>
      <c r="G882" t="s">
        <v>916</v>
      </c>
      <c r="H882" s="6">
        <v>3</v>
      </c>
      <c r="I882" t="s">
        <v>917</v>
      </c>
      <c r="J882" s="6">
        <v>1</v>
      </c>
      <c r="K882" t="s">
        <v>918</v>
      </c>
      <c r="L882" s="6">
        <v>4</v>
      </c>
      <c r="M882" t="s">
        <v>922</v>
      </c>
      <c r="P882">
        <v>5425</v>
      </c>
      <c r="Q882">
        <v>1</v>
      </c>
      <c r="R882">
        <v>0</v>
      </c>
      <c r="S882" t="s">
        <v>941</v>
      </c>
      <c r="T882">
        <v>12</v>
      </c>
      <c r="U882" t="s">
        <v>38</v>
      </c>
      <c r="V882" s="1">
        <v>0</v>
      </c>
      <c r="W882" s="1">
        <v>0</v>
      </c>
      <c r="X882" s="1">
        <v>1000000</v>
      </c>
      <c r="Y882" s="1">
        <v>0</v>
      </c>
      <c r="Z882" s="1">
        <v>5000000</v>
      </c>
      <c r="AA882" s="1">
        <v>5000000</v>
      </c>
      <c r="AB882" s="1">
        <v>14000000</v>
      </c>
      <c r="AC882" s="1">
        <v>0</v>
      </c>
      <c r="AD882" t="s">
        <v>18</v>
      </c>
      <c r="AE882" t="s">
        <v>19</v>
      </c>
    </row>
    <row r="883" spans="1:31" x14ac:dyDescent="0.25">
      <c r="A883" t="s">
        <v>16</v>
      </c>
      <c r="B883" s="6">
        <v>0</v>
      </c>
      <c r="D883" s="6">
        <v>0</v>
      </c>
      <c r="F883">
        <v>6</v>
      </c>
      <c r="G883" t="s">
        <v>916</v>
      </c>
      <c r="H883" s="6">
        <v>3</v>
      </c>
      <c r="I883" t="s">
        <v>917</v>
      </c>
      <c r="J883" s="6">
        <v>1</v>
      </c>
      <c r="K883" t="s">
        <v>918</v>
      </c>
      <c r="L883" s="6">
        <v>4</v>
      </c>
      <c r="M883" t="s">
        <v>922</v>
      </c>
      <c r="P883">
        <v>5430</v>
      </c>
      <c r="Q883">
        <v>1</v>
      </c>
      <c r="R883">
        <v>0</v>
      </c>
      <c r="S883" t="s">
        <v>942</v>
      </c>
      <c r="T883">
        <v>12</v>
      </c>
      <c r="U883" t="s">
        <v>38</v>
      </c>
      <c r="V883" s="1">
        <v>0</v>
      </c>
      <c r="W883" s="1">
        <v>2707348.93</v>
      </c>
      <c r="X883" s="1">
        <v>3093714.34</v>
      </c>
      <c r="Y883" s="1">
        <v>5734379.75</v>
      </c>
      <c r="Z883" s="1">
        <v>43923353.210000001</v>
      </c>
      <c r="AA883" s="1">
        <v>45454280.130000003</v>
      </c>
      <c r="AB883" s="1">
        <v>11355259.449999999</v>
      </c>
      <c r="AC883" s="1">
        <v>7888130.0099999998</v>
      </c>
      <c r="AD883" t="s">
        <v>18</v>
      </c>
      <c r="AE883" t="s">
        <v>19</v>
      </c>
    </row>
    <row r="884" spans="1:31" x14ac:dyDescent="0.25">
      <c r="A884" t="s">
        <v>16</v>
      </c>
      <c r="B884" s="6">
        <v>0</v>
      </c>
      <c r="D884" s="6">
        <v>0</v>
      </c>
      <c r="F884">
        <v>6</v>
      </c>
      <c r="G884" t="s">
        <v>916</v>
      </c>
      <c r="H884" s="6">
        <v>3</v>
      </c>
      <c r="I884" t="s">
        <v>917</v>
      </c>
      <c r="J884" s="6">
        <v>1</v>
      </c>
      <c r="K884" t="s">
        <v>918</v>
      </c>
      <c r="L884" s="6">
        <v>4</v>
      </c>
      <c r="M884" t="s">
        <v>922</v>
      </c>
      <c r="P884">
        <v>5440</v>
      </c>
      <c r="Q884">
        <v>1</v>
      </c>
      <c r="R884">
        <v>0</v>
      </c>
      <c r="S884" t="s">
        <v>943</v>
      </c>
      <c r="T884">
        <v>12</v>
      </c>
      <c r="U884" t="s">
        <v>38</v>
      </c>
      <c r="V884" s="1">
        <v>0</v>
      </c>
      <c r="W884" s="1">
        <v>1226957.72</v>
      </c>
      <c r="X884" s="1">
        <v>440906.85</v>
      </c>
      <c r="Y884" s="1">
        <v>795007.17</v>
      </c>
      <c r="Z884" s="1">
        <v>7310759.7599999998</v>
      </c>
      <c r="AA884" s="1">
        <v>7310759.7599999998</v>
      </c>
      <c r="AB884" s="1">
        <v>8255050</v>
      </c>
      <c r="AC884" s="1">
        <v>6004050</v>
      </c>
      <c r="AD884" t="s">
        <v>18</v>
      </c>
      <c r="AE884" t="s">
        <v>19</v>
      </c>
    </row>
    <row r="885" spans="1:31" x14ac:dyDescent="0.25">
      <c r="A885" t="s">
        <v>16</v>
      </c>
      <c r="B885" s="6">
        <v>0</v>
      </c>
      <c r="D885" s="6">
        <v>0</v>
      </c>
      <c r="F885">
        <v>6</v>
      </c>
      <c r="G885" t="s">
        <v>916</v>
      </c>
      <c r="H885" s="6">
        <v>3</v>
      </c>
      <c r="I885" t="s">
        <v>917</v>
      </c>
      <c r="J885" s="6">
        <v>1</v>
      </c>
      <c r="K885" t="s">
        <v>918</v>
      </c>
      <c r="L885" s="6">
        <v>4</v>
      </c>
      <c r="M885" t="s">
        <v>922</v>
      </c>
      <c r="P885">
        <v>5450</v>
      </c>
      <c r="Q885">
        <v>1</v>
      </c>
      <c r="R885">
        <v>0</v>
      </c>
      <c r="S885" t="s">
        <v>944</v>
      </c>
      <c r="T885">
        <v>12</v>
      </c>
      <c r="U885" t="s">
        <v>38</v>
      </c>
      <c r="V885" s="1">
        <v>0</v>
      </c>
      <c r="W885" s="1">
        <v>5971238.9000000004</v>
      </c>
      <c r="X885" s="1">
        <v>4622573.58</v>
      </c>
      <c r="Y885" s="1">
        <v>4744250.1399999997</v>
      </c>
      <c r="Z885" s="1">
        <v>8549573.0999999996</v>
      </c>
      <c r="AA885" s="1">
        <v>9352088.1999999993</v>
      </c>
      <c r="AB885" s="1">
        <v>2860000</v>
      </c>
      <c r="AC885" s="1">
        <v>0</v>
      </c>
      <c r="AD885" t="s">
        <v>18</v>
      </c>
      <c r="AE885" t="s">
        <v>19</v>
      </c>
    </row>
    <row r="886" spans="1:31" x14ac:dyDescent="0.25">
      <c r="A886" t="s">
        <v>16</v>
      </c>
      <c r="B886" s="6">
        <v>0</v>
      </c>
      <c r="D886" s="6">
        <v>0</v>
      </c>
      <c r="F886">
        <v>6</v>
      </c>
      <c r="G886" t="s">
        <v>916</v>
      </c>
      <c r="H886" s="6">
        <v>3</v>
      </c>
      <c r="I886" t="s">
        <v>917</v>
      </c>
      <c r="J886" s="6">
        <v>1</v>
      </c>
      <c r="K886" t="s">
        <v>918</v>
      </c>
      <c r="L886" s="6">
        <v>4</v>
      </c>
      <c r="M886" t="s">
        <v>922</v>
      </c>
      <c r="P886">
        <v>5455</v>
      </c>
      <c r="Q886">
        <v>1</v>
      </c>
      <c r="R886">
        <v>0</v>
      </c>
      <c r="S886" t="s">
        <v>945</v>
      </c>
      <c r="T886">
        <v>12</v>
      </c>
      <c r="U886" t="s">
        <v>38</v>
      </c>
      <c r="V886" s="1">
        <v>8034.55</v>
      </c>
      <c r="W886" s="1">
        <v>2631340.13</v>
      </c>
      <c r="X886" s="1">
        <v>2552490.46</v>
      </c>
      <c r="Y886" s="1">
        <v>1354491.66</v>
      </c>
      <c r="Z886" s="1">
        <v>8344562.9100000001</v>
      </c>
      <c r="AA886" s="1">
        <v>8745189.6999999993</v>
      </c>
      <c r="AB886" s="1">
        <v>2461652.37</v>
      </c>
      <c r="AC886" s="1">
        <v>2244860</v>
      </c>
      <c r="AD886" t="s">
        <v>18</v>
      </c>
      <c r="AE886" t="s">
        <v>19</v>
      </c>
    </row>
    <row r="887" spans="1:31" x14ac:dyDescent="0.25">
      <c r="A887" t="s">
        <v>16</v>
      </c>
      <c r="B887" s="6">
        <v>0</v>
      </c>
      <c r="D887" s="6">
        <v>0</v>
      </c>
      <c r="F887">
        <v>6</v>
      </c>
      <c r="G887" t="s">
        <v>916</v>
      </c>
      <c r="H887" s="6">
        <v>3</v>
      </c>
      <c r="I887" t="s">
        <v>917</v>
      </c>
      <c r="J887" s="6">
        <v>1</v>
      </c>
      <c r="K887" t="s">
        <v>918</v>
      </c>
      <c r="L887" s="6">
        <v>4</v>
      </c>
      <c r="M887" t="s">
        <v>922</v>
      </c>
      <c r="P887">
        <v>5465</v>
      </c>
      <c r="Q887">
        <v>1</v>
      </c>
      <c r="R887">
        <v>0</v>
      </c>
      <c r="S887" t="s">
        <v>946</v>
      </c>
      <c r="T887">
        <v>12</v>
      </c>
      <c r="U887" t="s">
        <v>38</v>
      </c>
      <c r="V887" s="1">
        <v>7530.77</v>
      </c>
      <c r="W887" s="1">
        <v>649709.85</v>
      </c>
      <c r="X887" s="1">
        <v>880339.99</v>
      </c>
      <c r="Y887" s="1">
        <v>850420.09</v>
      </c>
      <c r="Z887" s="1">
        <v>1715288.89</v>
      </c>
      <c r="AA887" s="1">
        <v>1782888.54</v>
      </c>
      <c r="AB887" s="1">
        <v>391160</v>
      </c>
      <c r="AC887" s="1">
        <v>391160</v>
      </c>
      <c r="AD887" t="s">
        <v>18</v>
      </c>
      <c r="AE887" t="s">
        <v>19</v>
      </c>
    </row>
    <row r="888" spans="1:31" x14ac:dyDescent="0.25">
      <c r="A888" t="s">
        <v>16</v>
      </c>
      <c r="B888" s="6">
        <v>0</v>
      </c>
      <c r="D888" s="6">
        <v>0</v>
      </c>
      <c r="F888">
        <v>6</v>
      </c>
      <c r="G888" t="s">
        <v>916</v>
      </c>
      <c r="H888" s="6">
        <v>3</v>
      </c>
      <c r="I888" t="s">
        <v>917</v>
      </c>
      <c r="J888" s="6">
        <v>1</v>
      </c>
      <c r="K888" t="s">
        <v>918</v>
      </c>
      <c r="L888" s="6">
        <v>4</v>
      </c>
      <c r="M888" t="s">
        <v>922</v>
      </c>
      <c r="P888">
        <v>5470</v>
      </c>
      <c r="Q888">
        <v>1</v>
      </c>
      <c r="R888">
        <v>0</v>
      </c>
      <c r="S888" t="s">
        <v>947</v>
      </c>
      <c r="T888">
        <v>12</v>
      </c>
      <c r="U888" t="s">
        <v>38</v>
      </c>
      <c r="V888" s="1">
        <v>2503.04</v>
      </c>
      <c r="W888" s="1">
        <v>336862.64</v>
      </c>
      <c r="X888" s="1">
        <v>2325373.88</v>
      </c>
      <c r="Y888" s="1">
        <v>2913550.57</v>
      </c>
      <c r="Z888" s="1">
        <v>5117953.8499999996</v>
      </c>
      <c r="AA888" s="1">
        <v>6076243.0899999999</v>
      </c>
      <c r="AB888" s="1">
        <v>981138.75</v>
      </c>
      <c r="AC888" s="1">
        <v>889960</v>
      </c>
      <c r="AD888" t="s">
        <v>18</v>
      </c>
      <c r="AE888" t="s">
        <v>19</v>
      </c>
    </row>
    <row r="889" spans="1:31" x14ac:dyDescent="0.25">
      <c r="A889" t="s">
        <v>16</v>
      </c>
      <c r="B889" s="6">
        <v>0</v>
      </c>
      <c r="D889" s="6">
        <v>0</v>
      </c>
      <c r="F889">
        <v>6</v>
      </c>
      <c r="G889" t="s">
        <v>916</v>
      </c>
      <c r="H889" s="6">
        <v>3</v>
      </c>
      <c r="I889" t="s">
        <v>917</v>
      </c>
      <c r="J889" s="6">
        <v>1</v>
      </c>
      <c r="K889" t="s">
        <v>918</v>
      </c>
      <c r="L889" s="6">
        <v>4</v>
      </c>
      <c r="M889" t="s">
        <v>922</v>
      </c>
      <c r="P889">
        <v>5475</v>
      </c>
      <c r="Q889">
        <v>1</v>
      </c>
      <c r="R889">
        <v>0</v>
      </c>
      <c r="S889" t="s">
        <v>948</v>
      </c>
      <c r="T889">
        <v>12</v>
      </c>
      <c r="U889" t="s">
        <v>38</v>
      </c>
      <c r="V889" s="1">
        <v>1935.55</v>
      </c>
      <c r="W889" s="1">
        <v>2336113.89</v>
      </c>
      <c r="X889" s="1">
        <v>2897379.38</v>
      </c>
      <c r="Y889" s="1">
        <v>1532665.65</v>
      </c>
      <c r="Z889" s="1">
        <v>5851513.0300000003</v>
      </c>
      <c r="AA889" s="1">
        <v>6162710.5599999996</v>
      </c>
      <c r="AB889" s="1">
        <v>2221900</v>
      </c>
      <c r="AC889" s="1">
        <v>921900</v>
      </c>
      <c r="AD889" t="s">
        <v>18</v>
      </c>
      <c r="AE889" t="s">
        <v>19</v>
      </c>
    </row>
    <row r="890" spans="1:31" x14ac:dyDescent="0.25">
      <c r="A890" t="s">
        <v>16</v>
      </c>
      <c r="B890" s="6">
        <v>0</v>
      </c>
      <c r="D890" s="6">
        <v>0</v>
      </c>
      <c r="F890">
        <v>6</v>
      </c>
      <c r="G890" t="s">
        <v>916</v>
      </c>
      <c r="H890" s="6">
        <v>3</v>
      </c>
      <c r="I890" t="s">
        <v>917</v>
      </c>
      <c r="J890" s="6">
        <v>1</v>
      </c>
      <c r="K890" t="s">
        <v>918</v>
      </c>
      <c r="L890" s="6">
        <v>4</v>
      </c>
      <c r="M890" t="s">
        <v>922</v>
      </c>
      <c r="P890">
        <v>5485</v>
      </c>
      <c r="Q890">
        <v>1</v>
      </c>
      <c r="R890">
        <v>0</v>
      </c>
      <c r="S890" t="s">
        <v>949</v>
      </c>
      <c r="T890">
        <v>12</v>
      </c>
      <c r="U890" t="s">
        <v>38</v>
      </c>
      <c r="V890" s="1">
        <v>0</v>
      </c>
      <c r="W890" s="1">
        <v>139828.88</v>
      </c>
      <c r="X890" s="1">
        <v>2651.61</v>
      </c>
      <c r="Y890" s="1">
        <v>663348.39</v>
      </c>
      <c r="Z890" s="1">
        <v>916560.4</v>
      </c>
      <c r="AA890" s="1">
        <v>1201478.52</v>
      </c>
      <c r="AB890" s="1">
        <v>0</v>
      </c>
      <c r="AC890" s="1">
        <v>0</v>
      </c>
      <c r="AD890" t="s">
        <v>18</v>
      </c>
      <c r="AE890" t="s">
        <v>19</v>
      </c>
    </row>
    <row r="891" spans="1:31" x14ac:dyDescent="0.25">
      <c r="A891" t="s">
        <v>16</v>
      </c>
      <c r="B891" s="6">
        <v>0</v>
      </c>
      <c r="D891" s="6">
        <v>0</v>
      </c>
      <c r="F891">
        <v>7</v>
      </c>
      <c r="G891" t="s">
        <v>950</v>
      </c>
      <c r="H891" s="6">
        <v>1</v>
      </c>
      <c r="I891" t="s">
        <v>950</v>
      </c>
      <c r="J891" s="6">
        <v>1</v>
      </c>
      <c r="K891" t="s">
        <v>950</v>
      </c>
      <c r="L891" s="6">
        <v>1</v>
      </c>
      <c r="M891" t="s">
        <v>950</v>
      </c>
      <c r="P891">
        <v>5101</v>
      </c>
      <c r="Q891">
        <v>1</v>
      </c>
      <c r="R891">
        <v>0</v>
      </c>
      <c r="S891" t="s">
        <v>951</v>
      </c>
      <c r="T891">
        <v>14</v>
      </c>
      <c r="U891" t="s">
        <v>40</v>
      </c>
      <c r="V891" s="1">
        <v>0</v>
      </c>
      <c r="W891" s="1">
        <v>0</v>
      </c>
      <c r="X891" s="1">
        <v>0</v>
      </c>
      <c r="Y891" s="1">
        <v>0</v>
      </c>
      <c r="Z891" s="1">
        <v>836000000</v>
      </c>
      <c r="AA891" s="1">
        <v>836000000</v>
      </c>
      <c r="AB891" s="1">
        <v>738000000</v>
      </c>
      <c r="AC891" s="1">
        <v>738000000</v>
      </c>
      <c r="AD891" t="s">
        <v>18</v>
      </c>
      <c r="AE891" t="s">
        <v>19</v>
      </c>
    </row>
    <row r="892" spans="1:31" x14ac:dyDescent="0.25">
      <c r="A892" t="s">
        <v>16</v>
      </c>
      <c r="B892" s="6">
        <v>0</v>
      </c>
      <c r="D892" s="6">
        <v>0</v>
      </c>
      <c r="F892">
        <v>9</v>
      </c>
      <c r="G892" t="s">
        <v>952</v>
      </c>
      <c r="H892" s="6">
        <v>1</v>
      </c>
      <c r="I892" t="s">
        <v>958</v>
      </c>
      <c r="J892" s="6">
        <v>1</v>
      </c>
      <c r="K892" t="s">
        <v>959</v>
      </c>
      <c r="L892" s="6">
        <v>1</v>
      </c>
      <c r="M892" t="s">
        <v>960</v>
      </c>
      <c r="P892">
        <v>11020</v>
      </c>
      <c r="Q892">
        <v>1</v>
      </c>
      <c r="R892">
        <v>3</v>
      </c>
      <c r="S892" t="s">
        <v>960</v>
      </c>
      <c r="T892">
        <v>14</v>
      </c>
      <c r="U892" t="s">
        <v>40</v>
      </c>
      <c r="V892" s="1">
        <v>0</v>
      </c>
      <c r="W892" s="1">
        <v>0</v>
      </c>
      <c r="X892" s="1">
        <v>0</v>
      </c>
      <c r="Y892" s="1">
        <v>376203.85</v>
      </c>
      <c r="Z892" s="1">
        <v>1500000</v>
      </c>
      <c r="AA892" s="1">
        <v>1500000</v>
      </c>
      <c r="AB892" s="1">
        <v>1500000</v>
      </c>
      <c r="AC892" s="1">
        <v>1500000</v>
      </c>
      <c r="AD892" t="s">
        <v>18</v>
      </c>
      <c r="AE892" t="s">
        <v>19</v>
      </c>
    </row>
    <row r="893" spans="1:31" x14ac:dyDescent="0.25">
      <c r="A893" t="s">
        <v>16</v>
      </c>
      <c r="B893" s="6">
        <v>0</v>
      </c>
      <c r="D893" s="6">
        <v>0</v>
      </c>
      <c r="F893">
        <v>9</v>
      </c>
      <c r="G893" t="s">
        <v>952</v>
      </c>
      <c r="H893" s="6">
        <v>1</v>
      </c>
      <c r="I893" t="s">
        <v>958</v>
      </c>
      <c r="J893" s="6">
        <v>1</v>
      </c>
      <c r="K893" t="s">
        <v>959</v>
      </c>
      <c r="L893" s="6">
        <v>2</v>
      </c>
      <c r="M893" t="s">
        <v>961</v>
      </c>
      <c r="P893">
        <v>11050</v>
      </c>
      <c r="Q893">
        <v>1</v>
      </c>
      <c r="R893">
        <v>10</v>
      </c>
      <c r="S893" t="s">
        <v>961</v>
      </c>
      <c r="T893">
        <v>14</v>
      </c>
      <c r="U893" t="s">
        <v>40</v>
      </c>
      <c r="V893" s="1">
        <v>0</v>
      </c>
      <c r="W893" s="1">
        <v>0</v>
      </c>
      <c r="X893" s="1">
        <v>94722222.310000002</v>
      </c>
      <c r="Y893" s="1">
        <v>92485941.370000005</v>
      </c>
      <c r="Z893" s="1">
        <v>100000000</v>
      </c>
      <c r="AA893" s="1">
        <v>100385744.48999999</v>
      </c>
      <c r="AB893" s="1">
        <v>20000000</v>
      </c>
      <c r="AC893" s="1">
        <v>0</v>
      </c>
      <c r="AD893" t="s">
        <v>18</v>
      </c>
      <c r="AE893" t="s">
        <v>19</v>
      </c>
    </row>
    <row r="894" spans="1:31" x14ac:dyDescent="0.25">
      <c r="A894" t="s">
        <v>16</v>
      </c>
      <c r="B894" s="6">
        <v>0</v>
      </c>
      <c r="D894" s="6">
        <v>0</v>
      </c>
      <c r="F894">
        <v>9</v>
      </c>
      <c r="G894" t="s">
        <v>952</v>
      </c>
      <c r="H894" s="6">
        <v>1</v>
      </c>
      <c r="I894" t="s">
        <v>958</v>
      </c>
      <c r="J894" s="6">
        <v>1</v>
      </c>
      <c r="K894" t="s">
        <v>959</v>
      </c>
      <c r="L894" s="6">
        <v>99</v>
      </c>
      <c r="M894" t="s">
        <v>962</v>
      </c>
      <c r="P894">
        <v>11020</v>
      </c>
      <c r="Q894">
        <v>1</v>
      </c>
      <c r="R894">
        <v>4</v>
      </c>
      <c r="S894" t="s">
        <v>962</v>
      </c>
      <c r="T894">
        <v>14</v>
      </c>
      <c r="U894" t="s">
        <v>40</v>
      </c>
      <c r="V894" s="1">
        <v>0</v>
      </c>
      <c r="W894" s="1">
        <v>0</v>
      </c>
      <c r="X894" s="1">
        <v>0</v>
      </c>
      <c r="Y894" s="1">
        <v>67764.399999999994</v>
      </c>
      <c r="Z894" s="1">
        <v>500000</v>
      </c>
      <c r="AA894" s="1">
        <v>500000</v>
      </c>
      <c r="AB894" s="1">
        <v>500000</v>
      </c>
      <c r="AC894" s="1">
        <v>500000</v>
      </c>
      <c r="AD894" t="s">
        <v>18</v>
      </c>
      <c r="AE894" t="s">
        <v>19</v>
      </c>
    </row>
    <row r="895" spans="1:31" x14ac:dyDescent="0.25">
      <c r="A895" t="s">
        <v>16</v>
      </c>
      <c r="B895" s="6">
        <v>0</v>
      </c>
      <c r="D895" s="6">
        <v>0</v>
      </c>
      <c r="F895">
        <v>9</v>
      </c>
      <c r="G895" t="s">
        <v>952</v>
      </c>
      <c r="H895" s="6">
        <v>1</v>
      </c>
      <c r="I895" t="s">
        <v>958</v>
      </c>
      <c r="J895" s="6">
        <v>2</v>
      </c>
      <c r="K895" t="s">
        <v>992</v>
      </c>
      <c r="L895" s="6">
        <v>1</v>
      </c>
      <c r="M895" t="s">
        <v>1010</v>
      </c>
      <c r="P895">
        <v>11020</v>
      </c>
      <c r="Q895">
        <v>1</v>
      </c>
      <c r="R895">
        <v>1</v>
      </c>
      <c r="S895" t="s">
        <v>1011</v>
      </c>
      <c r="T895">
        <v>88</v>
      </c>
      <c r="U895" t="s">
        <v>191</v>
      </c>
      <c r="V895" s="1">
        <v>85911720.329999998</v>
      </c>
      <c r="W895" s="1">
        <v>77636553.430000007</v>
      </c>
      <c r="X895" s="1">
        <v>78035222.310000002</v>
      </c>
      <c r="Y895" s="1">
        <v>75418744.170000002</v>
      </c>
      <c r="Z895" s="1">
        <v>95000000</v>
      </c>
      <c r="AA895" s="1">
        <v>95000000</v>
      </c>
      <c r="AB895" s="1">
        <v>95000000</v>
      </c>
      <c r="AC895" s="1">
        <v>95000000</v>
      </c>
      <c r="AD895" t="s">
        <v>192</v>
      </c>
      <c r="AE895" t="s">
        <v>193</v>
      </c>
    </row>
    <row r="896" spans="1:31" x14ac:dyDescent="0.25">
      <c r="A896" t="s">
        <v>16</v>
      </c>
      <c r="B896" s="6">
        <v>0</v>
      </c>
      <c r="D896" s="6">
        <v>0</v>
      </c>
      <c r="F896">
        <v>9</v>
      </c>
      <c r="G896" t="s">
        <v>952</v>
      </c>
      <c r="H896" s="6">
        <v>1</v>
      </c>
      <c r="I896" t="s">
        <v>958</v>
      </c>
      <c r="J896" s="6">
        <v>2</v>
      </c>
      <c r="K896" t="s">
        <v>992</v>
      </c>
      <c r="L896" s="6">
        <v>2</v>
      </c>
      <c r="M896" t="s">
        <v>1012</v>
      </c>
      <c r="P896">
        <v>11010</v>
      </c>
      <c r="Q896">
        <v>1</v>
      </c>
      <c r="R896">
        <v>1</v>
      </c>
      <c r="S896" t="s">
        <v>1013</v>
      </c>
      <c r="T896">
        <v>88</v>
      </c>
      <c r="U896" t="s">
        <v>191</v>
      </c>
      <c r="V896" s="1">
        <v>34431171.109999999</v>
      </c>
      <c r="W896" s="1">
        <v>33851615.829999998</v>
      </c>
      <c r="X896" s="1">
        <v>34719461.530000001</v>
      </c>
      <c r="Y896" s="1">
        <v>33689177.380000003</v>
      </c>
      <c r="Z896" s="1">
        <v>39980000</v>
      </c>
      <c r="AA896" s="1">
        <v>39980000</v>
      </c>
      <c r="AB896" s="1">
        <v>39980000</v>
      </c>
      <c r="AC896" s="1">
        <v>39980000</v>
      </c>
      <c r="AD896" t="s">
        <v>192</v>
      </c>
      <c r="AE896" t="s">
        <v>193</v>
      </c>
    </row>
    <row r="897" spans="1:31" x14ac:dyDescent="0.25">
      <c r="A897" t="s">
        <v>16</v>
      </c>
      <c r="B897" s="6">
        <v>0</v>
      </c>
      <c r="D897" s="6">
        <v>0</v>
      </c>
      <c r="F897">
        <v>9</v>
      </c>
      <c r="G897" t="s">
        <v>952</v>
      </c>
      <c r="H897" s="6">
        <v>1</v>
      </c>
      <c r="I897" t="s">
        <v>958</v>
      </c>
      <c r="J897" s="6">
        <v>2</v>
      </c>
      <c r="K897" t="s">
        <v>992</v>
      </c>
      <c r="L897" s="6">
        <v>2</v>
      </c>
      <c r="M897" t="s">
        <v>1012</v>
      </c>
      <c r="P897">
        <v>11010</v>
      </c>
      <c r="Q897">
        <v>1</v>
      </c>
      <c r="R897">
        <v>2</v>
      </c>
      <c r="S897" t="s">
        <v>1014</v>
      </c>
      <c r="T897">
        <v>88</v>
      </c>
      <c r="U897" t="s">
        <v>191</v>
      </c>
      <c r="V897" s="1">
        <v>5332479.42</v>
      </c>
      <c r="W897" s="1">
        <v>5294109.37</v>
      </c>
      <c r="X897" s="1">
        <v>5163344.47</v>
      </c>
      <c r="Y897" s="1">
        <v>5248215.12</v>
      </c>
      <c r="Z897" s="1">
        <v>5500000</v>
      </c>
      <c r="AA897" s="1">
        <v>5500000</v>
      </c>
      <c r="AB897" s="1">
        <v>5500000</v>
      </c>
      <c r="AC897" s="1">
        <v>5500000</v>
      </c>
      <c r="AD897" t="s">
        <v>192</v>
      </c>
      <c r="AE897" t="s">
        <v>193</v>
      </c>
    </row>
    <row r="898" spans="1:31" x14ac:dyDescent="0.25">
      <c r="A898" t="s">
        <v>16</v>
      </c>
      <c r="B898" s="6">
        <v>0</v>
      </c>
      <c r="D898" s="6">
        <v>0</v>
      </c>
      <c r="F898">
        <v>9</v>
      </c>
      <c r="G898" t="s">
        <v>952</v>
      </c>
      <c r="H898" s="6">
        <v>1</v>
      </c>
      <c r="I898" t="s">
        <v>958</v>
      </c>
      <c r="J898" s="6">
        <v>2</v>
      </c>
      <c r="K898" t="s">
        <v>992</v>
      </c>
      <c r="L898" s="6">
        <v>2</v>
      </c>
      <c r="M898" t="s">
        <v>1012</v>
      </c>
      <c r="P898">
        <v>11010</v>
      </c>
      <c r="Q898">
        <v>1</v>
      </c>
      <c r="R898">
        <v>3</v>
      </c>
      <c r="S898" t="s">
        <v>1015</v>
      </c>
      <c r="T898">
        <v>88</v>
      </c>
      <c r="U898" t="s">
        <v>191</v>
      </c>
      <c r="V898" s="1">
        <v>14702.21</v>
      </c>
      <c r="W898" s="1">
        <v>12473.23</v>
      </c>
      <c r="X898" s="1">
        <v>12603.43</v>
      </c>
      <c r="Y898" s="1">
        <v>12248.37</v>
      </c>
      <c r="Z898" s="1">
        <v>20700</v>
      </c>
      <c r="AA898" s="1">
        <v>20700</v>
      </c>
      <c r="AB898" s="1">
        <v>20700</v>
      </c>
      <c r="AC898" s="1">
        <v>20700</v>
      </c>
      <c r="AD898" t="s">
        <v>192</v>
      </c>
      <c r="AE898" t="s">
        <v>193</v>
      </c>
    </row>
    <row r="899" spans="1:31" x14ac:dyDescent="0.25">
      <c r="A899" t="s">
        <v>16</v>
      </c>
      <c r="B899" s="6">
        <v>0</v>
      </c>
      <c r="D899" s="6">
        <v>0</v>
      </c>
      <c r="F899">
        <v>9</v>
      </c>
      <c r="G899" t="s">
        <v>952</v>
      </c>
      <c r="H899" s="6">
        <v>1</v>
      </c>
      <c r="I899" t="s">
        <v>958</v>
      </c>
      <c r="J899" s="6">
        <v>2</v>
      </c>
      <c r="K899" t="s">
        <v>992</v>
      </c>
      <c r="L899" s="6">
        <v>2</v>
      </c>
      <c r="M899" t="s">
        <v>1012</v>
      </c>
      <c r="P899">
        <v>11010</v>
      </c>
      <c r="Q899">
        <v>1</v>
      </c>
      <c r="R899">
        <v>4</v>
      </c>
      <c r="S899" t="s">
        <v>1016</v>
      </c>
      <c r="T899">
        <v>88</v>
      </c>
      <c r="U899" t="s">
        <v>191</v>
      </c>
      <c r="V899" s="1">
        <v>5426139.1299999999</v>
      </c>
      <c r="W899" s="1">
        <v>5270286.4400000004</v>
      </c>
      <c r="X899" s="1">
        <v>5041071.12</v>
      </c>
      <c r="Y899" s="1">
        <v>4777028.9800000004</v>
      </c>
      <c r="Z899" s="1">
        <v>7000000</v>
      </c>
      <c r="AA899" s="1">
        <v>7000000</v>
      </c>
      <c r="AB899" s="1">
        <v>7000000</v>
      </c>
      <c r="AC899" s="1">
        <v>7000000</v>
      </c>
      <c r="AD899" t="s">
        <v>192</v>
      </c>
      <c r="AE899" t="s">
        <v>193</v>
      </c>
    </row>
    <row r="900" spans="1:31" x14ac:dyDescent="0.25">
      <c r="A900" t="s">
        <v>16</v>
      </c>
      <c r="B900" s="6">
        <v>0</v>
      </c>
      <c r="D900" s="6">
        <v>0</v>
      </c>
      <c r="F900">
        <v>9</v>
      </c>
      <c r="G900" t="s">
        <v>952</v>
      </c>
      <c r="H900" s="6">
        <v>1</v>
      </c>
      <c r="I900" t="s">
        <v>958</v>
      </c>
      <c r="J900" s="6">
        <v>2</v>
      </c>
      <c r="K900" t="s">
        <v>992</v>
      </c>
      <c r="L900" s="6">
        <v>2</v>
      </c>
      <c r="M900" t="s">
        <v>1012</v>
      </c>
      <c r="P900">
        <v>11010</v>
      </c>
      <c r="Q900">
        <v>1</v>
      </c>
      <c r="R900">
        <v>5</v>
      </c>
      <c r="S900" t="s">
        <v>1017</v>
      </c>
      <c r="T900">
        <v>88</v>
      </c>
      <c r="U900" t="s">
        <v>191</v>
      </c>
      <c r="V900" s="1">
        <v>3961.01</v>
      </c>
      <c r="W900" s="1">
        <v>18929.41</v>
      </c>
      <c r="X900" s="1">
        <v>30639.360000000001</v>
      </c>
      <c r="Y900" s="1">
        <v>99741.57</v>
      </c>
      <c r="Z900" s="1">
        <v>10000</v>
      </c>
      <c r="AA900" s="1">
        <v>10000</v>
      </c>
      <c r="AB900" s="1">
        <v>10000</v>
      </c>
      <c r="AC900" s="1">
        <v>10000</v>
      </c>
      <c r="AD900" t="s">
        <v>192</v>
      </c>
      <c r="AE900" t="s">
        <v>193</v>
      </c>
    </row>
    <row r="901" spans="1:31" x14ac:dyDescent="0.25">
      <c r="A901" t="s">
        <v>16</v>
      </c>
      <c r="B901" s="6">
        <v>0</v>
      </c>
      <c r="D901" s="6">
        <v>0</v>
      </c>
      <c r="F901">
        <v>9</v>
      </c>
      <c r="G901" t="s">
        <v>952</v>
      </c>
      <c r="H901" s="6">
        <v>1</v>
      </c>
      <c r="I901" t="s">
        <v>958</v>
      </c>
      <c r="J901" s="6">
        <v>2</v>
      </c>
      <c r="K901" t="s">
        <v>992</v>
      </c>
      <c r="L901" s="6">
        <v>2</v>
      </c>
      <c r="M901" t="s">
        <v>1012</v>
      </c>
      <c r="P901">
        <v>11010</v>
      </c>
      <c r="Q901">
        <v>1</v>
      </c>
      <c r="R901">
        <v>6</v>
      </c>
      <c r="S901" t="s">
        <v>1018</v>
      </c>
      <c r="T901">
        <v>88</v>
      </c>
      <c r="U901" t="s">
        <v>191</v>
      </c>
      <c r="V901" s="1">
        <v>131537.71</v>
      </c>
      <c r="W901" s="1">
        <v>154033.43</v>
      </c>
      <c r="X901" s="1">
        <v>174583.34</v>
      </c>
      <c r="Y901" s="1">
        <v>149867.96</v>
      </c>
      <c r="Z901" s="1">
        <v>200000</v>
      </c>
      <c r="AA901" s="1">
        <v>200000</v>
      </c>
      <c r="AB901" s="1">
        <v>200000</v>
      </c>
      <c r="AC901" s="1">
        <v>200000</v>
      </c>
      <c r="AD901" t="s">
        <v>192</v>
      </c>
      <c r="AE901" t="s">
        <v>193</v>
      </c>
    </row>
    <row r="902" spans="1:31" x14ac:dyDescent="0.25">
      <c r="A902" t="s">
        <v>16</v>
      </c>
      <c r="B902" s="6">
        <v>0</v>
      </c>
      <c r="D902" s="6">
        <v>0</v>
      </c>
      <c r="F902">
        <v>9</v>
      </c>
      <c r="G902" t="s">
        <v>952</v>
      </c>
      <c r="H902" s="6">
        <v>1</v>
      </c>
      <c r="I902" t="s">
        <v>958</v>
      </c>
      <c r="J902" s="6">
        <v>2</v>
      </c>
      <c r="K902" t="s">
        <v>992</v>
      </c>
      <c r="L902" s="6">
        <v>2</v>
      </c>
      <c r="M902" t="s">
        <v>1012</v>
      </c>
      <c r="P902">
        <v>11010</v>
      </c>
      <c r="Q902">
        <v>1</v>
      </c>
      <c r="R902">
        <v>8</v>
      </c>
      <c r="S902" t="s">
        <v>1019</v>
      </c>
      <c r="T902">
        <v>88</v>
      </c>
      <c r="U902" t="s">
        <v>191</v>
      </c>
      <c r="V902" s="1">
        <v>34731.5</v>
      </c>
      <c r="W902" s="1">
        <v>35958.980000000003</v>
      </c>
      <c r="X902" s="1">
        <v>55179.12</v>
      </c>
      <c r="Y902" s="1">
        <v>62288.57</v>
      </c>
      <c r="Z902" s="1">
        <v>199400</v>
      </c>
      <c r="AA902" s="1">
        <v>199400</v>
      </c>
      <c r="AB902" s="1">
        <v>199400</v>
      </c>
      <c r="AC902" s="1">
        <v>199400</v>
      </c>
      <c r="AD902" t="s">
        <v>192</v>
      </c>
      <c r="AE902" t="s">
        <v>193</v>
      </c>
    </row>
    <row r="903" spans="1:31" x14ac:dyDescent="0.25">
      <c r="A903" t="s">
        <v>16</v>
      </c>
      <c r="B903" s="6">
        <v>0</v>
      </c>
      <c r="D903" s="6">
        <v>0</v>
      </c>
      <c r="F903">
        <v>9</v>
      </c>
      <c r="G903" t="s">
        <v>952</v>
      </c>
      <c r="H903" s="6">
        <v>1</v>
      </c>
      <c r="I903" t="s">
        <v>958</v>
      </c>
      <c r="J903" s="6">
        <v>2</v>
      </c>
      <c r="K903" t="s">
        <v>992</v>
      </c>
      <c r="L903" s="6">
        <v>2</v>
      </c>
      <c r="M903" t="s">
        <v>1012</v>
      </c>
      <c r="P903">
        <v>11010</v>
      </c>
      <c r="Q903">
        <v>1</v>
      </c>
      <c r="R903">
        <v>12</v>
      </c>
      <c r="S903" t="s">
        <v>1020</v>
      </c>
      <c r="T903">
        <v>88</v>
      </c>
      <c r="U903" t="s">
        <v>191</v>
      </c>
      <c r="V903" s="1">
        <v>111380.95</v>
      </c>
      <c r="W903" s="1">
        <v>101054.86</v>
      </c>
      <c r="X903" s="1">
        <v>100722.16</v>
      </c>
      <c r="Y903" s="1">
        <v>102061.71</v>
      </c>
      <c r="Z903" s="1">
        <v>170000</v>
      </c>
      <c r="AA903" s="1">
        <v>170000</v>
      </c>
      <c r="AB903" s="1">
        <v>170000</v>
      </c>
      <c r="AC903" s="1">
        <v>170000</v>
      </c>
      <c r="AD903" t="s">
        <v>192</v>
      </c>
      <c r="AE903" t="s">
        <v>193</v>
      </c>
    </row>
    <row r="904" spans="1:31" x14ac:dyDescent="0.25">
      <c r="A904" t="s">
        <v>16</v>
      </c>
      <c r="B904" s="6">
        <v>0</v>
      </c>
      <c r="D904" s="6">
        <v>0</v>
      </c>
      <c r="F904">
        <v>9</v>
      </c>
      <c r="G904" t="s">
        <v>952</v>
      </c>
      <c r="H904" s="6">
        <v>1</v>
      </c>
      <c r="I904" t="s">
        <v>958</v>
      </c>
      <c r="J904" s="6">
        <v>2</v>
      </c>
      <c r="K904" t="s">
        <v>992</v>
      </c>
      <c r="L904" s="6">
        <v>2</v>
      </c>
      <c r="M904" t="s">
        <v>1012</v>
      </c>
      <c r="P904">
        <v>11010</v>
      </c>
      <c r="Q904">
        <v>1</v>
      </c>
      <c r="R904">
        <v>13</v>
      </c>
      <c r="S904" t="s">
        <v>1021</v>
      </c>
      <c r="T904">
        <v>88</v>
      </c>
      <c r="U904" t="s">
        <v>191</v>
      </c>
      <c r="V904" s="1">
        <v>1568966.78</v>
      </c>
      <c r="W904" s="1">
        <v>1544696.99</v>
      </c>
      <c r="X904" s="1">
        <v>1575702.83</v>
      </c>
      <c r="Y904" s="1">
        <v>1544003.74</v>
      </c>
      <c r="Z904" s="1">
        <v>1800000</v>
      </c>
      <c r="AA904" s="1">
        <v>1800000</v>
      </c>
      <c r="AB904" s="1">
        <v>1800000</v>
      </c>
      <c r="AC904" s="1">
        <v>1800000</v>
      </c>
      <c r="AD904" t="s">
        <v>192</v>
      </c>
      <c r="AE904" t="s">
        <v>193</v>
      </c>
    </row>
    <row r="905" spans="1:31" x14ac:dyDescent="0.25">
      <c r="A905" t="s">
        <v>16</v>
      </c>
      <c r="B905" s="6">
        <v>0</v>
      </c>
      <c r="D905" s="6">
        <v>0</v>
      </c>
      <c r="F905">
        <v>9</v>
      </c>
      <c r="G905" t="s">
        <v>952</v>
      </c>
      <c r="H905" s="6">
        <v>1</v>
      </c>
      <c r="I905" t="s">
        <v>958</v>
      </c>
      <c r="J905" s="6">
        <v>2</v>
      </c>
      <c r="K905" t="s">
        <v>992</v>
      </c>
      <c r="L905" s="6">
        <v>99</v>
      </c>
      <c r="M905" t="s">
        <v>993</v>
      </c>
      <c r="P905">
        <v>11030</v>
      </c>
      <c r="Q905">
        <v>1</v>
      </c>
      <c r="R905">
        <v>1</v>
      </c>
      <c r="S905" t="s">
        <v>1022</v>
      </c>
      <c r="T905">
        <v>88</v>
      </c>
      <c r="U905" t="s">
        <v>191</v>
      </c>
      <c r="V905" s="1">
        <v>8917595.9700000007</v>
      </c>
      <c r="W905" s="1">
        <v>8980591.0399999991</v>
      </c>
      <c r="X905" s="1">
        <v>9216083.7400000002</v>
      </c>
      <c r="Y905" s="1">
        <v>9291192.3100000005</v>
      </c>
      <c r="Z905" s="1">
        <v>8900000</v>
      </c>
      <c r="AA905" s="1">
        <v>8900000</v>
      </c>
      <c r="AB905" s="1">
        <v>8900000</v>
      </c>
      <c r="AC905" s="1">
        <v>8900000</v>
      </c>
      <c r="AD905" t="s">
        <v>192</v>
      </c>
      <c r="AE905" t="s">
        <v>193</v>
      </c>
    </row>
    <row r="906" spans="1:31" x14ac:dyDescent="0.25">
      <c r="A906" t="s">
        <v>16</v>
      </c>
      <c r="B906" s="6">
        <v>0</v>
      </c>
      <c r="D906" s="6">
        <v>0</v>
      </c>
      <c r="F906">
        <v>9</v>
      </c>
      <c r="G906" t="s">
        <v>952</v>
      </c>
      <c r="H906" s="6">
        <v>1</v>
      </c>
      <c r="I906" t="s">
        <v>958</v>
      </c>
      <c r="J906" s="6">
        <v>2</v>
      </c>
      <c r="K906" t="s">
        <v>992</v>
      </c>
      <c r="L906" s="6">
        <v>99</v>
      </c>
      <c r="M906" t="s">
        <v>993</v>
      </c>
      <c r="P906">
        <v>11030</v>
      </c>
      <c r="Q906">
        <v>1</v>
      </c>
      <c r="R906">
        <v>2</v>
      </c>
      <c r="S906" t="s">
        <v>1023</v>
      </c>
      <c r="T906">
        <v>88</v>
      </c>
      <c r="U906" t="s">
        <v>191</v>
      </c>
      <c r="V906" s="1">
        <v>194684.09</v>
      </c>
      <c r="W906" s="1">
        <v>198299.57</v>
      </c>
      <c r="X906" s="1">
        <v>235416.48</v>
      </c>
      <c r="Y906" s="1">
        <v>292854.02</v>
      </c>
      <c r="Z906" s="1">
        <v>250000</v>
      </c>
      <c r="AA906" s="1">
        <v>250000</v>
      </c>
      <c r="AB906" s="1">
        <v>250000</v>
      </c>
      <c r="AC906" s="1">
        <v>250000</v>
      </c>
      <c r="AD906" t="s">
        <v>192</v>
      </c>
      <c r="AE906" t="s">
        <v>193</v>
      </c>
    </row>
    <row r="907" spans="1:31" x14ac:dyDescent="0.25">
      <c r="A907" t="s">
        <v>16</v>
      </c>
      <c r="B907" s="6">
        <v>0</v>
      </c>
      <c r="D907" s="6">
        <v>0</v>
      </c>
      <c r="F907">
        <v>9</v>
      </c>
      <c r="G907" t="s">
        <v>952</v>
      </c>
      <c r="H907" s="6">
        <v>1</v>
      </c>
      <c r="I907" t="s">
        <v>958</v>
      </c>
      <c r="J907" s="6">
        <v>2</v>
      </c>
      <c r="K907" t="s">
        <v>992</v>
      </c>
      <c r="L907" s="6">
        <v>99</v>
      </c>
      <c r="M907" t="s">
        <v>993</v>
      </c>
      <c r="P907">
        <v>11030</v>
      </c>
      <c r="Q907">
        <v>1</v>
      </c>
      <c r="R907">
        <v>3</v>
      </c>
      <c r="S907" t="s">
        <v>1024</v>
      </c>
      <c r="T907">
        <v>88</v>
      </c>
      <c r="U907" t="s">
        <v>191</v>
      </c>
      <c r="V907" s="1">
        <v>6865.15</v>
      </c>
      <c r="W907" s="1">
        <v>6019.82</v>
      </c>
      <c r="X907" s="1">
        <v>13331.37</v>
      </c>
      <c r="Y907" s="1">
        <v>10787.59</v>
      </c>
      <c r="Z907" s="1">
        <v>90000</v>
      </c>
      <c r="AA907" s="1">
        <v>90000</v>
      </c>
      <c r="AB907" s="1">
        <v>90000</v>
      </c>
      <c r="AC907" s="1">
        <v>90000</v>
      </c>
      <c r="AD907" t="s">
        <v>192</v>
      </c>
      <c r="AE907" t="s">
        <v>193</v>
      </c>
    </row>
    <row r="908" spans="1:31" x14ac:dyDescent="0.25">
      <c r="A908" t="s">
        <v>16</v>
      </c>
      <c r="B908" s="6">
        <v>0</v>
      </c>
      <c r="D908" s="6">
        <v>0</v>
      </c>
      <c r="F908">
        <v>9</v>
      </c>
      <c r="G908" t="s">
        <v>952</v>
      </c>
      <c r="H908" s="6">
        <v>1</v>
      </c>
      <c r="I908" t="s">
        <v>958</v>
      </c>
      <c r="J908" s="6">
        <v>2</v>
      </c>
      <c r="K908" t="s">
        <v>992</v>
      </c>
      <c r="L908" s="6">
        <v>99</v>
      </c>
      <c r="M908" t="s">
        <v>993</v>
      </c>
      <c r="P908">
        <v>11030</v>
      </c>
      <c r="Q908">
        <v>1</v>
      </c>
      <c r="R908">
        <v>5</v>
      </c>
      <c r="S908" t="s">
        <v>1025</v>
      </c>
      <c r="T908">
        <v>88</v>
      </c>
      <c r="U908" t="s">
        <v>191</v>
      </c>
      <c r="V908" s="1">
        <v>245600.84</v>
      </c>
      <c r="W908" s="1">
        <v>194979.53</v>
      </c>
      <c r="X908" s="1">
        <v>164937.31</v>
      </c>
      <c r="Y908" s="1">
        <v>141444.88</v>
      </c>
      <c r="Z908" s="1">
        <v>450000</v>
      </c>
      <c r="AA908" s="1">
        <v>450000</v>
      </c>
      <c r="AB908" s="1">
        <v>450000</v>
      </c>
      <c r="AC908" s="1">
        <v>450000</v>
      </c>
      <c r="AD908" t="s">
        <v>192</v>
      </c>
      <c r="AE908" t="s">
        <v>193</v>
      </c>
    </row>
    <row r="909" spans="1:31" x14ac:dyDescent="0.25">
      <c r="A909" t="s">
        <v>16</v>
      </c>
      <c r="B909" s="6">
        <v>0</v>
      </c>
      <c r="D909" s="6">
        <v>0</v>
      </c>
      <c r="F909">
        <v>9</v>
      </c>
      <c r="G909" t="s">
        <v>952</v>
      </c>
      <c r="H909" s="6">
        <v>1</v>
      </c>
      <c r="I909" t="s">
        <v>958</v>
      </c>
      <c r="J909" s="6">
        <v>2</v>
      </c>
      <c r="K909" t="s">
        <v>992</v>
      </c>
      <c r="L909" s="6">
        <v>99</v>
      </c>
      <c r="M909" t="s">
        <v>993</v>
      </c>
      <c r="P909">
        <v>11030</v>
      </c>
      <c r="Q909">
        <v>1</v>
      </c>
      <c r="R909">
        <v>6</v>
      </c>
      <c r="S909" t="s">
        <v>1026</v>
      </c>
      <c r="T909">
        <v>88</v>
      </c>
      <c r="U909" t="s">
        <v>191</v>
      </c>
      <c r="V909" s="1">
        <v>1203341.33</v>
      </c>
      <c r="W909" s="1">
        <v>1181492.0900000001</v>
      </c>
      <c r="X909" s="1">
        <v>1142169.68</v>
      </c>
      <c r="Y909" s="1">
        <v>1122936.07</v>
      </c>
      <c r="Z909" s="1">
        <v>1300000</v>
      </c>
      <c r="AA909" s="1">
        <v>1300000</v>
      </c>
      <c r="AB909" s="1">
        <v>1300000</v>
      </c>
      <c r="AC909" s="1">
        <v>1300000</v>
      </c>
      <c r="AD909" t="s">
        <v>192</v>
      </c>
      <c r="AE909" t="s">
        <v>193</v>
      </c>
    </row>
    <row r="910" spans="1:31" x14ac:dyDescent="0.25">
      <c r="A910" t="s">
        <v>16</v>
      </c>
      <c r="B910" s="6">
        <v>0</v>
      </c>
      <c r="D910" s="6">
        <v>0</v>
      </c>
      <c r="F910">
        <v>9</v>
      </c>
      <c r="G910" t="s">
        <v>952</v>
      </c>
      <c r="H910" s="6">
        <v>1</v>
      </c>
      <c r="I910" t="s">
        <v>958</v>
      </c>
      <c r="J910" s="6">
        <v>2</v>
      </c>
      <c r="K910" t="s">
        <v>992</v>
      </c>
      <c r="L910" s="6">
        <v>99</v>
      </c>
      <c r="M910" t="s">
        <v>993</v>
      </c>
      <c r="P910">
        <v>11030</v>
      </c>
      <c r="Q910">
        <v>1</v>
      </c>
      <c r="R910">
        <v>7</v>
      </c>
      <c r="S910" t="s">
        <v>1027</v>
      </c>
      <c r="T910">
        <v>88</v>
      </c>
      <c r="U910" t="s">
        <v>191</v>
      </c>
      <c r="V910" s="1">
        <v>1106749.99</v>
      </c>
      <c r="W910" s="1">
        <v>1093555.0900000001</v>
      </c>
      <c r="X910" s="1">
        <v>1509532.44</v>
      </c>
      <c r="Y910" s="1">
        <v>1603708.9</v>
      </c>
      <c r="Z910" s="1">
        <v>1500000</v>
      </c>
      <c r="AA910" s="1">
        <v>1500000</v>
      </c>
      <c r="AB910" s="1">
        <v>1500000</v>
      </c>
      <c r="AC910" s="1">
        <v>1500000</v>
      </c>
      <c r="AD910" t="s">
        <v>192</v>
      </c>
      <c r="AE910" t="s">
        <v>193</v>
      </c>
    </row>
    <row r="911" spans="1:31" x14ac:dyDescent="0.25">
      <c r="A911" t="s">
        <v>16</v>
      </c>
      <c r="B911" s="6">
        <v>0</v>
      </c>
      <c r="D911" s="6">
        <v>0</v>
      </c>
      <c r="F911">
        <v>9</v>
      </c>
      <c r="G911" t="s">
        <v>952</v>
      </c>
      <c r="H911" s="6">
        <v>1</v>
      </c>
      <c r="I911" t="s">
        <v>958</v>
      </c>
      <c r="J911" s="6">
        <v>2</v>
      </c>
      <c r="K911" t="s">
        <v>992</v>
      </c>
      <c r="L911" s="6">
        <v>99</v>
      </c>
      <c r="M911" t="s">
        <v>993</v>
      </c>
      <c r="P911">
        <v>11030</v>
      </c>
      <c r="Q911">
        <v>1</v>
      </c>
      <c r="R911">
        <v>8</v>
      </c>
      <c r="S911" t="s">
        <v>1028</v>
      </c>
      <c r="T911">
        <v>88</v>
      </c>
      <c r="U911" t="s">
        <v>191</v>
      </c>
      <c r="V911" s="1">
        <v>15667.08</v>
      </c>
      <c r="W911" s="1">
        <v>14947.72</v>
      </c>
      <c r="X911" s="1">
        <v>17775.599999999999</v>
      </c>
      <c r="Y911" s="1">
        <v>15309.32</v>
      </c>
      <c r="Z911" s="1">
        <v>30000</v>
      </c>
      <c r="AA911" s="1">
        <v>30000</v>
      </c>
      <c r="AB911" s="1">
        <v>30000</v>
      </c>
      <c r="AC911" s="1">
        <v>30000</v>
      </c>
      <c r="AD911" t="s">
        <v>192</v>
      </c>
      <c r="AE911" t="s">
        <v>193</v>
      </c>
    </row>
    <row r="912" spans="1:31" x14ac:dyDescent="0.25">
      <c r="A912" t="s">
        <v>16</v>
      </c>
      <c r="B912" s="6">
        <v>0</v>
      </c>
      <c r="D912" s="6">
        <v>0</v>
      </c>
      <c r="F912">
        <v>9</v>
      </c>
      <c r="G912" t="s">
        <v>952</v>
      </c>
      <c r="H912" s="6">
        <v>1</v>
      </c>
      <c r="I912" t="s">
        <v>958</v>
      </c>
      <c r="J912" s="6">
        <v>2</v>
      </c>
      <c r="K912" t="s">
        <v>992</v>
      </c>
      <c r="L912" s="6">
        <v>99</v>
      </c>
      <c r="M912" t="s">
        <v>993</v>
      </c>
      <c r="P912">
        <v>11030</v>
      </c>
      <c r="Q912">
        <v>1</v>
      </c>
      <c r="R912">
        <v>10</v>
      </c>
      <c r="S912" t="s">
        <v>1029</v>
      </c>
      <c r="T912">
        <v>88</v>
      </c>
      <c r="U912" t="s">
        <v>191</v>
      </c>
      <c r="V912" s="1">
        <v>932819.93</v>
      </c>
      <c r="W912" s="1">
        <v>920314.75</v>
      </c>
      <c r="X912" s="1">
        <v>790313.68</v>
      </c>
      <c r="Y912" s="1">
        <v>2820077.39</v>
      </c>
      <c r="Z912" s="1">
        <v>1300000</v>
      </c>
      <c r="AA912" s="1">
        <v>1300000</v>
      </c>
      <c r="AB912" s="1">
        <v>1300000</v>
      </c>
      <c r="AC912" s="1">
        <v>1300000</v>
      </c>
      <c r="AD912" t="s">
        <v>192</v>
      </c>
      <c r="AE912" t="s">
        <v>193</v>
      </c>
    </row>
    <row r="913" spans="1:31" x14ac:dyDescent="0.25">
      <c r="A913" t="s">
        <v>16</v>
      </c>
      <c r="B913" s="6">
        <v>0</v>
      </c>
      <c r="D913" s="6">
        <v>0</v>
      </c>
      <c r="F913">
        <v>9</v>
      </c>
      <c r="G913" t="s">
        <v>952</v>
      </c>
      <c r="H913" s="6">
        <v>1</v>
      </c>
      <c r="I913" t="s">
        <v>958</v>
      </c>
      <c r="J913" s="6">
        <v>2</v>
      </c>
      <c r="K913" t="s">
        <v>992</v>
      </c>
      <c r="L913" s="6">
        <v>99</v>
      </c>
      <c r="M913" t="s">
        <v>993</v>
      </c>
      <c r="P913">
        <v>11030</v>
      </c>
      <c r="Q913">
        <v>1</v>
      </c>
      <c r="R913">
        <v>11</v>
      </c>
      <c r="S913" t="s">
        <v>1030</v>
      </c>
      <c r="T913">
        <v>88</v>
      </c>
      <c r="U913" t="s">
        <v>191</v>
      </c>
      <c r="V913" s="1">
        <v>223849.21</v>
      </c>
      <c r="W913" s="1">
        <v>232486.67</v>
      </c>
      <c r="X913" s="1">
        <v>223322.69</v>
      </c>
      <c r="Y913" s="1">
        <v>169974.75</v>
      </c>
      <c r="Z913" s="1">
        <v>260000</v>
      </c>
      <c r="AA913" s="1">
        <v>260000</v>
      </c>
      <c r="AB913" s="1">
        <v>260000</v>
      </c>
      <c r="AC913" s="1">
        <v>260000</v>
      </c>
      <c r="AD913" t="s">
        <v>192</v>
      </c>
      <c r="AE913" t="s">
        <v>193</v>
      </c>
    </row>
    <row r="914" spans="1:31" x14ac:dyDescent="0.25">
      <c r="A914" t="s">
        <v>16</v>
      </c>
      <c r="B914" s="6">
        <v>0</v>
      </c>
      <c r="D914" s="6">
        <v>0</v>
      </c>
      <c r="F914">
        <v>9</v>
      </c>
      <c r="G914" t="s">
        <v>952</v>
      </c>
      <c r="H914" s="6">
        <v>1</v>
      </c>
      <c r="I914" t="s">
        <v>958</v>
      </c>
      <c r="J914" s="6">
        <v>2</v>
      </c>
      <c r="K914" t="s">
        <v>992</v>
      </c>
      <c r="L914" s="6">
        <v>99</v>
      </c>
      <c r="M914" t="s">
        <v>993</v>
      </c>
      <c r="P914">
        <v>11030</v>
      </c>
      <c r="Q914">
        <v>1</v>
      </c>
      <c r="R914">
        <v>14</v>
      </c>
      <c r="S914" t="s">
        <v>994</v>
      </c>
      <c r="T914">
        <v>21</v>
      </c>
      <c r="U914" t="s">
        <v>102</v>
      </c>
      <c r="V914" s="1">
        <v>38651.17</v>
      </c>
      <c r="W914" s="1">
        <v>45771.7</v>
      </c>
      <c r="X914" s="1">
        <v>58014.17</v>
      </c>
      <c r="Y914" s="1">
        <v>27952.82</v>
      </c>
      <c r="Z914" s="1">
        <v>160000</v>
      </c>
      <c r="AA914" s="1">
        <v>160000</v>
      </c>
      <c r="AB914" s="1">
        <v>160000</v>
      </c>
      <c r="AC914" s="1">
        <v>160000</v>
      </c>
      <c r="AD914" t="s">
        <v>103</v>
      </c>
      <c r="AE914" t="s">
        <v>102</v>
      </c>
    </row>
    <row r="915" spans="1:31" x14ac:dyDescent="0.25">
      <c r="A915" t="s">
        <v>16</v>
      </c>
      <c r="B915" s="6">
        <v>0</v>
      </c>
      <c r="D915" s="6">
        <v>0</v>
      </c>
      <c r="F915">
        <v>9</v>
      </c>
      <c r="G915" t="s">
        <v>952</v>
      </c>
      <c r="H915" s="6">
        <v>1</v>
      </c>
      <c r="I915" t="s">
        <v>958</v>
      </c>
      <c r="J915" s="6">
        <v>2</v>
      </c>
      <c r="K915" t="s">
        <v>992</v>
      </c>
      <c r="L915" s="6">
        <v>99</v>
      </c>
      <c r="M915" t="s">
        <v>993</v>
      </c>
      <c r="P915">
        <v>11030</v>
      </c>
      <c r="Q915">
        <v>1</v>
      </c>
      <c r="R915">
        <v>16</v>
      </c>
      <c r="S915" t="s">
        <v>1031</v>
      </c>
      <c r="T915">
        <v>88</v>
      </c>
      <c r="U915" t="s">
        <v>191</v>
      </c>
      <c r="V915" s="1">
        <v>125299.85</v>
      </c>
      <c r="W915" s="1">
        <v>95586.15</v>
      </c>
      <c r="X915" s="1">
        <v>114925.44</v>
      </c>
      <c r="Y915" s="1">
        <v>138494.72</v>
      </c>
      <c r="Z915" s="1">
        <v>150000</v>
      </c>
      <c r="AA915" s="1">
        <v>150000</v>
      </c>
      <c r="AB915" s="1">
        <v>150000</v>
      </c>
      <c r="AC915" s="1">
        <v>150000</v>
      </c>
      <c r="AD915" t="s">
        <v>192</v>
      </c>
      <c r="AE915" t="s">
        <v>193</v>
      </c>
    </row>
    <row r="916" spans="1:31" x14ac:dyDescent="0.25">
      <c r="A916" t="s">
        <v>16</v>
      </c>
      <c r="B916" s="6">
        <v>0</v>
      </c>
      <c r="D916" s="6">
        <v>0</v>
      </c>
      <c r="F916">
        <v>9</v>
      </c>
      <c r="G916" t="s">
        <v>952</v>
      </c>
      <c r="H916" s="6">
        <v>1</v>
      </c>
      <c r="I916" t="s">
        <v>958</v>
      </c>
      <c r="J916" s="6">
        <v>2</v>
      </c>
      <c r="K916" t="s">
        <v>992</v>
      </c>
      <c r="L916" s="6">
        <v>99</v>
      </c>
      <c r="M916" t="s">
        <v>993</v>
      </c>
      <c r="P916">
        <v>11050</v>
      </c>
      <c r="Q916">
        <v>2</v>
      </c>
      <c r="R916">
        <v>19</v>
      </c>
      <c r="S916" t="s">
        <v>1032</v>
      </c>
      <c r="T916">
        <v>88</v>
      </c>
      <c r="U916" t="s">
        <v>191</v>
      </c>
      <c r="V916" s="1">
        <v>502580</v>
      </c>
      <c r="W916" s="1">
        <v>507118</v>
      </c>
      <c r="X916" s="1">
        <v>492240</v>
      </c>
      <c r="Y916" s="1">
        <v>464658</v>
      </c>
      <c r="Z916" s="1">
        <v>500000</v>
      </c>
      <c r="AA916" s="1">
        <v>500000</v>
      </c>
      <c r="AB916" s="1">
        <v>500000</v>
      </c>
      <c r="AC916" s="1">
        <v>500000</v>
      </c>
      <c r="AD916" t="s">
        <v>192</v>
      </c>
      <c r="AE916" t="s">
        <v>193</v>
      </c>
    </row>
    <row r="917" spans="1:31" x14ac:dyDescent="0.25">
      <c r="A917" t="s">
        <v>16</v>
      </c>
      <c r="B917" s="6">
        <v>0</v>
      </c>
      <c r="D917" s="6">
        <v>0</v>
      </c>
      <c r="F917">
        <v>9</v>
      </c>
      <c r="G917" t="s">
        <v>952</v>
      </c>
      <c r="H917" s="6">
        <v>1</v>
      </c>
      <c r="I917" t="s">
        <v>958</v>
      </c>
      <c r="J917" s="6">
        <v>3</v>
      </c>
      <c r="K917" t="s">
        <v>963</v>
      </c>
      <c r="L917" s="6">
        <v>1</v>
      </c>
      <c r="M917" t="s">
        <v>964</v>
      </c>
      <c r="P917">
        <v>11020</v>
      </c>
      <c r="Q917">
        <v>1</v>
      </c>
      <c r="R917">
        <v>2</v>
      </c>
      <c r="S917" t="s">
        <v>965</v>
      </c>
      <c r="T917">
        <v>14</v>
      </c>
      <c r="U917" t="s">
        <v>40</v>
      </c>
      <c r="V917" s="1">
        <v>4595143.3099999996</v>
      </c>
      <c r="W917" s="1">
        <v>923775.78</v>
      </c>
      <c r="X917" s="1">
        <v>1090461.3999999999</v>
      </c>
      <c r="Y917" s="1">
        <v>398455.92</v>
      </c>
      <c r="Z917" s="1">
        <v>1000000</v>
      </c>
      <c r="AA917" s="1">
        <v>1000000</v>
      </c>
      <c r="AB917" s="1">
        <v>1000000</v>
      </c>
      <c r="AC917" s="1">
        <v>1000000</v>
      </c>
      <c r="AD917" t="s">
        <v>18</v>
      </c>
      <c r="AE917" t="s">
        <v>19</v>
      </c>
    </row>
    <row r="918" spans="1:31" x14ac:dyDescent="0.25">
      <c r="A918" t="s">
        <v>16</v>
      </c>
      <c r="B918" s="6">
        <v>0</v>
      </c>
      <c r="D918" s="6">
        <v>0</v>
      </c>
      <c r="F918">
        <v>9</v>
      </c>
      <c r="G918" t="s">
        <v>952</v>
      </c>
      <c r="H918" s="6">
        <v>1</v>
      </c>
      <c r="I918" t="s">
        <v>958</v>
      </c>
      <c r="J918" s="6">
        <v>3</v>
      </c>
      <c r="K918" t="s">
        <v>963</v>
      </c>
      <c r="L918" s="6">
        <v>2</v>
      </c>
      <c r="M918" t="s">
        <v>966</v>
      </c>
      <c r="P918">
        <v>11050</v>
      </c>
      <c r="Q918">
        <v>2</v>
      </c>
      <c r="R918">
        <v>27</v>
      </c>
      <c r="S918" t="s">
        <v>967</v>
      </c>
      <c r="T918">
        <v>14</v>
      </c>
      <c r="U918" t="s">
        <v>40</v>
      </c>
      <c r="V918" s="1">
        <v>31091.85</v>
      </c>
      <c r="W918" s="1">
        <v>7168.17</v>
      </c>
      <c r="X918" s="1">
        <v>15341.38</v>
      </c>
      <c r="Y918" s="1">
        <v>13861.01</v>
      </c>
      <c r="Z918" s="1">
        <v>60000</v>
      </c>
      <c r="AA918" s="1">
        <v>60000</v>
      </c>
      <c r="AB918" s="1">
        <v>60000</v>
      </c>
      <c r="AC918" s="1">
        <v>60000</v>
      </c>
      <c r="AD918" t="s">
        <v>18</v>
      </c>
      <c r="AE918" t="s">
        <v>19</v>
      </c>
    </row>
    <row r="919" spans="1:31" x14ac:dyDescent="0.25">
      <c r="A919" t="s">
        <v>16</v>
      </c>
      <c r="B919" s="6">
        <v>0</v>
      </c>
      <c r="D919" s="6">
        <v>0</v>
      </c>
      <c r="F919">
        <v>9</v>
      </c>
      <c r="G919" t="s">
        <v>952</v>
      </c>
      <c r="H919" s="6">
        <v>1</v>
      </c>
      <c r="I919" t="s">
        <v>958</v>
      </c>
      <c r="J919" s="6">
        <v>3</v>
      </c>
      <c r="K919" t="s">
        <v>963</v>
      </c>
      <c r="L919" s="6">
        <v>2</v>
      </c>
      <c r="M919" t="s">
        <v>966</v>
      </c>
      <c r="P919">
        <v>11050</v>
      </c>
      <c r="Q919">
        <v>2</v>
      </c>
      <c r="R919">
        <v>29</v>
      </c>
      <c r="S919" t="s">
        <v>968</v>
      </c>
      <c r="T919">
        <v>14</v>
      </c>
      <c r="U919" t="s">
        <v>40</v>
      </c>
      <c r="V919" s="1">
        <v>846.21</v>
      </c>
      <c r="W919" s="1">
        <v>1050.21</v>
      </c>
      <c r="X919" s="1">
        <v>927.52</v>
      </c>
      <c r="Y919" s="1">
        <v>1077.45</v>
      </c>
      <c r="Z919" s="1">
        <v>15000</v>
      </c>
      <c r="AA919" s="1">
        <v>15000</v>
      </c>
      <c r="AB919" s="1">
        <v>15000</v>
      </c>
      <c r="AC919" s="1">
        <v>15000</v>
      </c>
      <c r="AD919" t="s">
        <v>18</v>
      </c>
      <c r="AE919" t="s">
        <v>19</v>
      </c>
    </row>
    <row r="920" spans="1:31" x14ac:dyDescent="0.25">
      <c r="A920" t="s">
        <v>16</v>
      </c>
      <c r="B920" s="6">
        <v>0</v>
      </c>
      <c r="D920" s="6">
        <v>0</v>
      </c>
      <c r="F920">
        <v>9</v>
      </c>
      <c r="G920" t="s">
        <v>952</v>
      </c>
      <c r="H920" s="6">
        <v>1</v>
      </c>
      <c r="I920" t="s">
        <v>958</v>
      </c>
      <c r="J920" s="6">
        <v>99</v>
      </c>
      <c r="K920" t="s">
        <v>969</v>
      </c>
      <c r="L920" s="6">
        <v>1</v>
      </c>
      <c r="M920" t="s">
        <v>970</v>
      </c>
      <c r="P920">
        <v>11050</v>
      </c>
      <c r="Q920">
        <v>5</v>
      </c>
      <c r="R920">
        <v>1</v>
      </c>
      <c r="S920" t="s">
        <v>1033</v>
      </c>
      <c r="T920">
        <v>88</v>
      </c>
      <c r="U920" t="s">
        <v>191</v>
      </c>
      <c r="V920" s="1">
        <v>23395.360000000001</v>
      </c>
      <c r="W920" s="1">
        <v>22906.21</v>
      </c>
      <c r="X920" s="1">
        <v>30212.39</v>
      </c>
      <c r="Y920" s="1">
        <v>29183.16</v>
      </c>
      <c r="Z920" s="1">
        <v>700000</v>
      </c>
      <c r="AA920" s="1">
        <v>700000</v>
      </c>
      <c r="AB920" s="1">
        <v>700000</v>
      </c>
      <c r="AC920" s="1">
        <v>700000</v>
      </c>
      <c r="AD920" t="s">
        <v>192</v>
      </c>
      <c r="AE920" t="s">
        <v>193</v>
      </c>
    </row>
    <row r="921" spans="1:31" x14ac:dyDescent="0.25">
      <c r="A921" t="s">
        <v>16</v>
      </c>
      <c r="B921" s="6">
        <v>0</v>
      </c>
      <c r="D921" s="6">
        <v>0</v>
      </c>
      <c r="F921">
        <v>9</v>
      </c>
      <c r="G921" t="s">
        <v>952</v>
      </c>
      <c r="H921" s="6">
        <v>1</v>
      </c>
      <c r="I921" t="s">
        <v>958</v>
      </c>
      <c r="J921" s="6">
        <v>99</v>
      </c>
      <c r="K921" t="s">
        <v>969</v>
      </c>
      <c r="L921" s="6">
        <v>1</v>
      </c>
      <c r="M921" t="s">
        <v>970</v>
      </c>
      <c r="P921">
        <v>11050</v>
      </c>
      <c r="Q921">
        <v>5</v>
      </c>
      <c r="R921">
        <v>2</v>
      </c>
      <c r="S921" t="s">
        <v>970</v>
      </c>
      <c r="T921">
        <v>14</v>
      </c>
      <c r="U921" t="s">
        <v>40</v>
      </c>
      <c r="V921" s="1">
        <v>261900.55</v>
      </c>
      <c r="W921" s="1">
        <v>50860.54</v>
      </c>
      <c r="X921" s="1">
        <v>260732.4</v>
      </c>
      <c r="Y921" s="1">
        <v>1445157.14</v>
      </c>
      <c r="Z921" s="1">
        <v>3500000</v>
      </c>
      <c r="AA921" s="1">
        <v>3500000</v>
      </c>
      <c r="AB921" s="1">
        <v>3500000</v>
      </c>
      <c r="AC921" s="1">
        <v>3500000</v>
      </c>
      <c r="AD921" t="s">
        <v>18</v>
      </c>
      <c r="AE921" t="s">
        <v>19</v>
      </c>
    </row>
    <row r="922" spans="1:31" x14ac:dyDescent="0.25">
      <c r="A922" t="s">
        <v>16</v>
      </c>
      <c r="B922" s="6">
        <v>0</v>
      </c>
      <c r="D922" s="6">
        <v>0</v>
      </c>
      <c r="F922">
        <v>9</v>
      </c>
      <c r="G922" t="s">
        <v>952</v>
      </c>
      <c r="H922" s="6">
        <v>1</v>
      </c>
      <c r="I922" t="s">
        <v>958</v>
      </c>
      <c r="J922" s="6">
        <v>99</v>
      </c>
      <c r="K922" t="s">
        <v>969</v>
      </c>
      <c r="L922" s="6">
        <v>1</v>
      </c>
      <c r="M922" t="s">
        <v>970</v>
      </c>
      <c r="P922">
        <v>11050</v>
      </c>
      <c r="Q922">
        <v>5</v>
      </c>
      <c r="R922">
        <v>3</v>
      </c>
      <c r="S922" t="s">
        <v>971</v>
      </c>
      <c r="T922">
        <v>14</v>
      </c>
      <c r="U922" t="s">
        <v>40</v>
      </c>
      <c r="V922" s="1">
        <v>1197502.28</v>
      </c>
      <c r="W922" s="1">
        <v>920794.18</v>
      </c>
      <c r="X922" s="1">
        <v>980095.31</v>
      </c>
      <c r="Y922" s="1">
        <v>0</v>
      </c>
      <c r="Z922" s="1">
        <v>0</v>
      </c>
      <c r="AA922" s="1">
        <v>40181</v>
      </c>
      <c r="AB922" s="1">
        <v>0</v>
      </c>
      <c r="AC922" s="1">
        <v>0</v>
      </c>
      <c r="AD922" t="s">
        <v>18</v>
      </c>
      <c r="AE922" t="s">
        <v>19</v>
      </c>
    </row>
    <row r="923" spans="1:31" x14ac:dyDescent="0.25">
      <c r="A923" t="s">
        <v>16</v>
      </c>
      <c r="B923" s="6">
        <v>0</v>
      </c>
      <c r="D923" s="6">
        <v>0</v>
      </c>
      <c r="F923">
        <v>9</v>
      </c>
      <c r="G923" t="s">
        <v>952</v>
      </c>
      <c r="H923" s="6">
        <v>1</v>
      </c>
      <c r="I923" t="s">
        <v>958</v>
      </c>
      <c r="J923" s="6">
        <v>99</v>
      </c>
      <c r="K923" t="s">
        <v>969</v>
      </c>
      <c r="L923" s="6">
        <v>3</v>
      </c>
      <c r="M923" t="s">
        <v>972</v>
      </c>
      <c r="P923">
        <v>11060</v>
      </c>
      <c r="Q923">
        <v>1</v>
      </c>
      <c r="R923">
        <v>2</v>
      </c>
      <c r="S923" t="s">
        <v>973</v>
      </c>
      <c r="T923">
        <v>14</v>
      </c>
      <c r="U923" t="s">
        <v>40</v>
      </c>
      <c r="V923" s="1">
        <v>7000000</v>
      </c>
      <c r="W923" s="1">
        <v>7000000</v>
      </c>
      <c r="X923" s="1">
        <v>2250000</v>
      </c>
      <c r="Y923" s="1">
        <v>2690000</v>
      </c>
      <c r="Z923" s="1">
        <v>5000000</v>
      </c>
      <c r="AA923" s="1">
        <v>13932748.51</v>
      </c>
      <c r="AB923" s="1">
        <v>5000000</v>
      </c>
      <c r="AC923" s="1">
        <v>5000000</v>
      </c>
      <c r="AD923" t="s">
        <v>18</v>
      </c>
      <c r="AE923" t="s">
        <v>19</v>
      </c>
    </row>
    <row r="924" spans="1:31" x14ac:dyDescent="0.25">
      <c r="A924" t="s">
        <v>16</v>
      </c>
      <c r="B924" s="6">
        <v>0</v>
      </c>
      <c r="D924" s="6">
        <v>0</v>
      </c>
      <c r="F924">
        <v>9</v>
      </c>
      <c r="G924" t="s">
        <v>952</v>
      </c>
      <c r="H924" s="6">
        <v>1</v>
      </c>
      <c r="I924" t="s">
        <v>958</v>
      </c>
      <c r="J924" s="6">
        <v>99</v>
      </c>
      <c r="K924" t="s">
        <v>969</v>
      </c>
      <c r="L924" s="6">
        <v>6</v>
      </c>
      <c r="M924" t="s">
        <v>974</v>
      </c>
      <c r="P924">
        <v>11070</v>
      </c>
      <c r="Q924">
        <v>2</v>
      </c>
      <c r="R924">
        <v>1</v>
      </c>
      <c r="S924" t="s">
        <v>975</v>
      </c>
      <c r="T924">
        <v>14</v>
      </c>
      <c r="U924" t="s">
        <v>40</v>
      </c>
      <c r="V924" s="1">
        <v>0</v>
      </c>
      <c r="W924" s="1">
        <v>0</v>
      </c>
      <c r="X924" s="1">
        <v>0</v>
      </c>
      <c r="Y924" s="1">
        <v>0</v>
      </c>
      <c r="Z924" s="1">
        <v>20000000</v>
      </c>
      <c r="AA924" s="1">
        <v>20000000</v>
      </c>
      <c r="AB924" s="1">
        <v>20000000</v>
      </c>
      <c r="AC924" s="1">
        <v>20000000</v>
      </c>
      <c r="AD924" t="s">
        <v>18</v>
      </c>
      <c r="AE924" t="s">
        <v>19</v>
      </c>
    </row>
    <row r="925" spans="1:31" x14ac:dyDescent="0.25">
      <c r="A925" t="s">
        <v>16</v>
      </c>
      <c r="B925" s="6">
        <v>0</v>
      </c>
      <c r="D925" s="6">
        <v>0</v>
      </c>
      <c r="F925">
        <v>9</v>
      </c>
      <c r="G925" t="s">
        <v>952</v>
      </c>
      <c r="H925" s="6">
        <v>1</v>
      </c>
      <c r="I925" t="s">
        <v>958</v>
      </c>
      <c r="J925" s="6">
        <v>99</v>
      </c>
      <c r="K925" t="s">
        <v>969</v>
      </c>
      <c r="L925" s="6">
        <v>6</v>
      </c>
      <c r="M925" t="s">
        <v>974</v>
      </c>
      <c r="P925">
        <v>11070</v>
      </c>
      <c r="Q925">
        <v>2</v>
      </c>
      <c r="R925">
        <v>2</v>
      </c>
      <c r="S925" t="s">
        <v>976</v>
      </c>
      <c r="T925">
        <v>14</v>
      </c>
      <c r="U925" t="s">
        <v>40</v>
      </c>
      <c r="V925" s="1">
        <v>0</v>
      </c>
      <c r="W925" s="1">
        <v>0</v>
      </c>
      <c r="X925" s="1">
        <v>0</v>
      </c>
      <c r="Y925" s="1">
        <v>0</v>
      </c>
      <c r="Z925" s="1">
        <v>20000000</v>
      </c>
      <c r="AA925" s="1">
        <v>20000000</v>
      </c>
      <c r="AB925" s="1">
        <v>20000000</v>
      </c>
      <c r="AC925" s="1">
        <v>20000000</v>
      </c>
      <c r="AD925" t="s">
        <v>18</v>
      </c>
      <c r="AE925" t="s">
        <v>19</v>
      </c>
    </row>
    <row r="926" spans="1:31" x14ac:dyDescent="0.25">
      <c r="A926" t="s">
        <v>16</v>
      </c>
      <c r="B926" s="6">
        <v>0</v>
      </c>
      <c r="D926" s="6">
        <v>0</v>
      </c>
      <c r="F926">
        <v>9</v>
      </c>
      <c r="G926" t="s">
        <v>952</v>
      </c>
      <c r="H926" s="6">
        <v>1</v>
      </c>
      <c r="I926" t="s">
        <v>958</v>
      </c>
      <c r="J926" s="6">
        <v>99</v>
      </c>
      <c r="K926" t="s">
        <v>969</v>
      </c>
      <c r="L926" s="6">
        <v>99</v>
      </c>
      <c r="M926" t="s">
        <v>977</v>
      </c>
      <c r="P926">
        <v>11050</v>
      </c>
      <c r="Q926">
        <v>1</v>
      </c>
      <c r="R926">
        <v>8</v>
      </c>
      <c r="S926" t="s">
        <v>1040</v>
      </c>
      <c r="T926">
        <v>93</v>
      </c>
      <c r="U926" t="s">
        <v>106</v>
      </c>
      <c r="V926" s="1">
        <v>8995.85</v>
      </c>
      <c r="W926" s="1">
        <v>2906.4</v>
      </c>
      <c r="X926" s="1">
        <v>7.7</v>
      </c>
      <c r="Y926" s="1">
        <v>1873.9</v>
      </c>
      <c r="Z926" s="1">
        <v>5000</v>
      </c>
      <c r="AA926" s="1">
        <v>5000</v>
      </c>
      <c r="AB926" s="1">
        <v>5000</v>
      </c>
      <c r="AC926" s="1">
        <v>5000</v>
      </c>
      <c r="AD926" t="s">
        <v>105</v>
      </c>
      <c r="AE926" t="s">
        <v>106</v>
      </c>
    </row>
    <row r="927" spans="1:31" x14ac:dyDescent="0.25">
      <c r="A927" t="s">
        <v>16</v>
      </c>
      <c r="B927" s="6">
        <v>0</v>
      </c>
      <c r="D927" s="6">
        <v>0</v>
      </c>
      <c r="F927">
        <v>9</v>
      </c>
      <c r="G927" t="s">
        <v>952</v>
      </c>
      <c r="H927" s="6">
        <v>1</v>
      </c>
      <c r="I927" t="s">
        <v>958</v>
      </c>
      <c r="J927" s="6">
        <v>99</v>
      </c>
      <c r="K927" t="s">
        <v>969</v>
      </c>
      <c r="L927" s="6">
        <v>99</v>
      </c>
      <c r="M927" t="s">
        <v>977</v>
      </c>
      <c r="P927">
        <v>11050</v>
      </c>
      <c r="Q927">
        <v>3</v>
      </c>
      <c r="R927">
        <v>7</v>
      </c>
      <c r="S927" t="s">
        <v>1034</v>
      </c>
      <c r="T927">
        <v>88</v>
      </c>
      <c r="U927" t="s">
        <v>191</v>
      </c>
      <c r="V927" s="1">
        <v>48545.31</v>
      </c>
      <c r="W927" s="1">
        <v>1731.25</v>
      </c>
      <c r="X927" s="1">
        <v>28735.08</v>
      </c>
      <c r="Y927" s="1">
        <v>48779.57</v>
      </c>
      <c r="Z927" s="1">
        <v>60000</v>
      </c>
      <c r="AA927" s="1">
        <v>60000</v>
      </c>
      <c r="AB927" s="1">
        <v>60000</v>
      </c>
      <c r="AC927" s="1">
        <v>60000</v>
      </c>
      <c r="AD927" t="s">
        <v>192</v>
      </c>
      <c r="AE927" t="s">
        <v>193</v>
      </c>
    </row>
    <row r="928" spans="1:31" x14ac:dyDescent="0.25">
      <c r="A928" t="s">
        <v>16</v>
      </c>
      <c r="B928" s="6">
        <v>0</v>
      </c>
      <c r="D928" s="6">
        <v>0</v>
      </c>
      <c r="F928">
        <v>9</v>
      </c>
      <c r="G928" t="s">
        <v>952</v>
      </c>
      <c r="H928" s="6">
        <v>1</v>
      </c>
      <c r="I928" t="s">
        <v>958</v>
      </c>
      <c r="J928" s="6">
        <v>99</v>
      </c>
      <c r="K928" t="s">
        <v>969</v>
      </c>
      <c r="L928" s="6">
        <v>99</v>
      </c>
      <c r="M928" t="s">
        <v>977</v>
      </c>
      <c r="P928">
        <v>11050</v>
      </c>
      <c r="Q928">
        <v>5</v>
      </c>
      <c r="R928">
        <v>7</v>
      </c>
      <c r="S928" t="s">
        <v>978</v>
      </c>
      <c r="T928">
        <v>14</v>
      </c>
      <c r="U928" t="s">
        <v>40</v>
      </c>
      <c r="V928" s="1">
        <v>6155368.1399999997</v>
      </c>
      <c r="W928" s="1">
        <v>2700829.11</v>
      </c>
      <c r="X928" s="1">
        <v>0</v>
      </c>
      <c r="Y928" s="1">
        <v>0</v>
      </c>
      <c r="Z928" s="1">
        <v>500000</v>
      </c>
      <c r="AA928" s="1">
        <v>500000</v>
      </c>
      <c r="AB928" s="1">
        <v>500000</v>
      </c>
      <c r="AC928" s="1">
        <v>500000</v>
      </c>
      <c r="AD928" t="s">
        <v>18</v>
      </c>
      <c r="AE928" t="s">
        <v>19</v>
      </c>
    </row>
    <row r="929" spans="1:31" x14ac:dyDescent="0.25">
      <c r="A929" t="s">
        <v>16</v>
      </c>
      <c r="B929" s="6">
        <v>0</v>
      </c>
      <c r="D929" s="6">
        <v>0</v>
      </c>
      <c r="F929">
        <v>9</v>
      </c>
      <c r="G929" t="s">
        <v>952</v>
      </c>
      <c r="H929" s="6">
        <v>2</v>
      </c>
      <c r="I929" t="s">
        <v>953</v>
      </c>
      <c r="J929" s="6">
        <v>1</v>
      </c>
      <c r="K929" t="s">
        <v>997</v>
      </c>
      <c r="L929" s="6">
        <v>2</v>
      </c>
      <c r="M929" t="s">
        <v>998</v>
      </c>
      <c r="P929">
        <v>11050</v>
      </c>
      <c r="Q929">
        <v>1</v>
      </c>
      <c r="R929">
        <v>9</v>
      </c>
      <c r="S929" t="s">
        <v>1003</v>
      </c>
      <c r="T929">
        <v>80</v>
      </c>
      <c r="U929" t="s">
        <v>46</v>
      </c>
      <c r="V929" s="1">
        <v>0</v>
      </c>
      <c r="W929" s="1">
        <v>0</v>
      </c>
      <c r="X929" s="1">
        <v>0</v>
      </c>
      <c r="Y929" s="1">
        <v>0</v>
      </c>
      <c r="Z929" s="1">
        <v>200000</v>
      </c>
      <c r="AA929" s="1">
        <v>250000</v>
      </c>
      <c r="AB929" s="1">
        <v>200000</v>
      </c>
      <c r="AC929" s="1">
        <v>200000</v>
      </c>
      <c r="AD929" t="s">
        <v>18</v>
      </c>
      <c r="AE929" t="s">
        <v>19</v>
      </c>
    </row>
    <row r="930" spans="1:31" x14ac:dyDescent="0.25">
      <c r="A930" t="s">
        <v>16</v>
      </c>
      <c r="B930" s="6">
        <v>0</v>
      </c>
      <c r="D930" s="6">
        <v>0</v>
      </c>
      <c r="F930">
        <v>9</v>
      </c>
      <c r="G930" t="s">
        <v>952</v>
      </c>
      <c r="H930" s="6">
        <v>2</v>
      </c>
      <c r="I930" t="s">
        <v>953</v>
      </c>
      <c r="J930" s="6">
        <v>1</v>
      </c>
      <c r="K930" t="s">
        <v>997</v>
      </c>
      <c r="L930" s="6">
        <v>2</v>
      </c>
      <c r="M930" t="s">
        <v>998</v>
      </c>
      <c r="P930">
        <v>11050</v>
      </c>
      <c r="Q930">
        <v>2</v>
      </c>
      <c r="R930">
        <v>5</v>
      </c>
      <c r="S930" t="s">
        <v>999</v>
      </c>
      <c r="T930">
        <v>73</v>
      </c>
      <c r="U930" t="s">
        <v>43</v>
      </c>
      <c r="V930" s="1">
        <v>96192.2</v>
      </c>
      <c r="W930" s="1">
        <v>142078.35</v>
      </c>
      <c r="X930" s="1">
        <v>109356.28</v>
      </c>
      <c r="Y930" s="1">
        <v>41764.879999999997</v>
      </c>
      <c r="Z930" s="1">
        <v>300000</v>
      </c>
      <c r="AA930" s="1">
        <v>465710.88</v>
      </c>
      <c r="AB930" s="1">
        <v>300000</v>
      </c>
      <c r="AC930" s="1">
        <v>300000</v>
      </c>
      <c r="AD930" t="s">
        <v>18</v>
      </c>
      <c r="AE930" t="s">
        <v>19</v>
      </c>
    </row>
    <row r="931" spans="1:31" x14ac:dyDescent="0.25">
      <c r="A931" t="s">
        <v>16</v>
      </c>
      <c r="B931" s="6">
        <v>0</v>
      </c>
      <c r="D931" s="6">
        <v>0</v>
      </c>
      <c r="F931">
        <v>9</v>
      </c>
      <c r="G931" t="s">
        <v>952</v>
      </c>
      <c r="H931" s="6">
        <v>2</v>
      </c>
      <c r="I931" t="s">
        <v>953</v>
      </c>
      <c r="J931" s="6">
        <v>2</v>
      </c>
      <c r="K931" t="s">
        <v>995</v>
      </c>
      <c r="L931" s="6">
        <v>1</v>
      </c>
      <c r="M931" t="s">
        <v>1036</v>
      </c>
      <c r="P931">
        <v>11050</v>
      </c>
      <c r="Q931">
        <v>2</v>
      </c>
      <c r="R931">
        <v>34</v>
      </c>
      <c r="S931" t="s">
        <v>1044</v>
      </c>
      <c r="T931">
        <v>161</v>
      </c>
      <c r="U931" t="s">
        <v>249</v>
      </c>
      <c r="V931" s="1">
        <v>0</v>
      </c>
      <c r="W931" s="1">
        <v>299039.94</v>
      </c>
      <c r="X931" s="1">
        <v>0</v>
      </c>
      <c r="Y931" s="1">
        <v>248400</v>
      </c>
      <c r="Z931" s="1">
        <v>0</v>
      </c>
      <c r="AA931" s="1">
        <v>0</v>
      </c>
      <c r="AB931" s="1">
        <v>0</v>
      </c>
      <c r="AC931" s="1">
        <v>0</v>
      </c>
      <c r="AD931" t="s">
        <v>248</v>
      </c>
      <c r="AE931" t="s">
        <v>249</v>
      </c>
    </row>
    <row r="932" spans="1:31" x14ac:dyDescent="0.25">
      <c r="A932" t="s">
        <v>16</v>
      </c>
      <c r="B932" s="6">
        <v>0</v>
      </c>
      <c r="D932" s="6">
        <v>0</v>
      </c>
      <c r="F932">
        <v>9</v>
      </c>
      <c r="G932" t="s">
        <v>952</v>
      </c>
      <c r="H932" s="6">
        <v>2</v>
      </c>
      <c r="I932" t="s">
        <v>953</v>
      </c>
      <c r="J932" s="6">
        <v>2</v>
      </c>
      <c r="K932" t="s">
        <v>995</v>
      </c>
      <c r="L932" s="6">
        <v>1</v>
      </c>
      <c r="M932" t="s">
        <v>1036</v>
      </c>
      <c r="P932">
        <v>11050</v>
      </c>
      <c r="Q932">
        <v>2</v>
      </c>
      <c r="R932">
        <v>38</v>
      </c>
      <c r="S932" t="s">
        <v>1045</v>
      </c>
      <c r="T932">
        <v>183</v>
      </c>
      <c r="U932" t="s">
        <v>307</v>
      </c>
      <c r="V932" s="1">
        <v>0</v>
      </c>
      <c r="W932" s="1">
        <v>0</v>
      </c>
      <c r="X932" s="1">
        <v>0</v>
      </c>
      <c r="Y932" s="1">
        <v>0</v>
      </c>
      <c r="Z932" s="1">
        <v>462500</v>
      </c>
      <c r="AA932" s="1">
        <v>462500</v>
      </c>
      <c r="AB932" s="1">
        <v>800000</v>
      </c>
      <c r="AC932" s="1">
        <v>0</v>
      </c>
      <c r="AD932" t="s">
        <v>18</v>
      </c>
      <c r="AE932" t="s">
        <v>19</v>
      </c>
    </row>
    <row r="933" spans="1:31" x14ac:dyDescent="0.25">
      <c r="A933" t="s">
        <v>16</v>
      </c>
      <c r="B933" s="6">
        <v>0</v>
      </c>
      <c r="D933" s="6">
        <v>0</v>
      </c>
      <c r="F933">
        <v>9</v>
      </c>
      <c r="G933" t="s">
        <v>952</v>
      </c>
      <c r="H933" s="6">
        <v>2</v>
      </c>
      <c r="I933" t="s">
        <v>953</v>
      </c>
      <c r="J933" s="6">
        <v>2</v>
      </c>
      <c r="K933" t="s">
        <v>995</v>
      </c>
      <c r="L933" s="6">
        <v>2</v>
      </c>
      <c r="M933" t="s">
        <v>996</v>
      </c>
      <c r="P933">
        <v>11050</v>
      </c>
      <c r="Q933">
        <v>2</v>
      </c>
      <c r="R933">
        <v>1</v>
      </c>
      <c r="S933" t="s">
        <v>1052</v>
      </c>
      <c r="T933">
        <v>221</v>
      </c>
      <c r="U933" t="s">
        <v>376</v>
      </c>
      <c r="V933" s="1">
        <v>2674394.19</v>
      </c>
      <c r="W933" s="1">
        <v>8195221.3399999999</v>
      </c>
      <c r="X933" s="1">
        <v>1810647.15</v>
      </c>
      <c r="Y933" s="1">
        <v>4338221.88</v>
      </c>
      <c r="Z933" s="1">
        <v>5000000</v>
      </c>
      <c r="AA933" s="1">
        <v>5000000</v>
      </c>
      <c r="AB933" s="1">
        <v>5000000</v>
      </c>
      <c r="AC933" s="1">
        <v>5000000</v>
      </c>
      <c r="AD933" t="s">
        <v>240</v>
      </c>
      <c r="AE933" t="s">
        <v>241</v>
      </c>
    </row>
    <row r="934" spans="1:31" x14ac:dyDescent="0.25">
      <c r="A934" t="s">
        <v>16</v>
      </c>
      <c r="B934" s="6">
        <v>0</v>
      </c>
      <c r="D934" s="6">
        <v>0</v>
      </c>
      <c r="F934">
        <v>9</v>
      </c>
      <c r="G934" t="s">
        <v>952</v>
      </c>
      <c r="H934" s="6">
        <v>2</v>
      </c>
      <c r="I934" t="s">
        <v>953</v>
      </c>
      <c r="J934" s="6">
        <v>2</v>
      </c>
      <c r="K934" t="s">
        <v>995</v>
      </c>
      <c r="L934" s="6">
        <v>2</v>
      </c>
      <c r="M934" t="s">
        <v>996</v>
      </c>
      <c r="P934">
        <v>11050</v>
      </c>
      <c r="Q934">
        <v>2</v>
      </c>
      <c r="R934">
        <v>2</v>
      </c>
      <c r="S934" t="s">
        <v>1051</v>
      </c>
      <c r="T934">
        <v>216</v>
      </c>
      <c r="U934" t="s">
        <v>367</v>
      </c>
      <c r="V934" s="1">
        <v>2700000</v>
      </c>
      <c r="W934" s="1">
        <v>9465130.6199999992</v>
      </c>
      <c r="X934" s="1">
        <v>54153784.630000003</v>
      </c>
      <c r="Y934" s="1">
        <v>53685649.18</v>
      </c>
      <c r="Z934" s="1">
        <v>3000000</v>
      </c>
      <c r="AA934" s="1">
        <v>3000001</v>
      </c>
      <c r="AB934" s="1">
        <v>3000000</v>
      </c>
      <c r="AC934" s="1">
        <v>3000000</v>
      </c>
      <c r="AD934" t="s">
        <v>248</v>
      </c>
      <c r="AE934" t="s">
        <v>249</v>
      </c>
    </row>
    <row r="935" spans="1:31" x14ac:dyDescent="0.25">
      <c r="A935" t="s">
        <v>16</v>
      </c>
      <c r="B935" s="6">
        <v>0</v>
      </c>
      <c r="D935" s="6">
        <v>0</v>
      </c>
      <c r="F935">
        <v>9</v>
      </c>
      <c r="G935" t="s">
        <v>952</v>
      </c>
      <c r="H935" s="6">
        <v>2</v>
      </c>
      <c r="I935" t="s">
        <v>953</v>
      </c>
      <c r="J935" s="6">
        <v>2</v>
      </c>
      <c r="K935" t="s">
        <v>995</v>
      </c>
      <c r="L935" s="6">
        <v>2</v>
      </c>
      <c r="M935" t="s">
        <v>996</v>
      </c>
      <c r="P935">
        <v>11050</v>
      </c>
      <c r="Q935">
        <v>2</v>
      </c>
      <c r="R935">
        <v>11</v>
      </c>
      <c r="S935" t="s">
        <v>1047</v>
      </c>
      <c r="T935">
        <v>189</v>
      </c>
      <c r="U935" t="s">
        <v>113</v>
      </c>
      <c r="V935" s="1">
        <v>0</v>
      </c>
      <c r="W935" s="1">
        <v>0</v>
      </c>
      <c r="X935" s="1">
        <v>0</v>
      </c>
      <c r="Y935" s="1">
        <v>0</v>
      </c>
      <c r="Z935" s="1">
        <v>500000</v>
      </c>
      <c r="AA935" s="1">
        <v>500000</v>
      </c>
      <c r="AB935" s="1">
        <v>500000</v>
      </c>
      <c r="AC935" s="1">
        <v>500000</v>
      </c>
      <c r="AD935" t="s">
        <v>112</v>
      </c>
      <c r="AE935" t="s">
        <v>113</v>
      </c>
    </row>
    <row r="936" spans="1:31" x14ac:dyDescent="0.25">
      <c r="A936" t="s">
        <v>16</v>
      </c>
      <c r="B936" s="6">
        <v>0</v>
      </c>
      <c r="D936" s="6">
        <v>0</v>
      </c>
      <c r="F936">
        <v>9</v>
      </c>
      <c r="G936" t="s">
        <v>952</v>
      </c>
      <c r="H936" s="6">
        <v>2</v>
      </c>
      <c r="I936" t="s">
        <v>953</v>
      </c>
      <c r="J936" s="6">
        <v>2</v>
      </c>
      <c r="K936" t="s">
        <v>995</v>
      </c>
      <c r="L936" s="6">
        <v>2</v>
      </c>
      <c r="M936" t="s">
        <v>996</v>
      </c>
      <c r="P936">
        <v>11050</v>
      </c>
      <c r="Q936">
        <v>2</v>
      </c>
      <c r="R936">
        <v>16</v>
      </c>
      <c r="S936" t="s">
        <v>1046</v>
      </c>
      <c r="T936">
        <v>187</v>
      </c>
      <c r="U936" t="s">
        <v>310</v>
      </c>
      <c r="V936" s="1">
        <v>628105.79</v>
      </c>
      <c r="W936" s="1">
        <v>0</v>
      </c>
      <c r="X936" s="1">
        <v>298553.92</v>
      </c>
      <c r="Y936" s="1">
        <v>0</v>
      </c>
      <c r="Z936" s="1">
        <v>650000</v>
      </c>
      <c r="AA936" s="1">
        <v>650000</v>
      </c>
      <c r="AB936" s="1">
        <v>650000</v>
      </c>
      <c r="AC936" s="1">
        <v>650000</v>
      </c>
      <c r="AD936" t="s">
        <v>112</v>
      </c>
      <c r="AE936" t="s">
        <v>113</v>
      </c>
    </row>
    <row r="937" spans="1:31" x14ac:dyDescent="0.25">
      <c r="A937" t="s">
        <v>16</v>
      </c>
      <c r="B937" s="6">
        <v>0</v>
      </c>
      <c r="D937" s="6">
        <v>0</v>
      </c>
      <c r="F937">
        <v>9</v>
      </c>
      <c r="G937" t="s">
        <v>952</v>
      </c>
      <c r="H937" s="6">
        <v>2</v>
      </c>
      <c r="I937" t="s">
        <v>953</v>
      </c>
      <c r="J937" s="6">
        <v>2</v>
      </c>
      <c r="K937" t="s">
        <v>995</v>
      </c>
      <c r="L937" s="6">
        <v>2</v>
      </c>
      <c r="M937" t="s">
        <v>996</v>
      </c>
      <c r="P937">
        <v>11050</v>
      </c>
      <c r="Q937">
        <v>2</v>
      </c>
      <c r="R937">
        <v>21</v>
      </c>
      <c r="S937" t="s">
        <v>1037</v>
      </c>
      <c r="T937">
        <v>90</v>
      </c>
      <c r="U937" t="s">
        <v>196</v>
      </c>
      <c r="V937" s="1">
        <v>0</v>
      </c>
      <c r="W937" s="1">
        <v>44703.12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v>0</v>
      </c>
      <c r="AD937" t="s">
        <v>197</v>
      </c>
      <c r="AE937" t="s">
        <v>198</v>
      </c>
    </row>
    <row r="938" spans="1:31" x14ac:dyDescent="0.25">
      <c r="A938" t="s">
        <v>16</v>
      </c>
      <c r="B938" s="6">
        <v>0</v>
      </c>
      <c r="D938" s="6">
        <v>0</v>
      </c>
      <c r="F938">
        <v>9</v>
      </c>
      <c r="G938" t="s">
        <v>952</v>
      </c>
      <c r="H938" s="6">
        <v>2</v>
      </c>
      <c r="I938" t="s">
        <v>953</v>
      </c>
      <c r="J938" s="6">
        <v>2</v>
      </c>
      <c r="K938" t="s">
        <v>995</v>
      </c>
      <c r="L938" s="6">
        <v>2</v>
      </c>
      <c r="M938" t="s">
        <v>996</v>
      </c>
      <c r="P938">
        <v>11050</v>
      </c>
      <c r="Q938">
        <v>2</v>
      </c>
      <c r="R938">
        <v>28</v>
      </c>
      <c r="S938" t="s">
        <v>1047</v>
      </c>
      <c r="T938">
        <v>189</v>
      </c>
      <c r="U938" t="s">
        <v>113</v>
      </c>
      <c r="V938" s="1">
        <v>237570</v>
      </c>
      <c r="W938" s="1">
        <v>237570</v>
      </c>
      <c r="X938" s="1">
        <v>237570</v>
      </c>
      <c r="Y938" s="1">
        <v>0</v>
      </c>
      <c r="Z938" s="1">
        <v>250000</v>
      </c>
      <c r="AA938" s="1">
        <v>250000</v>
      </c>
      <c r="AB938" s="1">
        <v>250000</v>
      </c>
      <c r="AC938" s="1">
        <v>250000</v>
      </c>
      <c r="AD938" t="s">
        <v>112</v>
      </c>
      <c r="AE938" t="s">
        <v>113</v>
      </c>
    </row>
    <row r="939" spans="1:31" x14ac:dyDescent="0.25">
      <c r="A939" t="s">
        <v>16</v>
      </c>
      <c r="B939" s="6">
        <v>0</v>
      </c>
      <c r="D939" s="6">
        <v>0</v>
      </c>
      <c r="F939">
        <v>9</v>
      </c>
      <c r="G939" t="s">
        <v>952</v>
      </c>
      <c r="H939" s="6">
        <v>2</v>
      </c>
      <c r="I939" t="s">
        <v>953</v>
      </c>
      <c r="J939" s="6">
        <v>2</v>
      </c>
      <c r="K939" t="s">
        <v>995</v>
      </c>
      <c r="L939" s="6">
        <v>2</v>
      </c>
      <c r="M939" t="s">
        <v>996</v>
      </c>
      <c r="P939">
        <v>11050</v>
      </c>
      <c r="Q939">
        <v>2</v>
      </c>
      <c r="R939">
        <v>30</v>
      </c>
      <c r="S939" t="s">
        <v>1041</v>
      </c>
      <c r="T939">
        <v>93</v>
      </c>
      <c r="U939" t="s">
        <v>106</v>
      </c>
      <c r="V939" s="1">
        <v>402.91</v>
      </c>
      <c r="W939" s="1">
        <v>125.43</v>
      </c>
      <c r="X939" s="1">
        <v>175.3</v>
      </c>
      <c r="Y939" s="1">
        <v>258.24</v>
      </c>
      <c r="Z939" s="1">
        <v>1000</v>
      </c>
      <c r="AA939" s="1">
        <v>1000</v>
      </c>
      <c r="AB939" s="1">
        <v>1000</v>
      </c>
      <c r="AC939" s="1">
        <v>1000</v>
      </c>
      <c r="AD939" t="s">
        <v>105</v>
      </c>
      <c r="AE939" t="s">
        <v>106</v>
      </c>
    </row>
    <row r="940" spans="1:31" x14ac:dyDescent="0.25">
      <c r="A940" t="s">
        <v>16</v>
      </c>
      <c r="B940" s="6">
        <v>0</v>
      </c>
      <c r="D940" s="6">
        <v>0</v>
      </c>
      <c r="F940">
        <v>9</v>
      </c>
      <c r="G940" t="s">
        <v>952</v>
      </c>
      <c r="H940" s="6">
        <v>2</v>
      </c>
      <c r="I940" t="s">
        <v>953</v>
      </c>
      <c r="J940" s="6">
        <v>3</v>
      </c>
      <c r="K940" t="s">
        <v>1000</v>
      </c>
      <c r="L940" s="6">
        <v>1</v>
      </c>
      <c r="M940" t="s">
        <v>1038</v>
      </c>
      <c r="P940">
        <v>11050</v>
      </c>
      <c r="Q940">
        <v>1</v>
      </c>
      <c r="R940">
        <v>6</v>
      </c>
      <c r="S940" t="s">
        <v>1039</v>
      </c>
      <c r="T940">
        <v>90</v>
      </c>
      <c r="U940" t="s">
        <v>196</v>
      </c>
      <c r="V940" s="1">
        <v>0</v>
      </c>
      <c r="W940" s="1">
        <v>0</v>
      </c>
      <c r="X940" s="1">
        <v>0</v>
      </c>
      <c r="Y940" s="1">
        <v>424585.52</v>
      </c>
      <c r="Z940" s="1">
        <v>3358000</v>
      </c>
      <c r="AA940" s="1">
        <v>3452404.57</v>
      </c>
      <c r="AB940" s="1">
        <v>3358000</v>
      </c>
      <c r="AC940" s="1">
        <v>3358000</v>
      </c>
      <c r="AD940" t="s">
        <v>197</v>
      </c>
      <c r="AE940" t="s">
        <v>198</v>
      </c>
    </row>
    <row r="941" spans="1:31" x14ac:dyDescent="0.25">
      <c r="A941" t="s">
        <v>16</v>
      </c>
      <c r="B941" s="6">
        <v>0</v>
      </c>
      <c r="D941" s="6">
        <v>0</v>
      </c>
      <c r="F941">
        <v>9</v>
      </c>
      <c r="G941" t="s">
        <v>952</v>
      </c>
      <c r="H941" s="6">
        <v>2</v>
      </c>
      <c r="I941" t="s">
        <v>953</v>
      </c>
      <c r="J941" s="6">
        <v>3</v>
      </c>
      <c r="K941" t="s">
        <v>1000</v>
      </c>
      <c r="L941" s="6">
        <v>1</v>
      </c>
      <c r="M941" t="s">
        <v>1038</v>
      </c>
      <c r="P941">
        <v>11050</v>
      </c>
      <c r="Q941">
        <v>2</v>
      </c>
      <c r="R941">
        <v>33</v>
      </c>
      <c r="S941" t="s">
        <v>1048</v>
      </c>
      <c r="T941">
        <v>190</v>
      </c>
      <c r="U941" t="s">
        <v>333</v>
      </c>
      <c r="V941" s="1">
        <v>0</v>
      </c>
      <c r="W941" s="1">
        <v>0</v>
      </c>
      <c r="X941" s="1">
        <v>0</v>
      </c>
      <c r="Y941" s="1">
        <v>111551.27</v>
      </c>
      <c r="Z941" s="1">
        <v>0</v>
      </c>
      <c r="AA941" s="1">
        <v>3801.28</v>
      </c>
      <c r="AB941" s="1">
        <v>0</v>
      </c>
      <c r="AC941" s="1">
        <v>0</v>
      </c>
      <c r="AD941" t="s">
        <v>240</v>
      </c>
      <c r="AE941" t="s">
        <v>241</v>
      </c>
    </row>
    <row r="942" spans="1:31" x14ac:dyDescent="0.25">
      <c r="A942" t="s">
        <v>16</v>
      </c>
      <c r="B942" s="6">
        <v>0</v>
      </c>
      <c r="D942" s="6">
        <v>0</v>
      </c>
      <c r="F942">
        <v>9</v>
      </c>
      <c r="G942" t="s">
        <v>952</v>
      </c>
      <c r="H942" s="6">
        <v>2</v>
      </c>
      <c r="I942" t="s">
        <v>953</v>
      </c>
      <c r="J942" s="6">
        <v>3</v>
      </c>
      <c r="K942" t="s">
        <v>1000</v>
      </c>
      <c r="L942" s="6">
        <v>2</v>
      </c>
      <c r="M942" t="s">
        <v>1001</v>
      </c>
      <c r="P942">
        <v>11050</v>
      </c>
      <c r="Q942">
        <v>2</v>
      </c>
      <c r="R942">
        <v>17</v>
      </c>
      <c r="S942" t="s">
        <v>1002</v>
      </c>
      <c r="T942">
        <v>76</v>
      </c>
      <c r="U942" t="s">
        <v>164</v>
      </c>
      <c r="V942" s="1">
        <v>399423.43</v>
      </c>
      <c r="W942" s="1">
        <v>258451.7</v>
      </c>
      <c r="X942" s="1">
        <v>0</v>
      </c>
      <c r="Y942" s="1">
        <v>73456.08</v>
      </c>
      <c r="Z942" s="1">
        <v>200000</v>
      </c>
      <c r="AA942" s="1">
        <v>200000</v>
      </c>
      <c r="AB942" s="1">
        <v>200000</v>
      </c>
      <c r="AC942" s="1">
        <v>200000</v>
      </c>
      <c r="AD942" t="s">
        <v>163</v>
      </c>
      <c r="AE942" t="s">
        <v>162</v>
      </c>
    </row>
    <row r="943" spans="1:31" x14ac:dyDescent="0.25">
      <c r="A943" t="s">
        <v>16</v>
      </c>
      <c r="B943" s="6">
        <v>0</v>
      </c>
      <c r="D943" s="6">
        <v>0</v>
      </c>
      <c r="F943">
        <v>9</v>
      </c>
      <c r="G943" t="s">
        <v>952</v>
      </c>
      <c r="H943" s="6">
        <v>2</v>
      </c>
      <c r="I943" t="s">
        <v>953</v>
      </c>
      <c r="J943" s="6">
        <v>3</v>
      </c>
      <c r="K943" t="s">
        <v>1000</v>
      </c>
      <c r="L943" s="6">
        <v>4</v>
      </c>
      <c r="M943" t="s">
        <v>1005</v>
      </c>
      <c r="P943">
        <v>11050</v>
      </c>
      <c r="Q943">
        <v>2</v>
      </c>
      <c r="R943">
        <v>35</v>
      </c>
      <c r="S943" t="s">
        <v>1006</v>
      </c>
      <c r="T943">
        <v>85</v>
      </c>
      <c r="U943" t="s">
        <v>178</v>
      </c>
      <c r="V943" s="1">
        <v>0</v>
      </c>
      <c r="W943" s="1">
        <v>0</v>
      </c>
      <c r="X943" s="1">
        <v>481767.26</v>
      </c>
      <c r="Y943" s="1">
        <v>0</v>
      </c>
      <c r="Z943" s="1">
        <v>55000</v>
      </c>
      <c r="AA943" s="1">
        <v>55000</v>
      </c>
      <c r="AB943" s="1">
        <v>0</v>
      </c>
      <c r="AC943" s="1">
        <v>0</v>
      </c>
      <c r="AD943" t="s">
        <v>175</v>
      </c>
      <c r="AE943" t="s">
        <v>176</v>
      </c>
    </row>
    <row r="944" spans="1:31" x14ac:dyDescent="0.25">
      <c r="A944" t="s">
        <v>16</v>
      </c>
      <c r="B944" s="6">
        <v>0</v>
      </c>
      <c r="D944" s="6">
        <v>0</v>
      </c>
      <c r="F944">
        <v>9</v>
      </c>
      <c r="G944" t="s">
        <v>952</v>
      </c>
      <c r="H944" s="6">
        <v>2</v>
      </c>
      <c r="I944" t="s">
        <v>953</v>
      </c>
      <c r="J944" s="6">
        <v>3</v>
      </c>
      <c r="K944" t="s">
        <v>1000</v>
      </c>
      <c r="L944" s="6">
        <v>4</v>
      </c>
      <c r="M944" t="s">
        <v>1005</v>
      </c>
      <c r="P944">
        <v>11050</v>
      </c>
      <c r="Q944">
        <v>2</v>
      </c>
      <c r="R944">
        <v>36</v>
      </c>
      <c r="S944" t="s">
        <v>1007</v>
      </c>
      <c r="T944">
        <v>85</v>
      </c>
      <c r="U944" t="s">
        <v>178</v>
      </c>
      <c r="V944" s="1">
        <v>0</v>
      </c>
      <c r="W944" s="1">
        <v>0</v>
      </c>
      <c r="X944" s="1">
        <v>556007.84</v>
      </c>
      <c r="Y944" s="1">
        <v>275916.49</v>
      </c>
      <c r="Z944" s="1">
        <v>55000</v>
      </c>
      <c r="AA944" s="1">
        <v>55000</v>
      </c>
      <c r="AB944" s="1">
        <v>0</v>
      </c>
      <c r="AC944" s="1">
        <v>0</v>
      </c>
      <c r="AD944" t="s">
        <v>175</v>
      </c>
      <c r="AE944" t="s">
        <v>176</v>
      </c>
    </row>
    <row r="945" spans="1:31" x14ac:dyDescent="0.25">
      <c r="A945" t="s">
        <v>16</v>
      </c>
      <c r="B945" s="6">
        <v>0</v>
      </c>
      <c r="D945" s="6">
        <v>0</v>
      </c>
      <c r="F945">
        <v>9</v>
      </c>
      <c r="G945" t="s">
        <v>952</v>
      </c>
      <c r="H945" s="6">
        <v>2</v>
      </c>
      <c r="I945" t="s">
        <v>953</v>
      </c>
      <c r="J945" s="6">
        <v>3</v>
      </c>
      <c r="K945" t="s">
        <v>1000</v>
      </c>
      <c r="L945" s="6">
        <v>4</v>
      </c>
      <c r="M945" t="s">
        <v>1005</v>
      </c>
      <c r="P945">
        <v>11050</v>
      </c>
      <c r="Q945">
        <v>2</v>
      </c>
      <c r="R945">
        <v>37</v>
      </c>
      <c r="S945" t="s">
        <v>1008</v>
      </c>
      <c r="T945">
        <v>85</v>
      </c>
      <c r="U945" t="s">
        <v>178</v>
      </c>
      <c r="V945" s="1">
        <v>0</v>
      </c>
      <c r="W945" s="1">
        <v>0</v>
      </c>
      <c r="X945" s="1">
        <v>198291.88</v>
      </c>
      <c r="Y945" s="1">
        <v>20000</v>
      </c>
      <c r="Z945" s="1">
        <v>25000</v>
      </c>
      <c r="AA945" s="1">
        <v>25000</v>
      </c>
      <c r="AB945" s="1">
        <v>0</v>
      </c>
      <c r="AC945" s="1">
        <v>0</v>
      </c>
      <c r="AD945" t="s">
        <v>175</v>
      </c>
      <c r="AE945" t="s">
        <v>176</v>
      </c>
    </row>
    <row r="946" spans="1:31" x14ac:dyDescent="0.25">
      <c r="A946" t="s">
        <v>16</v>
      </c>
      <c r="B946" s="6">
        <v>0</v>
      </c>
      <c r="D946" s="6">
        <v>0</v>
      </c>
      <c r="F946">
        <v>9</v>
      </c>
      <c r="G946" t="s">
        <v>952</v>
      </c>
      <c r="H946" s="6">
        <v>2</v>
      </c>
      <c r="I946" t="s">
        <v>953</v>
      </c>
      <c r="J946" s="6">
        <v>3</v>
      </c>
      <c r="K946" t="s">
        <v>1000</v>
      </c>
      <c r="L946" s="6">
        <v>4</v>
      </c>
      <c r="M946" t="s">
        <v>1005</v>
      </c>
      <c r="P946">
        <v>11050</v>
      </c>
      <c r="Q946">
        <v>2</v>
      </c>
      <c r="R946">
        <v>39</v>
      </c>
      <c r="S946" t="s">
        <v>1008</v>
      </c>
      <c r="T946">
        <v>134</v>
      </c>
      <c r="U946" t="s">
        <v>247</v>
      </c>
      <c r="V946" s="1">
        <v>0</v>
      </c>
      <c r="W946" s="1">
        <v>0</v>
      </c>
      <c r="X946" s="1">
        <v>62378.95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  <c r="AD946" t="s">
        <v>248</v>
      </c>
      <c r="AE946" t="s">
        <v>249</v>
      </c>
    </row>
    <row r="947" spans="1:31" x14ac:dyDescent="0.25">
      <c r="A947" t="s">
        <v>16</v>
      </c>
      <c r="B947" s="6">
        <v>0</v>
      </c>
      <c r="D947" s="6">
        <v>0</v>
      </c>
      <c r="F947">
        <v>9</v>
      </c>
      <c r="G947" t="s">
        <v>952</v>
      </c>
      <c r="H947" s="6">
        <v>2</v>
      </c>
      <c r="I947" t="s">
        <v>953</v>
      </c>
      <c r="J947" s="6">
        <v>3</v>
      </c>
      <c r="K947" t="s">
        <v>1000</v>
      </c>
      <c r="L947" s="6">
        <v>4</v>
      </c>
      <c r="M947" t="s">
        <v>1005</v>
      </c>
      <c r="P947">
        <v>11050</v>
      </c>
      <c r="Q947">
        <v>2</v>
      </c>
      <c r="R947">
        <v>40</v>
      </c>
      <c r="S947" t="s">
        <v>1009</v>
      </c>
      <c r="T947">
        <v>85</v>
      </c>
      <c r="U947" t="s">
        <v>178</v>
      </c>
      <c r="V947" s="1">
        <v>0</v>
      </c>
      <c r="W947" s="1">
        <v>0</v>
      </c>
      <c r="X947" s="1">
        <v>0</v>
      </c>
      <c r="Y947" s="1">
        <v>55731.4</v>
      </c>
      <c r="Z947" s="1">
        <v>2055000</v>
      </c>
      <c r="AA947" s="1">
        <v>2055000</v>
      </c>
      <c r="AB947" s="1">
        <v>1500000</v>
      </c>
      <c r="AC947" s="1">
        <v>1500000</v>
      </c>
      <c r="AD947" t="s">
        <v>175</v>
      </c>
      <c r="AE947" t="s">
        <v>176</v>
      </c>
    </row>
    <row r="948" spans="1:31" x14ac:dyDescent="0.25">
      <c r="A948" t="s">
        <v>16</v>
      </c>
      <c r="B948" s="6">
        <v>0</v>
      </c>
      <c r="D948" s="6">
        <v>0</v>
      </c>
      <c r="F948">
        <v>9</v>
      </c>
      <c r="G948" t="s">
        <v>952</v>
      </c>
      <c r="H948" s="6">
        <v>2</v>
      </c>
      <c r="I948" t="s">
        <v>953</v>
      </c>
      <c r="J948" s="6">
        <v>4</v>
      </c>
      <c r="K948" t="s">
        <v>954</v>
      </c>
      <c r="L948" s="6">
        <v>1</v>
      </c>
      <c r="M948" t="s">
        <v>979</v>
      </c>
      <c r="P948">
        <v>11040</v>
      </c>
      <c r="Q948">
        <v>1</v>
      </c>
      <c r="R948">
        <v>1</v>
      </c>
      <c r="S948" t="s">
        <v>980</v>
      </c>
      <c r="T948">
        <v>14</v>
      </c>
      <c r="U948" t="s">
        <v>40</v>
      </c>
      <c r="V948" s="1">
        <v>0</v>
      </c>
      <c r="W948" s="1">
        <v>0</v>
      </c>
      <c r="X948" s="1">
        <v>0</v>
      </c>
      <c r="Y948" s="1">
        <v>0</v>
      </c>
      <c r="Z948" s="1">
        <v>1000000</v>
      </c>
      <c r="AA948" s="1">
        <v>1000000</v>
      </c>
      <c r="AB948" s="1">
        <v>1000000</v>
      </c>
      <c r="AC948" s="1">
        <v>1000000</v>
      </c>
      <c r="AD948" t="s">
        <v>18</v>
      </c>
      <c r="AE948" t="s">
        <v>19</v>
      </c>
    </row>
    <row r="949" spans="1:31" x14ac:dyDescent="0.25">
      <c r="A949" t="s">
        <v>16</v>
      </c>
      <c r="B949" s="6">
        <v>0</v>
      </c>
      <c r="D949" s="6">
        <v>0</v>
      </c>
      <c r="F949">
        <v>9</v>
      </c>
      <c r="G949" t="s">
        <v>952</v>
      </c>
      <c r="H949" s="6">
        <v>2</v>
      </c>
      <c r="I949" t="s">
        <v>953</v>
      </c>
      <c r="J949" s="6">
        <v>4</v>
      </c>
      <c r="K949" t="s">
        <v>954</v>
      </c>
      <c r="L949" s="6">
        <v>1</v>
      </c>
      <c r="M949" t="s">
        <v>979</v>
      </c>
      <c r="P949">
        <v>11040</v>
      </c>
      <c r="Q949">
        <v>1</v>
      </c>
      <c r="R949">
        <v>2</v>
      </c>
      <c r="S949" t="s">
        <v>981</v>
      </c>
      <c r="T949">
        <v>14</v>
      </c>
      <c r="U949" t="s">
        <v>40</v>
      </c>
      <c r="V949" s="1">
        <v>0</v>
      </c>
      <c r="W949" s="1">
        <v>0</v>
      </c>
      <c r="X949" s="1">
        <v>0</v>
      </c>
      <c r="Y949" s="1">
        <v>0</v>
      </c>
      <c r="Z949" s="1">
        <v>5000</v>
      </c>
      <c r="AA949" s="1">
        <v>5000</v>
      </c>
      <c r="AB949" s="1">
        <v>5000</v>
      </c>
      <c r="AC949" s="1">
        <v>5000</v>
      </c>
      <c r="AD949" t="s">
        <v>18</v>
      </c>
      <c r="AE949" t="s">
        <v>19</v>
      </c>
    </row>
    <row r="950" spans="1:31" x14ac:dyDescent="0.25">
      <c r="A950" t="s">
        <v>16</v>
      </c>
      <c r="B950" s="6">
        <v>0</v>
      </c>
      <c r="D950" s="6">
        <v>0</v>
      </c>
      <c r="F950">
        <v>9</v>
      </c>
      <c r="G950" t="s">
        <v>952</v>
      </c>
      <c r="H950" s="6">
        <v>2</v>
      </c>
      <c r="I950" t="s">
        <v>953</v>
      </c>
      <c r="J950" s="6">
        <v>4</v>
      </c>
      <c r="K950" t="s">
        <v>954</v>
      </c>
      <c r="L950" s="6">
        <v>1</v>
      </c>
      <c r="M950" t="s">
        <v>979</v>
      </c>
      <c r="P950">
        <v>11040</v>
      </c>
      <c r="Q950">
        <v>1</v>
      </c>
      <c r="R950">
        <v>3</v>
      </c>
      <c r="S950" t="s">
        <v>982</v>
      </c>
      <c r="T950">
        <v>14</v>
      </c>
      <c r="U950" t="s">
        <v>40</v>
      </c>
      <c r="V950" s="1">
        <v>1289.43</v>
      </c>
      <c r="W950" s="1">
        <v>42859.43</v>
      </c>
      <c r="X950" s="1">
        <v>504.29</v>
      </c>
      <c r="Y950" s="1">
        <v>869.78</v>
      </c>
      <c r="Z950" s="1">
        <v>50000</v>
      </c>
      <c r="AA950" s="1">
        <v>50000</v>
      </c>
      <c r="AB950" s="1">
        <v>50000</v>
      </c>
      <c r="AC950" s="1">
        <v>50000</v>
      </c>
      <c r="AD950" t="s">
        <v>18</v>
      </c>
      <c r="AE950" t="s">
        <v>19</v>
      </c>
    </row>
    <row r="951" spans="1:31" x14ac:dyDescent="0.25">
      <c r="A951" t="s">
        <v>16</v>
      </c>
      <c r="B951" s="6">
        <v>0</v>
      </c>
      <c r="D951" s="6">
        <v>0</v>
      </c>
      <c r="F951">
        <v>9</v>
      </c>
      <c r="G951" t="s">
        <v>952</v>
      </c>
      <c r="H951" s="6">
        <v>2</v>
      </c>
      <c r="I951" t="s">
        <v>953</v>
      </c>
      <c r="J951" s="6">
        <v>4</v>
      </c>
      <c r="K951" t="s">
        <v>954</v>
      </c>
      <c r="L951" s="6">
        <v>1</v>
      </c>
      <c r="M951" t="s">
        <v>979</v>
      </c>
      <c r="P951">
        <v>11040</v>
      </c>
      <c r="Q951">
        <v>1</v>
      </c>
      <c r="R951">
        <v>4</v>
      </c>
      <c r="S951" t="s">
        <v>1043</v>
      </c>
      <c r="T951">
        <v>134</v>
      </c>
      <c r="U951" t="s">
        <v>247</v>
      </c>
      <c r="V951" s="1">
        <v>0</v>
      </c>
      <c r="W951" s="1">
        <v>0</v>
      </c>
      <c r="X951" s="1">
        <v>0</v>
      </c>
      <c r="Y951" s="1">
        <v>0</v>
      </c>
      <c r="Z951" s="1">
        <v>2500</v>
      </c>
      <c r="AA951" s="1">
        <v>2500</v>
      </c>
      <c r="AB951" s="1">
        <v>2500</v>
      </c>
      <c r="AC951" s="1">
        <v>2500</v>
      </c>
      <c r="AD951" t="s">
        <v>248</v>
      </c>
      <c r="AE951" t="s">
        <v>249</v>
      </c>
    </row>
    <row r="952" spans="1:31" x14ac:dyDescent="0.25">
      <c r="A952" t="s">
        <v>16</v>
      </c>
      <c r="B952" s="6">
        <v>0</v>
      </c>
      <c r="D952" s="6">
        <v>0</v>
      </c>
      <c r="F952">
        <v>9</v>
      </c>
      <c r="G952" t="s">
        <v>952</v>
      </c>
      <c r="H952" s="6">
        <v>2</v>
      </c>
      <c r="I952" t="s">
        <v>953</v>
      </c>
      <c r="J952" s="6">
        <v>4</v>
      </c>
      <c r="K952" t="s">
        <v>954</v>
      </c>
      <c r="L952" s="6">
        <v>1</v>
      </c>
      <c r="M952" t="s">
        <v>979</v>
      </c>
      <c r="P952">
        <v>11070</v>
      </c>
      <c r="Q952">
        <v>1</v>
      </c>
      <c r="R952">
        <v>0</v>
      </c>
      <c r="S952" t="s">
        <v>983</v>
      </c>
      <c r="T952">
        <v>14</v>
      </c>
      <c r="U952" t="s">
        <v>40</v>
      </c>
      <c r="V952" s="1">
        <v>0</v>
      </c>
      <c r="W952" s="1">
        <v>0</v>
      </c>
      <c r="X952" s="1">
        <v>0</v>
      </c>
      <c r="Y952" s="1">
        <v>0</v>
      </c>
      <c r="Z952" s="1">
        <v>1000000</v>
      </c>
      <c r="AA952" s="1">
        <v>1000000</v>
      </c>
      <c r="AB952" s="1">
        <v>1000000</v>
      </c>
      <c r="AC952" s="1">
        <v>1000000</v>
      </c>
      <c r="AD952" t="s">
        <v>18</v>
      </c>
      <c r="AE952" t="s">
        <v>19</v>
      </c>
    </row>
    <row r="953" spans="1:31" x14ac:dyDescent="0.25">
      <c r="A953" t="s">
        <v>16</v>
      </c>
      <c r="B953" s="6">
        <v>0</v>
      </c>
      <c r="D953" s="6">
        <v>0</v>
      </c>
      <c r="F953">
        <v>9</v>
      </c>
      <c r="G953" t="s">
        <v>952</v>
      </c>
      <c r="H953" s="6">
        <v>2</v>
      </c>
      <c r="I953" t="s">
        <v>953</v>
      </c>
      <c r="J953" s="6">
        <v>4</v>
      </c>
      <c r="K953" t="s">
        <v>954</v>
      </c>
      <c r="L953" s="6">
        <v>2</v>
      </c>
      <c r="M953" t="s">
        <v>955</v>
      </c>
      <c r="P953">
        <v>11040</v>
      </c>
      <c r="Q953">
        <v>1</v>
      </c>
      <c r="R953">
        <v>5</v>
      </c>
      <c r="S953" t="s">
        <v>956</v>
      </c>
      <c r="T953">
        <v>11</v>
      </c>
      <c r="U953" t="s">
        <v>17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2680900</v>
      </c>
      <c r="AB953" s="1">
        <v>0</v>
      </c>
      <c r="AC953" s="1">
        <v>0</v>
      </c>
      <c r="AD953" t="s">
        <v>18</v>
      </c>
      <c r="AE953" t="s">
        <v>19</v>
      </c>
    </row>
    <row r="954" spans="1:31" x14ac:dyDescent="0.25">
      <c r="A954" t="s">
        <v>16</v>
      </c>
      <c r="B954" s="6">
        <v>0</v>
      </c>
      <c r="D954" s="6">
        <v>0</v>
      </c>
      <c r="F954">
        <v>9</v>
      </c>
      <c r="G954" t="s">
        <v>952</v>
      </c>
      <c r="H954" s="6">
        <v>2</v>
      </c>
      <c r="I954" t="s">
        <v>953</v>
      </c>
      <c r="J954" s="6">
        <v>4</v>
      </c>
      <c r="K954" t="s">
        <v>954</v>
      </c>
      <c r="L954" s="6">
        <v>2</v>
      </c>
      <c r="M954" t="s">
        <v>955</v>
      </c>
      <c r="P954">
        <v>11040</v>
      </c>
      <c r="Q954">
        <v>1</v>
      </c>
      <c r="R954">
        <v>6</v>
      </c>
      <c r="S954" t="s">
        <v>984</v>
      </c>
      <c r="T954">
        <v>14</v>
      </c>
      <c r="U954" t="s">
        <v>40</v>
      </c>
      <c r="V954" s="1">
        <v>0</v>
      </c>
      <c r="W954" s="1">
        <v>0</v>
      </c>
      <c r="X954" s="1">
        <v>10412.76</v>
      </c>
      <c r="Y954" s="1">
        <v>0</v>
      </c>
      <c r="Z954" s="1">
        <v>0</v>
      </c>
      <c r="AA954" s="1">
        <v>0</v>
      </c>
      <c r="AB954" s="1">
        <v>0</v>
      </c>
      <c r="AC954" s="1">
        <v>0</v>
      </c>
      <c r="AD954" t="s">
        <v>18</v>
      </c>
      <c r="AE954" t="s">
        <v>19</v>
      </c>
    </row>
    <row r="955" spans="1:31" x14ac:dyDescent="0.25">
      <c r="A955" t="s">
        <v>16</v>
      </c>
      <c r="B955" s="6">
        <v>0</v>
      </c>
      <c r="D955" s="6">
        <v>0</v>
      </c>
      <c r="F955">
        <v>9</v>
      </c>
      <c r="G955" t="s">
        <v>952</v>
      </c>
      <c r="H955" s="6">
        <v>2</v>
      </c>
      <c r="I955" t="s">
        <v>953</v>
      </c>
      <c r="J955" s="6">
        <v>5</v>
      </c>
      <c r="K955" t="s">
        <v>985</v>
      </c>
      <c r="L955" s="6">
        <v>1</v>
      </c>
      <c r="M955" t="s">
        <v>986</v>
      </c>
      <c r="P955">
        <v>11050</v>
      </c>
      <c r="Q955">
        <v>1</v>
      </c>
      <c r="R955">
        <v>1</v>
      </c>
      <c r="S955" t="s">
        <v>987</v>
      </c>
      <c r="T955">
        <v>14</v>
      </c>
      <c r="U955" t="s">
        <v>40</v>
      </c>
      <c r="V955" s="1">
        <v>4280282.6399999997</v>
      </c>
      <c r="W955" s="1">
        <v>1243235.3600000001</v>
      </c>
      <c r="X955" s="1">
        <v>1500552.04</v>
      </c>
      <c r="Y955" s="1">
        <v>1727997.13</v>
      </c>
      <c r="Z955" s="1">
        <v>5000000</v>
      </c>
      <c r="AA955" s="1">
        <v>6678000.0700000003</v>
      </c>
      <c r="AB955" s="1">
        <v>5000000</v>
      </c>
      <c r="AC955" s="1">
        <v>5000000</v>
      </c>
      <c r="AD955" t="s">
        <v>18</v>
      </c>
      <c r="AE955" t="s">
        <v>19</v>
      </c>
    </row>
    <row r="956" spans="1:31" x14ac:dyDescent="0.25">
      <c r="A956" t="s">
        <v>16</v>
      </c>
      <c r="B956" s="6">
        <v>0</v>
      </c>
      <c r="D956" s="6">
        <v>0</v>
      </c>
      <c r="F956">
        <v>9</v>
      </c>
      <c r="G956" t="s">
        <v>952</v>
      </c>
      <c r="H956" s="6">
        <v>2</v>
      </c>
      <c r="I956" t="s">
        <v>953</v>
      </c>
      <c r="J956" s="6">
        <v>5</v>
      </c>
      <c r="K956" t="s">
        <v>985</v>
      </c>
      <c r="L956" s="6">
        <v>1</v>
      </c>
      <c r="M956" t="s">
        <v>986</v>
      </c>
      <c r="P956">
        <v>11050</v>
      </c>
      <c r="Q956">
        <v>1</v>
      </c>
      <c r="R956">
        <v>3</v>
      </c>
      <c r="S956" t="s">
        <v>988</v>
      </c>
      <c r="T956">
        <v>14</v>
      </c>
      <c r="U956" t="s">
        <v>40</v>
      </c>
      <c r="V956" s="1">
        <v>0</v>
      </c>
      <c r="W956" s="1">
        <v>0</v>
      </c>
      <c r="X956" s="1">
        <v>494703.15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t="s">
        <v>18</v>
      </c>
      <c r="AE956" t="s">
        <v>19</v>
      </c>
    </row>
    <row r="957" spans="1:31" x14ac:dyDescent="0.25">
      <c r="A957" t="s">
        <v>16</v>
      </c>
      <c r="B957" s="6">
        <v>0</v>
      </c>
      <c r="D957" s="6">
        <v>0</v>
      </c>
      <c r="F957">
        <v>9</v>
      </c>
      <c r="G957" t="s">
        <v>952</v>
      </c>
      <c r="H957" s="6">
        <v>2</v>
      </c>
      <c r="I957" t="s">
        <v>953</v>
      </c>
      <c r="J957" s="6">
        <v>5</v>
      </c>
      <c r="K957" t="s">
        <v>985</v>
      </c>
      <c r="L957" s="6">
        <v>1</v>
      </c>
      <c r="M957" t="s">
        <v>986</v>
      </c>
      <c r="P957">
        <v>11050</v>
      </c>
      <c r="Q957">
        <v>2</v>
      </c>
      <c r="R957">
        <v>18</v>
      </c>
      <c r="S957" t="s">
        <v>1004</v>
      </c>
      <c r="T957">
        <v>80</v>
      </c>
      <c r="U957" t="s">
        <v>46</v>
      </c>
      <c r="V957" s="1">
        <v>15054271.720000001</v>
      </c>
      <c r="W957" s="1">
        <v>14326121.73</v>
      </c>
      <c r="X957" s="1">
        <v>16765353.630000001</v>
      </c>
      <c r="Y957" s="1">
        <v>16969579.32</v>
      </c>
      <c r="Z957" s="1">
        <v>14972060</v>
      </c>
      <c r="AA957" s="1">
        <v>28449502.300000001</v>
      </c>
      <c r="AB957" s="1">
        <v>14972060</v>
      </c>
      <c r="AC957" s="1">
        <v>14972060</v>
      </c>
      <c r="AD957" t="s">
        <v>18</v>
      </c>
      <c r="AE957" t="s">
        <v>19</v>
      </c>
    </row>
    <row r="958" spans="1:31" x14ac:dyDescent="0.25">
      <c r="A958" t="s">
        <v>16</v>
      </c>
      <c r="B958" s="6">
        <v>0</v>
      </c>
      <c r="D958" s="6">
        <v>0</v>
      </c>
      <c r="F958">
        <v>9</v>
      </c>
      <c r="G958" t="s">
        <v>952</v>
      </c>
      <c r="H958" s="6">
        <v>2</v>
      </c>
      <c r="I958" t="s">
        <v>953</v>
      </c>
      <c r="J958" s="6">
        <v>5</v>
      </c>
      <c r="K958" t="s">
        <v>985</v>
      </c>
      <c r="L958" s="6">
        <v>1</v>
      </c>
      <c r="M958" t="s">
        <v>986</v>
      </c>
      <c r="P958">
        <v>11050</v>
      </c>
      <c r="Q958">
        <v>3</v>
      </c>
      <c r="R958">
        <v>6</v>
      </c>
      <c r="S958" t="s">
        <v>989</v>
      </c>
      <c r="T958">
        <v>14</v>
      </c>
      <c r="U958" t="s">
        <v>40</v>
      </c>
      <c r="V958" s="1">
        <v>3177034.59</v>
      </c>
      <c r="W958" s="1">
        <v>3318643.2</v>
      </c>
      <c r="X958" s="1">
        <v>3232560</v>
      </c>
      <c r="Y958" s="1">
        <v>3817241</v>
      </c>
      <c r="Z958" s="1">
        <v>3500000</v>
      </c>
      <c r="AA958" s="1">
        <v>3733976.82</v>
      </c>
      <c r="AB958" s="1">
        <v>3500000</v>
      </c>
      <c r="AC958" s="1">
        <v>3500000</v>
      </c>
      <c r="AD958" t="s">
        <v>18</v>
      </c>
      <c r="AE958" t="s">
        <v>19</v>
      </c>
    </row>
    <row r="959" spans="1:31" x14ac:dyDescent="0.25">
      <c r="A959" t="s">
        <v>16</v>
      </c>
      <c r="B959" s="6">
        <v>0</v>
      </c>
      <c r="D959" s="6">
        <v>0</v>
      </c>
      <c r="F959">
        <v>9</v>
      </c>
      <c r="G959" t="s">
        <v>952</v>
      </c>
      <c r="H959" s="6">
        <v>2</v>
      </c>
      <c r="I959" t="s">
        <v>953</v>
      </c>
      <c r="J959" s="6">
        <v>99</v>
      </c>
      <c r="K959" t="s">
        <v>957</v>
      </c>
      <c r="L959" s="6">
        <v>99</v>
      </c>
      <c r="M959" t="s">
        <v>957</v>
      </c>
      <c r="P959">
        <v>11050</v>
      </c>
      <c r="Q959">
        <v>2</v>
      </c>
      <c r="R959">
        <v>12</v>
      </c>
      <c r="S959" t="s">
        <v>990</v>
      </c>
      <c r="T959">
        <v>14</v>
      </c>
      <c r="U959" t="s">
        <v>40</v>
      </c>
      <c r="V959" s="1">
        <v>2925111.88</v>
      </c>
      <c r="W959" s="1">
        <v>3631545.53</v>
      </c>
      <c r="X959" s="1">
        <v>1897504.94</v>
      </c>
      <c r="Y959" s="1">
        <v>8965222.7799999993</v>
      </c>
      <c r="Z959" s="1">
        <v>5000000</v>
      </c>
      <c r="AA959" s="1">
        <v>6600182.1100000003</v>
      </c>
      <c r="AB959" s="1">
        <v>5000000</v>
      </c>
      <c r="AC959" s="1">
        <v>5000000</v>
      </c>
      <c r="AD959" t="s">
        <v>18</v>
      </c>
      <c r="AE959" t="s">
        <v>19</v>
      </c>
    </row>
    <row r="960" spans="1:31" x14ac:dyDescent="0.25">
      <c r="A960" t="s">
        <v>16</v>
      </c>
      <c r="B960" s="6">
        <v>0</v>
      </c>
      <c r="D960" s="6">
        <v>0</v>
      </c>
      <c r="F960">
        <v>9</v>
      </c>
      <c r="G960" t="s">
        <v>952</v>
      </c>
      <c r="H960" s="6">
        <v>2</v>
      </c>
      <c r="I960" t="s">
        <v>953</v>
      </c>
      <c r="J960" s="6">
        <v>99</v>
      </c>
      <c r="K960" t="s">
        <v>957</v>
      </c>
      <c r="L960" s="6">
        <v>99</v>
      </c>
      <c r="M960" t="s">
        <v>957</v>
      </c>
      <c r="P960">
        <v>11050</v>
      </c>
      <c r="Q960">
        <v>2</v>
      </c>
      <c r="R960">
        <v>22</v>
      </c>
      <c r="S960" t="s">
        <v>991</v>
      </c>
      <c r="T960">
        <v>14</v>
      </c>
      <c r="U960" t="s">
        <v>40</v>
      </c>
      <c r="V960" s="1">
        <v>54093.69</v>
      </c>
      <c r="W960" s="1">
        <v>326517.71999999997</v>
      </c>
      <c r="X960" s="1">
        <v>4692730.5999999996</v>
      </c>
      <c r="Y960" s="1">
        <v>285877.46999999997</v>
      </c>
      <c r="Z960" s="1">
        <v>840000</v>
      </c>
      <c r="AA960" s="1">
        <v>957247.96</v>
      </c>
      <c r="AB960" s="1">
        <v>840000</v>
      </c>
      <c r="AC960" s="1">
        <v>840000</v>
      </c>
      <c r="AD960" t="s">
        <v>18</v>
      </c>
      <c r="AE960" t="s">
        <v>19</v>
      </c>
    </row>
    <row r="961" spans="1:31" x14ac:dyDescent="0.25">
      <c r="A961" t="s">
        <v>16</v>
      </c>
      <c r="B961" s="6">
        <v>0</v>
      </c>
      <c r="D961" s="6">
        <v>0</v>
      </c>
      <c r="F961">
        <v>9</v>
      </c>
      <c r="G961" t="s">
        <v>952</v>
      </c>
      <c r="H961" s="6">
        <v>2</v>
      </c>
      <c r="I961" t="s">
        <v>953</v>
      </c>
      <c r="J961" s="6">
        <v>99</v>
      </c>
      <c r="K961" t="s">
        <v>957</v>
      </c>
      <c r="L961" s="6">
        <v>99</v>
      </c>
      <c r="M961" t="s">
        <v>957</v>
      </c>
      <c r="P961">
        <v>11050</v>
      </c>
      <c r="Q961">
        <v>2</v>
      </c>
      <c r="R961">
        <v>23</v>
      </c>
      <c r="S961" t="s">
        <v>1042</v>
      </c>
      <c r="T961">
        <v>93</v>
      </c>
      <c r="U961" t="s">
        <v>106</v>
      </c>
      <c r="V961" s="1">
        <v>0</v>
      </c>
      <c r="W961" s="1">
        <v>0</v>
      </c>
      <c r="X961" s="1">
        <v>0</v>
      </c>
      <c r="Y961" s="1">
        <v>0</v>
      </c>
      <c r="Z961" s="1">
        <v>1000</v>
      </c>
      <c r="AA961" s="1">
        <v>1000</v>
      </c>
      <c r="AB961" s="1">
        <v>1000</v>
      </c>
      <c r="AC961" s="1">
        <v>1000</v>
      </c>
      <c r="AD961" t="s">
        <v>105</v>
      </c>
      <c r="AE961" t="s">
        <v>106</v>
      </c>
    </row>
    <row r="962" spans="1:31" x14ac:dyDescent="0.25">
      <c r="A962" t="s">
        <v>16</v>
      </c>
      <c r="B962" s="6">
        <v>0</v>
      </c>
      <c r="D962" s="6">
        <v>0</v>
      </c>
      <c r="F962">
        <v>9</v>
      </c>
      <c r="G962" t="s">
        <v>952</v>
      </c>
      <c r="H962" s="6">
        <v>2</v>
      </c>
      <c r="I962" t="s">
        <v>953</v>
      </c>
      <c r="J962" s="6">
        <v>99</v>
      </c>
      <c r="K962" t="s">
        <v>957</v>
      </c>
      <c r="L962" s="6">
        <v>99</v>
      </c>
      <c r="M962" t="s">
        <v>957</v>
      </c>
      <c r="P962">
        <v>11050</v>
      </c>
      <c r="Q962">
        <v>3</v>
      </c>
      <c r="R962">
        <v>12</v>
      </c>
      <c r="S962" t="s">
        <v>1035</v>
      </c>
      <c r="T962">
        <v>88</v>
      </c>
      <c r="U962" t="s">
        <v>191</v>
      </c>
      <c r="V962" s="1">
        <v>805301.32</v>
      </c>
      <c r="W962" s="1">
        <v>921910.31</v>
      </c>
      <c r="X962" s="1">
        <v>716307.25</v>
      </c>
      <c r="Y962" s="1">
        <v>913938.6</v>
      </c>
      <c r="Z962" s="1">
        <v>1400000</v>
      </c>
      <c r="AA962" s="1">
        <v>2503072.52</v>
      </c>
      <c r="AB962" s="1">
        <v>1400000</v>
      </c>
      <c r="AC962" s="1">
        <v>1400000</v>
      </c>
      <c r="AD962" t="s">
        <v>192</v>
      </c>
      <c r="AE962" t="s">
        <v>193</v>
      </c>
    </row>
    <row r="963" spans="1:31" x14ac:dyDescent="0.25">
      <c r="A963" t="s">
        <v>16</v>
      </c>
      <c r="B963" s="6">
        <v>0</v>
      </c>
      <c r="D963" s="6">
        <v>0</v>
      </c>
      <c r="F963">
        <v>9</v>
      </c>
      <c r="G963" t="s">
        <v>952</v>
      </c>
      <c r="H963" s="6">
        <v>2</v>
      </c>
      <c r="I963" t="s">
        <v>953</v>
      </c>
      <c r="J963" s="6">
        <v>99</v>
      </c>
      <c r="K963" t="s">
        <v>957</v>
      </c>
      <c r="L963" s="6">
        <v>99</v>
      </c>
      <c r="M963" t="s">
        <v>957</v>
      </c>
      <c r="P963">
        <v>11050</v>
      </c>
      <c r="Q963">
        <v>3</v>
      </c>
      <c r="R963">
        <v>17</v>
      </c>
      <c r="S963" t="s">
        <v>1049</v>
      </c>
      <c r="T963">
        <v>190</v>
      </c>
      <c r="U963" t="s">
        <v>333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12636818.93</v>
      </c>
      <c r="AB963" s="1">
        <v>0</v>
      </c>
      <c r="AC963" s="1">
        <v>0</v>
      </c>
      <c r="AD963" t="s">
        <v>240</v>
      </c>
      <c r="AE963" t="s">
        <v>241</v>
      </c>
    </row>
    <row r="964" spans="1:31" x14ac:dyDescent="0.25">
      <c r="A964" t="s">
        <v>16</v>
      </c>
      <c r="B964" s="6">
        <v>0</v>
      </c>
      <c r="D964" s="6">
        <v>0</v>
      </c>
      <c r="F964">
        <v>9</v>
      </c>
      <c r="G964" t="s">
        <v>952</v>
      </c>
      <c r="H964" s="6">
        <v>2</v>
      </c>
      <c r="I964" t="s">
        <v>953</v>
      </c>
      <c r="J964" s="6">
        <v>99</v>
      </c>
      <c r="K964" t="s">
        <v>957</v>
      </c>
      <c r="L964" s="6">
        <v>99</v>
      </c>
      <c r="M964" t="s">
        <v>957</v>
      </c>
      <c r="P964">
        <v>11050</v>
      </c>
      <c r="Q964">
        <v>3</v>
      </c>
      <c r="R964">
        <v>18</v>
      </c>
      <c r="S964" t="s">
        <v>1050</v>
      </c>
      <c r="T964">
        <v>190</v>
      </c>
      <c r="U964" t="s">
        <v>333</v>
      </c>
      <c r="V964" s="1">
        <v>269538.12</v>
      </c>
      <c r="W964" s="1">
        <v>258791.19</v>
      </c>
      <c r="X964" s="1">
        <v>317100.09000000003</v>
      </c>
      <c r="Y964" s="1">
        <v>315356.43</v>
      </c>
      <c r="Z964" s="1">
        <v>300000</v>
      </c>
      <c r="AA964" s="1">
        <v>325272.27</v>
      </c>
      <c r="AB964" s="1">
        <v>300000</v>
      </c>
      <c r="AC964" s="1">
        <v>300000</v>
      </c>
      <c r="AD964" t="s">
        <v>240</v>
      </c>
      <c r="AE964" t="s">
        <v>241</v>
      </c>
    </row>
    <row r="965" spans="1:31" x14ac:dyDescent="0.25">
      <c r="A965" t="s">
        <v>1054</v>
      </c>
      <c r="B965" s="6">
        <v>1</v>
      </c>
      <c r="C965" t="s">
        <v>1055</v>
      </c>
      <c r="D965" s="6">
        <v>1</v>
      </c>
      <c r="E965" t="s">
        <v>1056</v>
      </c>
      <c r="F965">
        <v>1</v>
      </c>
      <c r="G965" t="s">
        <v>1057</v>
      </c>
      <c r="H965" s="6">
        <v>1</v>
      </c>
      <c r="I965" t="s">
        <v>1063</v>
      </c>
      <c r="J965" s="6">
        <v>1</v>
      </c>
      <c r="K965" t="s">
        <v>1064</v>
      </c>
      <c r="L965" s="6">
        <v>1</v>
      </c>
      <c r="M965" t="s">
        <v>1811</v>
      </c>
      <c r="N965">
        <v>1</v>
      </c>
      <c r="O965" t="s">
        <v>1133</v>
      </c>
      <c r="P965">
        <v>11</v>
      </c>
      <c r="Q965">
        <v>1</v>
      </c>
      <c r="R965">
        <v>1</v>
      </c>
      <c r="S965" t="s">
        <v>1851</v>
      </c>
      <c r="T965">
        <v>88</v>
      </c>
      <c r="U965" t="s">
        <v>191</v>
      </c>
      <c r="V965" s="1">
        <v>895110</v>
      </c>
      <c r="W965" s="1">
        <v>924650</v>
      </c>
      <c r="X965" s="1">
        <v>902330</v>
      </c>
      <c r="Y965" s="1">
        <v>856250</v>
      </c>
      <c r="Z965" s="1">
        <v>846310</v>
      </c>
      <c r="AA965" s="1">
        <v>871090.1</v>
      </c>
      <c r="AB965" s="1">
        <v>846310</v>
      </c>
      <c r="AC965" s="1">
        <v>849510</v>
      </c>
      <c r="AD965" t="s">
        <v>192</v>
      </c>
      <c r="AE965" t="s">
        <v>193</v>
      </c>
    </row>
    <row r="966" spans="1:31" x14ac:dyDescent="0.25">
      <c r="A966" t="s">
        <v>1054</v>
      </c>
      <c r="B966" s="6">
        <v>1</v>
      </c>
      <c r="C966" t="s">
        <v>1055</v>
      </c>
      <c r="D966" s="6">
        <v>1</v>
      </c>
      <c r="E966" t="s">
        <v>1056</v>
      </c>
      <c r="F966">
        <v>1</v>
      </c>
      <c r="G966" t="s">
        <v>1057</v>
      </c>
      <c r="H966" s="6">
        <v>1</v>
      </c>
      <c r="I966" t="s">
        <v>1063</v>
      </c>
      <c r="J966" s="6">
        <v>1</v>
      </c>
      <c r="K966" t="s">
        <v>1064</v>
      </c>
      <c r="L966" s="6">
        <v>1</v>
      </c>
      <c r="M966" t="s">
        <v>1811</v>
      </c>
      <c r="N966">
        <v>2</v>
      </c>
      <c r="O966" t="s">
        <v>1134</v>
      </c>
      <c r="P966">
        <v>21</v>
      </c>
      <c r="Q966">
        <v>1</v>
      </c>
      <c r="R966">
        <v>1</v>
      </c>
      <c r="S966" t="s">
        <v>1851</v>
      </c>
      <c r="T966">
        <v>88</v>
      </c>
      <c r="U966" t="s">
        <v>191</v>
      </c>
      <c r="V966" s="1">
        <v>867200</v>
      </c>
      <c r="W966" s="1">
        <v>751371.55</v>
      </c>
      <c r="X966" s="1">
        <v>889750</v>
      </c>
      <c r="Y966" s="1">
        <v>831650</v>
      </c>
      <c r="Z966" s="1">
        <v>793170</v>
      </c>
      <c r="AA966" s="1">
        <v>829363.65</v>
      </c>
      <c r="AB966" s="1">
        <v>793170</v>
      </c>
      <c r="AC966" s="1">
        <v>796160</v>
      </c>
      <c r="AD966" t="s">
        <v>192</v>
      </c>
      <c r="AE966" t="s">
        <v>193</v>
      </c>
    </row>
    <row r="967" spans="1:31" x14ac:dyDescent="0.25">
      <c r="A967" t="s">
        <v>1054</v>
      </c>
      <c r="B967" s="6">
        <v>1</v>
      </c>
      <c r="C967" t="s">
        <v>1055</v>
      </c>
      <c r="D967" s="6">
        <v>1</v>
      </c>
      <c r="E967" t="s">
        <v>1056</v>
      </c>
      <c r="F967">
        <v>1</v>
      </c>
      <c r="G967" t="s">
        <v>1057</v>
      </c>
      <c r="H967" s="6">
        <v>1</v>
      </c>
      <c r="I967" t="s">
        <v>1063</v>
      </c>
      <c r="J967" s="6">
        <v>1</v>
      </c>
      <c r="K967" t="s">
        <v>1064</v>
      </c>
      <c r="L967" s="6">
        <v>1</v>
      </c>
      <c r="M967" t="s">
        <v>1811</v>
      </c>
      <c r="N967">
        <v>3</v>
      </c>
      <c r="O967" t="s">
        <v>1135</v>
      </c>
      <c r="P967">
        <v>31</v>
      </c>
      <c r="Q967">
        <v>1</v>
      </c>
      <c r="R967">
        <v>1</v>
      </c>
      <c r="S967" t="s">
        <v>1851</v>
      </c>
      <c r="T967">
        <v>88</v>
      </c>
      <c r="U967" t="s">
        <v>191</v>
      </c>
      <c r="V967" s="1">
        <v>891460</v>
      </c>
      <c r="W967" s="1">
        <v>891460</v>
      </c>
      <c r="X967" s="1">
        <v>831560</v>
      </c>
      <c r="Y967" s="1">
        <v>804950</v>
      </c>
      <c r="Z967" s="1">
        <v>809460</v>
      </c>
      <c r="AA967" s="1">
        <v>827141.17</v>
      </c>
      <c r="AB967" s="1">
        <v>809460</v>
      </c>
      <c r="AC967" s="1">
        <v>812520</v>
      </c>
      <c r="AD967" t="s">
        <v>192</v>
      </c>
      <c r="AE967" t="s">
        <v>193</v>
      </c>
    </row>
    <row r="968" spans="1:31" x14ac:dyDescent="0.25">
      <c r="A968" t="s">
        <v>1054</v>
      </c>
      <c r="B968" s="6">
        <v>1</v>
      </c>
      <c r="C968" t="s">
        <v>1055</v>
      </c>
      <c r="D968" s="6">
        <v>1</v>
      </c>
      <c r="E968" t="s">
        <v>1056</v>
      </c>
      <c r="F968">
        <v>1</v>
      </c>
      <c r="G968" t="s">
        <v>1057</v>
      </c>
      <c r="H968" s="6">
        <v>1</v>
      </c>
      <c r="I968" t="s">
        <v>1063</v>
      </c>
      <c r="J968" s="6">
        <v>1</v>
      </c>
      <c r="K968" t="s">
        <v>1064</v>
      </c>
      <c r="L968" s="6">
        <v>1</v>
      </c>
      <c r="M968" t="s">
        <v>1811</v>
      </c>
      <c r="N968">
        <v>4</v>
      </c>
      <c r="O968" t="s">
        <v>1136</v>
      </c>
      <c r="P968">
        <v>41</v>
      </c>
      <c r="Q968">
        <v>1</v>
      </c>
      <c r="R968">
        <v>1</v>
      </c>
      <c r="S968" t="s">
        <v>1851</v>
      </c>
      <c r="T968">
        <v>88</v>
      </c>
      <c r="U968" t="s">
        <v>191</v>
      </c>
      <c r="V968" s="1">
        <v>744390</v>
      </c>
      <c r="W968" s="1">
        <v>685310</v>
      </c>
      <c r="X968" s="1">
        <v>725354.26</v>
      </c>
      <c r="Y968" s="1">
        <v>703230</v>
      </c>
      <c r="Z968" s="1">
        <v>713950</v>
      </c>
      <c r="AA968" s="1">
        <v>738024.11</v>
      </c>
      <c r="AB968" s="1">
        <v>713950</v>
      </c>
      <c r="AC968" s="1">
        <v>716650</v>
      </c>
      <c r="AD968" t="s">
        <v>192</v>
      </c>
      <c r="AE968" t="s">
        <v>193</v>
      </c>
    </row>
    <row r="969" spans="1:31" x14ac:dyDescent="0.25">
      <c r="A969" t="s">
        <v>1054</v>
      </c>
      <c r="B969" s="6">
        <v>1</v>
      </c>
      <c r="C969" t="s">
        <v>1055</v>
      </c>
      <c r="D969" s="6">
        <v>1</v>
      </c>
      <c r="E969" t="s">
        <v>1056</v>
      </c>
      <c r="F969">
        <v>1</v>
      </c>
      <c r="G969" t="s">
        <v>1057</v>
      </c>
      <c r="H969" s="6">
        <v>1</v>
      </c>
      <c r="I969" t="s">
        <v>1063</v>
      </c>
      <c r="J969" s="6">
        <v>1</v>
      </c>
      <c r="K969" t="s">
        <v>1064</v>
      </c>
      <c r="L969" s="6">
        <v>1</v>
      </c>
      <c r="M969" t="s">
        <v>1811</v>
      </c>
      <c r="N969">
        <v>5</v>
      </c>
      <c r="O969" t="s">
        <v>1137</v>
      </c>
      <c r="P969">
        <v>51</v>
      </c>
      <c r="Q969">
        <v>1</v>
      </c>
      <c r="R969">
        <v>1</v>
      </c>
      <c r="S969" t="s">
        <v>1851</v>
      </c>
      <c r="T969">
        <v>88</v>
      </c>
      <c r="U969" t="s">
        <v>191</v>
      </c>
      <c r="V969" s="1">
        <v>819430</v>
      </c>
      <c r="W969" s="1">
        <v>819430</v>
      </c>
      <c r="X969" s="1">
        <v>745790</v>
      </c>
      <c r="Y969" s="1">
        <v>720540</v>
      </c>
      <c r="Z969" s="1">
        <v>715480</v>
      </c>
      <c r="AA969" s="1">
        <v>753235.83</v>
      </c>
      <c r="AB969" s="1">
        <v>715480</v>
      </c>
      <c r="AC969" s="1">
        <v>718180</v>
      </c>
      <c r="AD969" t="s">
        <v>192</v>
      </c>
      <c r="AE969" t="s">
        <v>193</v>
      </c>
    </row>
    <row r="970" spans="1:31" x14ac:dyDescent="0.25">
      <c r="A970" t="s">
        <v>1054</v>
      </c>
      <c r="B970" s="6">
        <v>1</v>
      </c>
      <c r="C970" t="s">
        <v>1055</v>
      </c>
      <c r="D970" s="6">
        <v>1</v>
      </c>
      <c r="E970" t="s">
        <v>1056</v>
      </c>
      <c r="F970">
        <v>1</v>
      </c>
      <c r="G970" t="s">
        <v>1057</v>
      </c>
      <c r="H970" s="6">
        <v>1</v>
      </c>
      <c r="I970" t="s">
        <v>1063</v>
      </c>
      <c r="J970" s="6">
        <v>1</v>
      </c>
      <c r="K970" t="s">
        <v>1064</v>
      </c>
      <c r="L970" s="6">
        <v>1</v>
      </c>
      <c r="M970" t="s">
        <v>1811</v>
      </c>
      <c r="N970">
        <v>6</v>
      </c>
      <c r="O970" t="s">
        <v>1138</v>
      </c>
      <c r="P970">
        <v>61</v>
      </c>
      <c r="Q970">
        <v>1</v>
      </c>
      <c r="R970">
        <v>1</v>
      </c>
      <c r="S970" t="s">
        <v>1851</v>
      </c>
      <c r="T970">
        <v>88</v>
      </c>
      <c r="U970" t="s">
        <v>191</v>
      </c>
      <c r="V970" s="1">
        <v>1002170</v>
      </c>
      <c r="W970" s="1">
        <v>1013990</v>
      </c>
      <c r="X970" s="1">
        <v>1042740</v>
      </c>
      <c r="Y970" s="1">
        <v>1015590</v>
      </c>
      <c r="Z970" s="1">
        <v>997440</v>
      </c>
      <c r="AA970" s="1">
        <v>1047411.82</v>
      </c>
      <c r="AB970" s="1">
        <v>997440</v>
      </c>
      <c r="AC970" s="1">
        <v>1001210</v>
      </c>
      <c r="AD970" t="s">
        <v>192</v>
      </c>
      <c r="AE970" t="s">
        <v>193</v>
      </c>
    </row>
    <row r="971" spans="1:31" x14ac:dyDescent="0.25">
      <c r="A971" t="s">
        <v>1054</v>
      </c>
      <c r="B971" s="6">
        <v>1</v>
      </c>
      <c r="C971" t="s">
        <v>1055</v>
      </c>
      <c r="D971" s="6">
        <v>1</v>
      </c>
      <c r="E971" t="s">
        <v>1056</v>
      </c>
      <c r="F971">
        <v>1</v>
      </c>
      <c r="G971" t="s">
        <v>1057</v>
      </c>
      <c r="H971" s="6">
        <v>1</v>
      </c>
      <c r="I971" t="s">
        <v>1063</v>
      </c>
      <c r="J971" s="6">
        <v>1</v>
      </c>
      <c r="K971" t="s">
        <v>1064</v>
      </c>
      <c r="L971" s="6">
        <v>1</v>
      </c>
      <c r="M971" t="s">
        <v>1811</v>
      </c>
      <c r="N971">
        <v>7</v>
      </c>
      <c r="O971" t="s">
        <v>1139</v>
      </c>
      <c r="P971">
        <v>71</v>
      </c>
      <c r="Q971">
        <v>1</v>
      </c>
      <c r="R971">
        <v>1</v>
      </c>
      <c r="S971" t="s">
        <v>1851</v>
      </c>
      <c r="T971">
        <v>88</v>
      </c>
      <c r="U971" t="s">
        <v>191</v>
      </c>
      <c r="V971" s="1">
        <v>867890</v>
      </c>
      <c r="W971" s="1">
        <v>893730</v>
      </c>
      <c r="X971" s="1">
        <v>1009530</v>
      </c>
      <c r="Y971" s="1">
        <v>1034880</v>
      </c>
      <c r="Z971" s="1">
        <v>1025620</v>
      </c>
      <c r="AA971" s="1">
        <v>1048875.81</v>
      </c>
      <c r="AB971" s="1">
        <v>1025620</v>
      </c>
      <c r="AC971" s="1">
        <v>1029490</v>
      </c>
      <c r="AD971" t="s">
        <v>192</v>
      </c>
      <c r="AE971" t="s">
        <v>193</v>
      </c>
    </row>
    <row r="972" spans="1:31" x14ac:dyDescent="0.25">
      <c r="A972" t="s">
        <v>1054</v>
      </c>
      <c r="B972" s="6">
        <v>1</v>
      </c>
      <c r="C972" t="s">
        <v>1055</v>
      </c>
      <c r="D972" s="6">
        <v>1</v>
      </c>
      <c r="E972" t="s">
        <v>1056</v>
      </c>
      <c r="F972">
        <v>1</v>
      </c>
      <c r="G972" t="s">
        <v>1057</v>
      </c>
      <c r="H972" s="6">
        <v>1</v>
      </c>
      <c r="I972" t="s">
        <v>1063</v>
      </c>
      <c r="J972" s="6">
        <v>1</v>
      </c>
      <c r="K972" t="s">
        <v>1064</v>
      </c>
      <c r="L972" s="6">
        <v>1</v>
      </c>
      <c r="M972" t="s">
        <v>1811</v>
      </c>
      <c r="N972">
        <v>8</v>
      </c>
      <c r="O972" t="s">
        <v>1140</v>
      </c>
      <c r="P972">
        <v>81</v>
      </c>
      <c r="Q972">
        <v>1</v>
      </c>
      <c r="R972">
        <v>1</v>
      </c>
      <c r="S972" t="s">
        <v>1851</v>
      </c>
      <c r="T972">
        <v>88</v>
      </c>
      <c r="U972" t="s">
        <v>191</v>
      </c>
      <c r="V972" s="1">
        <v>872540</v>
      </c>
      <c r="W972" s="1">
        <v>926300</v>
      </c>
      <c r="X972" s="1">
        <v>885710</v>
      </c>
      <c r="Y972" s="1">
        <v>1078850</v>
      </c>
      <c r="Z972" s="1">
        <v>1026560</v>
      </c>
      <c r="AA972" s="1">
        <v>1149001.47</v>
      </c>
      <c r="AB972" s="1">
        <v>1026560</v>
      </c>
      <c r="AC972" s="1">
        <v>1030440</v>
      </c>
      <c r="AD972" t="s">
        <v>192</v>
      </c>
      <c r="AE972" t="s">
        <v>193</v>
      </c>
    </row>
    <row r="973" spans="1:31" x14ac:dyDescent="0.25">
      <c r="A973" t="s">
        <v>1054</v>
      </c>
      <c r="B973" s="6">
        <v>1</v>
      </c>
      <c r="C973" t="s">
        <v>1055</v>
      </c>
      <c r="D973" s="6">
        <v>1</v>
      </c>
      <c r="E973" t="s">
        <v>1056</v>
      </c>
      <c r="F973">
        <v>1</v>
      </c>
      <c r="G973" t="s">
        <v>1057</v>
      </c>
      <c r="H973" s="6">
        <v>1</v>
      </c>
      <c r="I973" t="s">
        <v>1063</v>
      </c>
      <c r="J973" s="6">
        <v>1</v>
      </c>
      <c r="K973" t="s">
        <v>1064</v>
      </c>
      <c r="L973" s="6">
        <v>1</v>
      </c>
      <c r="M973" t="s">
        <v>1811</v>
      </c>
      <c r="N973">
        <v>9</v>
      </c>
      <c r="O973" t="s">
        <v>1141</v>
      </c>
      <c r="P973">
        <v>91</v>
      </c>
      <c r="Q973">
        <v>1</v>
      </c>
      <c r="R973">
        <v>1</v>
      </c>
      <c r="S973" t="s">
        <v>1851</v>
      </c>
      <c r="T973">
        <v>88</v>
      </c>
      <c r="U973" t="s">
        <v>191</v>
      </c>
      <c r="V973" s="1">
        <v>702310</v>
      </c>
      <c r="W973" s="1">
        <v>805710</v>
      </c>
      <c r="X973" s="1">
        <v>726240</v>
      </c>
      <c r="Y973" s="1">
        <v>713490</v>
      </c>
      <c r="Z973" s="1">
        <v>633895.29</v>
      </c>
      <c r="AA973" s="1">
        <v>661362.39</v>
      </c>
      <c r="AB973" s="1">
        <v>667505.59</v>
      </c>
      <c r="AC973" s="1">
        <v>708675.59</v>
      </c>
      <c r="AD973" t="s">
        <v>192</v>
      </c>
      <c r="AE973" t="s">
        <v>193</v>
      </c>
    </row>
    <row r="974" spans="1:31" x14ac:dyDescent="0.25">
      <c r="A974" t="s">
        <v>1054</v>
      </c>
      <c r="B974" s="6">
        <v>1</v>
      </c>
      <c r="C974" t="s">
        <v>1055</v>
      </c>
      <c r="D974" s="6">
        <v>1</v>
      </c>
      <c r="E974" t="s">
        <v>1056</v>
      </c>
      <c r="F974">
        <v>1</v>
      </c>
      <c r="G974" t="s">
        <v>1057</v>
      </c>
      <c r="H974" s="6">
        <v>1</v>
      </c>
      <c r="I974" t="s">
        <v>1063</v>
      </c>
      <c r="J974" s="6">
        <v>1</v>
      </c>
      <c r="K974" t="s">
        <v>1064</v>
      </c>
      <c r="L974" s="6">
        <v>1</v>
      </c>
      <c r="M974" t="s">
        <v>1811</v>
      </c>
      <c r="N974">
        <v>11</v>
      </c>
      <c r="O974" t="s">
        <v>1056</v>
      </c>
      <c r="P974">
        <v>111</v>
      </c>
      <c r="Q974">
        <v>1</v>
      </c>
      <c r="R974">
        <v>1</v>
      </c>
      <c r="S974" t="s">
        <v>1851</v>
      </c>
      <c r="T974">
        <v>88</v>
      </c>
      <c r="U974" t="s">
        <v>191</v>
      </c>
      <c r="V974" s="1">
        <v>2711650</v>
      </c>
      <c r="W974" s="1">
        <v>2851070.27</v>
      </c>
      <c r="X974" s="1">
        <v>2675968.69</v>
      </c>
      <c r="Y974" s="1">
        <v>2506666.64</v>
      </c>
      <c r="Z974" s="1">
        <v>2625250</v>
      </c>
      <c r="AA974" s="1">
        <v>2687615.87</v>
      </c>
      <c r="AB974" s="1">
        <v>2625250</v>
      </c>
      <c r="AC974" s="1">
        <v>2635170</v>
      </c>
      <c r="AD974" t="s">
        <v>192</v>
      </c>
      <c r="AE974" t="s">
        <v>193</v>
      </c>
    </row>
    <row r="975" spans="1:31" x14ac:dyDescent="0.25">
      <c r="A975" t="s">
        <v>1054</v>
      </c>
      <c r="B975" s="6">
        <v>1</v>
      </c>
      <c r="C975" t="s">
        <v>1055</v>
      </c>
      <c r="D975" s="6">
        <v>1</v>
      </c>
      <c r="E975" t="s">
        <v>1056</v>
      </c>
      <c r="F975">
        <v>1</v>
      </c>
      <c r="G975" t="s">
        <v>1057</v>
      </c>
      <c r="H975" s="6">
        <v>1</v>
      </c>
      <c r="I975" t="s">
        <v>1063</v>
      </c>
      <c r="J975" s="6">
        <v>1</v>
      </c>
      <c r="K975" t="s">
        <v>1064</v>
      </c>
      <c r="L975" s="6">
        <v>1</v>
      </c>
      <c r="M975" t="s">
        <v>1811</v>
      </c>
      <c r="N975">
        <v>21</v>
      </c>
      <c r="O975" t="s">
        <v>176</v>
      </c>
      <c r="P975">
        <v>211</v>
      </c>
      <c r="Q975">
        <v>1</v>
      </c>
      <c r="R975">
        <v>1</v>
      </c>
      <c r="S975" t="s">
        <v>1851</v>
      </c>
      <c r="T975">
        <v>88</v>
      </c>
      <c r="U975" t="s">
        <v>191</v>
      </c>
      <c r="V975" s="1">
        <v>3253590</v>
      </c>
      <c r="W975" s="1">
        <v>3416070</v>
      </c>
      <c r="X975" s="1">
        <v>4150610</v>
      </c>
      <c r="Y975" s="1">
        <v>4107980</v>
      </c>
      <c r="Z975" s="1">
        <v>3972270</v>
      </c>
      <c r="AA975" s="1">
        <v>4154158.71</v>
      </c>
      <c r="AB975" s="1">
        <v>3972270</v>
      </c>
      <c r="AC975" s="1">
        <v>3987290</v>
      </c>
      <c r="AD975" t="s">
        <v>192</v>
      </c>
      <c r="AE975" t="s">
        <v>193</v>
      </c>
    </row>
    <row r="976" spans="1:31" x14ac:dyDescent="0.25">
      <c r="A976" t="s">
        <v>1054</v>
      </c>
      <c r="B976" s="6">
        <v>1</v>
      </c>
      <c r="C976" t="s">
        <v>1055</v>
      </c>
      <c r="D976" s="6">
        <v>1</v>
      </c>
      <c r="E976" t="s">
        <v>1056</v>
      </c>
      <c r="F976">
        <v>1</v>
      </c>
      <c r="G976" t="s">
        <v>1057</v>
      </c>
      <c r="H976" s="6">
        <v>1</v>
      </c>
      <c r="I976" t="s">
        <v>1063</v>
      </c>
      <c r="J976" s="6">
        <v>1</v>
      </c>
      <c r="K976" t="s">
        <v>1064</v>
      </c>
      <c r="L976" s="6">
        <v>1</v>
      </c>
      <c r="M976" t="s">
        <v>1811</v>
      </c>
      <c r="N976">
        <v>25</v>
      </c>
      <c r="O976" t="s">
        <v>1335</v>
      </c>
      <c r="P976">
        <v>251</v>
      </c>
      <c r="Q976">
        <v>1</v>
      </c>
      <c r="R976">
        <v>1</v>
      </c>
      <c r="S976" t="s">
        <v>1851</v>
      </c>
      <c r="T976">
        <v>88</v>
      </c>
      <c r="U976" t="s">
        <v>191</v>
      </c>
      <c r="V976" s="1">
        <v>1676630</v>
      </c>
      <c r="W976" s="1">
        <v>1551080</v>
      </c>
      <c r="X976" s="1">
        <v>1586550</v>
      </c>
      <c r="Y976" s="1">
        <v>1712937.85</v>
      </c>
      <c r="Z976" s="1">
        <v>1866660</v>
      </c>
      <c r="AA976" s="1">
        <v>1989347</v>
      </c>
      <c r="AB976" s="1">
        <v>1866660</v>
      </c>
      <c r="AC976" s="1">
        <v>1873710</v>
      </c>
      <c r="AD976" t="s">
        <v>192</v>
      </c>
      <c r="AE976" t="s">
        <v>193</v>
      </c>
    </row>
    <row r="977" spans="1:31" x14ac:dyDescent="0.25">
      <c r="A977" t="s">
        <v>1054</v>
      </c>
      <c r="B977" s="6">
        <v>1</v>
      </c>
      <c r="C977" t="s">
        <v>1055</v>
      </c>
      <c r="D977" s="6">
        <v>1</v>
      </c>
      <c r="E977" t="s">
        <v>1056</v>
      </c>
      <c r="F977">
        <v>1</v>
      </c>
      <c r="G977" t="s">
        <v>1057</v>
      </c>
      <c r="H977" s="6">
        <v>1</v>
      </c>
      <c r="I977" t="s">
        <v>1063</v>
      </c>
      <c r="J977" s="6">
        <v>1</v>
      </c>
      <c r="K977" t="s">
        <v>1064</v>
      </c>
      <c r="L977" s="6">
        <v>2</v>
      </c>
      <c r="M977" t="s">
        <v>1065</v>
      </c>
      <c r="N977">
        <v>14</v>
      </c>
      <c r="O977" t="s">
        <v>1327</v>
      </c>
      <c r="P977">
        <v>143</v>
      </c>
      <c r="Q977">
        <v>2</v>
      </c>
      <c r="R977">
        <v>0</v>
      </c>
      <c r="S977" t="s">
        <v>1690</v>
      </c>
      <c r="T977">
        <v>79</v>
      </c>
      <c r="U977" t="s">
        <v>168</v>
      </c>
      <c r="V977" s="1">
        <v>0</v>
      </c>
      <c r="W977" s="1">
        <v>342378</v>
      </c>
      <c r="X977" s="1">
        <v>332164.37</v>
      </c>
      <c r="Y977" s="1">
        <v>343014.52</v>
      </c>
      <c r="Z977" s="1">
        <v>344190</v>
      </c>
      <c r="AA977" s="1">
        <v>422206.75</v>
      </c>
      <c r="AB977" s="1">
        <v>344190</v>
      </c>
      <c r="AC977" s="1">
        <v>344190</v>
      </c>
      <c r="AD977" t="s">
        <v>169</v>
      </c>
      <c r="AE977" t="s">
        <v>170</v>
      </c>
    </row>
    <row r="978" spans="1:31" x14ac:dyDescent="0.25">
      <c r="A978" t="s">
        <v>1054</v>
      </c>
      <c r="B978" s="6">
        <v>1</v>
      </c>
      <c r="C978" t="s">
        <v>1055</v>
      </c>
      <c r="D978" s="6">
        <v>1</v>
      </c>
      <c r="E978" t="s">
        <v>1056</v>
      </c>
      <c r="F978">
        <v>1</v>
      </c>
      <c r="G978" t="s">
        <v>1057</v>
      </c>
      <c r="H978" s="6">
        <v>1</v>
      </c>
      <c r="I978" t="s">
        <v>1063</v>
      </c>
      <c r="J978" s="6">
        <v>1</v>
      </c>
      <c r="K978" t="s">
        <v>1064</v>
      </c>
      <c r="L978" s="6">
        <v>2</v>
      </c>
      <c r="M978" t="s">
        <v>1065</v>
      </c>
      <c r="N978">
        <v>21</v>
      </c>
      <c r="O978" t="s">
        <v>176</v>
      </c>
      <c r="P978">
        <v>211</v>
      </c>
      <c r="Q978">
        <v>6</v>
      </c>
      <c r="R978">
        <v>0</v>
      </c>
      <c r="S978" t="s">
        <v>1065</v>
      </c>
      <c r="T978">
        <v>83</v>
      </c>
      <c r="U978" t="s">
        <v>174</v>
      </c>
      <c r="V978" s="1">
        <v>0</v>
      </c>
      <c r="W978" s="1">
        <v>1100</v>
      </c>
      <c r="X978" s="1">
        <v>600</v>
      </c>
      <c r="Y978" s="1">
        <v>1650</v>
      </c>
      <c r="Z978" s="1">
        <v>0</v>
      </c>
      <c r="AA978" s="1">
        <v>336.35</v>
      </c>
      <c r="AB978" s="1">
        <v>0</v>
      </c>
      <c r="AC978" s="1">
        <v>0</v>
      </c>
      <c r="AD978" t="s">
        <v>175</v>
      </c>
      <c r="AE978" t="s">
        <v>176</v>
      </c>
    </row>
    <row r="979" spans="1:31" x14ac:dyDescent="0.25">
      <c r="A979" t="s">
        <v>1054</v>
      </c>
      <c r="B979" s="6">
        <v>1</v>
      </c>
      <c r="C979" t="s">
        <v>1055</v>
      </c>
      <c r="D979" s="6">
        <v>1</v>
      </c>
      <c r="E979" t="s">
        <v>1056</v>
      </c>
      <c r="F979">
        <v>1</v>
      </c>
      <c r="G979" t="s">
        <v>1057</v>
      </c>
      <c r="H979" s="6">
        <v>1</v>
      </c>
      <c r="I979" t="s">
        <v>1063</v>
      </c>
      <c r="J979" s="6">
        <v>1</v>
      </c>
      <c r="K979" t="s">
        <v>1064</v>
      </c>
      <c r="L979" s="6">
        <v>2</v>
      </c>
      <c r="M979" t="s">
        <v>1065</v>
      </c>
      <c r="N979">
        <v>25</v>
      </c>
      <c r="O979" t="s">
        <v>1335</v>
      </c>
      <c r="P979">
        <v>251</v>
      </c>
      <c r="Q979">
        <v>4</v>
      </c>
      <c r="R979">
        <v>0</v>
      </c>
      <c r="S979" t="s">
        <v>1065</v>
      </c>
      <c r="T979">
        <v>160</v>
      </c>
      <c r="U979" t="s">
        <v>303</v>
      </c>
      <c r="V979" s="1">
        <v>0</v>
      </c>
      <c r="W979" s="1">
        <v>0</v>
      </c>
      <c r="X979" s="1">
        <v>3660</v>
      </c>
      <c r="Y979" s="1">
        <v>2700</v>
      </c>
      <c r="Z979" s="1">
        <v>0</v>
      </c>
      <c r="AA979" s="1">
        <v>0</v>
      </c>
      <c r="AB979" s="1">
        <v>0</v>
      </c>
      <c r="AC979" s="1">
        <v>0</v>
      </c>
      <c r="AD979" t="s">
        <v>175</v>
      </c>
      <c r="AE979" t="s">
        <v>176</v>
      </c>
    </row>
    <row r="980" spans="1:31" x14ac:dyDescent="0.25">
      <c r="A980" t="s">
        <v>1054</v>
      </c>
      <c r="B980" s="6">
        <v>1</v>
      </c>
      <c r="C980" t="s">
        <v>1055</v>
      </c>
      <c r="D980" s="6">
        <v>1</v>
      </c>
      <c r="E980" t="s">
        <v>1056</v>
      </c>
      <c r="F980">
        <v>1</v>
      </c>
      <c r="G980" t="s">
        <v>1057</v>
      </c>
      <c r="H980" s="6">
        <v>1</v>
      </c>
      <c r="I980" t="s">
        <v>1063</v>
      </c>
      <c r="J980" s="6">
        <v>2</v>
      </c>
      <c r="K980" t="s">
        <v>1813</v>
      </c>
      <c r="L980" s="6">
        <v>1</v>
      </c>
      <c r="M980" t="s">
        <v>1814</v>
      </c>
      <c r="N980">
        <v>1</v>
      </c>
      <c r="O980" t="s">
        <v>1133</v>
      </c>
      <c r="P980">
        <v>11</v>
      </c>
      <c r="Q980">
        <v>1</v>
      </c>
      <c r="R980">
        <v>2</v>
      </c>
      <c r="S980" t="s">
        <v>1852</v>
      </c>
      <c r="T980">
        <v>88</v>
      </c>
      <c r="U980" t="s">
        <v>191</v>
      </c>
      <c r="V980" s="1">
        <v>246540</v>
      </c>
      <c r="W980" s="1">
        <v>254490</v>
      </c>
      <c r="X980" s="1">
        <v>251680</v>
      </c>
      <c r="Y980" s="1">
        <v>250730</v>
      </c>
      <c r="Z980" s="1">
        <v>245220</v>
      </c>
      <c r="AA980" s="1">
        <v>282303.26</v>
      </c>
      <c r="AB980" s="1">
        <v>245220</v>
      </c>
      <c r="AC980" s="1">
        <v>246130</v>
      </c>
      <c r="AD980" t="s">
        <v>192</v>
      </c>
      <c r="AE980" t="s">
        <v>193</v>
      </c>
    </row>
    <row r="981" spans="1:31" x14ac:dyDescent="0.25">
      <c r="A981" t="s">
        <v>1054</v>
      </c>
      <c r="B981" s="6">
        <v>1</v>
      </c>
      <c r="C981" t="s">
        <v>1055</v>
      </c>
      <c r="D981" s="6">
        <v>1</v>
      </c>
      <c r="E981" t="s">
        <v>1056</v>
      </c>
      <c r="F981">
        <v>1</v>
      </c>
      <c r="G981" t="s">
        <v>1057</v>
      </c>
      <c r="H981" s="6">
        <v>1</v>
      </c>
      <c r="I981" t="s">
        <v>1063</v>
      </c>
      <c r="J981" s="6">
        <v>2</v>
      </c>
      <c r="K981" t="s">
        <v>1813</v>
      </c>
      <c r="L981" s="6">
        <v>1</v>
      </c>
      <c r="M981" t="s">
        <v>1814</v>
      </c>
      <c r="N981">
        <v>2</v>
      </c>
      <c r="O981" t="s">
        <v>1134</v>
      </c>
      <c r="P981">
        <v>21</v>
      </c>
      <c r="Q981">
        <v>1</v>
      </c>
      <c r="R981">
        <v>2</v>
      </c>
      <c r="S981" t="s">
        <v>1852</v>
      </c>
      <c r="T981">
        <v>88</v>
      </c>
      <c r="U981" t="s">
        <v>191</v>
      </c>
      <c r="V981" s="1">
        <v>238670</v>
      </c>
      <c r="W981" s="1">
        <v>208870</v>
      </c>
      <c r="X981" s="1">
        <v>246600</v>
      </c>
      <c r="Y981" s="1">
        <v>242560</v>
      </c>
      <c r="Z981" s="1">
        <v>229290</v>
      </c>
      <c r="AA981" s="1">
        <v>263970.98</v>
      </c>
      <c r="AB981" s="1">
        <v>229290</v>
      </c>
      <c r="AC981" s="1">
        <v>230140</v>
      </c>
      <c r="AD981" t="s">
        <v>192</v>
      </c>
      <c r="AE981" t="s">
        <v>193</v>
      </c>
    </row>
    <row r="982" spans="1:31" x14ac:dyDescent="0.25">
      <c r="A982" t="s">
        <v>1054</v>
      </c>
      <c r="B982" s="6">
        <v>1</v>
      </c>
      <c r="C982" t="s">
        <v>1055</v>
      </c>
      <c r="D982" s="6">
        <v>1</v>
      </c>
      <c r="E982" t="s">
        <v>1056</v>
      </c>
      <c r="F982">
        <v>1</v>
      </c>
      <c r="G982" t="s">
        <v>1057</v>
      </c>
      <c r="H982" s="6">
        <v>1</v>
      </c>
      <c r="I982" t="s">
        <v>1063</v>
      </c>
      <c r="J982" s="6">
        <v>2</v>
      </c>
      <c r="K982" t="s">
        <v>1813</v>
      </c>
      <c r="L982" s="6">
        <v>1</v>
      </c>
      <c r="M982" t="s">
        <v>1814</v>
      </c>
      <c r="N982">
        <v>3</v>
      </c>
      <c r="O982" t="s">
        <v>1135</v>
      </c>
      <c r="P982">
        <v>31</v>
      </c>
      <c r="Q982">
        <v>1</v>
      </c>
      <c r="R982">
        <v>2</v>
      </c>
      <c r="S982" t="s">
        <v>1852</v>
      </c>
      <c r="T982">
        <v>88</v>
      </c>
      <c r="U982" t="s">
        <v>191</v>
      </c>
      <c r="V982" s="1">
        <v>244540</v>
      </c>
      <c r="W982" s="1">
        <v>244540</v>
      </c>
      <c r="X982" s="1">
        <v>231318</v>
      </c>
      <c r="Y982" s="1">
        <v>234330</v>
      </c>
      <c r="Z982" s="1">
        <v>233390</v>
      </c>
      <c r="AA982" s="1">
        <v>266608.56</v>
      </c>
      <c r="AB982" s="1">
        <v>233390</v>
      </c>
      <c r="AC982" s="1">
        <v>234250</v>
      </c>
      <c r="AD982" t="s">
        <v>192</v>
      </c>
      <c r="AE982" t="s">
        <v>193</v>
      </c>
    </row>
    <row r="983" spans="1:31" x14ac:dyDescent="0.25">
      <c r="A983" t="s">
        <v>1054</v>
      </c>
      <c r="B983" s="6">
        <v>1</v>
      </c>
      <c r="C983" t="s">
        <v>1055</v>
      </c>
      <c r="D983" s="6">
        <v>1</v>
      </c>
      <c r="E983" t="s">
        <v>1056</v>
      </c>
      <c r="F983">
        <v>1</v>
      </c>
      <c r="G983" t="s">
        <v>1057</v>
      </c>
      <c r="H983" s="6">
        <v>1</v>
      </c>
      <c r="I983" t="s">
        <v>1063</v>
      </c>
      <c r="J983" s="6">
        <v>2</v>
      </c>
      <c r="K983" t="s">
        <v>1813</v>
      </c>
      <c r="L983" s="6">
        <v>1</v>
      </c>
      <c r="M983" t="s">
        <v>1814</v>
      </c>
      <c r="N983">
        <v>4</v>
      </c>
      <c r="O983" t="s">
        <v>1136</v>
      </c>
      <c r="P983">
        <v>41</v>
      </c>
      <c r="Q983">
        <v>1</v>
      </c>
      <c r="R983">
        <v>2</v>
      </c>
      <c r="S983" t="s">
        <v>1852</v>
      </c>
      <c r="T983">
        <v>88</v>
      </c>
      <c r="U983" t="s">
        <v>191</v>
      </c>
      <c r="V983" s="1">
        <v>207462.9</v>
      </c>
      <c r="W983" s="1">
        <v>191617.71</v>
      </c>
      <c r="X983" s="1">
        <v>204847.74</v>
      </c>
      <c r="Y983" s="1">
        <v>204830</v>
      </c>
      <c r="Z983" s="1">
        <v>205890</v>
      </c>
      <c r="AA983" s="1">
        <v>230326.1</v>
      </c>
      <c r="AB983" s="1">
        <v>205890</v>
      </c>
      <c r="AC983" s="1">
        <v>206650</v>
      </c>
      <c r="AD983" t="s">
        <v>192</v>
      </c>
      <c r="AE983" t="s">
        <v>193</v>
      </c>
    </row>
    <row r="984" spans="1:31" x14ac:dyDescent="0.25">
      <c r="A984" t="s">
        <v>1054</v>
      </c>
      <c r="B984" s="6">
        <v>1</v>
      </c>
      <c r="C984" t="s">
        <v>1055</v>
      </c>
      <c r="D984" s="6">
        <v>1</v>
      </c>
      <c r="E984" t="s">
        <v>1056</v>
      </c>
      <c r="F984">
        <v>1</v>
      </c>
      <c r="G984" t="s">
        <v>1057</v>
      </c>
      <c r="H984" s="6">
        <v>1</v>
      </c>
      <c r="I984" t="s">
        <v>1063</v>
      </c>
      <c r="J984" s="6">
        <v>2</v>
      </c>
      <c r="K984" t="s">
        <v>1813</v>
      </c>
      <c r="L984" s="6">
        <v>1</v>
      </c>
      <c r="M984" t="s">
        <v>1814</v>
      </c>
      <c r="N984">
        <v>5</v>
      </c>
      <c r="O984" t="s">
        <v>1137</v>
      </c>
      <c r="P984">
        <v>51</v>
      </c>
      <c r="Q984">
        <v>1</v>
      </c>
      <c r="R984">
        <v>2</v>
      </c>
      <c r="S984" t="s">
        <v>1852</v>
      </c>
      <c r="T984">
        <v>88</v>
      </c>
      <c r="U984" t="s">
        <v>191</v>
      </c>
      <c r="V984" s="1">
        <v>224850</v>
      </c>
      <c r="W984" s="1">
        <v>224850</v>
      </c>
      <c r="X984" s="1">
        <v>207410</v>
      </c>
      <c r="Y984" s="1">
        <v>213723.3</v>
      </c>
      <c r="Z984" s="1">
        <v>206450</v>
      </c>
      <c r="AA984" s="1">
        <v>248162.71</v>
      </c>
      <c r="AB984" s="1">
        <v>206450</v>
      </c>
      <c r="AC984" s="1">
        <v>207210</v>
      </c>
      <c r="AD984" t="s">
        <v>192</v>
      </c>
      <c r="AE984" t="s">
        <v>193</v>
      </c>
    </row>
    <row r="985" spans="1:31" x14ac:dyDescent="0.25">
      <c r="A985" t="s">
        <v>1054</v>
      </c>
      <c r="B985" s="6">
        <v>1</v>
      </c>
      <c r="C985" t="s">
        <v>1055</v>
      </c>
      <c r="D985" s="6">
        <v>1</v>
      </c>
      <c r="E985" t="s">
        <v>1056</v>
      </c>
      <c r="F985">
        <v>1</v>
      </c>
      <c r="G985" t="s">
        <v>1057</v>
      </c>
      <c r="H985" s="6">
        <v>1</v>
      </c>
      <c r="I985" t="s">
        <v>1063</v>
      </c>
      <c r="J985" s="6">
        <v>2</v>
      </c>
      <c r="K985" t="s">
        <v>1813</v>
      </c>
      <c r="L985" s="6">
        <v>1</v>
      </c>
      <c r="M985" t="s">
        <v>1814</v>
      </c>
      <c r="N985">
        <v>6</v>
      </c>
      <c r="O985" t="s">
        <v>1138</v>
      </c>
      <c r="P985">
        <v>61</v>
      </c>
      <c r="Q985">
        <v>1</v>
      </c>
      <c r="R985">
        <v>2</v>
      </c>
      <c r="S985" t="s">
        <v>1852</v>
      </c>
      <c r="T985">
        <v>88</v>
      </c>
      <c r="U985" t="s">
        <v>191</v>
      </c>
      <c r="V985" s="1">
        <v>274920</v>
      </c>
      <c r="W985" s="1">
        <v>278100</v>
      </c>
      <c r="X985" s="1">
        <v>289020</v>
      </c>
      <c r="Y985" s="1">
        <v>288263.73</v>
      </c>
      <c r="Z985" s="1">
        <v>288100</v>
      </c>
      <c r="AA985" s="1">
        <v>333086.26</v>
      </c>
      <c r="AB985" s="1">
        <v>288100</v>
      </c>
      <c r="AC985" s="1">
        <v>289170</v>
      </c>
      <c r="AD985" t="s">
        <v>192</v>
      </c>
      <c r="AE985" t="s">
        <v>193</v>
      </c>
    </row>
    <row r="986" spans="1:31" x14ac:dyDescent="0.25">
      <c r="A986" t="s">
        <v>1054</v>
      </c>
      <c r="B986" s="6">
        <v>1</v>
      </c>
      <c r="C986" t="s">
        <v>1055</v>
      </c>
      <c r="D986" s="6">
        <v>1</v>
      </c>
      <c r="E986" t="s">
        <v>1056</v>
      </c>
      <c r="F986">
        <v>1</v>
      </c>
      <c r="G986" t="s">
        <v>1057</v>
      </c>
      <c r="H986" s="6">
        <v>1</v>
      </c>
      <c r="I986" t="s">
        <v>1063</v>
      </c>
      <c r="J986" s="6">
        <v>2</v>
      </c>
      <c r="K986" t="s">
        <v>1813</v>
      </c>
      <c r="L986" s="6">
        <v>1</v>
      </c>
      <c r="M986" t="s">
        <v>1814</v>
      </c>
      <c r="N986">
        <v>7</v>
      </c>
      <c r="O986" t="s">
        <v>1139</v>
      </c>
      <c r="P986">
        <v>71</v>
      </c>
      <c r="Q986">
        <v>1</v>
      </c>
      <c r="R986">
        <v>2</v>
      </c>
      <c r="S986" t="s">
        <v>1852</v>
      </c>
      <c r="T986">
        <v>88</v>
      </c>
      <c r="U986" t="s">
        <v>191</v>
      </c>
      <c r="V986" s="1">
        <v>238199.9</v>
      </c>
      <c r="W986" s="1">
        <v>245160</v>
      </c>
      <c r="X986" s="1">
        <v>280240</v>
      </c>
      <c r="Y986" s="1">
        <v>302280</v>
      </c>
      <c r="Z986" s="1">
        <v>296570</v>
      </c>
      <c r="AA986" s="1">
        <v>342473.37</v>
      </c>
      <c r="AB986" s="1">
        <v>296570</v>
      </c>
      <c r="AC986" s="1">
        <v>297670</v>
      </c>
      <c r="AD986" t="s">
        <v>192</v>
      </c>
      <c r="AE986" t="s">
        <v>193</v>
      </c>
    </row>
    <row r="987" spans="1:31" x14ac:dyDescent="0.25">
      <c r="A987" t="s">
        <v>1054</v>
      </c>
      <c r="B987" s="6">
        <v>1</v>
      </c>
      <c r="C987" t="s">
        <v>1055</v>
      </c>
      <c r="D987" s="6">
        <v>1</v>
      </c>
      <c r="E987" t="s">
        <v>1056</v>
      </c>
      <c r="F987">
        <v>1</v>
      </c>
      <c r="G987" t="s">
        <v>1057</v>
      </c>
      <c r="H987" s="6">
        <v>1</v>
      </c>
      <c r="I987" t="s">
        <v>1063</v>
      </c>
      <c r="J987" s="6">
        <v>2</v>
      </c>
      <c r="K987" t="s">
        <v>1813</v>
      </c>
      <c r="L987" s="6">
        <v>1</v>
      </c>
      <c r="M987" t="s">
        <v>1814</v>
      </c>
      <c r="N987">
        <v>8</v>
      </c>
      <c r="O987" t="s">
        <v>1140</v>
      </c>
      <c r="P987">
        <v>81</v>
      </c>
      <c r="Q987">
        <v>1</v>
      </c>
      <c r="R987">
        <v>2</v>
      </c>
      <c r="S987" t="s">
        <v>1852</v>
      </c>
      <c r="T987">
        <v>88</v>
      </c>
      <c r="U987" t="s">
        <v>191</v>
      </c>
      <c r="V987" s="1">
        <v>240510</v>
      </c>
      <c r="W987" s="1">
        <v>254970</v>
      </c>
      <c r="X987" s="1">
        <v>247580</v>
      </c>
      <c r="Y987" s="1">
        <v>313640</v>
      </c>
      <c r="Z987" s="1">
        <v>295990</v>
      </c>
      <c r="AA987" s="1">
        <v>385751.81</v>
      </c>
      <c r="AB987" s="1">
        <v>295990</v>
      </c>
      <c r="AC987" s="1">
        <v>297080</v>
      </c>
      <c r="AD987" t="s">
        <v>192</v>
      </c>
      <c r="AE987" t="s">
        <v>193</v>
      </c>
    </row>
    <row r="988" spans="1:31" x14ac:dyDescent="0.25">
      <c r="A988" t="s">
        <v>1054</v>
      </c>
      <c r="B988" s="6">
        <v>1</v>
      </c>
      <c r="C988" t="s">
        <v>1055</v>
      </c>
      <c r="D988" s="6">
        <v>1</v>
      </c>
      <c r="E988" t="s">
        <v>1056</v>
      </c>
      <c r="F988">
        <v>1</v>
      </c>
      <c r="G988" t="s">
        <v>1057</v>
      </c>
      <c r="H988" s="6">
        <v>1</v>
      </c>
      <c r="I988" t="s">
        <v>1063</v>
      </c>
      <c r="J988" s="6">
        <v>2</v>
      </c>
      <c r="K988" t="s">
        <v>1813</v>
      </c>
      <c r="L988" s="6">
        <v>1</v>
      </c>
      <c r="M988" t="s">
        <v>1814</v>
      </c>
      <c r="N988">
        <v>9</v>
      </c>
      <c r="O988" t="s">
        <v>1141</v>
      </c>
      <c r="P988">
        <v>91</v>
      </c>
      <c r="Q988">
        <v>1</v>
      </c>
      <c r="R988">
        <v>2</v>
      </c>
      <c r="S988" t="s">
        <v>1852</v>
      </c>
      <c r="T988">
        <v>88</v>
      </c>
      <c r="U988" t="s">
        <v>191</v>
      </c>
      <c r="V988" s="1">
        <v>192500</v>
      </c>
      <c r="W988" s="1">
        <v>220310</v>
      </c>
      <c r="X988" s="1">
        <v>201720</v>
      </c>
      <c r="Y988" s="1">
        <v>211562.97</v>
      </c>
      <c r="Z988" s="1">
        <v>205030</v>
      </c>
      <c r="AA988" s="1">
        <v>239503.92</v>
      </c>
      <c r="AB988" s="1">
        <v>205030</v>
      </c>
      <c r="AC988" s="1">
        <v>205790</v>
      </c>
      <c r="AD988" t="s">
        <v>192</v>
      </c>
      <c r="AE988" t="s">
        <v>193</v>
      </c>
    </row>
    <row r="989" spans="1:31" x14ac:dyDescent="0.25">
      <c r="A989" t="s">
        <v>1054</v>
      </c>
      <c r="B989" s="6">
        <v>1</v>
      </c>
      <c r="C989" t="s">
        <v>1055</v>
      </c>
      <c r="D989" s="6">
        <v>1</v>
      </c>
      <c r="E989" t="s">
        <v>1056</v>
      </c>
      <c r="F989">
        <v>1</v>
      </c>
      <c r="G989" t="s">
        <v>1057</v>
      </c>
      <c r="H989" s="6">
        <v>1</v>
      </c>
      <c r="I989" t="s">
        <v>1063</v>
      </c>
      <c r="J989" s="6">
        <v>2</v>
      </c>
      <c r="K989" t="s">
        <v>1813</v>
      </c>
      <c r="L989" s="6">
        <v>1</v>
      </c>
      <c r="M989" t="s">
        <v>1814</v>
      </c>
      <c r="N989">
        <v>11</v>
      </c>
      <c r="O989" t="s">
        <v>1056</v>
      </c>
      <c r="P989">
        <v>111</v>
      </c>
      <c r="Q989">
        <v>1</v>
      </c>
      <c r="R989">
        <v>2</v>
      </c>
      <c r="S989" t="s">
        <v>1852</v>
      </c>
      <c r="T989">
        <v>88</v>
      </c>
      <c r="U989" t="s">
        <v>191</v>
      </c>
      <c r="V989" s="1">
        <v>742687.1</v>
      </c>
      <c r="W989" s="1">
        <v>814450.47</v>
      </c>
      <c r="X989" s="1">
        <v>771641.31</v>
      </c>
      <c r="Y989" s="1">
        <v>758313.36</v>
      </c>
      <c r="Z989" s="1">
        <v>755240</v>
      </c>
      <c r="AA989" s="1">
        <v>815541.2</v>
      </c>
      <c r="AB989" s="1">
        <v>755240</v>
      </c>
      <c r="AC989" s="1">
        <v>758040</v>
      </c>
      <c r="AD989" t="s">
        <v>192</v>
      </c>
      <c r="AE989" t="s">
        <v>193</v>
      </c>
    </row>
    <row r="990" spans="1:31" x14ac:dyDescent="0.25">
      <c r="A990" t="s">
        <v>1054</v>
      </c>
      <c r="B990" s="6">
        <v>1</v>
      </c>
      <c r="C990" t="s">
        <v>1055</v>
      </c>
      <c r="D990" s="6">
        <v>1</v>
      </c>
      <c r="E990" t="s">
        <v>1056</v>
      </c>
      <c r="F990">
        <v>1</v>
      </c>
      <c r="G990" t="s">
        <v>1057</v>
      </c>
      <c r="H990" s="6">
        <v>1</v>
      </c>
      <c r="I990" t="s">
        <v>1063</v>
      </c>
      <c r="J990" s="6">
        <v>2</v>
      </c>
      <c r="K990" t="s">
        <v>1813</v>
      </c>
      <c r="L990" s="6">
        <v>1</v>
      </c>
      <c r="M990" t="s">
        <v>1814</v>
      </c>
      <c r="N990">
        <v>21</v>
      </c>
      <c r="O990" t="s">
        <v>176</v>
      </c>
      <c r="P990">
        <v>211</v>
      </c>
      <c r="Q990">
        <v>1</v>
      </c>
      <c r="R990">
        <v>2</v>
      </c>
      <c r="S990" t="s">
        <v>1852</v>
      </c>
      <c r="T990">
        <v>88</v>
      </c>
      <c r="U990" t="s">
        <v>191</v>
      </c>
      <c r="V990" s="1">
        <v>894950</v>
      </c>
      <c r="W990" s="1">
        <v>938660</v>
      </c>
      <c r="X990" s="1">
        <v>1135798.3899999999</v>
      </c>
      <c r="Y990" s="1">
        <v>1199460</v>
      </c>
      <c r="Z990" s="1">
        <v>1148910</v>
      </c>
      <c r="AA990" s="1">
        <v>1423490.47</v>
      </c>
      <c r="AB990" s="1">
        <v>1148910</v>
      </c>
      <c r="AC990" s="1">
        <v>1153170</v>
      </c>
      <c r="AD990" t="s">
        <v>192</v>
      </c>
      <c r="AE990" t="s">
        <v>193</v>
      </c>
    </row>
    <row r="991" spans="1:31" x14ac:dyDescent="0.25">
      <c r="A991" t="s">
        <v>1054</v>
      </c>
      <c r="B991" s="6">
        <v>1</v>
      </c>
      <c r="C991" t="s">
        <v>1055</v>
      </c>
      <c r="D991" s="6">
        <v>1</v>
      </c>
      <c r="E991" t="s">
        <v>1056</v>
      </c>
      <c r="F991">
        <v>1</v>
      </c>
      <c r="G991" t="s">
        <v>1057</v>
      </c>
      <c r="H991" s="6">
        <v>1</v>
      </c>
      <c r="I991" t="s">
        <v>1063</v>
      </c>
      <c r="J991" s="6">
        <v>2</v>
      </c>
      <c r="K991" t="s">
        <v>1813</v>
      </c>
      <c r="L991" s="6">
        <v>1</v>
      </c>
      <c r="M991" t="s">
        <v>1814</v>
      </c>
      <c r="N991">
        <v>25</v>
      </c>
      <c r="O991" t="s">
        <v>1335</v>
      </c>
      <c r="P991">
        <v>251</v>
      </c>
      <c r="Q991">
        <v>1</v>
      </c>
      <c r="R991">
        <v>2</v>
      </c>
      <c r="S991" t="s">
        <v>1853</v>
      </c>
      <c r="T991">
        <v>88</v>
      </c>
      <c r="U991" t="s">
        <v>191</v>
      </c>
      <c r="V991" s="1">
        <v>464720</v>
      </c>
      <c r="W991" s="1">
        <v>430940</v>
      </c>
      <c r="X991" s="1">
        <v>447101.61</v>
      </c>
      <c r="Y991" s="1">
        <v>518862.15</v>
      </c>
      <c r="Z991" s="1">
        <v>536100</v>
      </c>
      <c r="AA991" s="1">
        <v>603214.38</v>
      </c>
      <c r="AB991" s="1">
        <v>536100</v>
      </c>
      <c r="AC991" s="1">
        <v>538090</v>
      </c>
      <c r="AD991" t="s">
        <v>192</v>
      </c>
      <c r="AE991" t="s">
        <v>193</v>
      </c>
    </row>
    <row r="992" spans="1:31" x14ac:dyDescent="0.25">
      <c r="A992" t="s">
        <v>1054</v>
      </c>
      <c r="B992" s="6">
        <v>1</v>
      </c>
      <c r="C992" t="s">
        <v>1055</v>
      </c>
      <c r="D992" s="6">
        <v>1</v>
      </c>
      <c r="E992" t="s">
        <v>1056</v>
      </c>
      <c r="F992">
        <v>1</v>
      </c>
      <c r="G992" t="s">
        <v>1057</v>
      </c>
      <c r="H992" s="6">
        <v>2</v>
      </c>
      <c r="I992" t="s">
        <v>1092</v>
      </c>
      <c r="J992" s="6">
        <v>1</v>
      </c>
      <c r="K992" t="s">
        <v>1093</v>
      </c>
      <c r="L992" s="6">
        <v>1</v>
      </c>
      <c r="M992" t="s">
        <v>1094</v>
      </c>
      <c r="N992">
        <v>1</v>
      </c>
      <c r="O992" t="s">
        <v>1133</v>
      </c>
      <c r="P992">
        <v>17</v>
      </c>
      <c r="Q992">
        <v>1</v>
      </c>
      <c r="R992">
        <v>0</v>
      </c>
      <c r="S992" t="s">
        <v>1854</v>
      </c>
      <c r="T992">
        <v>88</v>
      </c>
      <c r="U992" t="s">
        <v>191</v>
      </c>
      <c r="V992" s="1">
        <v>76080</v>
      </c>
      <c r="W992" s="1">
        <v>78590</v>
      </c>
      <c r="X992" s="1">
        <v>77600</v>
      </c>
      <c r="Y992" s="1">
        <v>74490</v>
      </c>
      <c r="Z992" s="1">
        <v>74470</v>
      </c>
      <c r="AA992" s="1">
        <v>83802.06</v>
      </c>
      <c r="AB992" s="1">
        <v>74470</v>
      </c>
      <c r="AC992" s="1">
        <v>74750</v>
      </c>
      <c r="AD992" t="s">
        <v>192</v>
      </c>
      <c r="AE992" t="s">
        <v>193</v>
      </c>
    </row>
    <row r="993" spans="1:31" x14ac:dyDescent="0.25">
      <c r="A993" t="s">
        <v>1054</v>
      </c>
      <c r="B993" s="6">
        <v>1</v>
      </c>
      <c r="C993" t="s">
        <v>1055</v>
      </c>
      <c r="D993" s="6">
        <v>1</v>
      </c>
      <c r="E993" t="s">
        <v>1056</v>
      </c>
      <c r="F993">
        <v>1</v>
      </c>
      <c r="G993" t="s">
        <v>1057</v>
      </c>
      <c r="H993" s="6">
        <v>2</v>
      </c>
      <c r="I993" t="s">
        <v>1092</v>
      </c>
      <c r="J993" s="6">
        <v>1</v>
      </c>
      <c r="K993" t="s">
        <v>1093</v>
      </c>
      <c r="L993" s="6">
        <v>1</v>
      </c>
      <c r="M993" t="s">
        <v>1094</v>
      </c>
      <c r="N993">
        <v>1</v>
      </c>
      <c r="O993" t="s">
        <v>1133</v>
      </c>
      <c r="P993">
        <v>17</v>
      </c>
      <c r="Q993">
        <v>2</v>
      </c>
      <c r="R993">
        <v>0</v>
      </c>
      <c r="S993" t="s">
        <v>1855</v>
      </c>
      <c r="T993">
        <v>88</v>
      </c>
      <c r="U993" t="s">
        <v>191</v>
      </c>
      <c r="V993" s="1">
        <v>20000</v>
      </c>
      <c r="W993" s="1">
        <v>20000</v>
      </c>
      <c r="X993" s="1">
        <v>20000</v>
      </c>
      <c r="Y993" s="1">
        <v>20000</v>
      </c>
      <c r="Z993" s="1">
        <v>20000</v>
      </c>
      <c r="AA993" s="1">
        <v>26335.83</v>
      </c>
      <c r="AB993" s="1">
        <v>20000</v>
      </c>
      <c r="AC993" s="1">
        <v>20000</v>
      </c>
      <c r="AD993" t="s">
        <v>192</v>
      </c>
      <c r="AE993" t="s">
        <v>193</v>
      </c>
    </row>
    <row r="994" spans="1:31" x14ac:dyDescent="0.25">
      <c r="A994" t="s">
        <v>1054</v>
      </c>
      <c r="B994" s="6">
        <v>1</v>
      </c>
      <c r="C994" t="s">
        <v>1055</v>
      </c>
      <c r="D994" s="6">
        <v>1</v>
      </c>
      <c r="E994" t="s">
        <v>1056</v>
      </c>
      <c r="F994">
        <v>1</v>
      </c>
      <c r="G994" t="s">
        <v>1057</v>
      </c>
      <c r="H994" s="6">
        <v>2</v>
      </c>
      <c r="I994" t="s">
        <v>1092</v>
      </c>
      <c r="J994" s="6">
        <v>1</v>
      </c>
      <c r="K994" t="s">
        <v>1093</v>
      </c>
      <c r="L994" s="6">
        <v>1</v>
      </c>
      <c r="M994" t="s">
        <v>1094</v>
      </c>
      <c r="N994">
        <v>2</v>
      </c>
      <c r="O994" t="s">
        <v>1134</v>
      </c>
      <c r="P994">
        <v>27</v>
      </c>
      <c r="Q994">
        <v>1</v>
      </c>
      <c r="R994">
        <v>0</v>
      </c>
      <c r="S994" t="s">
        <v>1854</v>
      </c>
      <c r="T994">
        <v>88</v>
      </c>
      <c r="U994" t="s">
        <v>191</v>
      </c>
      <c r="V994" s="1">
        <v>73710</v>
      </c>
      <c r="W994" s="1">
        <v>64290</v>
      </c>
      <c r="X994" s="1">
        <v>76510</v>
      </c>
      <c r="Y994" s="1">
        <v>72350</v>
      </c>
      <c r="Z994" s="1">
        <v>69630</v>
      </c>
      <c r="AA994" s="1">
        <v>79401.45</v>
      </c>
      <c r="AB994" s="1">
        <v>69630</v>
      </c>
      <c r="AC994" s="1">
        <v>69890</v>
      </c>
      <c r="AD994" t="s">
        <v>192</v>
      </c>
      <c r="AE994" t="s">
        <v>193</v>
      </c>
    </row>
    <row r="995" spans="1:31" x14ac:dyDescent="0.25">
      <c r="A995" t="s">
        <v>1054</v>
      </c>
      <c r="B995" s="6">
        <v>1</v>
      </c>
      <c r="C995" t="s">
        <v>1055</v>
      </c>
      <c r="D995" s="6">
        <v>1</v>
      </c>
      <c r="E995" t="s">
        <v>1056</v>
      </c>
      <c r="F995">
        <v>1</v>
      </c>
      <c r="G995" t="s">
        <v>1057</v>
      </c>
      <c r="H995" s="6">
        <v>2</v>
      </c>
      <c r="I995" t="s">
        <v>1092</v>
      </c>
      <c r="J995" s="6">
        <v>1</v>
      </c>
      <c r="K995" t="s">
        <v>1093</v>
      </c>
      <c r="L995" s="6">
        <v>1</v>
      </c>
      <c r="M995" t="s">
        <v>1094</v>
      </c>
      <c r="N995">
        <v>2</v>
      </c>
      <c r="O995" t="s">
        <v>1134</v>
      </c>
      <c r="P995">
        <v>27</v>
      </c>
      <c r="Q995">
        <v>2</v>
      </c>
      <c r="R995">
        <v>0</v>
      </c>
      <c r="S995" t="s">
        <v>1855</v>
      </c>
      <c r="T995">
        <v>88</v>
      </c>
      <c r="U995" t="s">
        <v>191</v>
      </c>
      <c r="V995" s="1">
        <v>26000</v>
      </c>
      <c r="W995" s="1">
        <v>26000</v>
      </c>
      <c r="X995" s="1">
        <v>26000</v>
      </c>
      <c r="Y995" s="1">
        <v>26000</v>
      </c>
      <c r="Z995" s="1">
        <v>26000</v>
      </c>
      <c r="AA995" s="1">
        <v>39322.080000000002</v>
      </c>
      <c r="AB995" s="1">
        <v>26000</v>
      </c>
      <c r="AC995" s="1">
        <v>26000</v>
      </c>
      <c r="AD995" t="s">
        <v>192</v>
      </c>
      <c r="AE995" t="s">
        <v>193</v>
      </c>
    </row>
    <row r="996" spans="1:31" x14ac:dyDescent="0.25">
      <c r="A996" t="s">
        <v>1054</v>
      </c>
      <c r="B996" s="6">
        <v>1</v>
      </c>
      <c r="C996" t="s">
        <v>1055</v>
      </c>
      <c r="D996" s="6">
        <v>1</v>
      </c>
      <c r="E996" t="s">
        <v>1056</v>
      </c>
      <c r="F996">
        <v>1</v>
      </c>
      <c r="G996" t="s">
        <v>1057</v>
      </c>
      <c r="H996" s="6">
        <v>2</v>
      </c>
      <c r="I996" t="s">
        <v>1092</v>
      </c>
      <c r="J996" s="6">
        <v>1</v>
      </c>
      <c r="K996" t="s">
        <v>1093</v>
      </c>
      <c r="L996" s="6">
        <v>1</v>
      </c>
      <c r="M996" t="s">
        <v>1094</v>
      </c>
      <c r="N996">
        <v>3</v>
      </c>
      <c r="O996" t="s">
        <v>1135</v>
      </c>
      <c r="P996">
        <v>37</v>
      </c>
      <c r="Q996">
        <v>1</v>
      </c>
      <c r="R996">
        <v>0</v>
      </c>
      <c r="S996" t="s">
        <v>1854</v>
      </c>
      <c r="T996">
        <v>88</v>
      </c>
      <c r="U996" t="s">
        <v>191</v>
      </c>
      <c r="V996" s="1">
        <v>75770</v>
      </c>
      <c r="W996" s="1">
        <v>75770</v>
      </c>
      <c r="X996" s="1">
        <v>71510</v>
      </c>
      <c r="Y996" s="1">
        <v>70020</v>
      </c>
      <c r="Z996" s="1">
        <v>70880</v>
      </c>
      <c r="AA996" s="1">
        <v>79618.39</v>
      </c>
      <c r="AB996" s="1">
        <v>70880</v>
      </c>
      <c r="AC996" s="1">
        <v>71150</v>
      </c>
      <c r="AD996" t="s">
        <v>192</v>
      </c>
      <c r="AE996" t="s">
        <v>193</v>
      </c>
    </row>
    <row r="997" spans="1:31" x14ac:dyDescent="0.25">
      <c r="A997" t="s">
        <v>1054</v>
      </c>
      <c r="B997" s="6">
        <v>1</v>
      </c>
      <c r="C997" t="s">
        <v>1055</v>
      </c>
      <c r="D997" s="6">
        <v>1</v>
      </c>
      <c r="E997" t="s">
        <v>1056</v>
      </c>
      <c r="F997">
        <v>1</v>
      </c>
      <c r="G997" t="s">
        <v>1057</v>
      </c>
      <c r="H997" s="6">
        <v>2</v>
      </c>
      <c r="I997" t="s">
        <v>1092</v>
      </c>
      <c r="J997" s="6">
        <v>1</v>
      </c>
      <c r="K997" t="s">
        <v>1093</v>
      </c>
      <c r="L997" s="6">
        <v>1</v>
      </c>
      <c r="M997" t="s">
        <v>1094</v>
      </c>
      <c r="N997">
        <v>3</v>
      </c>
      <c r="O997" t="s">
        <v>1135</v>
      </c>
      <c r="P997">
        <v>37</v>
      </c>
      <c r="Q997">
        <v>2</v>
      </c>
      <c r="R997">
        <v>0</v>
      </c>
      <c r="S997" t="s">
        <v>1855</v>
      </c>
      <c r="T997">
        <v>88</v>
      </c>
      <c r="U997" t="s">
        <v>191</v>
      </c>
      <c r="V997" s="1">
        <v>26000</v>
      </c>
      <c r="W997" s="1">
        <v>26000</v>
      </c>
      <c r="X997" s="1">
        <v>26000</v>
      </c>
      <c r="Y997" s="1">
        <v>26000</v>
      </c>
      <c r="Z997" s="1">
        <v>26000</v>
      </c>
      <c r="AA997" s="1">
        <v>36293.769999999997</v>
      </c>
      <c r="AB997" s="1">
        <v>26000</v>
      </c>
      <c r="AC997" s="1">
        <v>26000</v>
      </c>
      <c r="AD997" t="s">
        <v>192</v>
      </c>
      <c r="AE997" t="s">
        <v>193</v>
      </c>
    </row>
    <row r="998" spans="1:31" x14ac:dyDescent="0.25">
      <c r="A998" t="s">
        <v>1054</v>
      </c>
      <c r="B998" s="6">
        <v>1</v>
      </c>
      <c r="C998" t="s">
        <v>1055</v>
      </c>
      <c r="D998" s="6">
        <v>1</v>
      </c>
      <c r="E998" t="s">
        <v>1056</v>
      </c>
      <c r="F998">
        <v>1</v>
      </c>
      <c r="G998" t="s">
        <v>1057</v>
      </c>
      <c r="H998" s="6">
        <v>2</v>
      </c>
      <c r="I998" t="s">
        <v>1092</v>
      </c>
      <c r="J998" s="6">
        <v>1</v>
      </c>
      <c r="K998" t="s">
        <v>1093</v>
      </c>
      <c r="L998" s="6">
        <v>1</v>
      </c>
      <c r="M998" t="s">
        <v>1094</v>
      </c>
      <c r="N998">
        <v>4</v>
      </c>
      <c r="O998" t="s">
        <v>1136</v>
      </c>
      <c r="P998">
        <v>47</v>
      </c>
      <c r="Q998">
        <v>1</v>
      </c>
      <c r="R998">
        <v>0</v>
      </c>
      <c r="S998" t="s">
        <v>1854</v>
      </c>
      <c r="T998">
        <v>88</v>
      </c>
      <c r="U998" t="s">
        <v>191</v>
      </c>
      <c r="V998" s="1">
        <v>63270</v>
      </c>
      <c r="W998" s="1">
        <v>58240</v>
      </c>
      <c r="X998" s="1">
        <v>62630</v>
      </c>
      <c r="Y998" s="1">
        <v>61170</v>
      </c>
      <c r="Z998" s="1">
        <v>62530</v>
      </c>
      <c r="AA998" s="1">
        <v>70529.05</v>
      </c>
      <c r="AB998" s="1">
        <v>62530</v>
      </c>
      <c r="AC998" s="1">
        <v>62760</v>
      </c>
      <c r="AD998" t="s">
        <v>192</v>
      </c>
      <c r="AE998" t="s">
        <v>193</v>
      </c>
    </row>
    <row r="999" spans="1:31" x14ac:dyDescent="0.25">
      <c r="A999" t="s">
        <v>1054</v>
      </c>
      <c r="B999" s="6">
        <v>1</v>
      </c>
      <c r="C999" t="s">
        <v>1055</v>
      </c>
      <c r="D999" s="6">
        <v>1</v>
      </c>
      <c r="E999" t="s">
        <v>1056</v>
      </c>
      <c r="F999">
        <v>1</v>
      </c>
      <c r="G999" t="s">
        <v>1057</v>
      </c>
      <c r="H999" s="6">
        <v>2</v>
      </c>
      <c r="I999" t="s">
        <v>1092</v>
      </c>
      <c r="J999" s="6">
        <v>1</v>
      </c>
      <c r="K999" t="s">
        <v>1093</v>
      </c>
      <c r="L999" s="6">
        <v>1</v>
      </c>
      <c r="M999" t="s">
        <v>1094</v>
      </c>
      <c r="N999">
        <v>4</v>
      </c>
      <c r="O999" t="s">
        <v>1136</v>
      </c>
      <c r="P999">
        <v>47</v>
      </c>
      <c r="Q999">
        <v>2</v>
      </c>
      <c r="R999">
        <v>0</v>
      </c>
      <c r="S999" t="s">
        <v>1855</v>
      </c>
      <c r="T999">
        <v>88</v>
      </c>
      <c r="U999" t="s">
        <v>191</v>
      </c>
      <c r="V999" s="1">
        <v>26000</v>
      </c>
      <c r="W999" s="1">
        <v>26000</v>
      </c>
      <c r="X999" s="1">
        <v>26000</v>
      </c>
      <c r="Y999" s="1">
        <v>26000</v>
      </c>
      <c r="Z999" s="1">
        <v>26000</v>
      </c>
      <c r="AA999" s="1">
        <v>38034.39</v>
      </c>
      <c r="AB999" s="1">
        <v>26000</v>
      </c>
      <c r="AC999" s="1">
        <v>26000</v>
      </c>
      <c r="AD999" t="s">
        <v>192</v>
      </c>
      <c r="AE999" t="s">
        <v>193</v>
      </c>
    </row>
    <row r="1000" spans="1:31" x14ac:dyDescent="0.25">
      <c r="A1000" t="s">
        <v>1054</v>
      </c>
      <c r="B1000" s="6">
        <v>1</v>
      </c>
      <c r="C1000" t="s">
        <v>1055</v>
      </c>
      <c r="D1000" s="6">
        <v>1</v>
      </c>
      <c r="E1000" t="s">
        <v>1056</v>
      </c>
      <c r="F1000">
        <v>1</v>
      </c>
      <c r="G1000" t="s">
        <v>1057</v>
      </c>
      <c r="H1000" s="6">
        <v>2</v>
      </c>
      <c r="I1000" t="s">
        <v>1092</v>
      </c>
      <c r="J1000" s="6">
        <v>1</v>
      </c>
      <c r="K1000" t="s">
        <v>1093</v>
      </c>
      <c r="L1000" s="6">
        <v>1</v>
      </c>
      <c r="M1000" t="s">
        <v>1094</v>
      </c>
      <c r="N1000">
        <v>5</v>
      </c>
      <c r="O1000" t="s">
        <v>1137</v>
      </c>
      <c r="P1000">
        <v>57</v>
      </c>
      <c r="Q1000">
        <v>1</v>
      </c>
      <c r="R1000">
        <v>0</v>
      </c>
      <c r="S1000" t="s">
        <v>1854</v>
      </c>
      <c r="T1000">
        <v>88</v>
      </c>
      <c r="U1000" t="s">
        <v>191</v>
      </c>
      <c r="V1000" s="1">
        <v>69650</v>
      </c>
      <c r="W1000" s="1">
        <v>69650</v>
      </c>
      <c r="X1000" s="1">
        <v>64130</v>
      </c>
      <c r="Y1000" s="1">
        <v>62680</v>
      </c>
      <c r="Z1000" s="1">
        <v>62690</v>
      </c>
      <c r="AA1000" s="1">
        <v>71890.460000000006</v>
      </c>
      <c r="AB1000" s="1">
        <v>62690</v>
      </c>
      <c r="AC1000" s="1">
        <v>62920</v>
      </c>
      <c r="AD1000" t="s">
        <v>192</v>
      </c>
      <c r="AE1000" t="s">
        <v>193</v>
      </c>
    </row>
    <row r="1001" spans="1:31" x14ac:dyDescent="0.25">
      <c r="A1001" t="s">
        <v>1054</v>
      </c>
      <c r="B1001" s="6">
        <v>1</v>
      </c>
      <c r="C1001" t="s">
        <v>1055</v>
      </c>
      <c r="D1001" s="6">
        <v>1</v>
      </c>
      <c r="E1001" t="s">
        <v>1056</v>
      </c>
      <c r="F1001">
        <v>1</v>
      </c>
      <c r="G1001" t="s">
        <v>1057</v>
      </c>
      <c r="H1001" s="6">
        <v>2</v>
      </c>
      <c r="I1001" t="s">
        <v>1092</v>
      </c>
      <c r="J1001" s="6">
        <v>1</v>
      </c>
      <c r="K1001" t="s">
        <v>1093</v>
      </c>
      <c r="L1001" s="6">
        <v>1</v>
      </c>
      <c r="M1001" t="s">
        <v>1094</v>
      </c>
      <c r="N1001">
        <v>5</v>
      </c>
      <c r="O1001" t="s">
        <v>1137</v>
      </c>
      <c r="P1001">
        <v>57</v>
      </c>
      <c r="Q1001">
        <v>2</v>
      </c>
      <c r="R1001">
        <v>0</v>
      </c>
      <c r="S1001" t="s">
        <v>1855</v>
      </c>
      <c r="T1001">
        <v>88</v>
      </c>
      <c r="U1001" t="s">
        <v>191</v>
      </c>
      <c r="V1001" s="1">
        <v>26000</v>
      </c>
      <c r="W1001" s="1">
        <v>26000</v>
      </c>
      <c r="X1001" s="1">
        <v>26000</v>
      </c>
      <c r="Y1001" s="1">
        <v>26000</v>
      </c>
      <c r="Z1001" s="1">
        <v>26000</v>
      </c>
      <c r="AA1001" s="1">
        <v>38699</v>
      </c>
      <c r="AB1001" s="1">
        <v>26000</v>
      </c>
      <c r="AC1001" s="1">
        <v>26000</v>
      </c>
      <c r="AD1001" t="s">
        <v>192</v>
      </c>
      <c r="AE1001" t="s">
        <v>193</v>
      </c>
    </row>
    <row r="1002" spans="1:31" x14ac:dyDescent="0.25">
      <c r="A1002" t="s">
        <v>1054</v>
      </c>
      <c r="B1002" s="6">
        <v>1</v>
      </c>
      <c r="C1002" t="s">
        <v>1055</v>
      </c>
      <c r="D1002" s="6">
        <v>1</v>
      </c>
      <c r="E1002" t="s">
        <v>1056</v>
      </c>
      <c r="F1002">
        <v>1</v>
      </c>
      <c r="G1002" t="s">
        <v>1057</v>
      </c>
      <c r="H1002" s="6">
        <v>2</v>
      </c>
      <c r="I1002" t="s">
        <v>1092</v>
      </c>
      <c r="J1002" s="6">
        <v>1</v>
      </c>
      <c r="K1002" t="s">
        <v>1093</v>
      </c>
      <c r="L1002" s="6">
        <v>1</v>
      </c>
      <c r="M1002" t="s">
        <v>1094</v>
      </c>
      <c r="N1002">
        <v>6</v>
      </c>
      <c r="O1002" t="s">
        <v>1138</v>
      </c>
      <c r="P1002">
        <v>67</v>
      </c>
      <c r="Q1002">
        <v>1</v>
      </c>
      <c r="R1002">
        <v>0</v>
      </c>
      <c r="S1002" t="s">
        <v>1854</v>
      </c>
      <c r="T1002">
        <v>88</v>
      </c>
      <c r="U1002" t="s">
        <v>191</v>
      </c>
      <c r="V1002" s="1">
        <v>85180</v>
      </c>
      <c r="W1002" s="1">
        <v>86180</v>
      </c>
      <c r="X1002" s="1">
        <v>89670</v>
      </c>
      <c r="Y1002" s="1">
        <v>88350</v>
      </c>
      <c r="Z1002" s="1">
        <v>87500</v>
      </c>
      <c r="AA1002" s="1">
        <v>101371.32</v>
      </c>
      <c r="AB1002" s="1">
        <v>87500</v>
      </c>
      <c r="AC1002" s="1">
        <v>87830</v>
      </c>
      <c r="AD1002" t="s">
        <v>192</v>
      </c>
      <c r="AE1002" t="s">
        <v>193</v>
      </c>
    </row>
    <row r="1003" spans="1:31" x14ac:dyDescent="0.25">
      <c r="A1003" t="s">
        <v>1054</v>
      </c>
      <c r="B1003" s="6">
        <v>1</v>
      </c>
      <c r="C1003" t="s">
        <v>1055</v>
      </c>
      <c r="D1003" s="6">
        <v>1</v>
      </c>
      <c r="E1003" t="s">
        <v>1056</v>
      </c>
      <c r="F1003">
        <v>1</v>
      </c>
      <c r="G1003" t="s">
        <v>1057</v>
      </c>
      <c r="H1003" s="6">
        <v>2</v>
      </c>
      <c r="I1003" t="s">
        <v>1092</v>
      </c>
      <c r="J1003" s="6">
        <v>1</v>
      </c>
      <c r="K1003" t="s">
        <v>1093</v>
      </c>
      <c r="L1003" s="6">
        <v>1</v>
      </c>
      <c r="M1003" t="s">
        <v>1094</v>
      </c>
      <c r="N1003">
        <v>6</v>
      </c>
      <c r="O1003" t="s">
        <v>1138</v>
      </c>
      <c r="P1003">
        <v>67</v>
      </c>
      <c r="Q1003">
        <v>2</v>
      </c>
      <c r="R1003">
        <v>0</v>
      </c>
      <c r="S1003" t="s">
        <v>1855</v>
      </c>
      <c r="T1003">
        <v>88</v>
      </c>
      <c r="U1003" t="s">
        <v>191</v>
      </c>
      <c r="V1003" s="1">
        <v>26000</v>
      </c>
      <c r="W1003" s="1">
        <v>26000</v>
      </c>
      <c r="X1003" s="1">
        <v>26000</v>
      </c>
      <c r="Y1003" s="1">
        <v>26000</v>
      </c>
      <c r="Z1003" s="1">
        <v>26000</v>
      </c>
      <c r="AA1003" s="1">
        <v>39856.46</v>
      </c>
      <c r="AB1003" s="1">
        <v>26000</v>
      </c>
      <c r="AC1003" s="1">
        <v>26000</v>
      </c>
      <c r="AD1003" t="s">
        <v>192</v>
      </c>
      <c r="AE1003" t="s">
        <v>193</v>
      </c>
    </row>
    <row r="1004" spans="1:31" x14ac:dyDescent="0.25">
      <c r="A1004" t="s">
        <v>1054</v>
      </c>
      <c r="B1004" s="6">
        <v>1</v>
      </c>
      <c r="C1004" t="s">
        <v>1055</v>
      </c>
      <c r="D1004" s="6">
        <v>1</v>
      </c>
      <c r="E1004" t="s">
        <v>1056</v>
      </c>
      <c r="F1004">
        <v>1</v>
      </c>
      <c r="G1004" t="s">
        <v>1057</v>
      </c>
      <c r="H1004" s="6">
        <v>2</v>
      </c>
      <c r="I1004" t="s">
        <v>1092</v>
      </c>
      <c r="J1004" s="6">
        <v>1</v>
      </c>
      <c r="K1004" t="s">
        <v>1093</v>
      </c>
      <c r="L1004" s="6">
        <v>1</v>
      </c>
      <c r="M1004" t="s">
        <v>1094</v>
      </c>
      <c r="N1004">
        <v>7</v>
      </c>
      <c r="O1004" t="s">
        <v>1139</v>
      </c>
      <c r="P1004">
        <v>77</v>
      </c>
      <c r="Q1004">
        <v>1</v>
      </c>
      <c r="R1004">
        <v>0</v>
      </c>
      <c r="S1004" t="s">
        <v>1854</v>
      </c>
      <c r="T1004">
        <v>88</v>
      </c>
      <c r="U1004" t="s">
        <v>191</v>
      </c>
      <c r="V1004" s="1">
        <v>73760</v>
      </c>
      <c r="W1004" s="1">
        <v>75960</v>
      </c>
      <c r="X1004" s="1">
        <v>86810</v>
      </c>
      <c r="Y1004" s="1">
        <v>90030</v>
      </c>
      <c r="Z1004" s="1">
        <v>90070</v>
      </c>
      <c r="AA1004" s="1">
        <v>101866.26</v>
      </c>
      <c r="AB1004" s="1">
        <v>90070</v>
      </c>
      <c r="AC1004" s="1">
        <v>90410</v>
      </c>
      <c r="AD1004" t="s">
        <v>192</v>
      </c>
      <c r="AE1004" t="s">
        <v>193</v>
      </c>
    </row>
    <row r="1005" spans="1:31" x14ac:dyDescent="0.25">
      <c r="A1005" t="s">
        <v>1054</v>
      </c>
      <c r="B1005" s="6">
        <v>1</v>
      </c>
      <c r="C1005" t="s">
        <v>1055</v>
      </c>
      <c r="D1005" s="6">
        <v>1</v>
      </c>
      <c r="E1005" t="s">
        <v>1056</v>
      </c>
      <c r="F1005">
        <v>1</v>
      </c>
      <c r="G1005" t="s">
        <v>1057</v>
      </c>
      <c r="H1005" s="6">
        <v>2</v>
      </c>
      <c r="I1005" t="s">
        <v>1092</v>
      </c>
      <c r="J1005" s="6">
        <v>1</v>
      </c>
      <c r="K1005" t="s">
        <v>1093</v>
      </c>
      <c r="L1005" s="6">
        <v>1</v>
      </c>
      <c r="M1005" t="s">
        <v>1094</v>
      </c>
      <c r="N1005">
        <v>7</v>
      </c>
      <c r="O1005" t="s">
        <v>1139</v>
      </c>
      <c r="P1005">
        <v>77</v>
      </c>
      <c r="Q1005">
        <v>2</v>
      </c>
      <c r="R1005">
        <v>0</v>
      </c>
      <c r="S1005" t="s">
        <v>1855</v>
      </c>
      <c r="T1005">
        <v>88</v>
      </c>
      <c r="U1005" t="s">
        <v>191</v>
      </c>
      <c r="V1005" s="1">
        <v>26000</v>
      </c>
      <c r="W1005" s="1">
        <v>26000</v>
      </c>
      <c r="X1005" s="1">
        <v>26000</v>
      </c>
      <c r="Y1005" s="1">
        <v>26000</v>
      </c>
      <c r="Z1005" s="1">
        <v>26000</v>
      </c>
      <c r="AA1005" s="1">
        <v>41150.959999999999</v>
      </c>
      <c r="AB1005" s="1">
        <v>26000</v>
      </c>
      <c r="AC1005" s="1">
        <v>26000</v>
      </c>
      <c r="AD1005" t="s">
        <v>192</v>
      </c>
      <c r="AE1005" t="s">
        <v>193</v>
      </c>
    </row>
    <row r="1006" spans="1:31" x14ac:dyDescent="0.25">
      <c r="A1006" t="s">
        <v>1054</v>
      </c>
      <c r="B1006" s="6">
        <v>1</v>
      </c>
      <c r="C1006" t="s">
        <v>1055</v>
      </c>
      <c r="D1006" s="6">
        <v>1</v>
      </c>
      <c r="E1006" t="s">
        <v>1056</v>
      </c>
      <c r="F1006">
        <v>1</v>
      </c>
      <c r="G1006" t="s">
        <v>1057</v>
      </c>
      <c r="H1006" s="6">
        <v>2</v>
      </c>
      <c r="I1006" t="s">
        <v>1092</v>
      </c>
      <c r="J1006" s="6">
        <v>1</v>
      </c>
      <c r="K1006" t="s">
        <v>1093</v>
      </c>
      <c r="L1006" s="6">
        <v>1</v>
      </c>
      <c r="M1006" t="s">
        <v>1094</v>
      </c>
      <c r="N1006">
        <v>8</v>
      </c>
      <c r="O1006" t="s">
        <v>1140</v>
      </c>
      <c r="P1006">
        <v>87</v>
      </c>
      <c r="Q1006">
        <v>1</v>
      </c>
      <c r="R1006">
        <v>0</v>
      </c>
      <c r="S1006" t="s">
        <v>1854</v>
      </c>
      <c r="T1006">
        <v>88</v>
      </c>
      <c r="U1006" t="s">
        <v>191</v>
      </c>
      <c r="V1006" s="1">
        <v>74160</v>
      </c>
      <c r="W1006" s="1">
        <v>78730</v>
      </c>
      <c r="X1006" s="1">
        <v>76170</v>
      </c>
      <c r="Y1006" s="1">
        <v>93850</v>
      </c>
      <c r="Z1006" s="1">
        <v>89890</v>
      </c>
      <c r="AA1006" s="1">
        <v>109804.05</v>
      </c>
      <c r="AB1006" s="1">
        <v>89890</v>
      </c>
      <c r="AC1006" s="1">
        <v>90230</v>
      </c>
      <c r="AD1006" t="s">
        <v>192</v>
      </c>
      <c r="AE1006" t="s">
        <v>193</v>
      </c>
    </row>
    <row r="1007" spans="1:31" x14ac:dyDescent="0.25">
      <c r="A1007" t="s">
        <v>1054</v>
      </c>
      <c r="B1007" s="6">
        <v>1</v>
      </c>
      <c r="C1007" t="s">
        <v>1055</v>
      </c>
      <c r="D1007" s="6">
        <v>1</v>
      </c>
      <c r="E1007" t="s">
        <v>1056</v>
      </c>
      <c r="F1007">
        <v>1</v>
      </c>
      <c r="G1007" t="s">
        <v>1057</v>
      </c>
      <c r="H1007" s="6">
        <v>2</v>
      </c>
      <c r="I1007" t="s">
        <v>1092</v>
      </c>
      <c r="J1007" s="6">
        <v>1</v>
      </c>
      <c r="K1007" t="s">
        <v>1093</v>
      </c>
      <c r="L1007" s="6">
        <v>1</v>
      </c>
      <c r="M1007" t="s">
        <v>1094</v>
      </c>
      <c r="N1007">
        <v>8</v>
      </c>
      <c r="O1007" t="s">
        <v>1140</v>
      </c>
      <c r="P1007">
        <v>87</v>
      </c>
      <c r="Q1007">
        <v>2</v>
      </c>
      <c r="R1007">
        <v>0</v>
      </c>
      <c r="S1007" t="s">
        <v>1855</v>
      </c>
      <c r="T1007">
        <v>88</v>
      </c>
      <c r="U1007" t="s">
        <v>191</v>
      </c>
      <c r="V1007" s="1">
        <v>26000</v>
      </c>
      <c r="W1007" s="1">
        <v>26000</v>
      </c>
      <c r="X1007" s="1">
        <v>26000</v>
      </c>
      <c r="Y1007" s="1">
        <v>26000</v>
      </c>
      <c r="Z1007" s="1">
        <v>26000</v>
      </c>
      <c r="AA1007" s="1">
        <v>40872.1</v>
      </c>
      <c r="AB1007" s="1">
        <v>26000</v>
      </c>
      <c r="AC1007" s="1">
        <v>26000</v>
      </c>
      <c r="AD1007" t="s">
        <v>192</v>
      </c>
      <c r="AE1007" t="s">
        <v>193</v>
      </c>
    </row>
    <row r="1008" spans="1:31" x14ac:dyDescent="0.25">
      <c r="A1008" t="s">
        <v>1054</v>
      </c>
      <c r="B1008" s="6">
        <v>1</v>
      </c>
      <c r="C1008" t="s">
        <v>1055</v>
      </c>
      <c r="D1008" s="6">
        <v>1</v>
      </c>
      <c r="E1008" t="s">
        <v>1056</v>
      </c>
      <c r="F1008">
        <v>1</v>
      </c>
      <c r="G1008" t="s">
        <v>1057</v>
      </c>
      <c r="H1008" s="6">
        <v>2</v>
      </c>
      <c r="I1008" t="s">
        <v>1092</v>
      </c>
      <c r="J1008" s="6">
        <v>1</v>
      </c>
      <c r="K1008" t="s">
        <v>1093</v>
      </c>
      <c r="L1008" s="6">
        <v>1</v>
      </c>
      <c r="M1008" t="s">
        <v>1094</v>
      </c>
      <c r="N1008">
        <v>9</v>
      </c>
      <c r="O1008" t="s">
        <v>1141</v>
      </c>
      <c r="P1008">
        <v>97</v>
      </c>
      <c r="Q1008">
        <v>1</v>
      </c>
      <c r="R1008">
        <v>0</v>
      </c>
      <c r="S1008" t="s">
        <v>1854</v>
      </c>
      <c r="T1008">
        <v>88</v>
      </c>
      <c r="U1008" t="s">
        <v>191</v>
      </c>
      <c r="V1008" s="1">
        <v>59690</v>
      </c>
      <c r="W1008" s="1">
        <v>68480</v>
      </c>
      <c r="X1008" s="1">
        <v>62450</v>
      </c>
      <c r="Y1008" s="1">
        <v>62070</v>
      </c>
      <c r="Z1008" s="1">
        <v>62270</v>
      </c>
      <c r="AA1008" s="1">
        <v>70332.95</v>
      </c>
      <c r="AB1008" s="1">
        <v>62270</v>
      </c>
      <c r="AC1008" s="1">
        <v>62500</v>
      </c>
      <c r="AD1008" t="s">
        <v>192</v>
      </c>
      <c r="AE1008" t="s">
        <v>193</v>
      </c>
    </row>
    <row r="1009" spans="1:31" x14ac:dyDescent="0.25">
      <c r="A1009" t="s">
        <v>1054</v>
      </c>
      <c r="B1009" s="6">
        <v>1</v>
      </c>
      <c r="C1009" t="s">
        <v>1055</v>
      </c>
      <c r="D1009" s="6">
        <v>1</v>
      </c>
      <c r="E1009" t="s">
        <v>1056</v>
      </c>
      <c r="F1009">
        <v>1</v>
      </c>
      <c r="G1009" t="s">
        <v>1057</v>
      </c>
      <c r="H1009" s="6">
        <v>2</v>
      </c>
      <c r="I1009" t="s">
        <v>1092</v>
      </c>
      <c r="J1009" s="6">
        <v>1</v>
      </c>
      <c r="K1009" t="s">
        <v>1093</v>
      </c>
      <c r="L1009" s="6">
        <v>1</v>
      </c>
      <c r="M1009" t="s">
        <v>1094</v>
      </c>
      <c r="N1009">
        <v>9</v>
      </c>
      <c r="O1009" t="s">
        <v>1141</v>
      </c>
      <c r="P1009">
        <v>97</v>
      </c>
      <c r="Q1009">
        <v>2</v>
      </c>
      <c r="R1009">
        <v>0</v>
      </c>
      <c r="S1009" t="s">
        <v>1855</v>
      </c>
      <c r="T1009">
        <v>88</v>
      </c>
      <c r="U1009" t="s">
        <v>191</v>
      </c>
      <c r="V1009" s="1">
        <v>26000</v>
      </c>
      <c r="W1009" s="1">
        <v>26000</v>
      </c>
      <c r="X1009" s="1">
        <v>26000</v>
      </c>
      <c r="Y1009" s="1">
        <v>26000</v>
      </c>
      <c r="Z1009" s="1">
        <v>26000</v>
      </c>
      <c r="AA1009" s="1">
        <v>37614.959999999999</v>
      </c>
      <c r="AB1009" s="1">
        <v>26000</v>
      </c>
      <c r="AC1009" s="1">
        <v>26000</v>
      </c>
      <c r="AD1009" t="s">
        <v>192</v>
      </c>
      <c r="AE1009" t="s">
        <v>193</v>
      </c>
    </row>
    <row r="1010" spans="1:31" x14ac:dyDescent="0.25">
      <c r="A1010" t="s">
        <v>1054</v>
      </c>
      <c r="B1010" s="6">
        <v>1</v>
      </c>
      <c r="C1010" t="s">
        <v>1055</v>
      </c>
      <c r="D1010" s="6">
        <v>1</v>
      </c>
      <c r="E1010" t="s">
        <v>1056</v>
      </c>
      <c r="F1010">
        <v>1</v>
      </c>
      <c r="G1010" t="s">
        <v>1057</v>
      </c>
      <c r="H1010" s="6">
        <v>2</v>
      </c>
      <c r="I1010" t="s">
        <v>1092</v>
      </c>
      <c r="J1010" s="6">
        <v>1</v>
      </c>
      <c r="K1010" t="s">
        <v>1093</v>
      </c>
      <c r="L1010" s="6">
        <v>1</v>
      </c>
      <c r="M1010" t="s">
        <v>1094</v>
      </c>
      <c r="N1010">
        <v>11</v>
      </c>
      <c r="O1010" t="s">
        <v>1056</v>
      </c>
      <c r="P1010">
        <v>117</v>
      </c>
      <c r="Q1010">
        <v>1</v>
      </c>
      <c r="R1010">
        <v>0</v>
      </c>
      <c r="S1010" t="s">
        <v>1854</v>
      </c>
      <c r="T1010">
        <v>88</v>
      </c>
      <c r="U1010" t="s">
        <v>191</v>
      </c>
      <c r="V1010" s="1">
        <v>230480</v>
      </c>
      <c r="W1010" s="1">
        <v>244300</v>
      </c>
      <c r="X1010" s="1">
        <v>232260</v>
      </c>
      <c r="Y1010" s="1">
        <v>220110</v>
      </c>
      <c r="Z1010" s="1">
        <v>229370</v>
      </c>
      <c r="AA1010" s="1">
        <v>263095.59000000003</v>
      </c>
      <c r="AB1010" s="1">
        <v>229370</v>
      </c>
      <c r="AC1010" s="1">
        <v>230240</v>
      </c>
      <c r="AD1010" t="s">
        <v>192</v>
      </c>
      <c r="AE1010" t="s">
        <v>193</v>
      </c>
    </row>
    <row r="1011" spans="1:31" x14ac:dyDescent="0.25">
      <c r="A1011" t="s">
        <v>1054</v>
      </c>
      <c r="B1011" s="6">
        <v>1</v>
      </c>
      <c r="C1011" t="s">
        <v>1055</v>
      </c>
      <c r="D1011" s="6">
        <v>1</v>
      </c>
      <c r="E1011" t="s">
        <v>1056</v>
      </c>
      <c r="F1011">
        <v>1</v>
      </c>
      <c r="G1011" t="s">
        <v>1057</v>
      </c>
      <c r="H1011" s="6">
        <v>2</v>
      </c>
      <c r="I1011" t="s">
        <v>1092</v>
      </c>
      <c r="J1011" s="6">
        <v>1</v>
      </c>
      <c r="K1011" t="s">
        <v>1093</v>
      </c>
      <c r="L1011" s="6">
        <v>1</v>
      </c>
      <c r="M1011" t="s">
        <v>1094</v>
      </c>
      <c r="N1011">
        <v>11</v>
      </c>
      <c r="O1011" t="s">
        <v>1056</v>
      </c>
      <c r="P1011">
        <v>117</v>
      </c>
      <c r="Q1011">
        <v>2</v>
      </c>
      <c r="R1011">
        <v>0</v>
      </c>
      <c r="S1011" t="s">
        <v>1856</v>
      </c>
      <c r="T1011">
        <v>88</v>
      </c>
      <c r="U1011" t="s">
        <v>191</v>
      </c>
      <c r="V1011" s="1">
        <v>172000</v>
      </c>
      <c r="W1011" s="1">
        <v>172000</v>
      </c>
      <c r="X1011" s="1">
        <v>172000</v>
      </c>
      <c r="Y1011" s="1">
        <v>172000</v>
      </c>
      <c r="Z1011" s="1">
        <v>172000</v>
      </c>
      <c r="AA1011" s="1">
        <v>223107.06</v>
      </c>
      <c r="AB1011" s="1">
        <v>172000</v>
      </c>
      <c r="AC1011" s="1">
        <v>172000</v>
      </c>
      <c r="AD1011" t="s">
        <v>192</v>
      </c>
      <c r="AE1011" t="s">
        <v>193</v>
      </c>
    </row>
    <row r="1012" spans="1:31" x14ac:dyDescent="0.25">
      <c r="A1012" t="s">
        <v>1054</v>
      </c>
      <c r="B1012" s="6">
        <v>1</v>
      </c>
      <c r="C1012" t="s">
        <v>1055</v>
      </c>
      <c r="D1012" s="6">
        <v>1</v>
      </c>
      <c r="E1012" t="s">
        <v>1056</v>
      </c>
      <c r="F1012">
        <v>1</v>
      </c>
      <c r="G1012" t="s">
        <v>1057</v>
      </c>
      <c r="H1012" s="6">
        <v>2</v>
      </c>
      <c r="I1012" t="s">
        <v>1092</v>
      </c>
      <c r="J1012" s="6">
        <v>1</v>
      </c>
      <c r="K1012" t="s">
        <v>1093</v>
      </c>
      <c r="L1012" s="6">
        <v>1</v>
      </c>
      <c r="M1012" t="s">
        <v>1094</v>
      </c>
      <c r="N1012">
        <v>21</v>
      </c>
      <c r="O1012" t="s">
        <v>176</v>
      </c>
      <c r="P1012">
        <v>217</v>
      </c>
      <c r="Q1012">
        <v>1</v>
      </c>
      <c r="R1012">
        <v>0</v>
      </c>
      <c r="S1012" t="s">
        <v>1854</v>
      </c>
      <c r="T1012">
        <v>88</v>
      </c>
      <c r="U1012" t="s">
        <v>191</v>
      </c>
      <c r="V1012" s="1">
        <v>275710</v>
      </c>
      <c r="W1012" s="1">
        <v>290360</v>
      </c>
      <c r="X1012" s="1">
        <v>356950</v>
      </c>
      <c r="Y1012" s="1">
        <v>357390</v>
      </c>
      <c r="Z1012" s="1">
        <v>348940</v>
      </c>
      <c r="AA1012" s="1">
        <v>397810.25</v>
      </c>
      <c r="AB1012" s="1">
        <v>348940</v>
      </c>
      <c r="AC1012" s="1">
        <v>350270</v>
      </c>
      <c r="AD1012" t="s">
        <v>192</v>
      </c>
      <c r="AE1012" t="s">
        <v>193</v>
      </c>
    </row>
    <row r="1013" spans="1:31" x14ac:dyDescent="0.25">
      <c r="A1013" t="s">
        <v>1054</v>
      </c>
      <c r="B1013" s="6">
        <v>1</v>
      </c>
      <c r="C1013" t="s">
        <v>1055</v>
      </c>
      <c r="D1013" s="6">
        <v>1</v>
      </c>
      <c r="E1013" t="s">
        <v>1056</v>
      </c>
      <c r="F1013">
        <v>1</v>
      </c>
      <c r="G1013" t="s">
        <v>1057</v>
      </c>
      <c r="H1013" s="6">
        <v>2</v>
      </c>
      <c r="I1013" t="s">
        <v>1092</v>
      </c>
      <c r="J1013" s="6">
        <v>1</v>
      </c>
      <c r="K1013" t="s">
        <v>1093</v>
      </c>
      <c r="L1013" s="6">
        <v>1</v>
      </c>
      <c r="M1013" t="s">
        <v>1094</v>
      </c>
      <c r="N1013">
        <v>25</v>
      </c>
      <c r="O1013" t="s">
        <v>1335</v>
      </c>
      <c r="P1013">
        <v>257</v>
      </c>
      <c r="Q1013">
        <v>1</v>
      </c>
      <c r="R1013">
        <v>0</v>
      </c>
      <c r="S1013" t="s">
        <v>1854</v>
      </c>
      <c r="T1013">
        <v>88</v>
      </c>
      <c r="U1013" t="s">
        <v>191</v>
      </c>
      <c r="V1013" s="1">
        <v>142510</v>
      </c>
      <c r="W1013" s="1">
        <v>131840</v>
      </c>
      <c r="X1013" s="1">
        <v>136440</v>
      </c>
      <c r="Y1013" s="1">
        <v>150500</v>
      </c>
      <c r="Z1013" s="1">
        <v>162820</v>
      </c>
      <c r="AA1013" s="1">
        <v>191235.12</v>
      </c>
      <c r="AB1013" s="1">
        <v>162820</v>
      </c>
      <c r="AC1013" s="1">
        <v>163440</v>
      </c>
      <c r="AD1013" t="s">
        <v>192</v>
      </c>
      <c r="AE1013" t="s">
        <v>193</v>
      </c>
    </row>
    <row r="1014" spans="1:31" x14ac:dyDescent="0.25">
      <c r="A1014" t="s">
        <v>1054</v>
      </c>
      <c r="B1014" s="6">
        <v>1</v>
      </c>
      <c r="C1014" t="s">
        <v>1055</v>
      </c>
      <c r="D1014" s="6">
        <v>1</v>
      </c>
      <c r="E1014" t="s">
        <v>1056</v>
      </c>
      <c r="F1014">
        <v>1</v>
      </c>
      <c r="G1014" t="s">
        <v>1057</v>
      </c>
      <c r="H1014" s="6">
        <v>3</v>
      </c>
      <c r="I1014" t="s">
        <v>1058</v>
      </c>
      <c r="J1014" s="6">
        <v>1</v>
      </c>
      <c r="K1014" t="s">
        <v>1066</v>
      </c>
      <c r="L1014" s="6">
        <v>1</v>
      </c>
      <c r="M1014" t="s">
        <v>1067</v>
      </c>
      <c r="N1014">
        <v>11</v>
      </c>
      <c r="O1014" t="s">
        <v>1056</v>
      </c>
      <c r="P1014">
        <v>112</v>
      </c>
      <c r="Q1014">
        <v>4</v>
      </c>
      <c r="R1014">
        <v>0</v>
      </c>
      <c r="S1014" t="s">
        <v>1642</v>
      </c>
      <c r="T1014">
        <v>87</v>
      </c>
      <c r="U1014" t="s">
        <v>187</v>
      </c>
      <c r="V1014" s="1">
        <v>35000</v>
      </c>
      <c r="W1014" s="1">
        <v>34801.9</v>
      </c>
      <c r="X1014" s="1">
        <v>35432.480000000003</v>
      </c>
      <c r="Y1014" s="1">
        <v>32176.38</v>
      </c>
      <c r="Z1014" s="1">
        <v>45000</v>
      </c>
      <c r="AA1014" s="1">
        <v>63304.49</v>
      </c>
      <c r="AB1014" s="1">
        <v>45000</v>
      </c>
      <c r="AC1014" s="1">
        <v>45000</v>
      </c>
      <c r="AD1014" t="s">
        <v>188</v>
      </c>
      <c r="AE1014" t="s">
        <v>189</v>
      </c>
    </row>
    <row r="1015" spans="1:31" x14ac:dyDescent="0.25">
      <c r="A1015" t="s">
        <v>1054</v>
      </c>
      <c r="B1015" s="6">
        <v>1</v>
      </c>
      <c r="C1015" t="s">
        <v>1055</v>
      </c>
      <c r="D1015" s="6">
        <v>1</v>
      </c>
      <c r="E1015" t="s">
        <v>1056</v>
      </c>
      <c r="F1015">
        <v>1</v>
      </c>
      <c r="G1015" t="s">
        <v>1057</v>
      </c>
      <c r="H1015" s="6">
        <v>3</v>
      </c>
      <c r="I1015" t="s">
        <v>1058</v>
      </c>
      <c r="J1015" s="6">
        <v>1</v>
      </c>
      <c r="K1015" t="s">
        <v>1066</v>
      </c>
      <c r="L1015" s="6">
        <v>1</v>
      </c>
      <c r="M1015" t="s">
        <v>1067</v>
      </c>
      <c r="N1015">
        <v>21</v>
      </c>
      <c r="O1015" t="s">
        <v>176</v>
      </c>
      <c r="P1015">
        <v>212</v>
      </c>
      <c r="Q1015">
        <v>9</v>
      </c>
      <c r="R1015">
        <v>0</v>
      </c>
      <c r="S1015" t="s">
        <v>1642</v>
      </c>
      <c r="T1015">
        <v>83</v>
      </c>
      <c r="U1015" t="s">
        <v>174</v>
      </c>
      <c r="V1015" s="1">
        <v>0</v>
      </c>
      <c r="W1015" s="1">
        <v>10886.91</v>
      </c>
      <c r="X1015" s="1">
        <v>13000</v>
      </c>
      <c r="Y1015" s="1">
        <v>10449</v>
      </c>
      <c r="Z1015" s="1">
        <v>13000</v>
      </c>
      <c r="AA1015" s="1">
        <v>20262.900000000001</v>
      </c>
      <c r="AB1015" s="1">
        <v>13000</v>
      </c>
      <c r="AC1015" s="1">
        <v>13000</v>
      </c>
      <c r="AD1015" t="s">
        <v>175</v>
      </c>
      <c r="AE1015" t="s">
        <v>176</v>
      </c>
    </row>
    <row r="1016" spans="1:31" x14ac:dyDescent="0.25">
      <c r="A1016" t="s">
        <v>1054</v>
      </c>
      <c r="B1016" s="6">
        <v>1</v>
      </c>
      <c r="C1016" t="s">
        <v>1055</v>
      </c>
      <c r="D1016" s="6">
        <v>1</v>
      </c>
      <c r="E1016" t="s">
        <v>1056</v>
      </c>
      <c r="F1016">
        <v>1</v>
      </c>
      <c r="G1016" t="s">
        <v>1057</v>
      </c>
      <c r="H1016" s="6">
        <v>3</v>
      </c>
      <c r="I1016" t="s">
        <v>1058</v>
      </c>
      <c r="J1016" s="6">
        <v>1</v>
      </c>
      <c r="K1016" t="s">
        <v>1066</v>
      </c>
      <c r="L1016" s="6">
        <v>1</v>
      </c>
      <c r="M1016" t="s">
        <v>1067</v>
      </c>
      <c r="N1016">
        <v>25</v>
      </c>
      <c r="O1016" t="s">
        <v>1335</v>
      </c>
      <c r="P1016">
        <v>252</v>
      </c>
      <c r="Q1016">
        <v>6</v>
      </c>
      <c r="R1016">
        <v>0</v>
      </c>
      <c r="S1016" t="s">
        <v>2356</v>
      </c>
      <c r="T1016">
        <v>160</v>
      </c>
      <c r="U1016" t="s">
        <v>303</v>
      </c>
      <c r="V1016" s="1">
        <v>13000</v>
      </c>
      <c r="W1016" s="1">
        <v>13000</v>
      </c>
      <c r="X1016" s="1">
        <v>13000</v>
      </c>
      <c r="Y1016" s="1">
        <v>13000</v>
      </c>
      <c r="Z1016" s="1">
        <v>12000</v>
      </c>
      <c r="AA1016" s="1">
        <v>34469.56</v>
      </c>
      <c r="AB1016" s="1">
        <v>12000</v>
      </c>
      <c r="AC1016" s="1">
        <v>12000</v>
      </c>
      <c r="AD1016" t="s">
        <v>175</v>
      </c>
      <c r="AE1016" t="s">
        <v>176</v>
      </c>
    </row>
    <row r="1017" spans="1:31" x14ac:dyDescent="0.25">
      <c r="A1017" t="s">
        <v>1054</v>
      </c>
      <c r="B1017" s="6">
        <v>1</v>
      </c>
      <c r="C1017" t="s">
        <v>1055</v>
      </c>
      <c r="D1017" s="6">
        <v>1</v>
      </c>
      <c r="E1017" t="s">
        <v>1056</v>
      </c>
      <c r="F1017">
        <v>1</v>
      </c>
      <c r="G1017" t="s">
        <v>1057</v>
      </c>
      <c r="H1017" s="6">
        <v>3</v>
      </c>
      <c r="I1017" t="s">
        <v>1058</v>
      </c>
      <c r="J1017" s="6">
        <v>1</v>
      </c>
      <c r="K1017" t="s">
        <v>1066</v>
      </c>
      <c r="L1017" s="6">
        <v>2</v>
      </c>
      <c r="M1017" t="s">
        <v>1069</v>
      </c>
      <c r="N1017">
        <v>1</v>
      </c>
      <c r="O1017" t="s">
        <v>1133</v>
      </c>
      <c r="P1017">
        <v>12</v>
      </c>
      <c r="Q1017">
        <v>3</v>
      </c>
      <c r="R1017">
        <v>0</v>
      </c>
      <c r="S1017" t="s">
        <v>1071</v>
      </c>
      <c r="T1017">
        <v>101</v>
      </c>
      <c r="U1017" t="s">
        <v>219</v>
      </c>
      <c r="V1017" s="1">
        <v>3350</v>
      </c>
      <c r="W1017" s="1">
        <v>2880</v>
      </c>
      <c r="X1017" s="1">
        <v>3850</v>
      </c>
      <c r="Y1017" s="1">
        <v>3850</v>
      </c>
      <c r="Z1017" s="1">
        <v>3850</v>
      </c>
      <c r="AA1017" s="1">
        <v>14430</v>
      </c>
      <c r="AB1017" s="1">
        <v>3850</v>
      </c>
      <c r="AC1017" s="1">
        <v>3850</v>
      </c>
      <c r="AD1017" t="s">
        <v>220</v>
      </c>
      <c r="AE1017" t="s">
        <v>221</v>
      </c>
    </row>
    <row r="1018" spans="1:31" x14ac:dyDescent="0.25">
      <c r="A1018" t="s">
        <v>1054</v>
      </c>
      <c r="B1018" s="6">
        <v>1</v>
      </c>
      <c r="C1018" t="s">
        <v>1055</v>
      </c>
      <c r="D1018" s="6">
        <v>1</v>
      </c>
      <c r="E1018" t="s">
        <v>1056</v>
      </c>
      <c r="F1018">
        <v>1</v>
      </c>
      <c r="G1018" t="s">
        <v>1057</v>
      </c>
      <c r="H1018" s="6">
        <v>3</v>
      </c>
      <c r="I1018" t="s">
        <v>1058</v>
      </c>
      <c r="J1018" s="6">
        <v>1</v>
      </c>
      <c r="K1018" t="s">
        <v>1066</v>
      </c>
      <c r="L1018" s="6">
        <v>2</v>
      </c>
      <c r="M1018" t="s">
        <v>1069</v>
      </c>
      <c r="N1018">
        <v>2</v>
      </c>
      <c r="O1018" t="s">
        <v>1134</v>
      </c>
      <c r="P1018">
        <v>22</v>
      </c>
      <c r="Q1018">
        <v>3</v>
      </c>
      <c r="R1018">
        <v>0</v>
      </c>
      <c r="S1018" t="s">
        <v>1071</v>
      </c>
      <c r="T1018">
        <v>102</v>
      </c>
      <c r="U1018" t="s">
        <v>222</v>
      </c>
      <c r="V1018" s="1">
        <v>3480</v>
      </c>
      <c r="W1018" s="1">
        <v>10600</v>
      </c>
      <c r="X1018" s="1">
        <v>10000</v>
      </c>
      <c r="Y1018" s="1">
        <v>10000</v>
      </c>
      <c r="Z1018" s="1">
        <v>9762</v>
      </c>
      <c r="AA1018" s="1">
        <v>39065.279999999999</v>
      </c>
      <c r="AB1018" s="1">
        <v>10000</v>
      </c>
      <c r="AC1018" s="1">
        <v>10000</v>
      </c>
      <c r="AD1018" t="s">
        <v>220</v>
      </c>
      <c r="AE1018" t="s">
        <v>221</v>
      </c>
    </row>
    <row r="1019" spans="1:31" x14ac:dyDescent="0.25">
      <c r="A1019" t="s">
        <v>1054</v>
      </c>
      <c r="B1019" s="6">
        <v>1</v>
      </c>
      <c r="C1019" t="s">
        <v>1055</v>
      </c>
      <c r="D1019" s="6">
        <v>1</v>
      </c>
      <c r="E1019" t="s">
        <v>1056</v>
      </c>
      <c r="F1019">
        <v>1</v>
      </c>
      <c r="G1019" t="s">
        <v>1057</v>
      </c>
      <c r="H1019" s="6">
        <v>3</v>
      </c>
      <c r="I1019" t="s">
        <v>1058</v>
      </c>
      <c r="J1019" s="6">
        <v>1</v>
      </c>
      <c r="K1019" t="s">
        <v>1066</v>
      </c>
      <c r="L1019" s="6">
        <v>2</v>
      </c>
      <c r="M1019" t="s">
        <v>1069</v>
      </c>
      <c r="N1019">
        <v>3</v>
      </c>
      <c r="O1019" t="s">
        <v>1135</v>
      </c>
      <c r="P1019">
        <v>32</v>
      </c>
      <c r="Q1019">
        <v>4</v>
      </c>
      <c r="R1019">
        <v>0</v>
      </c>
      <c r="S1019" t="s">
        <v>1071</v>
      </c>
      <c r="T1019">
        <v>103</v>
      </c>
      <c r="U1019" t="s">
        <v>225</v>
      </c>
      <c r="V1019" s="1">
        <v>6600</v>
      </c>
      <c r="W1019" s="1">
        <v>4600</v>
      </c>
      <c r="X1019" s="1">
        <v>2500</v>
      </c>
      <c r="Y1019" s="1">
        <v>4900</v>
      </c>
      <c r="Z1019" s="1">
        <v>4900</v>
      </c>
      <c r="AA1019" s="1">
        <v>12300</v>
      </c>
      <c r="AB1019" s="1">
        <v>5000</v>
      </c>
      <c r="AC1019" s="1">
        <v>5000</v>
      </c>
      <c r="AD1019" t="s">
        <v>220</v>
      </c>
      <c r="AE1019" t="s">
        <v>221</v>
      </c>
    </row>
    <row r="1020" spans="1:31" x14ac:dyDescent="0.25">
      <c r="A1020" t="s">
        <v>1054</v>
      </c>
      <c r="B1020" s="6">
        <v>1</v>
      </c>
      <c r="C1020" t="s">
        <v>1055</v>
      </c>
      <c r="D1020" s="6">
        <v>1</v>
      </c>
      <c r="E1020" t="s">
        <v>1056</v>
      </c>
      <c r="F1020">
        <v>1</v>
      </c>
      <c r="G1020" t="s">
        <v>1057</v>
      </c>
      <c r="H1020" s="6">
        <v>3</v>
      </c>
      <c r="I1020" t="s">
        <v>1058</v>
      </c>
      <c r="J1020" s="6">
        <v>1</v>
      </c>
      <c r="K1020" t="s">
        <v>1066</v>
      </c>
      <c r="L1020" s="6">
        <v>2</v>
      </c>
      <c r="M1020" t="s">
        <v>1069</v>
      </c>
      <c r="N1020">
        <v>4</v>
      </c>
      <c r="O1020" t="s">
        <v>1136</v>
      </c>
      <c r="P1020">
        <v>42</v>
      </c>
      <c r="Q1020">
        <v>2</v>
      </c>
      <c r="R1020">
        <v>0</v>
      </c>
      <c r="S1020" t="s">
        <v>1071</v>
      </c>
      <c r="T1020">
        <v>104</v>
      </c>
      <c r="U1020" t="s">
        <v>227</v>
      </c>
      <c r="V1020" s="1">
        <v>3300</v>
      </c>
      <c r="W1020" s="1">
        <v>2050</v>
      </c>
      <c r="X1020" s="1">
        <v>1900</v>
      </c>
      <c r="Y1020" s="1">
        <v>3600</v>
      </c>
      <c r="Z1020" s="1">
        <v>5500</v>
      </c>
      <c r="AA1020" s="1">
        <v>13050</v>
      </c>
      <c r="AB1020" s="1">
        <v>5500</v>
      </c>
      <c r="AC1020" s="1">
        <v>5500</v>
      </c>
      <c r="AD1020" t="s">
        <v>220</v>
      </c>
      <c r="AE1020" t="s">
        <v>221</v>
      </c>
    </row>
    <row r="1021" spans="1:31" x14ac:dyDescent="0.25">
      <c r="A1021" t="s">
        <v>1054</v>
      </c>
      <c r="B1021" s="6">
        <v>1</v>
      </c>
      <c r="C1021" t="s">
        <v>1055</v>
      </c>
      <c r="D1021" s="6">
        <v>1</v>
      </c>
      <c r="E1021" t="s">
        <v>1056</v>
      </c>
      <c r="F1021">
        <v>1</v>
      </c>
      <c r="G1021" t="s">
        <v>1057</v>
      </c>
      <c r="H1021" s="6">
        <v>3</v>
      </c>
      <c r="I1021" t="s">
        <v>1058</v>
      </c>
      <c r="J1021" s="6">
        <v>1</v>
      </c>
      <c r="K1021" t="s">
        <v>1066</v>
      </c>
      <c r="L1021" s="6">
        <v>2</v>
      </c>
      <c r="M1021" t="s">
        <v>1069</v>
      </c>
      <c r="N1021">
        <v>5</v>
      </c>
      <c r="O1021" t="s">
        <v>1137</v>
      </c>
      <c r="P1021">
        <v>52</v>
      </c>
      <c r="Q1021">
        <v>2</v>
      </c>
      <c r="R1021">
        <v>0</v>
      </c>
      <c r="S1021" t="s">
        <v>1071</v>
      </c>
      <c r="T1021">
        <v>105</v>
      </c>
      <c r="U1021" t="s">
        <v>229</v>
      </c>
      <c r="V1021" s="1">
        <v>2700</v>
      </c>
      <c r="W1021" s="1">
        <v>4000</v>
      </c>
      <c r="X1021" s="1">
        <v>4000</v>
      </c>
      <c r="Y1021" s="1">
        <v>4000</v>
      </c>
      <c r="Z1021" s="1">
        <v>4000</v>
      </c>
      <c r="AA1021" s="1">
        <v>16000</v>
      </c>
      <c r="AB1021" s="1">
        <v>4000</v>
      </c>
      <c r="AC1021" s="1">
        <v>4000</v>
      </c>
      <c r="AD1021" t="s">
        <v>220</v>
      </c>
      <c r="AE1021" t="s">
        <v>221</v>
      </c>
    </row>
    <row r="1022" spans="1:31" x14ac:dyDescent="0.25">
      <c r="A1022" t="s">
        <v>1054</v>
      </c>
      <c r="B1022" s="6">
        <v>1</v>
      </c>
      <c r="C1022" t="s">
        <v>1055</v>
      </c>
      <c r="D1022" s="6">
        <v>1</v>
      </c>
      <c r="E1022" t="s">
        <v>1056</v>
      </c>
      <c r="F1022">
        <v>1</v>
      </c>
      <c r="G1022" t="s">
        <v>1057</v>
      </c>
      <c r="H1022" s="6">
        <v>3</v>
      </c>
      <c r="I1022" t="s">
        <v>1058</v>
      </c>
      <c r="J1022" s="6">
        <v>1</v>
      </c>
      <c r="K1022" t="s">
        <v>1066</v>
      </c>
      <c r="L1022" s="6">
        <v>2</v>
      </c>
      <c r="M1022" t="s">
        <v>1069</v>
      </c>
      <c r="N1022">
        <v>6</v>
      </c>
      <c r="O1022" t="s">
        <v>1138</v>
      </c>
      <c r="P1022">
        <v>62</v>
      </c>
      <c r="Q1022">
        <v>4</v>
      </c>
      <c r="R1022">
        <v>0</v>
      </c>
      <c r="S1022" t="s">
        <v>1071</v>
      </c>
      <c r="T1022">
        <v>106</v>
      </c>
      <c r="U1022" t="s">
        <v>231</v>
      </c>
      <c r="V1022" s="1">
        <v>4650</v>
      </c>
      <c r="W1022" s="1">
        <v>4100</v>
      </c>
      <c r="X1022" s="1">
        <v>6000</v>
      </c>
      <c r="Y1022" s="1">
        <v>5000</v>
      </c>
      <c r="Z1022" s="1">
        <v>6000</v>
      </c>
      <c r="AA1022" s="1">
        <v>20864.3</v>
      </c>
      <c r="AB1022" s="1">
        <v>6000</v>
      </c>
      <c r="AC1022" s="1">
        <v>6000</v>
      </c>
      <c r="AD1022" t="s">
        <v>220</v>
      </c>
      <c r="AE1022" t="s">
        <v>221</v>
      </c>
    </row>
    <row r="1023" spans="1:31" x14ac:dyDescent="0.25">
      <c r="A1023" t="s">
        <v>1054</v>
      </c>
      <c r="B1023" s="6">
        <v>1</v>
      </c>
      <c r="C1023" t="s">
        <v>1055</v>
      </c>
      <c r="D1023" s="6">
        <v>1</v>
      </c>
      <c r="E1023" t="s">
        <v>1056</v>
      </c>
      <c r="F1023">
        <v>1</v>
      </c>
      <c r="G1023" t="s">
        <v>1057</v>
      </c>
      <c r="H1023" s="6">
        <v>3</v>
      </c>
      <c r="I1023" t="s">
        <v>1058</v>
      </c>
      <c r="J1023" s="6">
        <v>1</v>
      </c>
      <c r="K1023" t="s">
        <v>1066</v>
      </c>
      <c r="L1023" s="6">
        <v>2</v>
      </c>
      <c r="M1023" t="s">
        <v>1069</v>
      </c>
      <c r="N1023">
        <v>7</v>
      </c>
      <c r="O1023" t="s">
        <v>1139</v>
      </c>
      <c r="P1023">
        <v>72</v>
      </c>
      <c r="Q1023">
        <v>4</v>
      </c>
      <c r="R1023">
        <v>0</v>
      </c>
      <c r="S1023" t="s">
        <v>1071</v>
      </c>
      <c r="T1023">
        <v>107</v>
      </c>
      <c r="U1023" t="s">
        <v>232</v>
      </c>
      <c r="V1023" s="1">
        <v>2500</v>
      </c>
      <c r="W1023" s="1">
        <v>5500</v>
      </c>
      <c r="X1023" s="1">
        <v>5500</v>
      </c>
      <c r="Y1023" s="1">
        <v>13000</v>
      </c>
      <c r="Z1023" s="1">
        <v>13000</v>
      </c>
      <c r="AA1023" s="1">
        <v>34979.440000000002</v>
      </c>
      <c r="AB1023" s="1">
        <v>13000</v>
      </c>
      <c r="AC1023" s="1">
        <v>13000</v>
      </c>
      <c r="AD1023" t="s">
        <v>220</v>
      </c>
      <c r="AE1023" t="s">
        <v>221</v>
      </c>
    </row>
    <row r="1024" spans="1:31" x14ac:dyDescent="0.25">
      <c r="A1024" t="s">
        <v>1054</v>
      </c>
      <c r="B1024" s="6">
        <v>1</v>
      </c>
      <c r="C1024" t="s">
        <v>1055</v>
      </c>
      <c r="D1024" s="6">
        <v>1</v>
      </c>
      <c r="E1024" t="s">
        <v>1056</v>
      </c>
      <c r="F1024">
        <v>1</v>
      </c>
      <c r="G1024" t="s">
        <v>1057</v>
      </c>
      <c r="H1024" s="6">
        <v>3</v>
      </c>
      <c r="I1024" t="s">
        <v>1058</v>
      </c>
      <c r="J1024" s="6">
        <v>1</v>
      </c>
      <c r="K1024" t="s">
        <v>1066</v>
      </c>
      <c r="L1024" s="6">
        <v>2</v>
      </c>
      <c r="M1024" t="s">
        <v>1069</v>
      </c>
      <c r="N1024">
        <v>8</v>
      </c>
      <c r="O1024" t="s">
        <v>1140</v>
      </c>
      <c r="P1024">
        <v>82</v>
      </c>
      <c r="Q1024">
        <v>4</v>
      </c>
      <c r="R1024">
        <v>0</v>
      </c>
      <c r="S1024" t="s">
        <v>1070</v>
      </c>
      <c r="T1024">
        <v>108</v>
      </c>
      <c r="U1024" t="s">
        <v>235</v>
      </c>
      <c r="V1024" s="1">
        <v>0</v>
      </c>
      <c r="W1024" s="1">
        <v>0</v>
      </c>
      <c r="X1024" s="1">
        <v>0</v>
      </c>
      <c r="Y1024" s="1">
        <v>0</v>
      </c>
      <c r="Z1024" s="1">
        <v>1500</v>
      </c>
      <c r="AA1024" s="1">
        <v>1500</v>
      </c>
      <c r="AB1024" s="1">
        <v>1500</v>
      </c>
      <c r="AC1024" s="1">
        <v>1500</v>
      </c>
      <c r="AD1024" t="s">
        <v>220</v>
      </c>
      <c r="AE1024" t="s">
        <v>221</v>
      </c>
    </row>
    <row r="1025" spans="1:31" x14ac:dyDescent="0.25">
      <c r="A1025" t="s">
        <v>1054</v>
      </c>
      <c r="B1025" s="6">
        <v>1</v>
      </c>
      <c r="C1025" t="s">
        <v>1055</v>
      </c>
      <c r="D1025" s="6">
        <v>1</v>
      </c>
      <c r="E1025" t="s">
        <v>1056</v>
      </c>
      <c r="F1025">
        <v>1</v>
      </c>
      <c r="G1025" t="s">
        <v>1057</v>
      </c>
      <c r="H1025" s="6">
        <v>3</v>
      </c>
      <c r="I1025" t="s">
        <v>1058</v>
      </c>
      <c r="J1025" s="6">
        <v>1</v>
      </c>
      <c r="K1025" t="s">
        <v>1066</v>
      </c>
      <c r="L1025" s="6">
        <v>2</v>
      </c>
      <c r="M1025" t="s">
        <v>1069</v>
      </c>
      <c r="N1025">
        <v>8</v>
      </c>
      <c r="O1025" t="s">
        <v>1140</v>
      </c>
      <c r="P1025">
        <v>82</v>
      </c>
      <c r="Q1025">
        <v>5</v>
      </c>
      <c r="R1025">
        <v>0</v>
      </c>
      <c r="S1025" t="s">
        <v>1071</v>
      </c>
      <c r="T1025">
        <v>108</v>
      </c>
      <c r="U1025" t="s">
        <v>235</v>
      </c>
      <c r="V1025" s="1">
        <v>1550</v>
      </c>
      <c r="W1025" s="1">
        <v>2050</v>
      </c>
      <c r="X1025" s="1">
        <v>3050</v>
      </c>
      <c r="Y1025" s="1">
        <v>3550</v>
      </c>
      <c r="Z1025" s="1">
        <v>4050</v>
      </c>
      <c r="AA1025" s="1">
        <v>12700</v>
      </c>
      <c r="AB1025" s="1">
        <v>4050</v>
      </c>
      <c r="AC1025" s="1">
        <v>4050</v>
      </c>
      <c r="AD1025" t="s">
        <v>220</v>
      </c>
      <c r="AE1025" t="s">
        <v>221</v>
      </c>
    </row>
    <row r="1026" spans="1:31" x14ac:dyDescent="0.25">
      <c r="A1026" t="s">
        <v>1054</v>
      </c>
      <c r="B1026" s="6">
        <v>1</v>
      </c>
      <c r="C1026" t="s">
        <v>1055</v>
      </c>
      <c r="D1026" s="6">
        <v>1</v>
      </c>
      <c r="E1026" t="s">
        <v>1056</v>
      </c>
      <c r="F1026">
        <v>1</v>
      </c>
      <c r="G1026" t="s">
        <v>1057</v>
      </c>
      <c r="H1026" s="6">
        <v>3</v>
      </c>
      <c r="I1026" t="s">
        <v>1058</v>
      </c>
      <c r="J1026" s="6">
        <v>1</v>
      </c>
      <c r="K1026" t="s">
        <v>1066</v>
      </c>
      <c r="L1026" s="6">
        <v>2</v>
      </c>
      <c r="M1026" t="s">
        <v>1069</v>
      </c>
      <c r="N1026">
        <v>9</v>
      </c>
      <c r="O1026" t="s">
        <v>1141</v>
      </c>
      <c r="P1026">
        <v>92</v>
      </c>
      <c r="Q1026">
        <v>2</v>
      </c>
      <c r="R1026">
        <v>0</v>
      </c>
      <c r="S1026" t="s">
        <v>1071</v>
      </c>
      <c r="T1026">
        <v>109</v>
      </c>
      <c r="U1026" t="s">
        <v>237</v>
      </c>
      <c r="V1026" s="1">
        <v>3177.5</v>
      </c>
      <c r="W1026" s="1">
        <v>3275</v>
      </c>
      <c r="X1026" s="1">
        <v>6900</v>
      </c>
      <c r="Y1026" s="1">
        <v>3700</v>
      </c>
      <c r="Z1026" s="1">
        <v>7400</v>
      </c>
      <c r="AA1026" s="1">
        <v>18000</v>
      </c>
      <c r="AB1026" s="1">
        <v>7400</v>
      </c>
      <c r="AC1026" s="1">
        <v>7400</v>
      </c>
      <c r="AD1026" t="s">
        <v>220</v>
      </c>
      <c r="AE1026" t="s">
        <v>221</v>
      </c>
    </row>
    <row r="1027" spans="1:31" x14ac:dyDescent="0.25">
      <c r="A1027" t="s">
        <v>1054</v>
      </c>
      <c r="B1027" s="6">
        <v>1</v>
      </c>
      <c r="C1027" t="s">
        <v>1055</v>
      </c>
      <c r="D1027" s="6">
        <v>1</v>
      </c>
      <c r="E1027" t="s">
        <v>1056</v>
      </c>
      <c r="F1027">
        <v>1</v>
      </c>
      <c r="G1027" t="s">
        <v>1057</v>
      </c>
      <c r="H1027" s="6">
        <v>3</v>
      </c>
      <c r="I1027" t="s">
        <v>1058</v>
      </c>
      <c r="J1027" s="6">
        <v>1</v>
      </c>
      <c r="K1027" t="s">
        <v>1066</v>
      </c>
      <c r="L1027" s="6">
        <v>2</v>
      </c>
      <c r="M1027" t="s">
        <v>1069</v>
      </c>
      <c r="N1027">
        <v>11</v>
      </c>
      <c r="O1027" t="s">
        <v>1056</v>
      </c>
      <c r="P1027">
        <v>112</v>
      </c>
      <c r="Q1027">
        <v>2</v>
      </c>
      <c r="R1027">
        <v>0</v>
      </c>
      <c r="S1027" t="s">
        <v>1768</v>
      </c>
      <c r="T1027">
        <v>83</v>
      </c>
      <c r="U1027" t="s">
        <v>174</v>
      </c>
      <c r="V1027" s="1">
        <v>0</v>
      </c>
      <c r="W1027" s="1">
        <v>0</v>
      </c>
      <c r="X1027" s="1">
        <v>7262.54</v>
      </c>
      <c r="Y1027" s="1">
        <v>4613.3999999999996</v>
      </c>
      <c r="Z1027" s="1">
        <v>6000</v>
      </c>
      <c r="AA1027" s="1">
        <v>7090.78</v>
      </c>
      <c r="AB1027" s="1">
        <v>6000</v>
      </c>
      <c r="AC1027" s="1">
        <v>6000</v>
      </c>
      <c r="AD1027" t="s">
        <v>175</v>
      </c>
      <c r="AE1027" t="s">
        <v>176</v>
      </c>
    </row>
    <row r="1028" spans="1:31" x14ac:dyDescent="0.25">
      <c r="A1028" t="s">
        <v>1054</v>
      </c>
      <c r="B1028" s="6">
        <v>1</v>
      </c>
      <c r="C1028" t="s">
        <v>1055</v>
      </c>
      <c r="D1028" s="6">
        <v>1</v>
      </c>
      <c r="E1028" t="s">
        <v>1056</v>
      </c>
      <c r="F1028">
        <v>1</v>
      </c>
      <c r="G1028" t="s">
        <v>1057</v>
      </c>
      <c r="H1028" s="6">
        <v>3</v>
      </c>
      <c r="I1028" t="s">
        <v>1058</v>
      </c>
      <c r="J1028" s="6">
        <v>1</v>
      </c>
      <c r="K1028" t="s">
        <v>1066</v>
      </c>
      <c r="L1028" s="6">
        <v>2</v>
      </c>
      <c r="M1028" t="s">
        <v>1069</v>
      </c>
      <c r="N1028">
        <v>11</v>
      </c>
      <c r="O1028" t="s">
        <v>1056</v>
      </c>
      <c r="P1028">
        <v>112</v>
      </c>
      <c r="Q1028">
        <v>3</v>
      </c>
      <c r="R1028">
        <v>0</v>
      </c>
      <c r="S1028" t="s">
        <v>1070</v>
      </c>
      <c r="T1028">
        <v>87</v>
      </c>
      <c r="U1028" t="s">
        <v>187</v>
      </c>
      <c r="V1028" s="1">
        <v>0</v>
      </c>
      <c r="W1028" s="1">
        <v>4700</v>
      </c>
      <c r="X1028" s="1">
        <v>550</v>
      </c>
      <c r="Y1028" s="1">
        <v>0</v>
      </c>
      <c r="Z1028" s="1">
        <v>30770</v>
      </c>
      <c r="AA1028" s="1">
        <v>249384.03</v>
      </c>
      <c r="AB1028" s="1">
        <v>30770</v>
      </c>
      <c r="AC1028" s="1">
        <v>30770</v>
      </c>
      <c r="AD1028" t="s">
        <v>188</v>
      </c>
      <c r="AE1028" t="s">
        <v>189</v>
      </c>
    </row>
    <row r="1029" spans="1:31" x14ac:dyDescent="0.25">
      <c r="A1029" t="s">
        <v>1054</v>
      </c>
      <c r="B1029" s="6">
        <v>1</v>
      </c>
      <c r="C1029" t="s">
        <v>1055</v>
      </c>
      <c r="D1029" s="6">
        <v>1</v>
      </c>
      <c r="E1029" t="s">
        <v>1056</v>
      </c>
      <c r="F1029">
        <v>1</v>
      </c>
      <c r="G1029" t="s">
        <v>1057</v>
      </c>
      <c r="H1029" s="6">
        <v>3</v>
      </c>
      <c r="I1029" t="s">
        <v>1058</v>
      </c>
      <c r="J1029" s="6">
        <v>1</v>
      </c>
      <c r="K1029" t="s">
        <v>1066</v>
      </c>
      <c r="L1029" s="6">
        <v>2</v>
      </c>
      <c r="M1029" t="s">
        <v>1069</v>
      </c>
      <c r="N1029">
        <v>11</v>
      </c>
      <c r="O1029" t="s">
        <v>1056</v>
      </c>
      <c r="P1029">
        <v>112</v>
      </c>
      <c r="Q1029">
        <v>8</v>
      </c>
      <c r="R1029">
        <v>0</v>
      </c>
      <c r="S1029" t="s">
        <v>1545</v>
      </c>
      <c r="T1029">
        <v>87</v>
      </c>
      <c r="U1029" t="s">
        <v>187</v>
      </c>
      <c r="V1029" s="1">
        <v>95000</v>
      </c>
      <c r="W1029" s="1">
        <v>82080</v>
      </c>
      <c r="X1029" s="1">
        <v>11100</v>
      </c>
      <c r="Y1029" s="1">
        <v>10000</v>
      </c>
      <c r="Z1029" s="1">
        <v>30000</v>
      </c>
      <c r="AA1029" s="1">
        <v>133180</v>
      </c>
      <c r="AB1029" s="1">
        <v>30000</v>
      </c>
      <c r="AC1029" s="1">
        <v>30000</v>
      </c>
      <c r="AD1029" t="s">
        <v>188</v>
      </c>
      <c r="AE1029" t="s">
        <v>189</v>
      </c>
    </row>
    <row r="1030" spans="1:31" x14ac:dyDescent="0.25">
      <c r="A1030" t="s">
        <v>1054</v>
      </c>
      <c r="B1030" s="6">
        <v>1</v>
      </c>
      <c r="C1030" t="s">
        <v>1055</v>
      </c>
      <c r="D1030" s="6">
        <v>1</v>
      </c>
      <c r="E1030" t="s">
        <v>1056</v>
      </c>
      <c r="F1030">
        <v>1</v>
      </c>
      <c r="G1030" t="s">
        <v>1057</v>
      </c>
      <c r="H1030" s="6">
        <v>3</v>
      </c>
      <c r="I1030" t="s">
        <v>1058</v>
      </c>
      <c r="J1030" s="6">
        <v>1</v>
      </c>
      <c r="K1030" t="s">
        <v>1066</v>
      </c>
      <c r="L1030" s="6">
        <v>2</v>
      </c>
      <c r="M1030" t="s">
        <v>1069</v>
      </c>
      <c r="N1030">
        <v>11</v>
      </c>
      <c r="O1030" t="s">
        <v>1056</v>
      </c>
      <c r="P1030">
        <v>112</v>
      </c>
      <c r="Q1030">
        <v>9</v>
      </c>
      <c r="R1030">
        <v>1</v>
      </c>
      <c r="S1030" t="s">
        <v>1837</v>
      </c>
      <c r="T1030">
        <v>87</v>
      </c>
      <c r="U1030" t="s">
        <v>187</v>
      </c>
      <c r="V1030" s="1">
        <v>20385</v>
      </c>
      <c r="W1030" s="1">
        <v>20386</v>
      </c>
      <c r="X1030" s="1">
        <v>10000</v>
      </c>
      <c r="Y1030" s="1">
        <v>10000</v>
      </c>
      <c r="Z1030" s="1">
        <v>32230</v>
      </c>
      <c r="AA1030" s="1">
        <v>38554.04</v>
      </c>
      <c r="AB1030" s="1">
        <v>32230</v>
      </c>
      <c r="AC1030" s="1">
        <v>32230</v>
      </c>
      <c r="AD1030" t="s">
        <v>188</v>
      </c>
      <c r="AE1030" t="s">
        <v>189</v>
      </c>
    </row>
    <row r="1031" spans="1:31" x14ac:dyDescent="0.25">
      <c r="A1031" t="s">
        <v>1054</v>
      </c>
      <c r="B1031" s="6">
        <v>1</v>
      </c>
      <c r="C1031" t="s">
        <v>1055</v>
      </c>
      <c r="D1031" s="6">
        <v>1</v>
      </c>
      <c r="E1031" t="s">
        <v>1056</v>
      </c>
      <c r="F1031">
        <v>1</v>
      </c>
      <c r="G1031" t="s">
        <v>1057</v>
      </c>
      <c r="H1031" s="6">
        <v>3</v>
      </c>
      <c r="I1031" t="s">
        <v>1058</v>
      </c>
      <c r="J1031" s="6">
        <v>1</v>
      </c>
      <c r="K1031" t="s">
        <v>1066</v>
      </c>
      <c r="L1031" s="6">
        <v>2</v>
      </c>
      <c r="M1031" t="s">
        <v>1069</v>
      </c>
      <c r="N1031">
        <v>11</v>
      </c>
      <c r="O1031" t="s">
        <v>1056</v>
      </c>
      <c r="P1031">
        <v>112</v>
      </c>
      <c r="Q1031">
        <v>10</v>
      </c>
      <c r="R1031">
        <v>1</v>
      </c>
      <c r="S1031" t="s">
        <v>1838</v>
      </c>
      <c r="T1031">
        <v>87</v>
      </c>
      <c r="U1031" t="s">
        <v>187</v>
      </c>
      <c r="V1031" s="1">
        <v>0</v>
      </c>
      <c r="W1031" s="1">
        <v>0</v>
      </c>
      <c r="X1031" s="1">
        <v>0</v>
      </c>
      <c r="Y1031" s="1">
        <v>0</v>
      </c>
      <c r="Z1031" s="1">
        <v>10000</v>
      </c>
      <c r="AA1031" s="1">
        <v>10000</v>
      </c>
      <c r="AB1031" s="1">
        <v>10000</v>
      </c>
      <c r="AC1031" s="1">
        <v>10000</v>
      </c>
      <c r="AD1031" t="s">
        <v>188</v>
      </c>
      <c r="AE1031" t="s">
        <v>189</v>
      </c>
    </row>
    <row r="1032" spans="1:31" x14ac:dyDescent="0.25">
      <c r="A1032" t="s">
        <v>1054</v>
      </c>
      <c r="B1032" s="6">
        <v>1</v>
      </c>
      <c r="C1032" t="s">
        <v>1055</v>
      </c>
      <c r="D1032" s="6">
        <v>1</v>
      </c>
      <c r="E1032" t="s">
        <v>1056</v>
      </c>
      <c r="F1032">
        <v>1</v>
      </c>
      <c r="G1032" t="s">
        <v>1057</v>
      </c>
      <c r="H1032" s="6">
        <v>3</v>
      </c>
      <c r="I1032" t="s">
        <v>1058</v>
      </c>
      <c r="J1032" s="6">
        <v>1</v>
      </c>
      <c r="K1032" t="s">
        <v>1066</v>
      </c>
      <c r="L1032" s="6">
        <v>2</v>
      </c>
      <c r="M1032" t="s">
        <v>1069</v>
      </c>
      <c r="N1032">
        <v>12</v>
      </c>
      <c r="O1032" t="s">
        <v>1769</v>
      </c>
      <c r="P1032">
        <v>122</v>
      </c>
      <c r="Q1032">
        <v>2</v>
      </c>
      <c r="R1032">
        <v>0</v>
      </c>
      <c r="S1032" t="s">
        <v>1770</v>
      </c>
      <c r="T1032">
        <v>83</v>
      </c>
      <c r="U1032" t="s">
        <v>174</v>
      </c>
      <c r="V1032" s="1">
        <v>0</v>
      </c>
      <c r="W1032" s="1">
        <v>42865</v>
      </c>
      <c r="X1032" s="1">
        <v>42865</v>
      </c>
      <c r="Y1032" s="1">
        <v>40869.879999999997</v>
      </c>
      <c r="Z1032" s="1">
        <v>45000</v>
      </c>
      <c r="AA1032" s="1">
        <v>49782.8</v>
      </c>
      <c r="AB1032" s="1">
        <v>50000</v>
      </c>
      <c r="AC1032" s="1">
        <v>50000</v>
      </c>
      <c r="AD1032" t="s">
        <v>175</v>
      </c>
      <c r="AE1032" t="s">
        <v>176</v>
      </c>
    </row>
    <row r="1033" spans="1:31" x14ac:dyDescent="0.25">
      <c r="A1033" t="s">
        <v>1054</v>
      </c>
      <c r="B1033" s="6">
        <v>1</v>
      </c>
      <c r="C1033" t="s">
        <v>1055</v>
      </c>
      <c r="D1033" s="6">
        <v>1</v>
      </c>
      <c r="E1033" t="s">
        <v>1056</v>
      </c>
      <c r="F1033">
        <v>1</v>
      </c>
      <c r="G1033" t="s">
        <v>1057</v>
      </c>
      <c r="H1033" s="6">
        <v>3</v>
      </c>
      <c r="I1033" t="s">
        <v>1058</v>
      </c>
      <c r="J1033" s="6">
        <v>1</v>
      </c>
      <c r="K1033" t="s">
        <v>1066</v>
      </c>
      <c r="L1033" s="6">
        <v>2</v>
      </c>
      <c r="M1033" t="s">
        <v>1069</v>
      </c>
      <c r="N1033">
        <v>12</v>
      </c>
      <c r="O1033" t="s">
        <v>1769</v>
      </c>
      <c r="P1033">
        <v>122</v>
      </c>
      <c r="Q1033">
        <v>3</v>
      </c>
      <c r="R1033">
        <v>0</v>
      </c>
      <c r="S1033" t="s">
        <v>1545</v>
      </c>
      <c r="T1033">
        <v>87</v>
      </c>
      <c r="U1033" t="s">
        <v>187</v>
      </c>
      <c r="V1033" s="1">
        <v>0</v>
      </c>
      <c r="W1033" s="1">
        <v>0</v>
      </c>
      <c r="X1033" s="1">
        <v>2218</v>
      </c>
      <c r="Y1033" s="1">
        <v>3500</v>
      </c>
      <c r="Z1033" s="1">
        <v>5000</v>
      </c>
      <c r="AA1033" s="1">
        <v>10718</v>
      </c>
      <c r="AB1033" s="1">
        <v>5000</v>
      </c>
      <c r="AC1033" s="1">
        <v>5000</v>
      </c>
      <c r="AD1033" t="s">
        <v>188</v>
      </c>
      <c r="AE1033" t="s">
        <v>189</v>
      </c>
    </row>
    <row r="1034" spans="1:31" x14ac:dyDescent="0.25">
      <c r="A1034" t="s">
        <v>1054</v>
      </c>
      <c r="B1034" s="6">
        <v>1</v>
      </c>
      <c r="C1034" t="s">
        <v>1055</v>
      </c>
      <c r="D1034" s="6">
        <v>1</v>
      </c>
      <c r="E1034" t="s">
        <v>1056</v>
      </c>
      <c r="F1034">
        <v>1</v>
      </c>
      <c r="G1034" t="s">
        <v>1057</v>
      </c>
      <c r="H1034" s="6">
        <v>3</v>
      </c>
      <c r="I1034" t="s">
        <v>1058</v>
      </c>
      <c r="J1034" s="6">
        <v>1</v>
      </c>
      <c r="K1034" t="s">
        <v>1066</v>
      </c>
      <c r="L1034" s="6">
        <v>2</v>
      </c>
      <c r="M1034" t="s">
        <v>1069</v>
      </c>
      <c r="N1034">
        <v>12</v>
      </c>
      <c r="O1034" t="s">
        <v>1769</v>
      </c>
      <c r="P1034">
        <v>122</v>
      </c>
      <c r="Q1034">
        <v>4</v>
      </c>
      <c r="R1034">
        <v>0</v>
      </c>
      <c r="S1034" t="s">
        <v>1771</v>
      </c>
      <c r="T1034">
        <v>83</v>
      </c>
      <c r="U1034" t="s">
        <v>174</v>
      </c>
      <c r="V1034" s="1">
        <v>0</v>
      </c>
      <c r="W1034" s="1">
        <v>0</v>
      </c>
      <c r="X1034" s="1">
        <v>0</v>
      </c>
      <c r="Y1034" s="1">
        <v>0</v>
      </c>
      <c r="Z1034" s="1">
        <v>0</v>
      </c>
      <c r="AA1034" s="1">
        <v>206922.44</v>
      </c>
      <c r="AB1034" s="1">
        <v>0</v>
      </c>
      <c r="AC1034" s="1">
        <v>0</v>
      </c>
      <c r="AD1034" t="s">
        <v>175</v>
      </c>
      <c r="AE1034" t="s">
        <v>176</v>
      </c>
    </row>
    <row r="1035" spans="1:31" x14ac:dyDescent="0.25">
      <c r="A1035" t="s">
        <v>1054</v>
      </c>
      <c r="B1035" s="6">
        <v>1</v>
      </c>
      <c r="C1035" t="s">
        <v>1055</v>
      </c>
      <c r="D1035" s="6">
        <v>1</v>
      </c>
      <c r="E1035" t="s">
        <v>1056</v>
      </c>
      <c r="F1035">
        <v>1</v>
      </c>
      <c r="G1035" t="s">
        <v>1057</v>
      </c>
      <c r="H1035" s="6">
        <v>3</v>
      </c>
      <c r="I1035" t="s">
        <v>1058</v>
      </c>
      <c r="J1035" s="6">
        <v>1</v>
      </c>
      <c r="K1035" t="s">
        <v>1066</v>
      </c>
      <c r="L1035" s="6">
        <v>2</v>
      </c>
      <c r="M1035" t="s">
        <v>1069</v>
      </c>
      <c r="N1035">
        <v>12</v>
      </c>
      <c r="O1035" t="s">
        <v>1769</v>
      </c>
      <c r="P1035">
        <v>122</v>
      </c>
      <c r="Q1035">
        <v>5</v>
      </c>
      <c r="R1035">
        <v>0</v>
      </c>
      <c r="S1035" t="s">
        <v>1545</v>
      </c>
      <c r="T1035">
        <v>83</v>
      </c>
      <c r="U1035" t="s">
        <v>174</v>
      </c>
      <c r="V1035" s="1">
        <v>35000</v>
      </c>
      <c r="W1035" s="1">
        <v>40000</v>
      </c>
      <c r="X1035" s="1">
        <v>18631.849999999999</v>
      </c>
      <c r="Y1035" s="1">
        <v>8500</v>
      </c>
      <c r="Z1035" s="1">
        <v>10000</v>
      </c>
      <c r="AA1035" s="1">
        <v>211935.01</v>
      </c>
      <c r="AB1035" s="1">
        <v>10000</v>
      </c>
      <c r="AC1035" s="1">
        <v>10000</v>
      </c>
      <c r="AD1035" t="s">
        <v>175</v>
      </c>
      <c r="AE1035" t="s">
        <v>176</v>
      </c>
    </row>
    <row r="1036" spans="1:31" x14ac:dyDescent="0.25">
      <c r="A1036" t="s">
        <v>1054</v>
      </c>
      <c r="B1036" s="6">
        <v>1</v>
      </c>
      <c r="C1036" t="s">
        <v>1055</v>
      </c>
      <c r="D1036" s="6">
        <v>1</v>
      </c>
      <c r="E1036" t="s">
        <v>1056</v>
      </c>
      <c r="F1036">
        <v>1</v>
      </c>
      <c r="G1036" t="s">
        <v>1057</v>
      </c>
      <c r="H1036" s="6">
        <v>3</v>
      </c>
      <c r="I1036" t="s">
        <v>1058</v>
      </c>
      <c r="J1036" s="6">
        <v>1</v>
      </c>
      <c r="K1036" t="s">
        <v>1066</v>
      </c>
      <c r="L1036" s="6">
        <v>2</v>
      </c>
      <c r="M1036" t="s">
        <v>1069</v>
      </c>
      <c r="N1036">
        <v>12</v>
      </c>
      <c r="O1036" t="s">
        <v>1769</v>
      </c>
      <c r="P1036">
        <v>122</v>
      </c>
      <c r="Q1036">
        <v>6</v>
      </c>
      <c r="R1036">
        <v>0</v>
      </c>
      <c r="S1036" t="s">
        <v>1770</v>
      </c>
      <c r="T1036">
        <v>83</v>
      </c>
      <c r="U1036" t="s">
        <v>174</v>
      </c>
      <c r="V1036" s="1">
        <v>0</v>
      </c>
      <c r="W1036" s="1">
        <v>0</v>
      </c>
      <c r="X1036" s="1">
        <v>48281.84</v>
      </c>
      <c r="Y1036" s="1">
        <v>1164.49</v>
      </c>
      <c r="Z1036" s="1">
        <v>20000</v>
      </c>
      <c r="AA1036" s="1">
        <v>37500</v>
      </c>
      <c r="AB1036" s="1">
        <v>20000</v>
      </c>
      <c r="AC1036" s="1">
        <v>20000</v>
      </c>
      <c r="AD1036" t="s">
        <v>175</v>
      </c>
      <c r="AE1036" t="s">
        <v>176</v>
      </c>
    </row>
    <row r="1037" spans="1:31" x14ac:dyDescent="0.25">
      <c r="A1037" t="s">
        <v>1054</v>
      </c>
      <c r="B1037" s="6">
        <v>1</v>
      </c>
      <c r="C1037" t="s">
        <v>1055</v>
      </c>
      <c r="D1037" s="6">
        <v>1</v>
      </c>
      <c r="E1037" t="s">
        <v>1056</v>
      </c>
      <c r="F1037">
        <v>1</v>
      </c>
      <c r="G1037" t="s">
        <v>1057</v>
      </c>
      <c r="H1037" s="6">
        <v>3</v>
      </c>
      <c r="I1037" t="s">
        <v>1058</v>
      </c>
      <c r="J1037" s="6">
        <v>1</v>
      </c>
      <c r="K1037" t="s">
        <v>1066</v>
      </c>
      <c r="L1037" s="6">
        <v>2</v>
      </c>
      <c r="M1037" t="s">
        <v>1069</v>
      </c>
      <c r="N1037">
        <v>12</v>
      </c>
      <c r="O1037" t="s">
        <v>1769</v>
      </c>
      <c r="P1037">
        <v>122</v>
      </c>
      <c r="Q1037">
        <v>7</v>
      </c>
      <c r="R1037">
        <v>0</v>
      </c>
      <c r="S1037" t="s">
        <v>1770</v>
      </c>
      <c r="T1037">
        <v>87</v>
      </c>
      <c r="U1037" t="s">
        <v>187</v>
      </c>
      <c r="V1037" s="1">
        <v>0</v>
      </c>
      <c r="W1037" s="1">
        <v>0</v>
      </c>
      <c r="X1037" s="1">
        <v>795</v>
      </c>
      <c r="Y1037" s="1">
        <v>770</v>
      </c>
      <c r="Z1037" s="1">
        <v>5000</v>
      </c>
      <c r="AA1037" s="1">
        <v>5000</v>
      </c>
      <c r="AB1037" s="1">
        <v>5000</v>
      </c>
      <c r="AC1037" s="1">
        <v>5000</v>
      </c>
      <c r="AD1037" t="s">
        <v>188</v>
      </c>
      <c r="AE1037" t="s">
        <v>189</v>
      </c>
    </row>
    <row r="1038" spans="1:31" x14ac:dyDescent="0.25">
      <c r="A1038" t="s">
        <v>1054</v>
      </c>
      <c r="B1038" s="6">
        <v>1</v>
      </c>
      <c r="C1038" t="s">
        <v>1055</v>
      </c>
      <c r="D1038" s="6">
        <v>1</v>
      </c>
      <c r="E1038" t="s">
        <v>1056</v>
      </c>
      <c r="F1038">
        <v>1</v>
      </c>
      <c r="G1038" t="s">
        <v>1057</v>
      </c>
      <c r="H1038" s="6">
        <v>3</v>
      </c>
      <c r="I1038" t="s">
        <v>1058</v>
      </c>
      <c r="J1038" s="6">
        <v>1</v>
      </c>
      <c r="K1038" t="s">
        <v>1066</v>
      </c>
      <c r="L1038" s="6">
        <v>2</v>
      </c>
      <c r="M1038" t="s">
        <v>1069</v>
      </c>
      <c r="N1038">
        <v>12</v>
      </c>
      <c r="O1038" t="s">
        <v>1769</v>
      </c>
      <c r="P1038">
        <v>122</v>
      </c>
      <c r="Q1038">
        <v>8</v>
      </c>
      <c r="R1038">
        <v>0</v>
      </c>
      <c r="S1038" t="s">
        <v>1770</v>
      </c>
      <c r="T1038">
        <v>102</v>
      </c>
      <c r="U1038" t="s">
        <v>222</v>
      </c>
      <c r="V1038" s="1">
        <v>0</v>
      </c>
      <c r="W1038" s="1">
        <v>0</v>
      </c>
      <c r="X1038" s="1">
        <v>0</v>
      </c>
      <c r="Y1038" s="1">
        <v>0</v>
      </c>
      <c r="Z1038" s="1">
        <v>238</v>
      </c>
      <c r="AA1038" s="1">
        <v>238</v>
      </c>
      <c r="AB1038" s="1">
        <v>0</v>
      </c>
      <c r="AC1038" s="1">
        <v>0</v>
      </c>
      <c r="AD1038" t="s">
        <v>220</v>
      </c>
      <c r="AE1038" t="s">
        <v>221</v>
      </c>
    </row>
    <row r="1039" spans="1:31" x14ac:dyDescent="0.25">
      <c r="A1039" t="s">
        <v>1054</v>
      </c>
      <c r="B1039" s="6">
        <v>1</v>
      </c>
      <c r="C1039" t="s">
        <v>1055</v>
      </c>
      <c r="D1039" s="6">
        <v>1</v>
      </c>
      <c r="E1039" t="s">
        <v>1056</v>
      </c>
      <c r="F1039">
        <v>1</v>
      </c>
      <c r="G1039" t="s">
        <v>1057</v>
      </c>
      <c r="H1039" s="6">
        <v>3</v>
      </c>
      <c r="I1039" t="s">
        <v>1058</v>
      </c>
      <c r="J1039" s="6">
        <v>1</v>
      </c>
      <c r="K1039" t="s">
        <v>1066</v>
      </c>
      <c r="L1039" s="6">
        <v>2</v>
      </c>
      <c r="M1039" t="s">
        <v>1069</v>
      </c>
      <c r="N1039">
        <v>14</v>
      </c>
      <c r="O1039" t="s">
        <v>1327</v>
      </c>
      <c r="P1039">
        <v>142</v>
      </c>
      <c r="Q1039">
        <v>1</v>
      </c>
      <c r="R1039">
        <v>0</v>
      </c>
      <c r="S1039" t="s">
        <v>1070</v>
      </c>
      <c r="T1039">
        <v>21</v>
      </c>
      <c r="U1039" t="s">
        <v>102</v>
      </c>
      <c r="V1039" s="1">
        <v>6108.29</v>
      </c>
      <c r="W1039" s="1">
        <v>12522</v>
      </c>
      <c r="X1039" s="1">
        <v>12522</v>
      </c>
      <c r="Y1039" s="1">
        <v>9978.64</v>
      </c>
      <c r="Z1039" s="1">
        <v>7670</v>
      </c>
      <c r="AA1039" s="1">
        <v>16747.93</v>
      </c>
      <c r="AB1039" s="1">
        <v>7670</v>
      </c>
      <c r="AC1039" s="1">
        <v>7670</v>
      </c>
      <c r="AD1039" t="s">
        <v>103</v>
      </c>
      <c r="AE1039" t="s">
        <v>102</v>
      </c>
    </row>
    <row r="1040" spans="1:31" x14ac:dyDescent="0.25">
      <c r="A1040" t="s">
        <v>1054</v>
      </c>
      <c r="B1040" s="6">
        <v>1</v>
      </c>
      <c r="C1040" t="s">
        <v>1055</v>
      </c>
      <c r="D1040" s="6">
        <v>1</v>
      </c>
      <c r="E1040" t="s">
        <v>1056</v>
      </c>
      <c r="F1040">
        <v>1</v>
      </c>
      <c r="G1040" t="s">
        <v>1057</v>
      </c>
      <c r="H1040" s="6">
        <v>3</v>
      </c>
      <c r="I1040" t="s">
        <v>1058</v>
      </c>
      <c r="J1040" s="6">
        <v>1</v>
      </c>
      <c r="K1040" t="s">
        <v>1066</v>
      </c>
      <c r="L1040" s="6">
        <v>2</v>
      </c>
      <c r="M1040" t="s">
        <v>1069</v>
      </c>
      <c r="N1040">
        <v>14</v>
      </c>
      <c r="O1040" t="s">
        <v>1327</v>
      </c>
      <c r="P1040">
        <v>142</v>
      </c>
      <c r="Q1040">
        <v>2</v>
      </c>
      <c r="R1040">
        <v>0</v>
      </c>
      <c r="S1040" t="s">
        <v>1691</v>
      </c>
      <c r="T1040">
        <v>79</v>
      </c>
      <c r="U1040" t="s">
        <v>168</v>
      </c>
      <c r="V1040" s="1">
        <v>14487.86</v>
      </c>
      <c r="W1040" s="1">
        <v>16690</v>
      </c>
      <c r="X1040" s="1">
        <v>30030</v>
      </c>
      <c r="Y1040" s="1">
        <v>30030</v>
      </c>
      <c r="Z1040" s="1">
        <v>30030</v>
      </c>
      <c r="AA1040" s="1">
        <v>44738.09</v>
      </c>
      <c r="AB1040" s="1">
        <v>30030</v>
      </c>
      <c r="AC1040" s="1">
        <v>30030</v>
      </c>
      <c r="AD1040" t="s">
        <v>169</v>
      </c>
      <c r="AE1040" t="s">
        <v>170</v>
      </c>
    </row>
    <row r="1041" spans="1:31" x14ac:dyDescent="0.25">
      <c r="A1041" t="s">
        <v>1054</v>
      </c>
      <c r="B1041" s="6">
        <v>1</v>
      </c>
      <c r="C1041" t="s">
        <v>1055</v>
      </c>
      <c r="D1041" s="6">
        <v>1</v>
      </c>
      <c r="E1041" t="s">
        <v>1056</v>
      </c>
      <c r="F1041">
        <v>1</v>
      </c>
      <c r="G1041" t="s">
        <v>1057</v>
      </c>
      <c r="H1041" s="6">
        <v>3</v>
      </c>
      <c r="I1041" t="s">
        <v>1058</v>
      </c>
      <c r="J1041" s="6">
        <v>1</v>
      </c>
      <c r="K1041" t="s">
        <v>1066</v>
      </c>
      <c r="L1041" s="6">
        <v>2</v>
      </c>
      <c r="M1041" t="s">
        <v>1069</v>
      </c>
      <c r="N1041">
        <v>21</v>
      </c>
      <c r="O1041" t="s">
        <v>176</v>
      </c>
      <c r="P1041">
        <v>212</v>
      </c>
      <c r="Q1041">
        <v>2</v>
      </c>
      <c r="R1041">
        <v>0</v>
      </c>
      <c r="S1041" t="s">
        <v>1772</v>
      </c>
      <c r="T1041">
        <v>83</v>
      </c>
      <c r="U1041" t="s">
        <v>174</v>
      </c>
      <c r="V1041" s="1">
        <v>72662.31</v>
      </c>
      <c r="W1041" s="1">
        <v>34395.769999999997</v>
      </c>
      <c r="X1041" s="1">
        <v>11074.14</v>
      </c>
      <c r="Y1041" s="1">
        <v>28774.92</v>
      </c>
      <c r="Z1041" s="1">
        <v>36926</v>
      </c>
      <c r="AA1041" s="1">
        <v>65395.92</v>
      </c>
      <c r="AB1041" s="1">
        <v>40000</v>
      </c>
      <c r="AC1041" s="1">
        <v>40000</v>
      </c>
      <c r="AD1041" t="s">
        <v>175</v>
      </c>
      <c r="AE1041" t="s">
        <v>176</v>
      </c>
    </row>
    <row r="1042" spans="1:31" x14ac:dyDescent="0.25">
      <c r="A1042" t="s">
        <v>1054</v>
      </c>
      <c r="B1042" s="6">
        <v>1</v>
      </c>
      <c r="C1042" t="s">
        <v>1055</v>
      </c>
      <c r="D1042" s="6">
        <v>1</v>
      </c>
      <c r="E1042" t="s">
        <v>1056</v>
      </c>
      <c r="F1042">
        <v>1</v>
      </c>
      <c r="G1042" t="s">
        <v>1057</v>
      </c>
      <c r="H1042" s="6">
        <v>3</v>
      </c>
      <c r="I1042" t="s">
        <v>1058</v>
      </c>
      <c r="J1042" s="6">
        <v>1</v>
      </c>
      <c r="K1042" t="s">
        <v>1066</v>
      </c>
      <c r="L1042" s="6">
        <v>2</v>
      </c>
      <c r="M1042" t="s">
        <v>1069</v>
      </c>
      <c r="N1042">
        <v>21</v>
      </c>
      <c r="O1042" t="s">
        <v>176</v>
      </c>
      <c r="P1042">
        <v>212</v>
      </c>
      <c r="Q1042">
        <v>4</v>
      </c>
      <c r="R1042">
        <v>0</v>
      </c>
      <c r="S1042" t="s">
        <v>1643</v>
      </c>
      <c r="T1042">
        <v>79</v>
      </c>
      <c r="U1042" t="s">
        <v>168</v>
      </c>
      <c r="V1042" s="1">
        <v>0</v>
      </c>
      <c r="W1042" s="1">
        <v>0</v>
      </c>
      <c r="X1042" s="1">
        <v>0</v>
      </c>
      <c r="Y1042" s="1">
        <v>12500</v>
      </c>
      <c r="Z1042" s="1">
        <v>13220</v>
      </c>
      <c r="AA1042" s="1">
        <v>25720</v>
      </c>
      <c r="AB1042" s="1">
        <v>6220</v>
      </c>
      <c r="AC1042" s="1">
        <v>5000</v>
      </c>
      <c r="AD1042" t="s">
        <v>169</v>
      </c>
      <c r="AE1042" t="s">
        <v>170</v>
      </c>
    </row>
    <row r="1043" spans="1:31" x14ac:dyDescent="0.25">
      <c r="A1043" t="s">
        <v>1054</v>
      </c>
      <c r="B1043" s="6">
        <v>1</v>
      </c>
      <c r="C1043" t="s">
        <v>1055</v>
      </c>
      <c r="D1043" s="6">
        <v>1</v>
      </c>
      <c r="E1043" t="s">
        <v>1056</v>
      </c>
      <c r="F1043">
        <v>1</v>
      </c>
      <c r="G1043" t="s">
        <v>1057</v>
      </c>
      <c r="H1043" s="6">
        <v>3</v>
      </c>
      <c r="I1043" t="s">
        <v>1058</v>
      </c>
      <c r="J1043" s="6">
        <v>1</v>
      </c>
      <c r="K1043" t="s">
        <v>1066</v>
      </c>
      <c r="L1043" s="6">
        <v>2</v>
      </c>
      <c r="M1043" t="s">
        <v>1069</v>
      </c>
      <c r="N1043">
        <v>21</v>
      </c>
      <c r="O1043" t="s">
        <v>176</v>
      </c>
      <c r="P1043">
        <v>212</v>
      </c>
      <c r="Q1043">
        <v>6</v>
      </c>
      <c r="R1043">
        <v>0</v>
      </c>
      <c r="S1043" t="s">
        <v>1071</v>
      </c>
      <c r="T1043">
        <v>83</v>
      </c>
      <c r="U1043" t="s">
        <v>174</v>
      </c>
      <c r="V1043" s="1">
        <v>7500</v>
      </c>
      <c r="W1043" s="1">
        <v>10000</v>
      </c>
      <c r="X1043" s="1">
        <v>3000</v>
      </c>
      <c r="Y1043" s="1">
        <v>5000</v>
      </c>
      <c r="Z1043" s="1">
        <v>7500</v>
      </c>
      <c r="AA1043" s="1">
        <v>15500</v>
      </c>
      <c r="AB1043" s="1">
        <v>7500</v>
      </c>
      <c r="AC1043" s="1">
        <v>7500</v>
      </c>
      <c r="AD1043" t="s">
        <v>175</v>
      </c>
      <c r="AE1043" t="s">
        <v>176</v>
      </c>
    </row>
    <row r="1044" spans="1:31" x14ac:dyDescent="0.25">
      <c r="A1044" t="s">
        <v>1054</v>
      </c>
      <c r="B1044" s="6">
        <v>1</v>
      </c>
      <c r="C1044" t="s">
        <v>1055</v>
      </c>
      <c r="D1044" s="6">
        <v>1</v>
      </c>
      <c r="E1044" t="s">
        <v>1056</v>
      </c>
      <c r="F1044">
        <v>1</v>
      </c>
      <c r="G1044" t="s">
        <v>1057</v>
      </c>
      <c r="H1044" s="6">
        <v>3</v>
      </c>
      <c r="I1044" t="s">
        <v>1058</v>
      </c>
      <c r="J1044" s="6">
        <v>1</v>
      </c>
      <c r="K1044" t="s">
        <v>1066</v>
      </c>
      <c r="L1044" s="6">
        <v>2</v>
      </c>
      <c r="M1044" t="s">
        <v>1069</v>
      </c>
      <c r="N1044">
        <v>21</v>
      </c>
      <c r="O1044" t="s">
        <v>176</v>
      </c>
      <c r="P1044">
        <v>212</v>
      </c>
      <c r="Q1044">
        <v>8</v>
      </c>
      <c r="R1044">
        <v>0</v>
      </c>
      <c r="S1044" t="s">
        <v>1773</v>
      </c>
      <c r="T1044">
        <v>83</v>
      </c>
      <c r="U1044" t="s">
        <v>174</v>
      </c>
      <c r="V1044" s="1">
        <v>10000</v>
      </c>
      <c r="W1044" s="1">
        <v>20000</v>
      </c>
      <c r="X1044" s="1">
        <v>0</v>
      </c>
      <c r="Y1044" s="1">
        <v>0</v>
      </c>
      <c r="Z1044" s="1">
        <v>90000</v>
      </c>
      <c r="AA1044" s="1">
        <v>90000</v>
      </c>
      <c r="AB1044" s="1">
        <v>90000</v>
      </c>
      <c r="AC1044" s="1">
        <v>90000</v>
      </c>
      <c r="AD1044" t="s">
        <v>175</v>
      </c>
      <c r="AE1044" t="s">
        <v>176</v>
      </c>
    </row>
    <row r="1045" spans="1:31" x14ac:dyDescent="0.25">
      <c r="A1045" t="s">
        <v>1054</v>
      </c>
      <c r="B1045" s="6">
        <v>1</v>
      </c>
      <c r="C1045" t="s">
        <v>1055</v>
      </c>
      <c r="D1045" s="6">
        <v>1</v>
      </c>
      <c r="E1045" t="s">
        <v>1056</v>
      </c>
      <c r="F1045">
        <v>1</v>
      </c>
      <c r="G1045" t="s">
        <v>1057</v>
      </c>
      <c r="H1045" s="6">
        <v>3</v>
      </c>
      <c r="I1045" t="s">
        <v>1058</v>
      </c>
      <c r="J1045" s="6">
        <v>1</v>
      </c>
      <c r="K1045" t="s">
        <v>1066</v>
      </c>
      <c r="L1045" s="6">
        <v>2</v>
      </c>
      <c r="M1045" t="s">
        <v>1069</v>
      </c>
      <c r="N1045">
        <v>25</v>
      </c>
      <c r="O1045" t="s">
        <v>1335</v>
      </c>
      <c r="P1045">
        <v>252</v>
      </c>
      <c r="Q1045">
        <v>7</v>
      </c>
      <c r="R1045">
        <v>0</v>
      </c>
      <c r="S1045" t="s">
        <v>1070</v>
      </c>
      <c r="T1045">
        <v>160</v>
      </c>
      <c r="U1045" t="s">
        <v>303</v>
      </c>
      <c r="V1045" s="1">
        <v>0</v>
      </c>
      <c r="W1045" s="1">
        <v>0</v>
      </c>
      <c r="X1045" s="1">
        <v>0</v>
      </c>
      <c r="Y1045" s="1">
        <v>0</v>
      </c>
      <c r="Z1045" s="1">
        <v>5000</v>
      </c>
      <c r="AA1045" s="1">
        <v>5000</v>
      </c>
      <c r="AB1045" s="1">
        <v>5000</v>
      </c>
      <c r="AC1045" s="1">
        <v>5000</v>
      </c>
      <c r="AD1045" t="s">
        <v>175</v>
      </c>
      <c r="AE1045" t="s">
        <v>176</v>
      </c>
    </row>
    <row r="1046" spans="1:31" x14ac:dyDescent="0.25">
      <c r="A1046" t="s">
        <v>1054</v>
      </c>
      <c r="B1046" s="6">
        <v>1</v>
      </c>
      <c r="C1046" t="s">
        <v>1055</v>
      </c>
      <c r="D1046" s="6">
        <v>1</v>
      </c>
      <c r="E1046" t="s">
        <v>1056</v>
      </c>
      <c r="F1046">
        <v>1</v>
      </c>
      <c r="G1046" t="s">
        <v>1057</v>
      </c>
      <c r="H1046" s="6">
        <v>3</v>
      </c>
      <c r="I1046" t="s">
        <v>1058</v>
      </c>
      <c r="J1046" s="6">
        <v>2</v>
      </c>
      <c r="K1046" t="s">
        <v>1059</v>
      </c>
      <c r="L1046" s="6">
        <v>1</v>
      </c>
      <c r="M1046" t="s">
        <v>1096</v>
      </c>
      <c r="N1046">
        <v>1</v>
      </c>
      <c r="O1046" t="s">
        <v>1133</v>
      </c>
      <c r="P1046">
        <v>13</v>
      </c>
      <c r="Q1046">
        <v>12</v>
      </c>
      <c r="R1046">
        <v>1</v>
      </c>
      <c r="S1046" t="s">
        <v>1857</v>
      </c>
      <c r="T1046">
        <v>88</v>
      </c>
      <c r="U1046" t="s">
        <v>191</v>
      </c>
      <c r="V1046" s="1">
        <v>220000</v>
      </c>
      <c r="W1046" s="1">
        <v>220000</v>
      </c>
      <c r="X1046" s="1">
        <v>220000</v>
      </c>
      <c r="Y1046" s="1">
        <v>220000</v>
      </c>
      <c r="Z1046" s="1">
        <v>220000</v>
      </c>
      <c r="AA1046" s="1">
        <v>255966.03</v>
      </c>
      <c r="AB1046" s="1">
        <v>220000</v>
      </c>
      <c r="AC1046" s="1">
        <v>220000</v>
      </c>
      <c r="AD1046" t="s">
        <v>192</v>
      </c>
      <c r="AE1046" t="s">
        <v>193</v>
      </c>
    </row>
    <row r="1047" spans="1:31" x14ac:dyDescent="0.25">
      <c r="A1047" t="s">
        <v>1054</v>
      </c>
      <c r="B1047" s="6">
        <v>1</v>
      </c>
      <c r="C1047" t="s">
        <v>1055</v>
      </c>
      <c r="D1047" s="6">
        <v>1</v>
      </c>
      <c r="E1047" t="s">
        <v>1056</v>
      </c>
      <c r="F1047">
        <v>1</v>
      </c>
      <c r="G1047" t="s">
        <v>1057</v>
      </c>
      <c r="H1047" s="6">
        <v>3</v>
      </c>
      <c r="I1047" t="s">
        <v>1058</v>
      </c>
      <c r="J1047" s="6">
        <v>2</v>
      </c>
      <c r="K1047" t="s">
        <v>1059</v>
      </c>
      <c r="L1047" s="6">
        <v>1</v>
      </c>
      <c r="M1047" t="s">
        <v>1096</v>
      </c>
      <c r="N1047">
        <v>1</v>
      </c>
      <c r="O1047" t="s">
        <v>1133</v>
      </c>
      <c r="P1047">
        <v>13</v>
      </c>
      <c r="Q1047">
        <v>12</v>
      </c>
      <c r="R1047">
        <v>2</v>
      </c>
      <c r="S1047" t="s">
        <v>1858</v>
      </c>
      <c r="T1047">
        <v>88</v>
      </c>
      <c r="U1047" t="s">
        <v>191</v>
      </c>
      <c r="V1047" s="1">
        <v>1000</v>
      </c>
      <c r="W1047" s="1">
        <v>1000</v>
      </c>
      <c r="X1047" s="1">
        <v>1000</v>
      </c>
      <c r="Y1047" s="1">
        <v>1000</v>
      </c>
      <c r="Z1047" s="1">
        <v>10000</v>
      </c>
      <c r="AA1047" s="1">
        <v>11000</v>
      </c>
      <c r="AB1047" s="1">
        <v>1000</v>
      </c>
      <c r="AC1047" s="1">
        <v>1000</v>
      </c>
      <c r="AD1047" t="s">
        <v>192</v>
      </c>
      <c r="AE1047" t="s">
        <v>193</v>
      </c>
    </row>
    <row r="1048" spans="1:31" x14ac:dyDescent="0.25">
      <c r="A1048" t="s">
        <v>1054</v>
      </c>
      <c r="B1048" s="6">
        <v>1</v>
      </c>
      <c r="C1048" t="s">
        <v>1055</v>
      </c>
      <c r="D1048" s="6">
        <v>1</v>
      </c>
      <c r="E1048" t="s">
        <v>1056</v>
      </c>
      <c r="F1048">
        <v>1</v>
      </c>
      <c r="G1048" t="s">
        <v>1057</v>
      </c>
      <c r="H1048" s="6">
        <v>3</v>
      </c>
      <c r="I1048" t="s">
        <v>1058</v>
      </c>
      <c r="J1048" s="6">
        <v>2</v>
      </c>
      <c r="K1048" t="s">
        <v>1059</v>
      </c>
      <c r="L1048" s="6">
        <v>1</v>
      </c>
      <c r="M1048" t="s">
        <v>1096</v>
      </c>
      <c r="N1048">
        <v>2</v>
      </c>
      <c r="O1048" t="s">
        <v>1134</v>
      </c>
      <c r="P1048">
        <v>23</v>
      </c>
      <c r="Q1048">
        <v>14</v>
      </c>
      <c r="R1048">
        <v>1</v>
      </c>
      <c r="S1048" t="s">
        <v>1857</v>
      </c>
      <c r="T1048">
        <v>88</v>
      </c>
      <c r="U1048" t="s">
        <v>191</v>
      </c>
      <c r="V1048" s="1">
        <v>300000</v>
      </c>
      <c r="W1048" s="1">
        <v>300000</v>
      </c>
      <c r="X1048" s="1">
        <v>300000</v>
      </c>
      <c r="Y1048" s="1">
        <v>300000</v>
      </c>
      <c r="Z1048" s="1">
        <v>300000</v>
      </c>
      <c r="AA1048" s="1">
        <v>428446.14</v>
      </c>
      <c r="AB1048" s="1">
        <v>300000</v>
      </c>
      <c r="AC1048" s="1">
        <v>300000</v>
      </c>
      <c r="AD1048" t="s">
        <v>192</v>
      </c>
      <c r="AE1048" t="s">
        <v>193</v>
      </c>
    </row>
    <row r="1049" spans="1:31" x14ac:dyDescent="0.25">
      <c r="A1049" t="s">
        <v>1054</v>
      </c>
      <c r="B1049" s="6">
        <v>1</v>
      </c>
      <c r="C1049" t="s">
        <v>1055</v>
      </c>
      <c r="D1049" s="6">
        <v>1</v>
      </c>
      <c r="E1049" t="s">
        <v>1056</v>
      </c>
      <c r="F1049">
        <v>1</v>
      </c>
      <c r="G1049" t="s">
        <v>1057</v>
      </c>
      <c r="H1049" s="6">
        <v>3</v>
      </c>
      <c r="I1049" t="s">
        <v>1058</v>
      </c>
      <c r="J1049" s="6">
        <v>2</v>
      </c>
      <c r="K1049" t="s">
        <v>1059</v>
      </c>
      <c r="L1049" s="6">
        <v>1</v>
      </c>
      <c r="M1049" t="s">
        <v>1096</v>
      </c>
      <c r="N1049">
        <v>2</v>
      </c>
      <c r="O1049" t="s">
        <v>1134</v>
      </c>
      <c r="P1049">
        <v>23</v>
      </c>
      <c r="Q1049">
        <v>14</v>
      </c>
      <c r="R1049">
        <v>2</v>
      </c>
      <c r="S1049" t="s">
        <v>1858</v>
      </c>
      <c r="T1049">
        <v>88</v>
      </c>
      <c r="U1049" t="s">
        <v>191</v>
      </c>
      <c r="V1049" s="1">
        <v>1000</v>
      </c>
      <c r="W1049" s="1">
        <v>1000</v>
      </c>
      <c r="X1049" s="1">
        <v>1000</v>
      </c>
      <c r="Y1049" s="1">
        <v>1000</v>
      </c>
      <c r="Z1049" s="1">
        <v>10000</v>
      </c>
      <c r="AA1049" s="1">
        <v>10000</v>
      </c>
      <c r="AB1049" s="1">
        <v>1000</v>
      </c>
      <c r="AC1049" s="1">
        <v>1000</v>
      </c>
      <c r="AD1049" t="s">
        <v>192</v>
      </c>
      <c r="AE1049" t="s">
        <v>193</v>
      </c>
    </row>
    <row r="1050" spans="1:31" x14ac:dyDescent="0.25">
      <c r="A1050" t="s">
        <v>1054</v>
      </c>
      <c r="B1050" s="6">
        <v>1</v>
      </c>
      <c r="C1050" t="s">
        <v>1055</v>
      </c>
      <c r="D1050" s="6">
        <v>1</v>
      </c>
      <c r="E1050" t="s">
        <v>1056</v>
      </c>
      <c r="F1050">
        <v>1</v>
      </c>
      <c r="G1050" t="s">
        <v>1057</v>
      </c>
      <c r="H1050" s="6">
        <v>3</v>
      </c>
      <c r="I1050" t="s">
        <v>1058</v>
      </c>
      <c r="J1050" s="6">
        <v>2</v>
      </c>
      <c r="K1050" t="s">
        <v>1059</v>
      </c>
      <c r="L1050" s="6">
        <v>1</v>
      </c>
      <c r="M1050" t="s">
        <v>1096</v>
      </c>
      <c r="N1050">
        <v>3</v>
      </c>
      <c r="O1050" t="s">
        <v>1135</v>
      </c>
      <c r="P1050">
        <v>33</v>
      </c>
      <c r="Q1050">
        <v>12</v>
      </c>
      <c r="R1050">
        <v>1</v>
      </c>
      <c r="S1050" t="s">
        <v>1857</v>
      </c>
      <c r="T1050">
        <v>88</v>
      </c>
      <c r="U1050" t="s">
        <v>191</v>
      </c>
      <c r="V1050" s="1">
        <v>300000</v>
      </c>
      <c r="W1050" s="1">
        <v>300000</v>
      </c>
      <c r="X1050" s="1">
        <v>300000</v>
      </c>
      <c r="Y1050" s="1">
        <v>300000</v>
      </c>
      <c r="Z1050" s="1">
        <v>300000</v>
      </c>
      <c r="AA1050" s="1">
        <v>393634.99</v>
      </c>
      <c r="AB1050" s="1">
        <v>300000</v>
      </c>
      <c r="AC1050" s="1">
        <v>300000</v>
      </c>
      <c r="AD1050" t="s">
        <v>192</v>
      </c>
      <c r="AE1050" t="s">
        <v>193</v>
      </c>
    </row>
    <row r="1051" spans="1:31" x14ac:dyDescent="0.25">
      <c r="A1051" t="s">
        <v>1054</v>
      </c>
      <c r="B1051" s="6">
        <v>1</v>
      </c>
      <c r="C1051" t="s">
        <v>1055</v>
      </c>
      <c r="D1051" s="6">
        <v>1</v>
      </c>
      <c r="E1051" t="s">
        <v>1056</v>
      </c>
      <c r="F1051">
        <v>1</v>
      </c>
      <c r="G1051" t="s">
        <v>1057</v>
      </c>
      <c r="H1051" s="6">
        <v>3</v>
      </c>
      <c r="I1051" t="s">
        <v>1058</v>
      </c>
      <c r="J1051" s="6">
        <v>2</v>
      </c>
      <c r="K1051" t="s">
        <v>1059</v>
      </c>
      <c r="L1051" s="6">
        <v>1</v>
      </c>
      <c r="M1051" t="s">
        <v>1096</v>
      </c>
      <c r="N1051">
        <v>3</v>
      </c>
      <c r="O1051" t="s">
        <v>1135</v>
      </c>
      <c r="P1051">
        <v>33</v>
      </c>
      <c r="Q1051">
        <v>12</v>
      </c>
      <c r="R1051">
        <v>2</v>
      </c>
      <c r="S1051" t="s">
        <v>1858</v>
      </c>
      <c r="T1051">
        <v>88</v>
      </c>
      <c r="U1051" t="s">
        <v>191</v>
      </c>
      <c r="V1051" s="1">
        <v>1000</v>
      </c>
      <c r="W1051" s="1">
        <v>1000</v>
      </c>
      <c r="X1051" s="1">
        <v>1000</v>
      </c>
      <c r="Y1051" s="1">
        <v>1000</v>
      </c>
      <c r="Z1051" s="1">
        <v>10000</v>
      </c>
      <c r="AA1051" s="1">
        <v>10163.290000000001</v>
      </c>
      <c r="AB1051" s="1">
        <v>1000</v>
      </c>
      <c r="AC1051" s="1">
        <v>1000</v>
      </c>
      <c r="AD1051" t="s">
        <v>192</v>
      </c>
      <c r="AE1051" t="s">
        <v>193</v>
      </c>
    </row>
    <row r="1052" spans="1:31" x14ac:dyDescent="0.25">
      <c r="A1052" t="s">
        <v>1054</v>
      </c>
      <c r="B1052" s="6">
        <v>1</v>
      </c>
      <c r="C1052" t="s">
        <v>1055</v>
      </c>
      <c r="D1052" s="6">
        <v>1</v>
      </c>
      <c r="E1052" t="s">
        <v>1056</v>
      </c>
      <c r="F1052">
        <v>1</v>
      </c>
      <c r="G1052" t="s">
        <v>1057</v>
      </c>
      <c r="H1052" s="6">
        <v>3</v>
      </c>
      <c r="I1052" t="s">
        <v>1058</v>
      </c>
      <c r="J1052" s="6">
        <v>2</v>
      </c>
      <c r="K1052" t="s">
        <v>1059</v>
      </c>
      <c r="L1052" s="6">
        <v>1</v>
      </c>
      <c r="M1052" t="s">
        <v>1096</v>
      </c>
      <c r="N1052">
        <v>4</v>
      </c>
      <c r="O1052" t="s">
        <v>1136</v>
      </c>
      <c r="P1052">
        <v>43</v>
      </c>
      <c r="Q1052">
        <v>13</v>
      </c>
      <c r="R1052">
        <v>1</v>
      </c>
      <c r="S1052" t="s">
        <v>1857</v>
      </c>
      <c r="T1052">
        <v>88</v>
      </c>
      <c r="U1052" t="s">
        <v>191</v>
      </c>
      <c r="V1052" s="1">
        <v>300000</v>
      </c>
      <c r="W1052" s="1">
        <v>300000</v>
      </c>
      <c r="X1052" s="1">
        <v>300000</v>
      </c>
      <c r="Y1052" s="1">
        <v>300000</v>
      </c>
      <c r="Z1052" s="1">
        <v>300000</v>
      </c>
      <c r="AA1052" s="1">
        <v>413687.62</v>
      </c>
      <c r="AB1052" s="1">
        <v>300000</v>
      </c>
      <c r="AC1052" s="1">
        <v>300000</v>
      </c>
      <c r="AD1052" t="s">
        <v>192</v>
      </c>
      <c r="AE1052" t="s">
        <v>193</v>
      </c>
    </row>
    <row r="1053" spans="1:31" x14ac:dyDescent="0.25">
      <c r="A1053" t="s">
        <v>1054</v>
      </c>
      <c r="B1053" s="6">
        <v>1</v>
      </c>
      <c r="C1053" t="s">
        <v>1055</v>
      </c>
      <c r="D1053" s="6">
        <v>1</v>
      </c>
      <c r="E1053" t="s">
        <v>1056</v>
      </c>
      <c r="F1053">
        <v>1</v>
      </c>
      <c r="G1053" t="s">
        <v>1057</v>
      </c>
      <c r="H1053" s="6">
        <v>3</v>
      </c>
      <c r="I1053" t="s">
        <v>1058</v>
      </c>
      <c r="J1053" s="6">
        <v>2</v>
      </c>
      <c r="K1053" t="s">
        <v>1059</v>
      </c>
      <c r="L1053" s="6">
        <v>1</v>
      </c>
      <c r="M1053" t="s">
        <v>1096</v>
      </c>
      <c r="N1053">
        <v>4</v>
      </c>
      <c r="O1053" t="s">
        <v>1136</v>
      </c>
      <c r="P1053">
        <v>43</v>
      </c>
      <c r="Q1053">
        <v>13</v>
      </c>
      <c r="R1053">
        <v>2</v>
      </c>
      <c r="S1053" t="s">
        <v>1858</v>
      </c>
      <c r="T1053">
        <v>88</v>
      </c>
      <c r="U1053" t="s">
        <v>191</v>
      </c>
      <c r="V1053" s="1">
        <v>1000</v>
      </c>
      <c r="W1053" s="1">
        <v>1000</v>
      </c>
      <c r="X1053" s="1">
        <v>1000</v>
      </c>
      <c r="Y1053" s="1">
        <v>1000</v>
      </c>
      <c r="Z1053" s="1">
        <v>10000</v>
      </c>
      <c r="AA1053" s="1">
        <v>11000</v>
      </c>
      <c r="AB1053" s="1">
        <v>1000</v>
      </c>
      <c r="AC1053" s="1">
        <v>1000</v>
      </c>
      <c r="AD1053" t="s">
        <v>192</v>
      </c>
      <c r="AE1053" t="s">
        <v>193</v>
      </c>
    </row>
    <row r="1054" spans="1:31" x14ac:dyDescent="0.25">
      <c r="A1054" t="s">
        <v>1054</v>
      </c>
      <c r="B1054" s="6">
        <v>1</v>
      </c>
      <c r="C1054" t="s">
        <v>1055</v>
      </c>
      <c r="D1054" s="6">
        <v>1</v>
      </c>
      <c r="E1054" t="s">
        <v>1056</v>
      </c>
      <c r="F1054">
        <v>1</v>
      </c>
      <c r="G1054" t="s">
        <v>1057</v>
      </c>
      <c r="H1054" s="6">
        <v>3</v>
      </c>
      <c r="I1054" t="s">
        <v>1058</v>
      </c>
      <c r="J1054" s="6">
        <v>2</v>
      </c>
      <c r="K1054" t="s">
        <v>1059</v>
      </c>
      <c r="L1054" s="6">
        <v>1</v>
      </c>
      <c r="M1054" t="s">
        <v>1096</v>
      </c>
      <c r="N1054">
        <v>5</v>
      </c>
      <c r="O1054" t="s">
        <v>1137</v>
      </c>
      <c r="P1054">
        <v>53</v>
      </c>
      <c r="Q1054">
        <v>12</v>
      </c>
      <c r="R1054">
        <v>1</v>
      </c>
      <c r="S1054" t="s">
        <v>1857</v>
      </c>
      <c r="T1054">
        <v>88</v>
      </c>
      <c r="U1054" t="s">
        <v>191</v>
      </c>
      <c r="V1054" s="1">
        <v>300000</v>
      </c>
      <c r="W1054" s="1">
        <v>300000</v>
      </c>
      <c r="X1054" s="1">
        <v>300000</v>
      </c>
      <c r="Y1054" s="1">
        <v>300000</v>
      </c>
      <c r="Z1054" s="1">
        <v>300000</v>
      </c>
      <c r="AA1054" s="1">
        <v>424819.39</v>
      </c>
      <c r="AB1054" s="1">
        <v>300000</v>
      </c>
      <c r="AC1054" s="1">
        <v>300000</v>
      </c>
      <c r="AD1054" t="s">
        <v>192</v>
      </c>
      <c r="AE1054" t="s">
        <v>193</v>
      </c>
    </row>
    <row r="1055" spans="1:31" x14ac:dyDescent="0.25">
      <c r="A1055" t="s">
        <v>1054</v>
      </c>
      <c r="B1055" s="6">
        <v>1</v>
      </c>
      <c r="C1055" t="s">
        <v>1055</v>
      </c>
      <c r="D1055" s="6">
        <v>1</v>
      </c>
      <c r="E1055" t="s">
        <v>1056</v>
      </c>
      <c r="F1055">
        <v>1</v>
      </c>
      <c r="G1055" t="s">
        <v>1057</v>
      </c>
      <c r="H1055" s="6">
        <v>3</v>
      </c>
      <c r="I1055" t="s">
        <v>1058</v>
      </c>
      <c r="J1055" s="6">
        <v>2</v>
      </c>
      <c r="K1055" t="s">
        <v>1059</v>
      </c>
      <c r="L1055" s="6">
        <v>1</v>
      </c>
      <c r="M1055" t="s">
        <v>1096</v>
      </c>
      <c r="N1055">
        <v>5</v>
      </c>
      <c r="O1055" t="s">
        <v>1137</v>
      </c>
      <c r="P1055">
        <v>53</v>
      </c>
      <c r="Q1055">
        <v>12</v>
      </c>
      <c r="R1055">
        <v>2</v>
      </c>
      <c r="S1055" t="s">
        <v>1858</v>
      </c>
      <c r="T1055">
        <v>88</v>
      </c>
      <c r="U1055" t="s">
        <v>191</v>
      </c>
      <c r="V1055" s="1">
        <v>1000</v>
      </c>
      <c r="W1055" s="1">
        <v>1000</v>
      </c>
      <c r="X1055" s="1">
        <v>1000</v>
      </c>
      <c r="Y1055" s="1">
        <v>1000</v>
      </c>
      <c r="Z1055" s="1">
        <v>10000</v>
      </c>
      <c r="AA1055" s="1">
        <v>10000</v>
      </c>
      <c r="AB1055" s="1">
        <v>1000</v>
      </c>
      <c r="AC1055" s="1">
        <v>1000</v>
      </c>
      <c r="AD1055" t="s">
        <v>192</v>
      </c>
      <c r="AE1055" t="s">
        <v>193</v>
      </c>
    </row>
    <row r="1056" spans="1:31" x14ac:dyDescent="0.25">
      <c r="A1056" t="s">
        <v>1054</v>
      </c>
      <c r="B1056" s="6">
        <v>1</v>
      </c>
      <c r="C1056" t="s">
        <v>1055</v>
      </c>
      <c r="D1056" s="6">
        <v>1</v>
      </c>
      <c r="E1056" t="s">
        <v>1056</v>
      </c>
      <c r="F1056">
        <v>1</v>
      </c>
      <c r="G1056" t="s">
        <v>1057</v>
      </c>
      <c r="H1056" s="6">
        <v>3</v>
      </c>
      <c r="I1056" t="s">
        <v>1058</v>
      </c>
      <c r="J1056" s="6">
        <v>2</v>
      </c>
      <c r="K1056" t="s">
        <v>1059</v>
      </c>
      <c r="L1056" s="6">
        <v>1</v>
      </c>
      <c r="M1056" t="s">
        <v>1096</v>
      </c>
      <c r="N1056">
        <v>6</v>
      </c>
      <c r="O1056" t="s">
        <v>1138</v>
      </c>
      <c r="P1056">
        <v>63</v>
      </c>
      <c r="Q1056">
        <v>13</v>
      </c>
      <c r="R1056">
        <v>1</v>
      </c>
      <c r="S1056" t="s">
        <v>1857</v>
      </c>
      <c r="T1056">
        <v>88</v>
      </c>
      <c r="U1056" t="s">
        <v>191</v>
      </c>
      <c r="V1056" s="1">
        <v>300000</v>
      </c>
      <c r="W1056" s="1">
        <v>300000</v>
      </c>
      <c r="X1056" s="1">
        <v>300000</v>
      </c>
      <c r="Y1056" s="1">
        <v>300000</v>
      </c>
      <c r="Z1056" s="1">
        <v>300000</v>
      </c>
      <c r="AA1056" s="1">
        <v>437471.25</v>
      </c>
      <c r="AB1056" s="1">
        <v>300000</v>
      </c>
      <c r="AC1056" s="1">
        <v>300000</v>
      </c>
      <c r="AD1056" t="s">
        <v>192</v>
      </c>
      <c r="AE1056" t="s">
        <v>193</v>
      </c>
    </row>
    <row r="1057" spans="1:31" x14ac:dyDescent="0.25">
      <c r="A1057" t="s">
        <v>1054</v>
      </c>
      <c r="B1057" s="6">
        <v>1</v>
      </c>
      <c r="C1057" t="s">
        <v>1055</v>
      </c>
      <c r="D1057" s="6">
        <v>1</v>
      </c>
      <c r="E1057" t="s">
        <v>1056</v>
      </c>
      <c r="F1057">
        <v>1</v>
      </c>
      <c r="G1057" t="s">
        <v>1057</v>
      </c>
      <c r="H1057" s="6">
        <v>3</v>
      </c>
      <c r="I1057" t="s">
        <v>1058</v>
      </c>
      <c r="J1057" s="6">
        <v>2</v>
      </c>
      <c r="K1057" t="s">
        <v>1059</v>
      </c>
      <c r="L1057" s="6">
        <v>1</v>
      </c>
      <c r="M1057" t="s">
        <v>1096</v>
      </c>
      <c r="N1057">
        <v>6</v>
      </c>
      <c r="O1057" t="s">
        <v>1138</v>
      </c>
      <c r="P1057">
        <v>63</v>
      </c>
      <c r="Q1057">
        <v>13</v>
      </c>
      <c r="R1057">
        <v>2</v>
      </c>
      <c r="S1057" t="s">
        <v>1858</v>
      </c>
      <c r="T1057">
        <v>88</v>
      </c>
      <c r="U1057" t="s">
        <v>191</v>
      </c>
      <c r="V1057" s="1">
        <v>1000</v>
      </c>
      <c r="W1057" s="1">
        <v>1000</v>
      </c>
      <c r="X1057" s="1">
        <v>1000</v>
      </c>
      <c r="Y1057" s="1">
        <v>1000</v>
      </c>
      <c r="Z1057" s="1">
        <v>10000</v>
      </c>
      <c r="AA1057" s="1">
        <v>11000</v>
      </c>
      <c r="AB1057" s="1">
        <v>1000</v>
      </c>
      <c r="AC1057" s="1">
        <v>1000</v>
      </c>
      <c r="AD1057" t="s">
        <v>192</v>
      </c>
      <c r="AE1057" t="s">
        <v>193</v>
      </c>
    </row>
    <row r="1058" spans="1:31" x14ac:dyDescent="0.25">
      <c r="A1058" t="s">
        <v>1054</v>
      </c>
      <c r="B1058" s="6">
        <v>1</v>
      </c>
      <c r="C1058" t="s">
        <v>1055</v>
      </c>
      <c r="D1058" s="6">
        <v>1</v>
      </c>
      <c r="E1058" t="s">
        <v>1056</v>
      </c>
      <c r="F1058">
        <v>1</v>
      </c>
      <c r="G1058" t="s">
        <v>1057</v>
      </c>
      <c r="H1058" s="6">
        <v>3</v>
      </c>
      <c r="I1058" t="s">
        <v>1058</v>
      </c>
      <c r="J1058" s="6">
        <v>2</v>
      </c>
      <c r="K1058" t="s">
        <v>1059</v>
      </c>
      <c r="L1058" s="6">
        <v>1</v>
      </c>
      <c r="M1058" t="s">
        <v>1096</v>
      </c>
      <c r="N1058">
        <v>7</v>
      </c>
      <c r="O1058" t="s">
        <v>1139</v>
      </c>
      <c r="P1058">
        <v>73</v>
      </c>
      <c r="Q1058">
        <v>12</v>
      </c>
      <c r="R1058">
        <v>1</v>
      </c>
      <c r="S1058" t="s">
        <v>1857</v>
      </c>
      <c r="T1058">
        <v>88</v>
      </c>
      <c r="U1058" t="s">
        <v>191</v>
      </c>
      <c r="V1058" s="1">
        <v>300000</v>
      </c>
      <c r="W1058" s="1">
        <v>300000</v>
      </c>
      <c r="X1058" s="1">
        <v>300000</v>
      </c>
      <c r="Y1058" s="1">
        <v>300000</v>
      </c>
      <c r="Z1058" s="1">
        <v>300000</v>
      </c>
      <c r="AA1058" s="1">
        <v>450098.4</v>
      </c>
      <c r="AB1058" s="1">
        <v>300000</v>
      </c>
      <c r="AC1058" s="1">
        <v>300000</v>
      </c>
      <c r="AD1058" t="s">
        <v>192</v>
      </c>
      <c r="AE1058" t="s">
        <v>193</v>
      </c>
    </row>
    <row r="1059" spans="1:31" x14ac:dyDescent="0.25">
      <c r="A1059" t="s">
        <v>1054</v>
      </c>
      <c r="B1059" s="6">
        <v>1</v>
      </c>
      <c r="C1059" t="s">
        <v>1055</v>
      </c>
      <c r="D1059" s="6">
        <v>1</v>
      </c>
      <c r="E1059" t="s">
        <v>1056</v>
      </c>
      <c r="F1059">
        <v>1</v>
      </c>
      <c r="G1059" t="s">
        <v>1057</v>
      </c>
      <c r="H1059" s="6">
        <v>3</v>
      </c>
      <c r="I1059" t="s">
        <v>1058</v>
      </c>
      <c r="J1059" s="6">
        <v>2</v>
      </c>
      <c r="K1059" t="s">
        <v>1059</v>
      </c>
      <c r="L1059" s="6">
        <v>1</v>
      </c>
      <c r="M1059" t="s">
        <v>1096</v>
      </c>
      <c r="N1059">
        <v>7</v>
      </c>
      <c r="O1059" t="s">
        <v>1139</v>
      </c>
      <c r="P1059">
        <v>73</v>
      </c>
      <c r="Q1059">
        <v>12</v>
      </c>
      <c r="R1059">
        <v>2</v>
      </c>
      <c r="S1059" t="s">
        <v>1858</v>
      </c>
      <c r="T1059">
        <v>88</v>
      </c>
      <c r="U1059" t="s">
        <v>191</v>
      </c>
      <c r="V1059" s="1">
        <v>1000</v>
      </c>
      <c r="W1059" s="1">
        <v>1000</v>
      </c>
      <c r="X1059" s="1">
        <v>1000</v>
      </c>
      <c r="Y1059" s="1">
        <v>1000</v>
      </c>
      <c r="Z1059" s="1">
        <v>10000</v>
      </c>
      <c r="AA1059" s="1">
        <v>11000</v>
      </c>
      <c r="AB1059" s="1">
        <v>1000</v>
      </c>
      <c r="AC1059" s="1">
        <v>1000</v>
      </c>
      <c r="AD1059" t="s">
        <v>192</v>
      </c>
      <c r="AE1059" t="s">
        <v>193</v>
      </c>
    </row>
    <row r="1060" spans="1:31" x14ac:dyDescent="0.25">
      <c r="A1060" t="s">
        <v>1054</v>
      </c>
      <c r="B1060" s="6">
        <v>1</v>
      </c>
      <c r="C1060" t="s">
        <v>1055</v>
      </c>
      <c r="D1060" s="6">
        <v>1</v>
      </c>
      <c r="E1060" t="s">
        <v>1056</v>
      </c>
      <c r="F1060">
        <v>1</v>
      </c>
      <c r="G1060" t="s">
        <v>1057</v>
      </c>
      <c r="H1060" s="6">
        <v>3</v>
      </c>
      <c r="I1060" t="s">
        <v>1058</v>
      </c>
      <c r="J1060" s="6">
        <v>2</v>
      </c>
      <c r="K1060" t="s">
        <v>1059</v>
      </c>
      <c r="L1060" s="6">
        <v>1</v>
      </c>
      <c r="M1060" t="s">
        <v>1096</v>
      </c>
      <c r="N1060">
        <v>8</v>
      </c>
      <c r="O1060" t="s">
        <v>1140</v>
      </c>
      <c r="P1060">
        <v>83</v>
      </c>
      <c r="Q1060">
        <v>13</v>
      </c>
      <c r="R1060">
        <v>1</v>
      </c>
      <c r="S1060" t="s">
        <v>1857</v>
      </c>
      <c r="T1060">
        <v>88</v>
      </c>
      <c r="U1060" t="s">
        <v>191</v>
      </c>
      <c r="V1060" s="1">
        <v>300000</v>
      </c>
      <c r="W1060" s="1">
        <v>300000</v>
      </c>
      <c r="X1060" s="1">
        <v>300000</v>
      </c>
      <c r="Y1060" s="1">
        <v>300000</v>
      </c>
      <c r="Z1060" s="1">
        <v>300000</v>
      </c>
      <c r="AA1060" s="1">
        <v>452428.31</v>
      </c>
      <c r="AB1060" s="1">
        <v>300000</v>
      </c>
      <c r="AC1060" s="1">
        <v>300000</v>
      </c>
      <c r="AD1060" t="s">
        <v>192</v>
      </c>
      <c r="AE1060" t="s">
        <v>193</v>
      </c>
    </row>
    <row r="1061" spans="1:31" x14ac:dyDescent="0.25">
      <c r="A1061" t="s">
        <v>1054</v>
      </c>
      <c r="B1061" s="6">
        <v>1</v>
      </c>
      <c r="C1061" t="s">
        <v>1055</v>
      </c>
      <c r="D1061" s="6">
        <v>1</v>
      </c>
      <c r="E1061" t="s">
        <v>1056</v>
      </c>
      <c r="F1061">
        <v>1</v>
      </c>
      <c r="G1061" t="s">
        <v>1057</v>
      </c>
      <c r="H1061" s="6">
        <v>3</v>
      </c>
      <c r="I1061" t="s">
        <v>1058</v>
      </c>
      <c r="J1061" s="6">
        <v>2</v>
      </c>
      <c r="K1061" t="s">
        <v>1059</v>
      </c>
      <c r="L1061" s="6">
        <v>1</v>
      </c>
      <c r="M1061" t="s">
        <v>1096</v>
      </c>
      <c r="N1061">
        <v>8</v>
      </c>
      <c r="O1061" t="s">
        <v>1140</v>
      </c>
      <c r="P1061">
        <v>83</v>
      </c>
      <c r="Q1061">
        <v>13</v>
      </c>
      <c r="R1061">
        <v>2</v>
      </c>
      <c r="S1061" t="s">
        <v>1858</v>
      </c>
      <c r="T1061">
        <v>88</v>
      </c>
      <c r="U1061" t="s">
        <v>191</v>
      </c>
      <c r="V1061" s="1">
        <v>1000</v>
      </c>
      <c r="W1061" s="1">
        <v>1000</v>
      </c>
      <c r="X1061" s="1">
        <v>1000</v>
      </c>
      <c r="Y1061" s="1">
        <v>1000</v>
      </c>
      <c r="Z1061" s="1">
        <v>10000</v>
      </c>
      <c r="AA1061" s="1">
        <v>11000</v>
      </c>
      <c r="AB1061" s="1">
        <v>1000</v>
      </c>
      <c r="AC1061" s="1">
        <v>1000</v>
      </c>
      <c r="AD1061" t="s">
        <v>192</v>
      </c>
      <c r="AE1061" t="s">
        <v>193</v>
      </c>
    </row>
    <row r="1062" spans="1:31" x14ac:dyDescent="0.25">
      <c r="A1062" t="s">
        <v>1054</v>
      </c>
      <c r="B1062" s="6">
        <v>1</v>
      </c>
      <c r="C1062" t="s">
        <v>1055</v>
      </c>
      <c r="D1062" s="6">
        <v>1</v>
      </c>
      <c r="E1062" t="s">
        <v>1056</v>
      </c>
      <c r="F1062">
        <v>1</v>
      </c>
      <c r="G1062" t="s">
        <v>1057</v>
      </c>
      <c r="H1062" s="6">
        <v>3</v>
      </c>
      <c r="I1062" t="s">
        <v>1058</v>
      </c>
      <c r="J1062" s="6">
        <v>2</v>
      </c>
      <c r="K1062" t="s">
        <v>1059</v>
      </c>
      <c r="L1062" s="6">
        <v>1</v>
      </c>
      <c r="M1062" t="s">
        <v>1096</v>
      </c>
      <c r="N1062">
        <v>9</v>
      </c>
      <c r="O1062" t="s">
        <v>1141</v>
      </c>
      <c r="P1062">
        <v>93</v>
      </c>
      <c r="Q1062">
        <v>13</v>
      </c>
      <c r="R1062">
        <v>1</v>
      </c>
      <c r="S1062" t="s">
        <v>1857</v>
      </c>
      <c r="T1062">
        <v>88</v>
      </c>
      <c r="U1062" t="s">
        <v>191</v>
      </c>
      <c r="V1062" s="1">
        <v>300000</v>
      </c>
      <c r="W1062" s="1">
        <v>300000</v>
      </c>
      <c r="X1062" s="1">
        <v>300000</v>
      </c>
      <c r="Y1062" s="1">
        <v>300000</v>
      </c>
      <c r="Z1062" s="1">
        <v>300000</v>
      </c>
      <c r="AA1062" s="1">
        <v>407698.46</v>
      </c>
      <c r="AB1062" s="1">
        <v>300000</v>
      </c>
      <c r="AC1062" s="1">
        <v>300000</v>
      </c>
      <c r="AD1062" t="s">
        <v>192</v>
      </c>
      <c r="AE1062" t="s">
        <v>193</v>
      </c>
    </row>
    <row r="1063" spans="1:31" x14ac:dyDescent="0.25">
      <c r="A1063" t="s">
        <v>1054</v>
      </c>
      <c r="B1063" s="6">
        <v>1</v>
      </c>
      <c r="C1063" t="s">
        <v>1055</v>
      </c>
      <c r="D1063" s="6">
        <v>1</v>
      </c>
      <c r="E1063" t="s">
        <v>1056</v>
      </c>
      <c r="F1063">
        <v>1</v>
      </c>
      <c r="G1063" t="s">
        <v>1057</v>
      </c>
      <c r="H1063" s="6">
        <v>3</v>
      </c>
      <c r="I1063" t="s">
        <v>1058</v>
      </c>
      <c r="J1063" s="6">
        <v>2</v>
      </c>
      <c r="K1063" t="s">
        <v>1059</v>
      </c>
      <c r="L1063" s="6">
        <v>1</v>
      </c>
      <c r="M1063" t="s">
        <v>1096</v>
      </c>
      <c r="N1063">
        <v>9</v>
      </c>
      <c r="O1063" t="s">
        <v>1141</v>
      </c>
      <c r="P1063">
        <v>93</v>
      </c>
      <c r="Q1063">
        <v>13</v>
      </c>
      <c r="R1063">
        <v>2</v>
      </c>
      <c r="S1063" t="s">
        <v>1858</v>
      </c>
      <c r="T1063">
        <v>88</v>
      </c>
      <c r="U1063" t="s">
        <v>191</v>
      </c>
      <c r="V1063" s="1">
        <v>1000</v>
      </c>
      <c r="W1063" s="1">
        <v>1000</v>
      </c>
      <c r="X1063" s="1">
        <v>1000</v>
      </c>
      <c r="Y1063" s="1">
        <v>1000</v>
      </c>
      <c r="Z1063" s="1">
        <v>10000</v>
      </c>
      <c r="AA1063" s="1">
        <v>11000</v>
      </c>
      <c r="AB1063" s="1">
        <v>1000</v>
      </c>
      <c r="AC1063" s="1">
        <v>1000</v>
      </c>
      <c r="AD1063" t="s">
        <v>192</v>
      </c>
      <c r="AE1063" t="s">
        <v>193</v>
      </c>
    </row>
    <row r="1064" spans="1:31" x14ac:dyDescent="0.25">
      <c r="A1064" t="s">
        <v>1054</v>
      </c>
      <c r="B1064" s="6">
        <v>1</v>
      </c>
      <c r="C1064" t="s">
        <v>1055</v>
      </c>
      <c r="D1064" s="6">
        <v>1</v>
      </c>
      <c r="E1064" t="s">
        <v>1056</v>
      </c>
      <c r="F1064">
        <v>1</v>
      </c>
      <c r="G1064" t="s">
        <v>1057</v>
      </c>
      <c r="H1064" s="6">
        <v>3</v>
      </c>
      <c r="I1064" t="s">
        <v>1058</v>
      </c>
      <c r="J1064" s="6">
        <v>2</v>
      </c>
      <c r="K1064" t="s">
        <v>1059</v>
      </c>
      <c r="L1064" s="6">
        <v>1</v>
      </c>
      <c r="M1064" t="s">
        <v>1096</v>
      </c>
      <c r="N1064">
        <v>11</v>
      </c>
      <c r="O1064" t="s">
        <v>1056</v>
      </c>
      <c r="P1064">
        <v>113</v>
      </c>
      <c r="Q1064">
        <v>15</v>
      </c>
      <c r="R1064">
        <v>1</v>
      </c>
      <c r="S1064" t="s">
        <v>1859</v>
      </c>
      <c r="T1064">
        <v>88</v>
      </c>
      <c r="U1064" t="s">
        <v>191</v>
      </c>
      <c r="V1064" s="1">
        <v>900000</v>
      </c>
      <c r="W1064" s="1">
        <v>900000</v>
      </c>
      <c r="X1064" s="1">
        <v>900000</v>
      </c>
      <c r="Y1064" s="1">
        <v>900000</v>
      </c>
      <c r="Z1064" s="1">
        <v>900000</v>
      </c>
      <c r="AA1064" s="1">
        <v>900000</v>
      </c>
      <c r="AB1064" s="1">
        <v>900000</v>
      </c>
      <c r="AC1064" s="1">
        <v>900000</v>
      </c>
      <c r="AD1064" t="s">
        <v>192</v>
      </c>
      <c r="AE1064" t="s">
        <v>193</v>
      </c>
    </row>
    <row r="1065" spans="1:31" x14ac:dyDescent="0.25">
      <c r="A1065" t="s">
        <v>1054</v>
      </c>
      <c r="B1065" s="6">
        <v>1</v>
      </c>
      <c r="C1065" t="s">
        <v>1055</v>
      </c>
      <c r="D1065" s="6">
        <v>1</v>
      </c>
      <c r="E1065" t="s">
        <v>1056</v>
      </c>
      <c r="F1065">
        <v>1</v>
      </c>
      <c r="G1065" t="s">
        <v>1057</v>
      </c>
      <c r="H1065" s="6">
        <v>3</v>
      </c>
      <c r="I1065" t="s">
        <v>1058</v>
      </c>
      <c r="J1065" s="6">
        <v>2</v>
      </c>
      <c r="K1065" t="s">
        <v>1059</v>
      </c>
      <c r="L1065" s="6">
        <v>1</v>
      </c>
      <c r="M1065" t="s">
        <v>1096</v>
      </c>
      <c r="N1065">
        <v>11</v>
      </c>
      <c r="O1065" t="s">
        <v>1056</v>
      </c>
      <c r="P1065">
        <v>113</v>
      </c>
      <c r="Q1065">
        <v>15</v>
      </c>
      <c r="R1065">
        <v>2</v>
      </c>
      <c r="S1065" t="s">
        <v>1860</v>
      </c>
      <c r="T1065">
        <v>88</v>
      </c>
      <c r="U1065" t="s">
        <v>191</v>
      </c>
      <c r="V1065" s="1">
        <v>1221000</v>
      </c>
      <c r="W1065" s="1">
        <v>1221000</v>
      </c>
      <c r="X1065" s="1">
        <v>1221000</v>
      </c>
      <c r="Y1065" s="1">
        <v>1221000</v>
      </c>
      <c r="Z1065" s="1">
        <v>1221000</v>
      </c>
      <c r="AA1065" s="1">
        <v>1700444.96</v>
      </c>
      <c r="AB1065" s="1">
        <v>1221000</v>
      </c>
      <c r="AC1065" s="1">
        <v>1221000</v>
      </c>
      <c r="AD1065" t="s">
        <v>192</v>
      </c>
      <c r="AE1065" t="s">
        <v>193</v>
      </c>
    </row>
    <row r="1066" spans="1:31" x14ac:dyDescent="0.25">
      <c r="A1066" t="s">
        <v>1054</v>
      </c>
      <c r="B1066" s="6">
        <v>1</v>
      </c>
      <c r="C1066" t="s">
        <v>1055</v>
      </c>
      <c r="D1066" s="6">
        <v>1</v>
      </c>
      <c r="E1066" t="s">
        <v>1056</v>
      </c>
      <c r="F1066">
        <v>1</v>
      </c>
      <c r="G1066" t="s">
        <v>1057</v>
      </c>
      <c r="H1066" s="6">
        <v>3</v>
      </c>
      <c r="I1066" t="s">
        <v>1058</v>
      </c>
      <c r="J1066" s="6">
        <v>2</v>
      </c>
      <c r="K1066" t="s">
        <v>1059</v>
      </c>
      <c r="L1066" s="6">
        <v>1</v>
      </c>
      <c r="M1066" t="s">
        <v>1096</v>
      </c>
      <c r="N1066">
        <v>11</v>
      </c>
      <c r="O1066" t="s">
        <v>1056</v>
      </c>
      <c r="P1066">
        <v>113</v>
      </c>
      <c r="Q1066">
        <v>15</v>
      </c>
      <c r="R1066">
        <v>3</v>
      </c>
      <c r="S1066" t="s">
        <v>1861</v>
      </c>
      <c r="T1066">
        <v>88</v>
      </c>
      <c r="U1066" t="s">
        <v>191</v>
      </c>
      <c r="V1066" s="1">
        <v>249776.08</v>
      </c>
      <c r="W1066" s="1">
        <v>250000</v>
      </c>
      <c r="X1066" s="1">
        <v>250000</v>
      </c>
      <c r="Y1066" s="1">
        <v>250000</v>
      </c>
      <c r="Z1066" s="1">
        <v>169000</v>
      </c>
      <c r="AA1066" s="1">
        <v>362993.83</v>
      </c>
      <c r="AB1066" s="1">
        <v>250000</v>
      </c>
      <c r="AC1066" s="1">
        <v>250000</v>
      </c>
      <c r="AD1066" t="s">
        <v>192</v>
      </c>
      <c r="AE1066" t="s">
        <v>193</v>
      </c>
    </row>
    <row r="1067" spans="1:31" x14ac:dyDescent="0.25">
      <c r="A1067" t="s">
        <v>1054</v>
      </c>
      <c r="B1067" s="6">
        <v>1</v>
      </c>
      <c r="C1067" t="s">
        <v>1055</v>
      </c>
      <c r="D1067" s="6">
        <v>1</v>
      </c>
      <c r="E1067" t="s">
        <v>1056</v>
      </c>
      <c r="F1067">
        <v>1</v>
      </c>
      <c r="G1067" t="s">
        <v>1057</v>
      </c>
      <c r="H1067" s="6">
        <v>3</v>
      </c>
      <c r="I1067" t="s">
        <v>1058</v>
      </c>
      <c r="J1067" s="6">
        <v>2</v>
      </c>
      <c r="K1067" t="s">
        <v>1059</v>
      </c>
      <c r="L1067" s="6">
        <v>1</v>
      </c>
      <c r="M1067" t="s">
        <v>1096</v>
      </c>
      <c r="N1067">
        <v>11</v>
      </c>
      <c r="O1067" t="s">
        <v>1056</v>
      </c>
      <c r="P1067">
        <v>113</v>
      </c>
      <c r="Q1067">
        <v>18</v>
      </c>
      <c r="R1067">
        <v>3</v>
      </c>
      <c r="S1067" t="s">
        <v>1545</v>
      </c>
      <c r="T1067">
        <v>87</v>
      </c>
      <c r="U1067" t="s">
        <v>187</v>
      </c>
      <c r="V1067" s="1">
        <v>0</v>
      </c>
      <c r="W1067" s="1">
        <v>0</v>
      </c>
      <c r="X1067" s="1">
        <v>0</v>
      </c>
      <c r="Y1067" s="1">
        <v>100000</v>
      </c>
      <c r="Z1067" s="1">
        <v>154080</v>
      </c>
      <c r="AA1067" s="1">
        <v>254080</v>
      </c>
      <c r="AB1067" s="1">
        <v>154080</v>
      </c>
      <c r="AC1067" s="1">
        <v>154080</v>
      </c>
      <c r="AD1067" t="s">
        <v>188</v>
      </c>
      <c r="AE1067" t="s">
        <v>189</v>
      </c>
    </row>
    <row r="1068" spans="1:31" x14ac:dyDescent="0.25">
      <c r="A1068" t="s">
        <v>1054</v>
      </c>
      <c r="B1068" s="6">
        <v>1</v>
      </c>
      <c r="C1068" t="s">
        <v>1055</v>
      </c>
      <c r="D1068" s="6">
        <v>1</v>
      </c>
      <c r="E1068" t="s">
        <v>1056</v>
      </c>
      <c r="F1068">
        <v>1</v>
      </c>
      <c r="G1068" t="s">
        <v>1057</v>
      </c>
      <c r="H1068" s="6">
        <v>3</v>
      </c>
      <c r="I1068" t="s">
        <v>1058</v>
      </c>
      <c r="J1068" s="6">
        <v>2</v>
      </c>
      <c r="K1068" t="s">
        <v>1059</v>
      </c>
      <c r="L1068" s="6">
        <v>1</v>
      </c>
      <c r="M1068" t="s">
        <v>1096</v>
      </c>
      <c r="N1068">
        <v>11</v>
      </c>
      <c r="O1068" t="s">
        <v>1056</v>
      </c>
      <c r="P1068">
        <v>113</v>
      </c>
      <c r="Q1068">
        <v>27</v>
      </c>
      <c r="R1068">
        <v>0</v>
      </c>
      <c r="S1068" t="s">
        <v>1774</v>
      </c>
      <c r="T1068">
        <v>83</v>
      </c>
      <c r="U1068" t="s">
        <v>174</v>
      </c>
      <c r="V1068" s="1">
        <v>0</v>
      </c>
      <c r="W1068" s="1">
        <v>0</v>
      </c>
      <c r="X1068" s="1">
        <v>36211.14</v>
      </c>
      <c r="Y1068" s="1">
        <v>36825.85</v>
      </c>
      <c r="Z1068" s="1">
        <v>50000</v>
      </c>
      <c r="AA1068" s="1">
        <v>56154.12</v>
      </c>
      <c r="AB1068" s="1">
        <v>50000</v>
      </c>
      <c r="AC1068" s="1">
        <v>50000</v>
      </c>
      <c r="AD1068" t="s">
        <v>175</v>
      </c>
      <c r="AE1068" t="s">
        <v>176</v>
      </c>
    </row>
    <row r="1069" spans="1:31" x14ac:dyDescent="0.25">
      <c r="A1069" t="s">
        <v>1054</v>
      </c>
      <c r="B1069" s="6">
        <v>1</v>
      </c>
      <c r="C1069" t="s">
        <v>1055</v>
      </c>
      <c r="D1069" s="6">
        <v>1</v>
      </c>
      <c r="E1069" t="s">
        <v>1056</v>
      </c>
      <c r="F1069">
        <v>1</v>
      </c>
      <c r="G1069" t="s">
        <v>1057</v>
      </c>
      <c r="H1069" s="6">
        <v>3</v>
      </c>
      <c r="I1069" t="s">
        <v>1058</v>
      </c>
      <c r="J1069" s="6">
        <v>2</v>
      </c>
      <c r="K1069" t="s">
        <v>1059</v>
      </c>
      <c r="L1069" s="6">
        <v>2</v>
      </c>
      <c r="M1069" t="s">
        <v>1072</v>
      </c>
      <c r="N1069">
        <v>1</v>
      </c>
      <c r="O1069" t="s">
        <v>1133</v>
      </c>
      <c r="P1069">
        <v>13</v>
      </c>
      <c r="Q1069">
        <v>7</v>
      </c>
      <c r="R1069">
        <v>0</v>
      </c>
      <c r="S1069" t="s">
        <v>1967</v>
      </c>
      <c r="T1069">
        <v>101</v>
      </c>
      <c r="U1069" t="s">
        <v>219</v>
      </c>
      <c r="V1069" s="1">
        <v>0</v>
      </c>
      <c r="W1069" s="1">
        <v>0</v>
      </c>
      <c r="X1069" s="1">
        <v>0</v>
      </c>
      <c r="Y1069" s="1">
        <v>0</v>
      </c>
      <c r="Z1069" s="1">
        <v>71250</v>
      </c>
      <c r="AA1069" s="1">
        <v>71250</v>
      </c>
      <c r="AB1069" s="1">
        <v>71250</v>
      </c>
      <c r="AC1069" s="1">
        <v>71250</v>
      </c>
      <c r="AD1069" t="s">
        <v>220</v>
      </c>
      <c r="AE1069" t="s">
        <v>221</v>
      </c>
    </row>
    <row r="1070" spans="1:31" x14ac:dyDescent="0.25">
      <c r="A1070" t="s">
        <v>1054</v>
      </c>
      <c r="B1070" s="6">
        <v>1</v>
      </c>
      <c r="C1070" t="s">
        <v>1055</v>
      </c>
      <c r="D1070" s="6">
        <v>1</v>
      </c>
      <c r="E1070" t="s">
        <v>1056</v>
      </c>
      <c r="F1070">
        <v>1</v>
      </c>
      <c r="G1070" t="s">
        <v>1057</v>
      </c>
      <c r="H1070" s="6">
        <v>3</v>
      </c>
      <c r="I1070" t="s">
        <v>1058</v>
      </c>
      <c r="J1070" s="6">
        <v>2</v>
      </c>
      <c r="K1070" t="s">
        <v>1059</v>
      </c>
      <c r="L1070" s="6">
        <v>2</v>
      </c>
      <c r="M1070" t="s">
        <v>1072</v>
      </c>
      <c r="N1070">
        <v>2</v>
      </c>
      <c r="O1070" t="s">
        <v>1134</v>
      </c>
      <c r="P1070">
        <v>23</v>
      </c>
      <c r="Q1070">
        <v>7</v>
      </c>
      <c r="R1070">
        <v>0</v>
      </c>
      <c r="S1070" t="s">
        <v>1967</v>
      </c>
      <c r="T1070">
        <v>102</v>
      </c>
      <c r="U1070" t="s">
        <v>222</v>
      </c>
      <c r="V1070" s="1">
        <v>0</v>
      </c>
      <c r="W1070" s="1">
        <v>0</v>
      </c>
      <c r="X1070" s="1">
        <v>0</v>
      </c>
      <c r="Y1070" s="1">
        <v>0</v>
      </c>
      <c r="Z1070" s="1">
        <v>15000</v>
      </c>
      <c r="AA1070" s="1">
        <v>15000</v>
      </c>
      <c r="AB1070" s="1">
        <v>15000</v>
      </c>
      <c r="AC1070" s="1">
        <v>15000</v>
      </c>
      <c r="AD1070" t="s">
        <v>220</v>
      </c>
      <c r="AE1070" t="s">
        <v>221</v>
      </c>
    </row>
    <row r="1071" spans="1:31" x14ac:dyDescent="0.25">
      <c r="A1071" t="s">
        <v>1054</v>
      </c>
      <c r="B1071" s="6">
        <v>1</v>
      </c>
      <c r="C1071" t="s">
        <v>1055</v>
      </c>
      <c r="D1071" s="6">
        <v>1</v>
      </c>
      <c r="E1071" t="s">
        <v>1056</v>
      </c>
      <c r="F1071">
        <v>1</v>
      </c>
      <c r="G1071" t="s">
        <v>1057</v>
      </c>
      <c r="H1071" s="6">
        <v>3</v>
      </c>
      <c r="I1071" t="s">
        <v>1058</v>
      </c>
      <c r="J1071" s="6">
        <v>2</v>
      </c>
      <c r="K1071" t="s">
        <v>1059</v>
      </c>
      <c r="L1071" s="6">
        <v>2</v>
      </c>
      <c r="M1071" t="s">
        <v>1072</v>
      </c>
      <c r="N1071">
        <v>3</v>
      </c>
      <c r="O1071" t="s">
        <v>1135</v>
      </c>
      <c r="P1071">
        <v>33</v>
      </c>
      <c r="Q1071">
        <v>7</v>
      </c>
      <c r="R1071">
        <v>0</v>
      </c>
      <c r="S1071" t="s">
        <v>1967</v>
      </c>
      <c r="T1071">
        <v>103</v>
      </c>
      <c r="U1071" t="s">
        <v>225</v>
      </c>
      <c r="V1071" s="1">
        <v>0</v>
      </c>
      <c r="W1071" s="1">
        <v>0</v>
      </c>
      <c r="X1071" s="1">
        <v>0</v>
      </c>
      <c r="Y1071" s="1">
        <v>0</v>
      </c>
      <c r="Z1071" s="1">
        <v>70000</v>
      </c>
      <c r="AA1071" s="1">
        <v>70000</v>
      </c>
      <c r="AB1071" s="1">
        <v>70000</v>
      </c>
      <c r="AC1071" s="1">
        <v>70000</v>
      </c>
      <c r="AD1071" t="s">
        <v>220</v>
      </c>
      <c r="AE1071" t="s">
        <v>221</v>
      </c>
    </row>
    <row r="1072" spans="1:31" x14ac:dyDescent="0.25">
      <c r="A1072" t="s">
        <v>1054</v>
      </c>
      <c r="B1072" s="6">
        <v>1</v>
      </c>
      <c r="C1072" t="s">
        <v>1055</v>
      </c>
      <c r="D1072" s="6">
        <v>1</v>
      </c>
      <c r="E1072" t="s">
        <v>1056</v>
      </c>
      <c r="F1072">
        <v>1</v>
      </c>
      <c r="G1072" t="s">
        <v>1057</v>
      </c>
      <c r="H1072" s="6">
        <v>3</v>
      </c>
      <c r="I1072" t="s">
        <v>1058</v>
      </c>
      <c r="J1072" s="6">
        <v>2</v>
      </c>
      <c r="K1072" t="s">
        <v>1059</v>
      </c>
      <c r="L1072" s="6">
        <v>2</v>
      </c>
      <c r="M1072" t="s">
        <v>1072</v>
      </c>
      <c r="N1072">
        <v>4</v>
      </c>
      <c r="O1072" t="s">
        <v>1136</v>
      </c>
      <c r="P1072">
        <v>43</v>
      </c>
      <c r="Q1072">
        <v>8</v>
      </c>
      <c r="R1072">
        <v>0</v>
      </c>
      <c r="S1072" t="s">
        <v>1967</v>
      </c>
      <c r="T1072">
        <v>104</v>
      </c>
      <c r="U1072" t="s">
        <v>227</v>
      </c>
      <c r="V1072" s="1">
        <v>0</v>
      </c>
      <c r="W1072" s="1">
        <v>0</v>
      </c>
      <c r="X1072" s="1">
        <v>0</v>
      </c>
      <c r="Y1072" s="1">
        <v>0</v>
      </c>
      <c r="Z1072" s="1">
        <v>75000</v>
      </c>
      <c r="AA1072" s="1">
        <v>75000</v>
      </c>
      <c r="AB1072" s="1">
        <v>75000</v>
      </c>
      <c r="AC1072" s="1">
        <v>75000</v>
      </c>
      <c r="AD1072" t="s">
        <v>220</v>
      </c>
      <c r="AE1072" t="s">
        <v>221</v>
      </c>
    </row>
    <row r="1073" spans="1:31" x14ac:dyDescent="0.25">
      <c r="A1073" t="s">
        <v>1054</v>
      </c>
      <c r="B1073" s="6">
        <v>1</v>
      </c>
      <c r="C1073" t="s">
        <v>1055</v>
      </c>
      <c r="D1073" s="6">
        <v>1</v>
      </c>
      <c r="E1073" t="s">
        <v>1056</v>
      </c>
      <c r="F1073">
        <v>1</v>
      </c>
      <c r="G1073" t="s">
        <v>1057</v>
      </c>
      <c r="H1073" s="6">
        <v>3</v>
      </c>
      <c r="I1073" t="s">
        <v>1058</v>
      </c>
      <c r="J1073" s="6">
        <v>2</v>
      </c>
      <c r="K1073" t="s">
        <v>1059</v>
      </c>
      <c r="L1073" s="6">
        <v>2</v>
      </c>
      <c r="M1073" t="s">
        <v>1072</v>
      </c>
      <c r="N1073">
        <v>5</v>
      </c>
      <c r="O1073" t="s">
        <v>1137</v>
      </c>
      <c r="P1073">
        <v>53</v>
      </c>
      <c r="Q1073">
        <v>7</v>
      </c>
      <c r="R1073">
        <v>0</v>
      </c>
      <c r="S1073" t="s">
        <v>1967</v>
      </c>
      <c r="T1073">
        <v>105</v>
      </c>
      <c r="U1073" t="s">
        <v>229</v>
      </c>
      <c r="V1073" s="1">
        <v>0</v>
      </c>
      <c r="W1073" s="1">
        <v>0</v>
      </c>
      <c r="X1073" s="1">
        <v>0</v>
      </c>
      <c r="Y1073" s="1">
        <v>0</v>
      </c>
      <c r="Z1073" s="1">
        <v>75000</v>
      </c>
      <c r="AA1073" s="1">
        <v>75000</v>
      </c>
      <c r="AB1073" s="1">
        <v>75000</v>
      </c>
      <c r="AC1073" s="1">
        <v>75000</v>
      </c>
      <c r="AD1073" t="s">
        <v>220</v>
      </c>
      <c r="AE1073" t="s">
        <v>221</v>
      </c>
    </row>
    <row r="1074" spans="1:31" x14ac:dyDescent="0.25">
      <c r="A1074" t="s">
        <v>1054</v>
      </c>
      <c r="B1074" s="6">
        <v>1</v>
      </c>
      <c r="C1074" t="s">
        <v>1055</v>
      </c>
      <c r="D1074" s="6">
        <v>1</v>
      </c>
      <c r="E1074" t="s">
        <v>1056</v>
      </c>
      <c r="F1074">
        <v>1</v>
      </c>
      <c r="G1074" t="s">
        <v>1057</v>
      </c>
      <c r="H1074" s="6">
        <v>3</v>
      </c>
      <c r="I1074" t="s">
        <v>1058</v>
      </c>
      <c r="J1074" s="6">
        <v>2</v>
      </c>
      <c r="K1074" t="s">
        <v>1059</v>
      </c>
      <c r="L1074" s="6">
        <v>2</v>
      </c>
      <c r="M1074" t="s">
        <v>1072</v>
      </c>
      <c r="N1074">
        <v>6</v>
      </c>
      <c r="O1074" t="s">
        <v>1138</v>
      </c>
      <c r="P1074">
        <v>63</v>
      </c>
      <c r="Q1074">
        <v>7</v>
      </c>
      <c r="R1074">
        <v>0</v>
      </c>
      <c r="S1074" t="s">
        <v>1967</v>
      </c>
      <c r="T1074">
        <v>106</v>
      </c>
      <c r="U1074" t="s">
        <v>231</v>
      </c>
      <c r="V1074" s="1">
        <v>0</v>
      </c>
      <c r="W1074" s="1">
        <v>0</v>
      </c>
      <c r="X1074" s="1">
        <v>0</v>
      </c>
      <c r="Y1074" s="1">
        <v>0</v>
      </c>
      <c r="Z1074" s="1">
        <v>50000</v>
      </c>
      <c r="AA1074" s="1">
        <v>50000</v>
      </c>
      <c r="AB1074" s="1">
        <v>50000</v>
      </c>
      <c r="AC1074" s="1">
        <v>50000</v>
      </c>
      <c r="AD1074" t="s">
        <v>220</v>
      </c>
      <c r="AE1074" t="s">
        <v>221</v>
      </c>
    </row>
    <row r="1075" spans="1:31" x14ac:dyDescent="0.25">
      <c r="A1075" t="s">
        <v>1054</v>
      </c>
      <c r="B1075" s="6">
        <v>1</v>
      </c>
      <c r="C1075" t="s">
        <v>1055</v>
      </c>
      <c r="D1075" s="6">
        <v>1</v>
      </c>
      <c r="E1075" t="s">
        <v>1056</v>
      </c>
      <c r="F1075">
        <v>1</v>
      </c>
      <c r="G1075" t="s">
        <v>1057</v>
      </c>
      <c r="H1075" s="6">
        <v>3</v>
      </c>
      <c r="I1075" t="s">
        <v>1058</v>
      </c>
      <c r="J1075" s="6">
        <v>2</v>
      </c>
      <c r="K1075" t="s">
        <v>1059</v>
      </c>
      <c r="L1075" s="6">
        <v>2</v>
      </c>
      <c r="M1075" t="s">
        <v>1072</v>
      </c>
      <c r="N1075">
        <v>6</v>
      </c>
      <c r="O1075" t="s">
        <v>1138</v>
      </c>
      <c r="P1075">
        <v>63</v>
      </c>
      <c r="Q1075">
        <v>11</v>
      </c>
      <c r="R1075">
        <v>0</v>
      </c>
      <c r="S1075" t="s">
        <v>2057</v>
      </c>
      <c r="T1075">
        <v>106</v>
      </c>
      <c r="U1075" t="s">
        <v>231</v>
      </c>
      <c r="V1075" s="1">
        <v>0</v>
      </c>
      <c r="W1075" s="1">
        <v>0</v>
      </c>
      <c r="X1075" s="1">
        <v>0</v>
      </c>
      <c r="Y1075" s="1">
        <v>0</v>
      </c>
      <c r="Z1075" s="1">
        <v>2650</v>
      </c>
      <c r="AA1075" s="1">
        <v>2650</v>
      </c>
      <c r="AB1075" s="1">
        <v>2650</v>
      </c>
      <c r="AC1075" s="1">
        <v>2650</v>
      </c>
      <c r="AD1075" t="s">
        <v>220</v>
      </c>
      <c r="AE1075" t="s">
        <v>221</v>
      </c>
    </row>
    <row r="1076" spans="1:31" x14ac:dyDescent="0.25">
      <c r="A1076" t="s">
        <v>1054</v>
      </c>
      <c r="B1076" s="6">
        <v>1</v>
      </c>
      <c r="C1076" t="s">
        <v>1055</v>
      </c>
      <c r="D1076" s="6">
        <v>1</v>
      </c>
      <c r="E1076" t="s">
        <v>1056</v>
      </c>
      <c r="F1076">
        <v>1</v>
      </c>
      <c r="G1076" t="s">
        <v>1057</v>
      </c>
      <c r="H1076" s="6">
        <v>3</v>
      </c>
      <c r="I1076" t="s">
        <v>1058</v>
      </c>
      <c r="J1076" s="6">
        <v>2</v>
      </c>
      <c r="K1076" t="s">
        <v>1059</v>
      </c>
      <c r="L1076" s="6">
        <v>2</v>
      </c>
      <c r="M1076" t="s">
        <v>1072</v>
      </c>
      <c r="N1076">
        <v>7</v>
      </c>
      <c r="O1076" t="s">
        <v>1139</v>
      </c>
      <c r="P1076">
        <v>73</v>
      </c>
      <c r="Q1076">
        <v>7</v>
      </c>
      <c r="R1076">
        <v>0</v>
      </c>
      <c r="S1076" t="s">
        <v>1967</v>
      </c>
      <c r="T1076">
        <v>107</v>
      </c>
      <c r="U1076" t="s">
        <v>232</v>
      </c>
      <c r="V1076" s="1">
        <v>0</v>
      </c>
      <c r="W1076" s="1">
        <v>0</v>
      </c>
      <c r="X1076" s="1">
        <v>0</v>
      </c>
      <c r="Y1076" s="1">
        <v>0</v>
      </c>
      <c r="Z1076" s="1">
        <v>5000</v>
      </c>
      <c r="AA1076" s="1">
        <v>5000</v>
      </c>
      <c r="AB1076" s="1">
        <v>5000</v>
      </c>
      <c r="AC1076" s="1">
        <v>5000</v>
      </c>
      <c r="AD1076" t="s">
        <v>220</v>
      </c>
      <c r="AE1076" t="s">
        <v>221</v>
      </c>
    </row>
    <row r="1077" spans="1:31" x14ac:dyDescent="0.25">
      <c r="A1077" t="s">
        <v>1054</v>
      </c>
      <c r="B1077" s="6">
        <v>1</v>
      </c>
      <c r="C1077" t="s">
        <v>1055</v>
      </c>
      <c r="D1077" s="6">
        <v>1</v>
      </c>
      <c r="E1077" t="s">
        <v>1056</v>
      </c>
      <c r="F1077">
        <v>1</v>
      </c>
      <c r="G1077" t="s">
        <v>1057</v>
      </c>
      <c r="H1077" s="6">
        <v>3</v>
      </c>
      <c r="I1077" t="s">
        <v>1058</v>
      </c>
      <c r="J1077" s="6">
        <v>2</v>
      </c>
      <c r="K1077" t="s">
        <v>1059</v>
      </c>
      <c r="L1077" s="6">
        <v>2</v>
      </c>
      <c r="M1077" t="s">
        <v>1072</v>
      </c>
      <c r="N1077">
        <v>8</v>
      </c>
      <c r="O1077" t="s">
        <v>1140</v>
      </c>
      <c r="P1077">
        <v>83</v>
      </c>
      <c r="Q1077">
        <v>7</v>
      </c>
      <c r="R1077">
        <v>0</v>
      </c>
      <c r="S1077" t="s">
        <v>1967</v>
      </c>
      <c r="T1077">
        <v>108</v>
      </c>
      <c r="U1077" t="s">
        <v>235</v>
      </c>
      <c r="V1077" s="1">
        <v>0</v>
      </c>
      <c r="W1077" s="1">
        <v>0</v>
      </c>
      <c r="X1077" s="1">
        <v>0</v>
      </c>
      <c r="Y1077" s="1">
        <v>0</v>
      </c>
      <c r="Z1077" s="1">
        <v>10000</v>
      </c>
      <c r="AA1077" s="1">
        <v>10000</v>
      </c>
      <c r="AB1077" s="1">
        <v>10000</v>
      </c>
      <c r="AC1077" s="1">
        <v>10000</v>
      </c>
      <c r="AD1077" t="s">
        <v>220</v>
      </c>
      <c r="AE1077" t="s">
        <v>221</v>
      </c>
    </row>
    <row r="1078" spans="1:31" x14ac:dyDescent="0.25">
      <c r="A1078" t="s">
        <v>1054</v>
      </c>
      <c r="B1078" s="6">
        <v>1</v>
      </c>
      <c r="C1078" t="s">
        <v>1055</v>
      </c>
      <c r="D1078" s="6">
        <v>1</v>
      </c>
      <c r="E1078" t="s">
        <v>1056</v>
      </c>
      <c r="F1078">
        <v>1</v>
      </c>
      <c r="G1078" t="s">
        <v>1057</v>
      </c>
      <c r="H1078" s="6">
        <v>3</v>
      </c>
      <c r="I1078" t="s">
        <v>1058</v>
      </c>
      <c r="J1078" s="6">
        <v>2</v>
      </c>
      <c r="K1078" t="s">
        <v>1059</v>
      </c>
      <c r="L1078" s="6">
        <v>2</v>
      </c>
      <c r="M1078" t="s">
        <v>1072</v>
      </c>
      <c r="N1078">
        <v>8</v>
      </c>
      <c r="O1078" t="s">
        <v>1140</v>
      </c>
      <c r="P1078">
        <v>83</v>
      </c>
      <c r="Q1078">
        <v>11</v>
      </c>
      <c r="R1078">
        <v>0</v>
      </c>
      <c r="S1078" t="s">
        <v>2057</v>
      </c>
      <c r="T1078">
        <v>108</v>
      </c>
      <c r="U1078" t="s">
        <v>235</v>
      </c>
      <c r="V1078" s="1">
        <v>0</v>
      </c>
      <c r="W1078" s="1">
        <v>0</v>
      </c>
      <c r="X1078" s="1">
        <v>0</v>
      </c>
      <c r="Y1078" s="1">
        <v>0</v>
      </c>
      <c r="Z1078" s="1">
        <v>6000</v>
      </c>
      <c r="AA1078" s="1">
        <v>6000</v>
      </c>
      <c r="AB1078" s="1">
        <v>6000</v>
      </c>
      <c r="AC1078" s="1">
        <v>6000</v>
      </c>
      <c r="AD1078" t="s">
        <v>220</v>
      </c>
      <c r="AE1078" t="s">
        <v>221</v>
      </c>
    </row>
    <row r="1079" spans="1:31" x14ac:dyDescent="0.25">
      <c r="A1079" t="s">
        <v>1054</v>
      </c>
      <c r="B1079" s="6">
        <v>1</v>
      </c>
      <c r="C1079" t="s">
        <v>1055</v>
      </c>
      <c r="D1079" s="6">
        <v>1</v>
      </c>
      <c r="E1079" t="s">
        <v>1056</v>
      </c>
      <c r="F1079">
        <v>1</v>
      </c>
      <c r="G1079" t="s">
        <v>1057</v>
      </c>
      <c r="H1079" s="6">
        <v>3</v>
      </c>
      <c r="I1079" t="s">
        <v>1058</v>
      </c>
      <c r="J1079" s="6">
        <v>2</v>
      </c>
      <c r="K1079" t="s">
        <v>1059</v>
      </c>
      <c r="L1079" s="6">
        <v>2</v>
      </c>
      <c r="M1079" t="s">
        <v>1072</v>
      </c>
      <c r="N1079">
        <v>9</v>
      </c>
      <c r="O1079" t="s">
        <v>1141</v>
      </c>
      <c r="P1079">
        <v>93</v>
      </c>
      <c r="Q1079">
        <v>7</v>
      </c>
      <c r="R1079">
        <v>0</v>
      </c>
      <c r="S1079" t="s">
        <v>1967</v>
      </c>
      <c r="T1079">
        <v>109</v>
      </c>
      <c r="U1079" t="s">
        <v>237</v>
      </c>
      <c r="V1079" s="1">
        <v>0</v>
      </c>
      <c r="W1079" s="1">
        <v>0</v>
      </c>
      <c r="X1079" s="1">
        <v>0</v>
      </c>
      <c r="Y1079" s="1">
        <v>0</v>
      </c>
      <c r="Z1079" s="1">
        <v>10000</v>
      </c>
      <c r="AA1079" s="1">
        <v>10000</v>
      </c>
      <c r="AB1079" s="1">
        <v>10000</v>
      </c>
      <c r="AC1079" s="1">
        <v>10000</v>
      </c>
      <c r="AD1079" t="s">
        <v>220</v>
      </c>
      <c r="AE1079" t="s">
        <v>221</v>
      </c>
    </row>
    <row r="1080" spans="1:31" x14ac:dyDescent="0.25">
      <c r="A1080" t="s">
        <v>1054</v>
      </c>
      <c r="B1080" s="6">
        <v>1</v>
      </c>
      <c r="C1080" t="s">
        <v>1055</v>
      </c>
      <c r="D1080" s="6">
        <v>1</v>
      </c>
      <c r="E1080" t="s">
        <v>1056</v>
      </c>
      <c r="F1080">
        <v>1</v>
      </c>
      <c r="G1080" t="s">
        <v>1057</v>
      </c>
      <c r="H1080" s="6">
        <v>3</v>
      </c>
      <c r="I1080" t="s">
        <v>1058</v>
      </c>
      <c r="J1080" s="6">
        <v>2</v>
      </c>
      <c r="K1080" t="s">
        <v>1059</v>
      </c>
      <c r="L1080" s="6">
        <v>2</v>
      </c>
      <c r="M1080" t="s">
        <v>1072</v>
      </c>
      <c r="N1080">
        <v>11</v>
      </c>
      <c r="O1080" t="s">
        <v>1056</v>
      </c>
      <c r="P1080">
        <v>113</v>
      </c>
      <c r="Q1080">
        <v>4</v>
      </c>
      <c r="R1080">
        <v>0</v>
      </c>
      <c r="S1080" t="s">
        <v>1072</v>
      </c>
      <c r="T1080">
        <v>83</v>
      </c>
      <c r="U1080" t="s">
        <v>174</v>
      </c>
      <c r="V1080" s="1">
        <v>0</v>
      </c>
      <c r="W1080" s="1">
        <v>0</v>
      </c>
      <c r="X1080" s="1">
        <v>0</v>
      </c>
      <c r="Y1080" s="1">
        <v>2500</v>
      </c>
      <c r="Z1080" s="1">
        <v>1000</v>
      </c>
      <c r="AA1080" s="1">
        <v>2278.7800000000002</v>
      </c>
      <c r="AB1080" s="1">
        <v>0</v>
      </c>
      <c r="AC1080" s="1">
        <v>0</v>
      </c>
      <c r="AD1080" t="s">
        <v>175</v>
      </c>
      <c r="AE1080" t="s">
        <v>176</v>
      </c>
    </row>
    <row r="1081" spans="1:31" x14ac:dyDescent="0.25">
      <c r="A1081" t="s">
        <v>1054</v>
      </c>
      <c r="B1081" s="6">
        <v>1</v>
      </c>
      <c r="C1081" t="s">
        <v>1055</v>
      </c>
      <c r="D1081" s="6">
        <v>1</v>
      </c>
      <c r="E1081" t="s">
        <v>1056</v>
      </c>
      <c r="F1081">
        <v>1</v>
      </c>
      <c r="G1081" t="s">
        <v>1057</v>
      </c>
      <c r="H1081" s="6">
        <v>3</v>
      </c>
      <c r="I1081" t="s">
        <v>1058</v>
      </c>
      <c r="J1081" s="6">
        <v>2</v>
      </c>
      <c r="K1081" t="s">
        <v>1059</v>
      </c>
      <c r="L1081" s="6">
        <v>2</v>
      </c>
      <c r="M1081" t="s">
        <v>1072</v>
      </c>
      <c r="N1081">
        <v>11</v>
      </c>
      <c r="O1081" t="s">
        <v>1056</v>
      </c>
      <c r="P1081">
        <v>113</v>
      </c>
      <c r="Q1081">
        <v>16</v>
      </c>
      <c r="R1081">
        <v>0</v>
      </c>
      <c r="S1081" t="s">
        <v>1839</v>
      </c>
      <c r="T1081">
        <v>87</v>
      </c>
      <c r="U1081" t="s">
        <v>187</v>
      </c>
      <c r="V1081" s="1">
        <v>0</v>
      </c>
      <c r="W1081" s="1">
        <v>0</v>
      </c>
      <c r="X1081" s="1">
        <v>0</v>
      </c>
      <c r="Y1081" s="1">
        <v>0</v>
      </c>
      <c r="Z1081" s="1">
        <v>35000</v>
      </c>
      <c r="AA1081" s="1">
        <v>35000</v>
      </c>
      <c r="AB1081" s="1">
        <v>35000</v>
      </c>
      <c r="AC1081" s="1">
        <v>35000</v>
      </c>
      <c r="AD1081" t="s">
        <v>188</v>
      </c>
      <c r="AE1081" t="s">
        <v>189</v>
      </c>
    </row>
    <row r="1082" spans="1:31" x14ac:dyDescent="0.25">
      <c r="A1082" t="s">
        <v>1054</v>
      </c>
      <c r="B1082" s="6">
        <v>1</v>
      </c>
      <c r="C1082" t="s">
        <v>1055</v>
      </c>
      <c r="D1082" s="6">
        <v>1</v>
      </c>
      <c r="E1082" t="s">
        <v>1056</v>
      </c>
      <c r="F1082">
        <v>1</v>
      </c>
      <c r="G1082" t="s">
        <v>1057</v>
      </c>
      <c r="H1082" s="6">
        <v>3</v>
      </c>
      <c r="I1082" t="s">
        <v>1058</v>
      </c>
      <c r="J1082" s="6">
        <v>2</v>
      </c>
      <c r="K1082" t="s">
        <v>1059</v>
      </c>
      <c r="L1082" s="6">
        <v>2</v>
      </c>
      <c r="M1082" t="s">
        <v>1072</v>
      </c>
      <c r="N1082">
        <v>11</v>
      </c>
      <c r="O1082" t="s">
        <v>1056</v>
      </c>
      <c r="P1082">
        <v>113</v>
      </c>
      <c r="Q1082">
        <v>18</v>
      </c>
      <c r="R1082">
        <v>2</v>
      </c>
      <c r="S1082" t="s">
        <v>1840</v>
      </c>
      <c r="T1082">
        <v>87</v>
      </c>
      <c r="U1082" t="s">
        <v>187</v>
      </c>
      <c r="V1082" s="1">
        <v>0</v>
      </c>
      <c r="W1082" s="1">
        <v>0</v>
      </c>
      <c r="X1082" s="1">
        <v>0</v>
      </c>
      <c r="Y1082" s="1">
        <v>0</v>
      </c>
      <c r="Z1082" s="1">
        <v>15980</v>
      </c>
      <c r="AA1082" s="1">
        <v>15980</v>
      </c>
      <c r="AB1082" s="1">
        <v>15980</v>
      </c>
      <c r="AC1082" s="1">
        <v>15980</v>
      </c>
      <c r="AD1082" t="s">
        <v>188</v>
      </c>
      <c r="AE1082" t="s">
        <v>189</v>
      </c>
    </row>
    <row r="1083" spans="1:31" x14ac:dyDescent="0.25">
      <c r="A1083" t="s">
        <v>1054</v>
      </c>
      <c r="B1083" s="6">
        <v>1</v>
      </c>
      <c r="C1083" t="s">
        <v>1055</v>
      </c>
      <c r="D1083" s="6">
        <v>1</v>
      </c>
      <c r="E1083" t="s">
        <v>1056</v>
      </c>
      <c r="F1083">
        <v>1</v>
      </c>
      <c r="G1083" t="s">
        <v>1057</v>
      </c>
      <c r="H1083" s="6">
        <v>3</v>
      </c>
      <c r="I1083" t="s">
        <v>1058</v>
      </c>
      <c r="J1083" s="6">
        <v>2</v>
      </c>
      <c r="K1083" t="s">
        <v>1059</v>
      </c>
      <c r="L1083" s="6">
        <v>2</v>
      </c>
      <c r="M1083" t="s">
        <v>1072</v>
      </c>
      <c r="N1083">
        <v>11</v>
      </c>
      <c r="O1083" t="s">
        <v>1056</v>
      </c>
      <c r="P1083">
        <v>113</v>
      </c>
      <c r="Q1083">
        <v>24</v>
      </c>
      <c r="R1083">
        <v>0</v>
      </c>
      <c r="S1083" t="s">
        <v>1841</v>
      </c>
      <c r="T1083">
        <v>87</v>
      </c>
      <c r="U1083" t="s">
        <v>187</v>
      </c>
      <c r="V1083" s="1">
        <v>5000</v>
      </c>
      <c r="W1083" s="1">
        <v>0</v>
      </c>
      <c r="X1083" s="1">
        <v>5000</v>
      </c>
      <c r="Y1083" s="1">
        <v>4244</v>
      </c>
      <c r="Z1083" s="1">
        <v>25000</v>
      </c>
      <c r="AA1083" s="1">
        <v>27620.18</v>
      </c>
      <c r="AB1083" s="1">
        <v>25000</v>
      </c>
      <c r="AC1083" s="1">
        <v>25000</v>
      </c>
      <c r="AD1083" t="s">
        <v>188</v>
      </c>
      <c r="AE1083" t="s">
        <v>189</v>
      </c>
    </row>
    <row r="1084" spans="1:31" x14ac:dyDescent="0.25">
      <c r="A1084" t="s">
        <v>1054</v>
      </c>
      <c r="B1084" s="6">
        <v>1</v>
      </c>
      <c r="C1084" t="s">
        <v>1055</v>
      </c>
      <c r="D1084" s="6">
        <v>1</v>
      </c>
      <c r="E1084" t="s">
        <v>1056</v>
      </c>
      <c r="F1084">
        <v>1</v>
      </c>
      <c r="G1084" t="s">
        <v>1057</v>
      </c>
      <c r="H1084" s="6">
        <v>3</v>
      </c>
      <c r="I1084" t="s">
        <v>1058</v>
      </c>
      <c r="J1084" s="6">
        <v>2</v>
      </c>
      <c r="K1084" t="s">
        <v>1059</v>
      </c>
      <c r="L1084" s="6">
        <v>2</v>
      </c>
      <c r="M1084" t="s">
        <v>1072</v>
      </c>
      <c r="N1084">
        <v>11</v>
      </c>
      <c r="O1084" t="s">
        <v>1056</v>
      </c>
      <c r="P1084">
        <v>113</v>
      </c>
      <c r="Q1084">
        <v>30</v>
      </c>
      <c r="R1084">
        <v>0</v>
      </c>
      <c r="S1084" t="s">
        <v>1073</v>
      </c>
      <c r="T1084">
        <v>83</v>
      </c>
      <c r="U1084" t="s">
        <v>174</v>
      </c>
      <c r="V1084" s="1">
        <v>0</v>
      </c>
      <c r="W1084" s="1">
        <v>0</v>
      </c>
      <c r="X1084" s="1">
        <v>0</v>
      </c>
      <c r="Y1084" s="1">
        <v>2550</v>
      </c>
      <c r="Z1084" s="1">
        <v>30000</v>
      </c>
      <c r="AA1084" s="1">
        <v>30000</v>
      </c>
      <c r="AB1084" s="1">
        <v>30000</v>
      </c>
      <c r="AC1084" s="1">
        <v>30000</v>
      </c>
      <c r="AD1084" t="s">
        <v>175</v>
      </c>
      <c r="AE1084" t="s">
        <v>176</v>
      </c>
    </row>
    <row r="1085" spans="1:31" x14ac:dyDescent="0.25">
      <c r="A1085" t="s">
        <v>1054</v>
      </c>
      <c r="B1085" s="6">
        <v>1</v>
      </c>
      <c r="C1085" t="s">
        <v>1055</v>
      </c>
      <c r="D1085" s="6">
        <v>1</v>
      </c>
      <c r="E1085" t="s">
        <v>1056</v>
      </c>
      <c r="F1085">
        <v>1</v>
      </c>
      <c r="G1085" t="s">
        <v>1057</v>
      </c>
      <c r="H1085" s="6">
        <v>3</v>
      </c>
      <c r="I1085" t="s">
        <v>1058</v>
      </c>
      <c r="J1085" s="6">
        <v>2</v>
      </c>
      <c r="K1085" t="s">
        <v>1059</v>
      </c>
      <c r="L1085" s="6">
        <v>2</v>
      </c>
      <c r="M1085" t="s">
        <v>1072</v>
      </c>
      <c r="N1085">
        <v>16</v>
      </c>
      <c r="O1085" t="s">
        <v>221</v>
      </c>
      <c r="P1085">
        <v>163</v>
      </c>
      <c r="Q1085">
        <v>9</v>
      </c>
      <c r="R1085">
        <v>0</v>
      </c>
      <c r="S1085" t="s">
        <v>2566</v>
      </c>
      <c r="T1085">
        <v>201</v>
      </c>
      <c r="U1085" t="s">
        <v>221</v>
      </c>
      <c r="V1085" s="1">
        <v>7265.02</v>
      </c>
      <c r="W1085" s="1">
        <v>46149.53</v>
      </c>
      <c r="X1085" s="1">
        <v>14747.69</v>
      </c>
      <c r="Y1085" s="1">
        <v>20000</v>
      </c>
      <c r="Z1085" s="1">
        <v>140000</v>
      </c>
      <c r="AA1085" s="1">
        <v>140000</v>
      </c>
      <c r="AB1085" s="1">
        <v>140000</v>
      </c>
      <c r="AC1085" s="1">
        <v>140000</v>
      </c>
      <c r="AD1085" t="s">
        <v>220</v>
      </c>
      <c r="AE1085" t="s">
        <v>221</v>
      </c>
    </row>
    <row r="1086" spans="1:31" x14ac:dyDescent="0.25">
      <c r="A1086" t="s">
        <v>1054</v>
      </c>
      <c r="B1086" s="6">
        <v>1</v>
      </c>
      <c r="C1086" t="s">
        <v>1055</v>
      </c>
      <c r="D1086" s="6">
        <v>1</v>
      </c>
      <c r="E1086" t="s">
        <v>1056</v>
      </c>
      <c r="F1086">
        <v>1</v>
      </c>
      <c r="G1086" t="s">
        <v>1057</v>
      </c>
      <c r="H1086" s="6">
        <v>3</v>
      </c>
      <c r="I1086" t="s">
        <v>1058</v>
      </c>
      <c r="J1086" s="6">
        <v>2</v>
      </c>
      <c r="K1086" t="s">
        <v>1059</v>
      </c>
      <c r="L1086" s="6">
        <v>2</v>
      </c>
      <c r="M1086" t="s">
        <v>1072</v>
      </c>
      <c r="N1086">
        <v>16</v>
      </c>
      <c r="O1086" t="s">
        <v>221</v>
      </c>
      <c r="P1086">
        <v>163</v>
      </c>
      <c r="Q1086">
        <v>16</v>
      </c>
      <c r="R1086">
        <v>0</v>
      </c>
      <c r="S1086" t="s">
        <v>2571</v>
      </c>
      <c r="T1086">
        <v>202</v>
      </c>
      <c r="U1086" t="s">
        <v>344</v>
      </c>
      <c r="V1086" s="1">
        <v>0</v>
      </c>
      <c r="W1086" s="1">
        <v>0</v>
      </c>
      <c r="X1086" s="1">
        <v>0</v>
      </c>
      <c r="Y1086" s="1">
        <v>0</v>
      </c>
      <c r="Z1086" s="1">
        <v>85230</v>
      </c>
      <c r="AA1086" s="1">
        <v>85230</v>
      </c>
      <c r="AB1086" s="1">
        <v>85230</v>
      </c>
      <c r="AC1086" s="1">
        <v>85230</v>
      </c>
      <c r="AD1086" t="s">
        <v>220</v>
      </c>
      <c r="AE1086" t="s">
        <v>221</v>
      </c>
    </row>
    <row r="1087" spans="1:31" x14ac:dyDescent="0.25">
      <c r="A1087" t="s">
        <v>1054</v>
      </c>
      <c r="B1087" s="6">
        <v>1</v>
      </c>
      <c r="C1087" t="s">
        <v>1055</v>
      </c>
      <c r="D1087" s="6">
        <v>1</v>
      </c>
      <c r="E1087" t="s">
        <v>1056</v>
      </c>
      <c r="F1087">
        <v>1</v>
      </c>
      <c r="G1087" t="s">
        <v>1057</v>
      </c>
      <c r="H1087" s="6">
        <v>3</v>
      </c>
      <c r="I1087" t="s">
        <v>1058</v>
      </c>
      <c r="J1087" s="6">
        <v>2</v>
      </c>
      <c r="K1087" t="s">
        <v>1059</v>
      </c>
      <c r="L1087" s="6">
        <v>2</v>
      </c>
      <c r="M1087" t="s">
        <v>1072</v>
      </c>
      <c r="N1087">
        <v>16</v>
      </c>
      <c r="O1087" t="s">
        <v>221</v>
      </c>
      <c r="P1087">
        <v>163</v>
      </c>
      <c r="Q1087">
        <v>17</v>
      </c>
      <c r="R1087">
        <v>0</v>
      </c>
      <c r="S1087" t="s">
        <v>1967</v>
      </c>
      <c r="T1087">
        <v>202</v>
      </c>
      <c r="U1087" t="s">
        <v>344</v>
      </c>
      <c r="V1087" s="1">
        <v>0</v>
      </c>
      <c r="W1087" s="1">
        <v>0</v>
      </c>
      <c r="X1087" s="1">
        <v>0</v>
      </c>
      <c r="Y1087" s="1">
        <v>0</v>
      </c>
      <c r="Z1087" s="1">
        <v>50000</v>
      </c>
      <c r="AA1087" s="1">
        <v>50000</v>
      </c>
      <c r="AB1087" s="1">
        <v>50000</v>
      </c>
      <c r="AC1087" s="1">
        <v>50000</v>
      </c>
      <c r="AD1087" t="s">
        <v>220</v>
      </c>
      <c r="AE1087" t="s">
        <v>221</v>
      </c>
    </row>
    <row r="1088" spans="1:31" x14ac:dyDescent="0.25">
      <c r="A1088" t="s">
        <v>1054</v>
      </c>
      <c r="B1088" s="6">
        <v>1</v>
      </c>
      <c r="C1088" t="s">
        <v>1055</v>
      </c>
      <c r="D1088" s="6">
        <v>1</v>
      </c>
      <c r="E1088" t="s">
        <v>1056</v>
      </c>
      <c r="F1088">
        <v>1</v>
      </c>
      <c r="G1088" t="s">
        <v>1057</v>
      </c>
      <c r="H1088" s="6">
        <v>3</v>
      </c>
      <c r="I1088" t="s">
        <v>1058</v>
      </c>
      <c r="J1088" s="6">
        <v>2</v>
      </c>
      <c r="K1088" t="s">
        <v>1059</v>
      </c>
      <c r="L1088" s="6">
        <v>2</v>
      </c>
      <c r="M1088" t="s">
        <v>1072</v>
      </c>
      <c r="N1088">
        <v>21</v>
      </c>
      <c r="O1088" t="s">
        <v>176</v>
      </c>
      <c r="P1088">
        <v>213</v>
      </c>
      <c r="Q1088">
        <v>2</v>
      </c>
      <c r="R1088">
        <v>0</v>
      </c>
      <c r="S1088" t="s">
        <v>2636</v>
      </c>
      <c r="T1088">
        <v>209</v>
      </c>
      <c r="U1088" t="s">
        <v>662</v>
      </c>
      <c r="V1088" s="1">
        <v>0</v>
      </c>
      <c r="W1088" s="1">
        <v>0</v>
      </c>
      <c r="X1088" s="1">
        <v>0</v>
      </c>
      <c r="Y1088" s="1">
        <v>0</v>
      </c>
      <c r="Z1088" s="1">
        <v>10000</v>
      </c>
      <c r="AA1088" s="1">
        <v>10000</v>
      </c>
      <c r="AB1088" s="1">
        <v>10000</v>
      </c>
      <c r="AC1088" s="1">
        <v>10000</v>
      </c>
      <c r="AD1088" t="s">
        <v>175</v>
      </c>
      <c r="AE1088" t="s">
        <v>176</v>
      </c>
    </row>
    <row r="1089" spans="1:31" x14ac:dyDescent="0.25">
      <c r="A1089" t="s">
        <v>1054</v>
      </c>
      <c r="B1089" s="6">
        <v>1</v>
      </c>
      <c r="C1089" t="s">
        <v>1055</v>
      </c>
      <c r="D1089" s="6">
        <v>1</v>
      </c>
      <c r="E1089" t="s">
        <v>1056</v>
      </c>
      <c r="F1089">
        <v>1</v>
      </c>
      <c r="G1089" t="s">
        <v>1057</v>
      </c>
      <c r="H1089" s="6">
        <v>3</v>
      </c>
      <c r="I1089" t="s">
        <v>1058</v>
      </c>
      <c r="J1089" s="6">
        <v>2</v>
      </c>
      <c r="K1089" t="s">
        <v>1059</v>
      </c>
      <c r="L1089" s="6">
        <v>2</v>
      </c>
      <c r="M1089" t="s">
        <v>1072</v>
      </c>
      <c r="N1089">
        <v>21</v>
      </c>
      <c r="O1089" t="s">
        <v>176</v>
      </c>
      <c r="P1089">
        <v>213</v>
      </c>
      <c r="Q1089">
        <v>6</v>
      </c>
      <c r="R1089">
        <v>0</v>
      </c>
      <c r="S1089" t="s">
        <v>1775</v>
      </c>
      <c r="T1089">
        <v>83</v>
      </c>
      <c r="U1089" t="s">
        <v>174</v>
      </c>
      <c r="V1089" s="1">
        <v>0</v>
      </c>
      <c r="W1089" s="1">
        <v>0</v>
      </c>
      <c r="X1089" s="1">
        <v>0</v>
      </c>
      <c r="Y1089" s="1">
        <v>12200</v>
      </c>
      <c r="Z1089" s="1">
        <v>50000</v>
      </c>
      <c r="AA1089" s="1">
        <v>54125.599999999999</v>
      </c>
      <c r="AB1089" s="1">
        <v>50000</v>
      </c>
      <c r="AC1089" s="1">
        <v>50000</v>
      </c>
      <c r="AD1089" t="s">
        <v>175</v>
      </c>
      <c r="AE1089" t="s">
        <v>176</v>
      </c>
    </row>
    <row r="1090" spans="1:31" x14ac:dyDescent="0.25">
      <c r="A1090" t="s">
        <v>1054</v>
      </c>
      <c r="B1090" s="6">
        <v>1</v>
      </c>
      <c r="C1090" t="s">
        <v>1055</v>
      </c>
      <c r="D1090" s="6">
        <v>1</v>
      </c>
      <c r="E1090" t="s">
        <v>1056</v>
      </c>
      <c r="F1090">
        <v>1</v>
      </c>
      <c r="G1090" t="s">
        <v>1057</v>
      </c>
      <c r="H1090" s="6">
        <v>3</v>
      </c>
      <c r="I1090" t="s">
        <v>1058</v>
      </c>
      <c r="J1090" s="6">
        <v>2</v>
      </c>
      <c r="K1090" t="s">
        <v>1059</v>
      </c>
      <c r="L1090" s="6">
        <v>2</v>
      </c>
      <c r="M1090" t="s">
        <v>1072</v>
      </c>
      <c r="N1090">
        <v>21</v>
      </c>
      <c r="O1090" t="s">
        <v>176</v>
      </c>
      <c r="P1090">
        <v>213</v>
      </c>
      <c r="Q1090">
        <v>7</v>
      </c>
      <c r="R1090">
        <v>0</v>
      </c>
      <c r="S1090" t="s">
        <v>2357</v>
      </c>
      <c r="T1090">
        <v>160</v>
      </c>
      <c r="U1090" t="s">
        <v>303</v>
      </c>
      <c r="V1090" s="1">
        <v>0</v>
      </c>
      <c r="W1090" s="1">
        <v>0</v>
      </c>
      <c r="X1090" s="1">
        <v>0</v>
      </c>
      <c r="Y1090" s="1">
        <v>0</v>
      </c>
      <c r="Z1090" s="1">
        <v>15000</v>
      </c>
      <c r="AA1090" s="1">
        <v>15000</v>
      </c>
      <c r="AB1090" s="1">
        <v>15000</v>
      </c>
      <c r="AC1090" s="1">
        <v>15000</v>
      </c>
      <c r="AD1090" t="s">
        <v>175</v>
      </c>
      <c r="AE1090" t="s">
        <v>176</v>
      </c>
    </row>
    <row r="1091" spans="1:31" x14ac:dyDescent="0.25">
      <c r="A1091" t="s">
        <v>1054</v>
      </c>
      <c r="B1091" s="6">
        <v>1</v>
      </c>
      <c r="C1091" t="s">
        <v>1055</v>
      </c>
      <c r="D1091" s="6">
        <v>1</v>
      </c>
      <c r="E1091" t="s">
        <v>1056</v>
      </c>
      <c r="F1091">
        <v>1</v>
      </c>
      <c r="G1091" t="s">
        <v>1057</v>
      </c>
      <c r="H1091" s="6">
        <v>3</v>
      </c>
      <c r="I1091" t="s">
        <v>1058</v>
      </c>
      <c r="J1091" s="6">
        <v>2</v>
      </c>
      <c r="K1091" t="s">
        <v>1059</v>
      </c>
      <c r="L1091" s="6">
        <v>2</v>
      </c>
      <c r="M1091" t="s">
        <v>1072</v>
      </c>
      <c r="N1091">
        <v>21</v>
      </c>
      <c r="O1091" t="s">
        <v>176</v>
      </c>
      <c r="P1091">
        <v>213</v>
      </c>
      <c r="Q1091">
        <v>9</v>
      </c>
      <c r="R1091">
        <v>0</v>
      </c>
      <c r="S1091" t="s">
        <v>1072</v>
      </c>
      <c r="T1091">
        <v>83</v>
      </c>
      <c r="U1091" t="s">
        <v>174</v>
      </c>
      <c r="V1091" s="1">
        <v>0</v>
      </c>
      <c r="W1091" s="1">
        <v>6954</v>
      </c>
      <c r="X1091" s="1">
        <v>15400.28</v>
      </c>
      <c r="Y1091" s="1">
        <v>13796.8</v>
      </c>
      <c r="Z1091" s="1">
        <v>12074</v>
      </c>
      <c r="AA1091" s="1">
        <v>308056.8</v>
      </c>
      <c r="AB1091" s="1">
        <v>10000</v>
      </c>
      <c r="AC1091" s="1">
        <v>10000</v>
      </c>
      <c r="AD1091" t="s">
        <v>175</v>
      </c>
      <c r="AE1091" t="s">
        <v>176</v>
      </c>
    </row>
    <row r="1092" spans="1:31" x14ac:dyDescent="0.25">
      <c r="A1092" t="s">
        <v>1054</v>
      </c>
      <c r="B1092" s="6">
        <v>1</v>
      </c>
      <c r="C1092" t="s">
        <v>1055</v>
      </c>
      <c r="D1092" s="6">
        <v>1</v>
      </c>
      <c r="E1092" t="s">
        <v>1056</v>
      </c>
      <c r="F1092">
        <v>1</v>
      </c>
      <c r="G1092" t="s">
        <v>1057</v>
      </c>
      <c r="H1092" s="6">
        <v>3</v>
      </c>
      <c r="I1092" t="s">
        <v>1058</v>
      </c>
      <c r="J1092" s="6">
        <v>2</v>
      </c>
      <c r="K1092" t="s">
        <v>1059</v>
      </c>
      <c r="L1092" s="6">
        <v>2</v>
      </c>
      <c r="M1092" t="s">
        <v>1072</v>
      </c>
      <c r="N1092">
        <v>21</v>
      </c>
      <c r="O1092" t="s">
        <v>176</v>
      </c>
      <c r="P1092">
        <v>213</v>
      </c>
      <c r="Q1092">
        <v>21</v>
      </c>
      <c r="R1092">
        <v>0</v>
      </c>
      <c r="S1092" t="s">
        <v>2372</v>
      </c>
      <c r="T1092">
        <v>210</v>
      </c>
      <c r="U1092" t="s">
        <v>664</v>
      </c>
      <c r="V1092" s="1">
        <v>5001.84</v>
      </c>
      <c r="W1092" s="1">
        <v>11921.9</v>
      </c>
      <c r="X1092" s="1">
        <v>17940.75</v>
      </c>
      <c r="Y1092" s="1">
        <v>0</v>
      </c>
      <c r="Z1092" s="1">
        <v>0</v>
      </c>
      <c r="AA1092" s="1">
        <v>0</v>
      </c>
      <c r="AB1092" s="1">
        <v>0</v>
      </c>
      <c r="AC1092" s="1">
        <v>0</v>
      </c>
      <c r="AD1092" t="s">
        <v>578</v>
      </c>
      <c r="AE1092" t="s">
        <v>577</v>
      </c>
    </row>
    <row r="1093" spans="1:31" x14ac:dyDescent="0.25">
      <c r="A1093" t="s">
        <v>1054</v>
      </c>
      <c r="B1093" s="6">
        <v>1</v>
      </c>
      <c r="C1093" t="s">
        <v>1055</v>
      </c>
      <c r="D1093" s="6">
        <v>1</v>
      </c>
      <c r="E1093" t="s">
        <v>1056</v>
      </c>
      <c r="F1093">
        <v>1</v>
      </c>
      <c r="G1093" t="s">
        <v>1057</v>
      </c>
      <c r="H1093" s="6">
        <v>3</v>
      </c>
      <c r="I1093" t="s">
        <v>1058</v>
      </c>
      <c r="J1093" s="6">
        <v>2</v>
      </c>
      <c r="K1093" t="s">
        <v>1059</v>
      </c>
      <c r="L1093" s="6">
        <v>2</v>
      </c>
      <c r="M1093" t="s">
        <v>1072</v>
      </c>
      <c r="N1093">
        <v>25</v>
      </c>
      <c r="O1093" t="s">
        <v>1335</v>
      </c>
      <c r="P1093">
        <v>253</v>
      </c>
      <c r="Q1093">
        <v>1</v>
      </c>
      <c r="R1093">
        <v>3</v>
      </c>
      <c r="S1093" t="s">
        <v>1073</v>
      </c>
      <c r="T1093">
        <v>79</v>
      </c>
      <c r="U1093" t="s">
        <v>168</v>
      </c>
      <c r="V1093" s="1">
        <v>0</v>
      </c>
      <c r="W1093" s="1">
        <v>0</v>
      </c>
      <c r="X1093" s="1">
        <v>0</v>
      </c>
      <c r="Y1093" s="1">
        <v>54000</v>
      </c>
      <c r="Z1093" s="1">
        <v>70000</v>
      </c>
      <c r="AA1093" s="1">
        <v>113262.78</v>
      </c>
      <c r="AB1093" s="1">
        <v>70000</v>
      </c>
      <c r="AC1093" s="1">
        <v>70000</v>
      </c>
      <c r="AD1093" t="s">
        <v>169</v>
      </c>
      <c r="AE1093" t="s">
        <v>170</v>
      </c>
    </row>
    <row r="1094" spans="1:31" x14ac:dyDescent="0.25">
      <c r="A1094" t="s">
        <v>1054</v>
      </c>
      <c r="B1094" s="6">
        <v>1</v>
      </c>
      <c r="C1094" t="s">
        <v>1055</v>
      </c>
      <c r="D1094" s="6">
        <v>1</v>
      </c>
      <c r="E1094" t="s">
        <v>1056</v>
      </c>
      <c r="F1094">
        <v>1</v>
      </c>
      <c r="G1094" t="s">
        <v>1057</v>
      </c>
      <c r="H1094" s="6">
        <v>3</v>
      </c>
      <c r="I1094" t="s">
        <v>1058</v>
      </c>
      <c r="J1094" s="6">
        <v>2</v>
      </c>
      <c r="K1094" t="s">
        <v>1059</v>
      </c>
      <c r="L1094" s="6">
        <v>2</v>
      </c>
      <c r="M1094" t="s">
        <v>1072</v>
      </c>
      <c r="N1094">
        <v>25</v>
      </c>
      <c r="O1094" t="s">
        <v>1335</v>
      </c>
      <c r="P1094">
        <v>253</v>
      </c>
      <c r="Q1094">
        <v>5</v>
      </c>
      <c r="R1094">
        <v>0</v>
      </c>
      <c r="S1094" t="s">
        <v>1335</v>
      </c>
      <c r="T1094">
        <v>160</v>
      </c>
      <c r="U1094" t="s">
        <v>303</v>
      </c>
      <c r="V1094" s="1">
        <v>77769.53</v>
      </c>
      <c r="W1094" s="1">
        <v>99404.6</v>
      </c>
      <c r="X1094" s="1">
        <v>218064.08</v>
      </c>
      <c r="Y1094" s="1">
        <v>70007.69</v>
      </c>
      <c r="Z1094" s="1">
        <v>170000</v>
      </c>
      <c r="AA1094" s="1">
        <v>201152.35</v>
      </c>
      <c r="AB1094" s="1">
        <v>170000</v>
      </c>
      <c r="AC1094" s="1">
        <v>170000</v>
      </c>
      <c r="AD1094" t="s">
        <v>175</v>
      </c>
      <c r="AE1094" t="s">
        <v>176</v>
      </c>
    </row>
    <row r="1095" spans="1:31" x14ac:dyDescent="0.25">
      <c r="A1095" t="s">
        <v>1054</v>
      </c>
      <c r="B1095" s="6">
        <v>1</v>
      </c>
      <c r="C1095" t="s">
        <v>1055</v>
      </c>
      <c r="D1095" s="6">
        <v>1</v>
      </c>
      <c r="E1095" t="s">
        <v>1056</v>
      </c>
      <c r="F1095">
        <v>1</v>
      </c>
      <c r="G1095" t="s">
        <v>1057</v>
      </c>
      <c r="H1095" s="6">
        <v>3</v>
      </c>
      <c r="I1095" t="s">
        <v>1058</v>
      </c>
      <c r="J1095" s="6">
        <v>2</v>
      </c>
      <c r="K1095" t="s">
        <v>1059</v>
      </c>
      <c r="L1095" s="6">
        <v>2</v>
      </c>
      <c r="M1095" t="s">
        <v>1072</v>
      </c>
      <c r="N1095">
        <v>25</v>
      </c>
      <c r="O1095" t="s">
        <v>1335</v>
      </c>
      <c r="P1095">
        <v>253</v>
      </c>
      <c r="Q1095">
        <v>6</v>
      </c>
      <c r="R1095">
        <v>0</v>
      </c>
      <c r="S1095" t="s">
        <v>2358</v>
      </c>
      <c r="T1095">
        <v>160</v>
      </c>
      <c r="U1095" t="s">
        <v>303</v>
      </c>
      <c r="V1095" s="1">
        <v>0</v>
      </c>
      <c r="W1095" s="1">
        <v>0</v>
      </c>
      <c r="X1095" s="1">
        <v>158650</v>
      </c>
      <c r="Y1095" s="1">
        <v>0</v>
      </c>
      <c r="Z1095" s="1">
        <v>25000</v>
      </c>
      <c r="AA1095" s="1">
        <v>32009.200000000001</v>
      </c>
      <c r="AB1095" s="1">
        <v>25000</v>
      </c>
      <c r="AC1095" s="1">
        <v>25000</v>
      </c>
      <c r="AD1095" t="s">
        <v>175</v>
      </c>
      <c r="AE1095" t="s">
        <v>176</v>
      </c>
    </row>
    <row r="1096" spans="1:31" x14ac:dyDescent="0.25">
      <c r="A1096" t="s">
        <v>1054</v>
      </c>
      <c r="B1096" s="6">
        <v>1</v>
      </c>
      <c r="C1096" t="s">
        <v>1055</v>
      </c>
      <c r="D1096" s="6">
        <v>1</v>
      </c>
      <c r="E1096" t="s">
        <v>1056</v>
      </c>
      <c r="F1096">
        <v>1</v>
      </c>
      <c r="G1096" t="s">
        <v>1057</v>
      </c>
      <c r="H1096" s="6">
        <v>3</v>
      </c>
      <c r="I1096" t="s">
        <v>1058</v>
      </c>
      <c r="J1096" s="6">
        <v>2</v>
      </c>
      <c r="K1096" t="s">
        <v>1059</v>
      </c>
      <c r="L1096" s="6">
        <v>2</v>
      </c>
      <c r="M1096" t="s">
        <v>1072</v>
      </c>
      <c r="N1096">
        <v>25</v>
      </c>
      <c r="O1096" t="s">
        <v>1335</v>
      </c>
      <c r="P1096">
        <v>253</v>
      </c>
      <c r="Q1096">
        <v>8</v>
      </c>
      <c r="R1096">
        <v>0</v>
      </c>
      <c r="S1096" t="s">
        <v>1777</v>
      </c>
      <c r="T1096">
        <v>160</v>
      </c>
      <c r="U1096" t="s">
        <v>303</v>
      </c>
      <c r="V1096" s="1">
        <v>0</v>
      </c>
      <c r="W1096" s="1">
        <v>0</v>
      </c>
      <c r="X1096" s="1">
        <v>0</v>
      </c>
      <c r="Y1096" s="1">
        <v>0</v>
      </c>
      <c r="Z1096" s="1">
        <v>5000</v>
      </c>
      <c r="AA1096" s="1">
        <v>5000</v>
      </c>
      <c r="AB1096" s="1">
        <v>5000</v>
      </c>
      <c r="AC1096" s="1">
        <v>5000</v>
      </c>
      <c r="AD1096" t="s">
        <v>175</v>
      </c>
      <c r="AE1096" t="s">
        <v>176</v>
      </c>
    </row>
    <row r="1097" spans="1:31" x14ac:dyDescent="0.25">
      <c r="A1097" t="s">
        <v>1054</v>
      </c>
      <c r="B1097" s="6">
        <v>1</v>
      </c>
      <c r="C1097" t="s">
        <v>1055</v>
      </c>
      <c r="D1097" s="6">
        <v>1</v>
      </c>
      <c r="E1097" t="s">
        <v>1056</v>
      </c>
      <c r="F1097">
        <v>1</v>
      </c>
      <c r="G1097" t="s">
        <v>1057</v>
      </c>
      <c r="H1097" s="6">
        <v>3</v>
      </c>
      <c r="I1097" t="s">
        <v>1058</v>
      </c>
      <c r="J1097" s="6">
        <v>2</v>
      </c>
      <c r="K1097" t="s">
        <v>1059</v>
      </c>
      <c r="L1097" s="6">
        <v>2</v>
      </c>
      <c r="M1097" t="s">
        <v>1072</v>
      </c>
      <c r="N1097">
        <v>25</v>
      </c>
      <c r="O1097" t="s">
        <v>1335</v>
      </c>
      <c r="P1097">
        <v>253</v>
      </c>
      <c r="Q1097">
        <v>12</v>
      </c>
      <c r="R1097">
        <v>0</v>
      </c>
      <c r="S1097" t="s">
        <v>1073</v>
      </c>
      <c r="T1097">
        <v>160</v>
      </c>
      <c r="U1097" t="s">
        <v>303</v>
      </c>
      <c r="V1097" s="1">
        <v>0</v>
      </c>
      <c r="W1097" s="1">
        <v>77100</v>
      </c>
      <c r="X1097" s="1">
        <v>97916.52</v>
      </c>
      <c r="Y1097" s="1">
        <v>36776.22</v>
      </c>
      <c r="Z1097" s="1">
        <v>40000</v>
      </c>
      <c r="AA1097" s="1">
        <v>73129.039999999994</v>
      </c>
      <c r="AB1097" s="1">
        <v>40000</v>
      </c>
      <c r="AC1097" s="1">
        <v>40000</v>
      </c>
      <c r="AD1097" t="s">
        <v>175</v>
      </c>
      <c r="AE1097" t="s">
        <v>176</v>
      </c>
    </row>
    <row r="1098" spans="1:31" x14ac:dyDescent="0.25">
      <c r="A1098" t="s">
        <v>1054</v>
      </c>
      <c r="B1098" s="6">
        <v>1</v>
      </c>
      <c r="C1098" t="s">
        <v>1055</v>
      </c>
      <c r="D1098" s="6">
        <v>1</v>
      </c>
      <c r="E1098" t="s">
        <v>1056</v>
      </c>
      <c r="F1098">
        <v>1</v>
      </c>
      <c r="G1098" t="s">
        <v>1057</v>
      </c>
      <c r="H1098" s="6">
        <v>3</v>
      </c>
      <c r="I1098" t="s">
        <v>1058</v>
      </c>
      <c r="J1098" s="6">
        <v>2</v>
      </c>
      <c r="K1098" t="s">
        <v>1059</v>
      </c>
      <c r="L1098" s="6">
        <v>2</v>
      </c>
      <c r="M1098" t="s">
        <v>1072</v>
      </c>
      <c r="N1098">
        <v>25</v>
      </c>
      <c r="O1098" t="s">
        <v>1335</v>
      </c>
      <c r="P1098">
        <v>253</v>
      </c>
      <c r="Q1098">
        <v>13</v>
      </c>
      <c r="R1098">
        <v>0</v>
      </c>
      <c r="S1098" t="s">
        <v>2359</v>
      </c>
      <c r="T1098">
        <v>160</v>
      </c>
      <c r="U1098" t="s">
        <v>303</v>
      </c>
      <c r="V1098" s="1">
        <v>0</v>
      </c>
      <c r="W1098" s="1">
        <v>0</v>
      </c>
      <c r="X1098" s="1">
        <v>17500</v>
      </c>
      <c r="Y1098" s="1">
        <v>17500</v>
      </c>
      <c r="Z1098" s="1">
        <v>30000</v>
      </c>
      <c r="AA1098" s="1">
        <v>30000</v>
      </c>
      <c r="AB1098" s="1">
        <v>30000</v>
      </c>
      <c r="AC1098" s="1">
        <v>30000</v>
      </c>
      <c r="AD1098" t="s">
        <v>175</v>
      </c>
      <c r="AE1098" t="s">
        <v>176</v>
      </c>
    </row>
    <row r="1099" spans="1:31" x14ac:dyDescent="0.25">
      <c r="A1099" t="s">
        <v>1054</v>
      </c>
      <c r="B1099" s="6">
        <v>1</v>
      </c>
      <c r="C1099" t="s">
        <v>1055</v>
      </c>
      <c r="D1099" s="6">
        <v>1</v>
      </c>
      <c r="E1099" t="s">
        <v>1056</v>
      </c>
      <c r="F1099">
        <v>1</v>
      </c>
      <c r="G1099" t="s">
        <v>1057</v>
      </c>
      <c r="H1099" s="6">
        <v>3</v>
      </c>
      <c r="I1099" t="s">
        <v>1058</v>
      </c>
      <c r="J1099" s="6">
        <v>2</v>
      </c>
      <c r="K1099" t="s">
        <v>1059</v>
      </c>
      <c r="L1099" s="6">
        <v>2</v>
      </c>
      <c r="M1099" t="s">
        <v>1072</v>
      </c>
      <c r="N1099">
        <v>25</v>
      </c>
      <c r="O1099" t="s">
        <v>1335</v>
      </c>
      <c r="P1099">
        <v>253</v>
      </c>
      <c r="Q1099">
        <v>14</v>
      </c>
      <c r="R1099">
        <v>0</v>
      </c>
      <c r="S1099" t="s">
        <v>2360</v>
      </c>
      <c r="T1099">
        <v>160</v>
      </c>
      <c r="U1099" t="s">
        <v>303</v>
      </c>
      <c r="V1099" s="1">
        <v>0</v>
      </c>
      <c r="W1099" s="1">
        <v>0</v>
      </c>
      <c r="X1099" s="1">
        <v>24400</v>
      </c>
      <c r="Y1099" s="1">
        <v>9150</v>
      </c>
      <c r="Z1099" s="1">
        <v>50000</v>
      </c>
      <c r="AA1099" s="1">
        <v>59150</v>
      </c>
      <c r="AB1099" s="1">
        <v>50000</v>
      </c>
      <c r="AC1099" s="1">
        <v>60000</v>
      </c>
      <c r="AD1099" t="s">
        <v>175</v>
      </c>
      <c r="AE1099" t="s">
        <v>176</v>
      </c>
    </row>
    <row r="1100" spans="1:31" x14ac:dyDescent="0.25">
      <c r="A1100" t="s">
        <v>1054</v>
      </c>
      <c r="B1100" s="6">
        <v>1</v>
      </c>
      <c r="C1100" t="s">
        <v>1055</v>
      </c>
      <c r="D1100" s="6">
        <v>1</v>
      </c>
      <c r="E1100" t="s">
        <v>1056</v>
      </c>
      <c r="F1100">
        <v>1</v>
      </c>
      <c r="G1100" t="s">
        <v>1057</v>
      </c>
      <c r="H1100" s="6">
        <v>3</v>
      </c>
      <c r="I1100" t="s">
        <v>1058</v>
      </c>
      <c r="J1100" s="6">
        <v>2</v>
      </c>
      <c r="K1100" t="s">
        <v>1059</v>
      </c>
      <c r="L1100" s="6">
        <v>5</v>
      </c>
      <c r="M1100" t="s">
        <v>1074</v>
      </c>
      <c r="N1100">
        <v>7</v>
      </c>
      <c r="O1100" t="s">
        <v>1139</v>
      </c>
      <c r="P1100">
        <v>73</v>
      </c>
      <c r="Q1100">
        <v>1</v>
      </c>
      <c r="R1100">
        <v>12</v>
      </c>
      <c r="S1100" t="s">
        <v>1074</v>
      </c>
      <c r="T1100">
        <v>107</v>
      </c>
      <c r="U1100" t="s">
        <v>232</v>
      </c>
      <c r="V1100" s="1">
        <v>1214.06</v>
      </c>
      <c r="W1100" s="1">
        <v>0</v>
      </c>
      <c r="X1100" s="1">
        <v>564.29999999999995</v>
      </c>
      <c r="Y1100" s="1">
        <v>490.63</v>
      </c>
      <c r="Z1100" s="1">
        <v>45000</v>
      </c>
      <c r="AA1100" s="1">
        <v>45490.63</v>
      </c>
      <c r="AB1100" s="1">
        <v>45000</v>
      </c>
      <c r="AC1100" s="1">
        <v>45000</v>
      </c>
      <c r="AD1100" t="s">
        <v>220</v>
      </c>
      <c r="AE1100" t="s">
        <v>221</v>
      </c>
    </row>
    <row r="1101" spans="1:31" x14ac:dyDescent="0.25">
      <c r="A1101" t="s">
        <v>1054</v>
      </c>
      <c r="B1101" s="6">
        <v>1</v>
      </c>
      <c r="C1101" t="s">
        <v>1055</v>
      </c>
      <c r="D1101" s="6">
        <v>1</v>
      </c>
      <c r="E1101" t="s">
        <v>1056</v>
      </c>
      <c r="F1101">
        <v>1</v>
      </c>
      <c r="G1101" t="s">
        <v>1057</v>
      </c>
      <c r="H1101" s="6">
        <v>3</v>
      </c>
      <c r="I1101" t="s">
        <v>1058</v>
      </c>
      <c r="J1101" s="6">
        <v>2</v>
      </c>
      <c r="K1101" t="s">
        <v>1059</v>
      </c>
      <c r="L1101" s="6">
        <v>5</v>
      </c>
      <c r="M1101" t="s">
        <v>1074</v>
      </c>
      <c r="N1101">
        <v>11</v>
      </c>
      <c r="O1101" t="s">
        <v>1056</v>
      </c>
      <c r="P1101">
        <v>113</v>
      </c>
      <c r="Q1101">
        <v>26</v>
      </c>
      <c r="R1101">
        <v>0</v>
      </c>
      <c r="S1101" t="s">
        <v>1074</v>
      </c>
      <c r="T1101">
        <v>87</v>
      </c>
      <c r="U1101" t="s">
        <v>187</v>
      </c>
      <c r="V1101" s="1">
        <v>0</v>
      </c>
      <c r="W1101" s="1">
        <v>0</v>
      </c>
      <c r="X1101" s="1">
        <v>426.99</v>
      </c>
      <c r="Y1101" s="1">
        <v>1726.66</v>
      </c>
      <c r="Z1101" s="1">
        <v>2800</v>
      </c>
      <c r="AA1101" s="1">
        <v>2800</v>
      </c>
      <c r="AB1101" s="1">
        <v>2800</v>
      </c>
      <c r="AC1101" s="1">
        <v>2800</v>
      </c>
      <c r="AD1101" t="s">
        <v>188</v>
      </c>
      <c r="AE1101" t="s">
        <v>189</v>
      </c>
    </row>
    <row r="1102" spans="1:31" x14ac:dyDescent="0.25">
      <c r="A1102" t="s">
        <v>1054</v>
      </c>
      <c r="B1102" s="6">
        <v>1</v>
      </c>
      <c r="C1102" t="s">
        <v>1055</v>
      </c>
      <c r="D1102" s="6">
        <v>1</v>
      </c>
      <c r="E1102" t="s">
        <v>1056</v>
      </c>
      <c r="F1102">
        <v>1</v>
      </c>
      <c r="G1102" t="s">
        <v>1057</v>
      </c>
      <c r="H1102" s="6">
        <v>3</v>
      </c>
      <c r="I1102" t="s">
        <v>1058</v>
      </c>
      <c r="J1102" s="6">
        <v>2</v>
      </c>
      <c r="K1102" t="s">
        <v>1059</v>
      </c>
      <c r="L1102" s="6">
        <v>5</v>
      </c>
      <c r="M1102" t="s">
        <v>1074</v>
      </c>
      <c r="N1102">
        <v>14</v>
      </c>
      <c r="O1102" t="s">
        <v>1327</v>
      </c>
      <c r="P1102">
        <v>143</v>
      </c>
      <c r="Q1102">
        <v>1</v>
      </c>
      <c r="R1102">
        <v>1</v>
      </c>
      <c r="S1102" t="s">
        <v>2343</v>
      </c>
      <c r="T1102">
        <v>192</v>
      </c>
      <c r="U1102" t="s">
        <v>647</v>
      </c>
      <c r="V1102" s="1">
        <v>1279650</v>
      </c>
      <c r="W1102" s="1">
        <v>835600</v>
      </c>
      <c r="X1102" s="1">
        <v>1818191.9</v>
      </c>
      <c r="Y1102" s="1">
        <v>1829700</v>
      </c>
      <c r="Z1102" s="1">
        <v>1843379.74</v>
      </c>
      <c r="AA1102" s="1">
        <v>4476027.95</v>
      </c>
      <c r="AB1102" s="1">
        <v>1890610</v>
      </c>
      <c r="AC1102" s="1">
        <v>1889010</v>
      </c>
      <c r="AD1102" t="s">
        <v>169</v>
      </c>
      <c r="AE1102" t="s">
        <v>170</v>
      </c>
    </row>
    <row r="1103" spans="1:31" x14ac:dyDescent="0.25">
      <c r="A1103" t="s">
        <v>1054</v>
      </c>
      <c r="B1103" s="6">
        <v>1</v>
      </c>
      <c r="C1103" t="s">
        <v>1055</v>
      </c>
      <c r="D1103" s="6">
        <v>1</v>
      </c>
      <c r="E1103" t="s">
        <v>1056</v>
      </c>
      <c r="F1103">
        <v>1</v>
      </c>
      <c r="G1103" t="s">
        <v>1057</v>
      </c>
      <c r="H1103" s="6">
        <v>3</v>
      </c>
      <c r="I1103" t="s">
        <v>1058</v>
      </c>
      <c r="J1103" s="6">
        <v>2</v>
      </c>
      <c r="K1103" t="s">
        <v>1059</v>
      </c>
      <c r="L1103" s="6">
        <v>5</v>
      </c>
      <c r="M1103" t="s">
        <v>1074</v>
      </c>
      <c r="N1103">
        <v>14</v>
      </c>
      <c r="O1103" t="s">
        <v>1327</v>
      </c>
      <c r="P1103">
        <v>143</v>
      </c>
      <c r="Q1103">
        <v>1</v>
      </c>
      <c r="R1103">
        <v>2</v>
      </c>
      <c r="S1103" t="s">
        <v>1372</v>
      </c>
      <c r="T1103">
        <v>192</v>
      </c>
      <c r="U1103" t="s">
        <v>647</v>
      </c>
      <c r="V1103" s="1">
        <v>342820</v>
      </c>
      <c r="W1103" s="1">
        <v>300190</v>
      </c>
      <c r="X1103" s="1">
        <v>434130</v>
      </c>
      <c r="Y1103" s="1">
        <v>525334.59</v>
      </c>
      <c r="Z1103" s="1">
        <v>407490</v>
      </c>
      <c r="AA1103" s="1">
        <v>655615.84</v>
      </c>
      <c r="AB1103" s="1">
        <v>417190</v>
      </c>
      <c r="AC1103" s="1">
        <v>442310</v>
      </c>
      <c r="AD1103" t="s">
        <v>169</v>
      </c>
      <c r="AE1103" t="s">
        <v>170</v>
      </c>
    </row>
    <row r="1104" spans="1:31" x14ac:dyDescent="0.25">
      <c r="A1104" t="s">
        <v>1054</v>
      </c>
      <c r="B1104" s="6">
        <v>1</v>
      </c>
      <c r="C1104" t="s">
        <v>1055</v>
      </c>
      <c r="D1104" s="6">
        <v>1</v>
      </c>
      <c r="E1104" t="s">
        <v>1056</v>
      </c>
      <c r="F1104">
        <v>1</v>
      </c>
      <c r="G1104" t="s">
        <v>1057</v>
      </c>
      <c r="H1104" s="6">
        <v>3</v>
      </c>
      <c r="I1104" t="s">
        <v>1058</v>
      </c>
      <c r="J1104" s="6">
        <v>2</v>
      </c>
      <c r="K1104" t="s">
        <v>1059</v>
      </c>
      <c r="L1104" s="6">
        <v>5</v>
      </c>
      <c r="M1104" t="s">
        <v>1074</v>
      </c>
      <c r="N1104">
        <v>14</v>
      </c>
      <c r="O1104" t="s">
        <v>1327</v>
      </c>
      <c r="P1104">
        <v>143</v>
      </c>
      <c r="Q1104">
        <v>1</v>
      </c>
      <c r="R1104">
        <v>3</v>
      </c>
      <c r="S1104" t="s">
        <v>2506</v>
      </c>
      <c r="T1104">
        <v>192</v>
      </c>
      <c r="U1104" t="s">
        <v>647</v>
      </c>
      <c r="V1104" s="1">
        <v>27860</v>
      </c>
      <c r="W1104" s="1">
        <v>26000</v>
      </c>
      <c r="X1104" s="1">
        <v>27069.84</v>
      </c>
      <c r="Y1104" s="1">
        <v>28090</v>
      </c>
      <c r="Z1104" s="1">
        <v>30060</v>
      </c>
      <c r="AA1104" s="1">
        <v>70715.97</v>
      </c>
      <c r="AB1104" s="1">
        <v>30600</v>
      </c>
      <c r="AC1104" s="1">
        <v>31370</v>
      </c>
      <c r="AD1104" t="s">
        <v>169</v>
      </c>
      <c r="AE1104" t="s">
        <v>170</v>
      </c>
    </row>
    <row r="1105" spans="1:31" x14ac:dyDescent="0.25">
      <c r="A1105" t="s">
        <v>1054</v>
      </c>
      <c r="B1105" s="6">
        <v>1</v>
      </c>
      <c r="C1105" t="s">
        <v>1055</v>
      </c>
      <c r="D1105" s="6">
        <v>1</v>
      </c>
      <c r="E1105" t="s">
        <v>1056</v>
      </c>
      <c r="F1105">
        <v>1</v>
      </c>
      <c r="G1105" t="s">
        <v>1057</v>
      </c>
      <c r="H1105" s="6">
        <v>3</v>
      </c>
      <c r="I1105" t="s">
        <v>1058</v>
      </c>
      <c r="J1105" s="6">
        <v>2</v>
      </c>
      <c r="K1105" t="s">
        <v>1059</v>
      </c>
      <c r="L1105" s="6">
        <v>5</v>
      </c>
      <c r="M1105" t="s">
        <v>1074</v>
      </c>
      <c r="N1105">
        <v>14</v>
      </c>
      <c r="O1105" t="s">
        <v>1327</v>
      </c>
      <c r="P1105">
        <v>143</v>
      </c>
      <c r="Q1105">
        <v>1</v>
      </c>
      <c r="R1105">
        <v>10</v>
      </c>
      <c r="S1105" t="s">
        <v>1328</v>
      </c>
      <c r="T1105">
        <v>21</v>
      </c>
      <c r="U1105" t="s">
        <v>102</v>
      </c>
      <c r="V1105" s="1">
        <v>442362.31</v>
      </c>
      <c r="W1105" s="1">
        <v>49382.61</v>
      </c>
      <c r="X1105" s="1">
        <v>36592.080000000002</v>
      </c>
      <c r="Y1105" s="1">
        <v>49418.94</v>
      </c>
      <c r="Z1105" s="1">
        <v>71080</v>
      </c>
      <c r="AA1105" s="1">
        <v>123191.91</v>
      </c>
      <c r="AB1105" s="1">
        <v>12960</v>
      </c>
      <c r="AC1105" s="1">
        <v>12960</v>
      </c>
      <c r="AD1105" t="s">
        <v>103</v>
      </c>
      <c r="AE1105" t="s">
        <v>102</v>
      </c>
    </row>
    <row r="1106" spans="1:31" x14ac:dyDescent="0.25">
      <c r="A1106" t="s">
        <v>1054</v>
      </c>
      <c r="B1106" s="6">
        <v>1</v>
      </c>
      <c r="C1106" t="s">
        <v>1055</v>
      </c>
      <c r="D1106" s="6">
        <v>1</v>
      </c>
      <c r="E1106" t="s">
        <v>1056</v>
      </c>
      <c r="F1106">
        <v>1</v>
      </c>
      <c r="G1106" t="s">
        <v>1057</v>
      </c>
      <c r="H1106" s="6">
        <v>3</v>
      </c>
      <c r="I1106" t="s">
        <v>1058</v>
      </c>
      <c r="J1106" s="6">
        <v>2</v>
      </c>
      <c r="K1106" t="s">
        <v>1059</v>
      </c>
      <c r="L1106" s="6">
        <v>5</v>
      </c>
      <c r="M1106" t="s">
        <v>1074</v>
      </c>
      <c r="N1106">
        <v>14</v>
      </c>
      <c r="O1106" t="s">
        <v>1327</v>
      </c>
      <c r="P1106">
        <v>143</v>
      </c>
      <c r="Q1106">
        <v>1</v>
      </c>
      <c r="R1106">
        <v>20</v>
      </c>
      <c r="S1106" t="s">
        <v>1329</v>
      </c>
      <c r="T1106">
        <v>21</v>
      </c>
      <c r="U1106" t="s">
        <v>102</v>
      </c>
      <c r="V1106" s="1">
        <v>763.55</v>
      </c>
      <c r="W1106" s="1">
        <v>1094.71</v>
      </c>
      <c r="X1106" s="1">
        <v>2029.46</v>
      </c>
      <c r="Y1106" s="1">
        <v>2945.94</v>
      </c>
      <c r="Z1106" s="1">
        <v>4170</v>
      </c>
      <c r="AA1106" s="1">
        <v>4918.2</v>
      </c>
      <c r="AB1106" s="1">
        <v>4170</v>
      </c>
      <c r="AC1106" s="1">
        <v>4170</v>
      </c>
      <c r="AD1106" t="s">
        <v>103</v>
      </c>
      <c r="AE1106" t="s">
        <v>102</v>
      </c>
    </row>
    <row r="1107" spans="1:31" x14ac:dyDescent="0.25">
      <c r="A1107" t="s">
        <v>1054</v>
      </c>
      <c r="B1107" s="6">
        <v>1</v>
      </c>
      <c r="C1107" t="s">
        <v>1055</v>
      </c>
      <c r="D1107" s="6">
        <v>1</v>
      </c>
      <c r="E1107" t="s">
        <v>1056</v>
      </c>
      <c r="F1107">
        <v>1</v>
      </c>
      <c r="G1107" t="s">
        <v>1057</v>
      </c>
      <c r="H1107" s="6">
        <v>3</v>
      </c>
      <c r="I1107" t="s">
        <v>1058</v>
      </c>
      <c r="J1107" s="6">
        <v>2</v>
      </c>
      <c r="K1107" t="s">
        <v>1059</v>
      </c>
      <c r="L1107" s="6">
        <v>5</v>
      </c>
      <c r="M1107" t="s">
        <v>1074</v>
      </c>
      <c r="N1107">
        <v>14</v>
      </c>
      <c r="O1107" t="s">
        <v>1327</v>
      </c>
      <c r="P1107">
        <v>143</v>
      </c>
      <c r="Q1107">
        <v>1</v>
      </c>
      <c r="R1107">
        <v>26</v>
      </c>
      <c r="S1107" t="s">
        <v>2740</v>
      </c>
      <c r="T1107">
        <v>222</v>
      </c>
      <c r="U1107" t="s">
        <v>2741</v>
      </c>
      <c r="V1107" s="1">
        <v>0</v>
      </c>
      <c r="W1107" s="1">
        <v>24368.98</v>
      </c>
      <c r="X1107" s="1">
        <v>49012.25</v>
      </c>
      <c r="Y1107" s="1">
        <v>46760</v>
      </c>
      <c r="Z1107" s="1">
        <v>46760</v>
      </c>
      <c r="AA1107" s="1">
        <v>65182.66</v>
      </c>
      <c r="AB1107" s="1">
        <v>46760</v>
      </c>
      <c r="AC1107" s="1">
        <v>46760</v>
      </c>
      <c r="AD1107" t="s">
        <v>293</v>
      </c>
      <c r="AE1107" t="s">
        <v>294</v>
      </c>
    </row>
    <row r="1108" spans="1:31" x14ac:dyDescent="0.25">
      <c r="A1108" t="s">
        <v>1054</v>
      </c>
      <c r="B1108" s="6">
        <v>1</v>
      </c>
      <c r="C1108" t="s">
        <v>1055</v>
      </c>
      <c r="D1108" s="6">
        <v>1</v>
      </c>
      <c r="E1108" t="s">
        <v>1056</v>
      </c>
      <c r="F1108">
        <v>1</v>
      </c>
      <c r="G1108" t="s">
        <v>1057</v>
      </c>
      <c r="H1108" s="6">
        <v>3</v>
      </c>
      <c r="I1108" t="s">
        <v>1058</v>
      </c>
      <c r="J1108" s="6">
        <v>2</v>
      </c>
      <c r="K1108" t="s">
        <v>1059</v>
      </c>
      <c r="L1108" s="6">
        <v>5</v>
      </c>
      <c r="M1108" t="s">
        <v>1074</v>
      </c>
      <c r="N1108">
        <v>21</v>
      </c>
      <c r="O1108" t="s">
        <v>176</v>
      </c>
      <c r="P1108">
        <v>213</v>
      </c>
      <c r="Q1108">
        <v>1</v>
      </c>
      <c r="R1108">
        <v>34</v>
      </c>
      <c r="S1108" t="s">
        <v>1074</v>
      </c>
      <c r="T1108">
        <v>83</v>
      </c>
      <c r="U1108" t="s">
        <v>174</v>
      </c>
      <c r="V1108" s="1">
        <v>0</v>
      </c>
      <c r="W1108" s="1">
        <v>0</v>
      </c>
      <c r="X1108" s="1">
        <v>0</v>
      </c>
      <c r="Y1108" s="1">
        <v>2551</v>
      </c>
      <c r="Z1108" s="1">
        <v>5000</v>
      </c>
      <c r="AA1108" s="1">
        <v>5000</v>
      </c>
      <c r="AB1108" s="1">
        <v>5000</v>
      </c>
      <c r="AC1108" s="1">
        <v>5000</v>
      </c>
      <c r="AD1108" t="s">
        <v>175</v>
      </c>
      <c r="AE1108" t="s">
        <v>176</v>
      </c>
    </row>
    <row r="1109" spans="1:31" x14ac:dyDescent="0.25">
      <c r="A1109" t="s">
        <v>1054</v>
      </c>
      <c r="B1109" s="6">
        <v>1</v>
      </c>
      <c r="C1109" t="s">
        <v>1055</v>
      </c>
      <c r="D1109" s="6">
        <v>1</v>
      </c>
      <c r="E1109" t="s">
        <v>1056</v>
      </c>
      <c r="F1109">
        <v>1</v>
      </c>
      <c r="G1109" t="s">
        <v>1057</v>
      </c>
      <c r="H1109" s="6">
        <v>3</v>
      </c>
      <c r="I1109" t="s">
        <v>1058</v>
      </c>
      <c r="J1109" s="6">
        <v>2</v>
      </c>
      <c r="K1109" t="s">
        <v>1059</v>
      </c>
      <c r="L1109" s="6">
        <v>7</v>
      </c>
      <c r="M1109" t="s">
        <v>1286</v>
      </c>
      <c r="N1109">
        <v>6</v>
      </c>
      <c r="O1109" t="s">
        <v>1138</v>
      </c>
      <c r="P1109">
        <v>64</v>
      </c>
      <c r="Q1109">
        <v>3</v>
      </c>
      <c r="R1109">
        <v>0</v>
      </c>
      <c r="S1109" t="s">
        <v>1936</v>
      </c>
      <c r="T1109">
        <v>106</v>
      </c>
      <c r="U1109" t="s">
        <v>231</v>
      </c>
      <c r="V1109" s="1">
        <v>7586.8</v>
      </c>
      <c r="W1109" s="1">
        <v>8637.6</v>
      </c>
      <c r="X1109" s="1">
        <v>8832.7999999999993</v>
      </c>
      <c r="Y1109" s="1">
        <v>7612.8</v>
      </c>
      <c r="Z1109" s="1">
        <v>10000</v>
      </c>
      <c r="AA1109" s="1">
        <v>17612.8</v>
      </c>
      <c r="AB1109" s="1">
        <v>10000</v>
      </c>
      <c r="AC1109" s="1">
        <v>10000</v>
      </c>
      <c r="AD1109" t="s">
        <v>220</v>
      </c>
      <c r="AE1109" t="s">
        <v>221</v>
      </c>
    </row>
    <row r="1110" spans="1:31" x14ac:dyDescent="0.25">
      <c r="A1110" t="s">
        <v>1054</v>
      </c>
      <c r="B1110" s="6">
        <v>1</v>
      </c>
      <c r="C1110" t="s">
        <v>1055</v>
      </c>
      <c r="D1110" s="6">
        <v>1</v>
      </c>
      <c r="E1110" t="s">
        <v>1056</v>
      </c>
      <c r="F1110">
        <v>1</v>
      </c>
      <c r="G1110" t="s">
        <v>1057</v>
      </c>
      <c r="H1110" s="6">
        <v>3</v>
      </c>
      <c r="I1110" t="s">
        <v>1058</v>
      </c>
      <c r="J1110" s="6">
        <v>2</v>
      </c>
      <c r="K1110" t="s">
        <v>1059</v>
      </c>
      <c r="L1110" s="6">
        <v>7</v>
      </c>
      <c r="M1110" t="s">
        <v>1286</v>
      </c>
      <c r="N1110">
        <v>11</v>
      </c>
      <c r="O1110" t="s">
        <v>1056</v>
      </c>
      <c r="P1110">
        <v>114</v>
      </c>
      <c r="Q1110">
        <v>1</v>
      </c>
      <c r="R1110">
        <v>0</v>
      </c>
      <c r="S1110" t="s">
        <v>1435</v>
      </c>
      <c r="T1110">
        <v>83</v>
      </c>
      <c r="U1110" t="s">
        <v>174</v>
      </c>
      <c r="V1110" s="1">
        <v>0</v>
      </c>
      <c r="W1110" s="1">
        <v>0</v>
      </c>
      <c r="X1110" s="1">
        <v>5093.1000000000004</v>
      </c>
      <c r="Y1110" s="1">
        <v>3242.5</v>
      </c>
      <c r="Z1110" s="1">
        <v>5000</v>
      </c>
      <c r="AA1110" s="1">
        <v>6906</v>
      </c>
      <c r="AB1110" s="1">
        <v>5000</v>
      </c>
      <c r="AC1110" s="1">
        <v>5000</v>
      </c>
      <c r="AD1110" t="s">
        <v>175</v>
      </c>
      <c r="AE1110" t="s">
        <v>176</v>
      </c>
    </row>
    <row r="1111" spans="1:31" x14ac:dyDescent="0.25">
      <c r="A1111" t="s">
        <v>1054</v>
      </c>
      <c r="B1111" s="6">
        <v>1</v>
      </c>
      <c r="C1111" t="s">
        <v>1055</v>
      </c>
      <c r="D1111" s="6">
        <v>1</v>
      </c>
      <c r="E1111" t="s">
        <v>1056</v>
      </c>
      <c r="F1111">
        <v>1</v>
      </c>
      <c r="G1111" t="s">
        <v>1057</v>
      </c>
      <c r="H1111" s="6">
        <v>3</v>
      </c>
      <c r="I1111" t="s">
        <v>1058</v>
      </c>
      <c r="J1111" s="6">
        <v>2</v>
      </c>
      <c r="K1111" t="s">
        <v>1059</v>
      </c>
      <c r="L1111" s="6">
        <v>7</v>
      </c>
      <c r="M1111" t="s">
        <v>1286</v>
      </c>
      <c r="N1111">
        <v>14</v>
      </c>
      <c r="O1111" t="s">
        <v>1327</v>
      </c>
      <c r="P1111">
        <v>144</v>
      </c>
      <c r="Q1111">
        <v>2</v>
      </c>
      <c r="R1111">
        <v>0</v>
      </c>
      <c r="S1111" t="s">
        <v>1693</v>
      </c>
      <c r="T1111">
        <v>79</v>
      </c>
      <c r="U1111" t="s">
        <v>168</v>
      </c>
      <c r="V1111" s="1">
        <v>53988.35</v>
      </c>
      <c r="W1111" s="1">
        <v>51725.34</v>
      </c>
      <c r="X1111" s="1">
        <v>54123.07</v>
      </c>
      <c r="Y1111" s="1">
        <v>57732.82</v>
      </c>
      <c r="Z1111" s="1">
        <v>64260</v>
      </c>
      <c r="AA1111" s="1">
        <v>69748.73</v>
      </c>
      <c r="AB1111" s="1">
        <v>64260</v>
      </c>
      <c r="AC1111" s="1">
        <v>64260</v>
      </c>
      <c r="AD1111" t="s">
        <v>169</v>
      </c>
      <c r="AE1111" t="s">
        <v>170</v>
      </c>
    </row>
    <row r="1112" spans="1:31" x14ac:dyDescent="0.25">
      <c r="A1112" t="s">
        <v>1054</v>
      </c>
      <c r="B1112" s="6">
        <v>1</v>
      </c>
      <c r="C1112" t="s">
        <v>1055</v>
      </c>
      <c r="D1112" s="6">
        <v>1</v>
      </c>
      <c r="E1112" t="s">
        <v>1056</v>
      </c>
      <c r="F1112">
        <v>1</v>
      </c>
      <c r="G1112" t="s">
        <v>1057</v>
      </c>
      <c r="H1112" s="6">
        <v>3</v>
      </c>
      <c r="I1112" t="s">
        <v>1058</v>
      </c>
      <c r="J1112" s="6">
        <v>2</v>
      </c>
      <c r="K1112" t="s">
        <v>1059</v>
      </c>
      <c r="L1112" s="6">
        <v>7</v>
      </c>
      <c r="M1112" t="s">
        <v>1286</v>
      </c>
      <c r="N1112">
        <v>14</v>
      </c>
      <c r="O1112" t="s">
        <v>1327</v>
      </c>
      <c r="P1112">
        <v>144</v>
      </c>
      <c r="Q1112">
        <v>4</v>
      </c>
      <c r="R1112">
        <v>0</v>
      </c>
      <c r="S1112" t="s">
        <v>1286</v>
      </c>
      <c r="T1112">
        <v>21</v>
      </c>
      <c r="U1112" t="s">
        <v>102</v>
      </c>
      <c r="V1112" s="1">
        <v>0</v>
      </c>
      <c r="W1112" s="1">
        <v>0</v>
      </c>
      <c r="X1112" s="1">
        <v>768</v>
      </c>
      <c r="Y1112" s="1">
        <v>5175</v>
      </c>
      <c r="Z1112" s="1">
        <v>28640</v>
      </c>
      <c r="AA1112" s="1">
        <v>33815</v>
      </c>
      <c r="AB1112" s="1">
        <v>18840</v>
      </c>
      <c r="AC1112" s="1">
        <v>17590</v>
      </c>
      <c r="AD1112" t="s">
        <v>103</v>
      </c>
      <c r="AE1112" t="s">
        <v>102</v>
      </c>
    </row>
    <row r="1113" spans="1:31" x14ac:dyDescent="0.25">
      <c r="A1113" t="s">
        <v>1054</v>
      </c>
      <c r="B1113" s="6">
        <v>1</v>
      </c>
      <c r="C1113" t="s">
        <v>1055</v>
      </c>
      <c r="D1113" s="6">
        <v>1</v>
      </c>
      <c r="E1113" t="s">
        <v>1056</v>
      </c>
      <c r="F1113">
        <v>1</v>
      </c>
      <c r="G1113" t="s">
        <v>1057</v>
      </c>
      <c r="H1113" s="6">
        <v>3</v>
      </c>
      <c r="I1113" t="s">
        <v>1058</v>
      </c>
      <c r="J1113" s="6">
        <v>2</v>
      </c>
      <c r="K1113" t="s">
        <v>1059</v>
      </c>
      <c r="L1113" s="6">
        <v>7</v>
      </c>
      <c r="M1113" t="s">
        <v>1286</v>
      </c>
      <c r="N1113">
        <v>21</v>
      </c>
      <c r="O1113" t="s">
        <v>176</v>
      </c>
      <c r="P1113">
        <v>214</v>
      </c>
      <c r="Q1113">
        <v>8</v>
      </c>
      <c r="R1113">
        <v>0</v>
      </c>
      <c r="S1113" t="s">
        <v>1435</v>
      </c>
      <c r="T1113">
        <v>83</v>
      </c>
      <c r="U1113" t="s">
        <v>174</v>
      </c>
      <c r="V1113" s="1">
        <v>0</v>
      </c>
      <c r="W1113" s="1">
        <v>0</v>
      </c>
      <c r="X1113" s="1">
        <v>0</v>
      </c>
      <c r="Y1113" s="1">
        <v>2440</v>
      </c>
      <c r="Z1113" s="1">
        <v>5000</v>
      </c>
      <c r="AA1113" s="1">
        <v>5000</v>
      </c>
      <c r="AB1113" s="1">
        <v>5000</v>
      </c>
      <c r="AC1113" s="1">
        <v>5000</v>
      </c>
      <c r="AD1113" t="s">
        <v>175</v>
      </c>
      <c r="AE1113" t="s">
        <v>176</v>
      </c>
    </row>
    <row r="1114" spans="1:31" x14ac:dyDescent="0.25">
      <c r="A1114" t="s">
        <v>1054</v>
      </c>
      <c r="B1114" s="6">
        <v>1</v>
      </c>
      <c r="C1114" t="s">
        <v>1055</v>
      </c>
      <c r="D1114" s="6">
        <v>1</v>
      </c>
      <c r="E1114" t="s">
        <v>1056</v>
      </c>
      <c r="F1114">
        <v>1</v>
      </c>
      <c r="G1114" t="s">
        <v>1057</v>
      </c>
      <c r="H1114" s="6">
        <v>3</v>
      </c>
      <c r="I1114" t="s">
        <v>1058</v>
      </c>
      <c r="J1114" s="6">
        <v>2</v>
      </c>
      <c r="K1114" t="s">
        <v>1059</v>
      </c>
      <c r="L1114" s="6">
        <v>7</v>
      </c>
      <c r="M1114" t="s">
        <v>1286</v>
      </c>
      <c r="N1114">
        <v>25</v>
      </c>
      <c r="O1114" t="s">
        <v>1335</v>
      </c>
      <c r="P1114">
        <v>254</v>
      </c>
      <c r="Q1114">
        <v>3</v>
      </c>
      <c r="R1114">
        <v>0</v>
      </c>
      <c r="S1114" t="s">
        <v>2361</v>
      </c>
      <c r="T1114">
        <v>160</v>
      </c>
      <c r="U1114" t="s">
        <v>303</v>
      </c>
      <c r="V1114" s="1">
        <v>1525</v>
      </c>
      <c r="W1114" s="1">
        <v>6383.65</v>
      </c>
      <c r="X1114" s="1">
        <v>5185</v>
      </c>
      <c r="Y1114" s="1">
        <v>2440</v>
      </c>
      <c r="Z1114" s="1">
        <v>5000</v>
      </c>
      <c r="AA1114" s="1">
        <v>5022.88</v>
      </c>
      <c r="AB1114" s="1">
        <v>5000</v>
      </c>
      <c r="AC1114" s="1">
        <v>5000</v>
      </c>
      <c r="AD1114" t="s">
        <v>175</v>
      </c>
      <c r="AE1114" t="s">
        <v>176</v>
      </c>
    </row>
    <row r="1115" spans="1:31" x14ac:dyDescent="0.25">
      <c r="A1115" t="s">
        <v>1054</v>
      </c>
      <c r="B1115" s="6">
        <v>1</v>
      </c>
      <c r="C1115" t="s">
        <v>1055</v>
      </c>
      <c r="D1115" s="6">
        <v>1</v>
      </c>
      <c r="E1115" t="s">
        <v>1056</v>
      </c>
      <c r="F1115">
        <v>1</v>
      </c>
      <c r="G1115" t="s">
        <v>1057</v>
      </c>
      <c r="H1115" s="6">
        <v>3</v>
      </c>
      <c r="I1115" t="s">
        <v>1058</v>
      </c>
      <c r="J1115" s="6">
        <v>2</v>
      </c>
      <c r="K1115" t="s">
        <v>1059</v>
      </c>
      <c r="L1115" s="6">
        <v>9</v>
      </c>
      <c r="M1115" t="s">
        <v>1075</v>
      </c>
      <c r="N1115">
        <v>1</v>
      </c>
      <c r="O1115" t="s">
        <v>1133</v>
      </c>
      <c r="P1115">
        <v>13</v>
      </c>
      <c r="Q1115">
        <v>1</v>
      </c>
      <c r="R1115">
        <v>3</v>
      </c>
      <c r="S1115" t="s">
        <v>1373</v>
      </c>
      <c r="T1115">
        <v>101</v>
      </c>
      <c r="U1115" t="s">
        <v>219</v>
      </c>
      <c r="V1115" s="1">
        <v>0</v>
      </c>
      <c r="W1115" s="1">
        <v>0</v>
      </c>
      <c r="X1115" s="1">
        <v>22000</v>
      </c>
      <c r="Y1115" s="1">
        <v>3535.16</v>
      </c>
      <c r="Z1115" s="1">
        <v>22000</v>
      </c>
      <c r="AA1115" s="1">
        <v>22000</v>
      </c>
      <c r="AB1115" s="1">
        <v>22000</v>
      </c>
      <c r="AC1115" s="1">
        <v>22000</v>
      </c>
      <c r="AD1115" t="s">
        <v>220</v>
      </c>
      <c r="AE1115" t="s">
        <v>221</v>
      </c>
    </row>
    <row r="1116" spans="1:31" x14ac:dyDescent="0.25">
      <c r="A1116" t="s">
        <v>1054</v>
      </c>
      <c r="B1116" s="6">
        <v>1</v>
      </c>
      <c r="C1116" t="s">
        <v>1055</v>
      </c>
      <c r="D1116" s="6">
        <v>1</v>
      </c>
      <c r="E1116" t="s">
        <v>1056</v>
      </c>
      <c r="F1116">
        <v>1</v>
      </c>
      <c r="G1116" t="s">
        <v>1057</v>
      </c>
      <c r="H1116" s="6">
        <v>3</v>
      </c>
      <c r="I1116" t="s">
        <v>1058</v>
      </c>
      <c r="J1116" s="6">
        <v>2</v>
      </c>
      <c r="K1116" t="s">
        <v>1059</v>
      </c>
      <c r="L1116" s="6">
        <v>9</v>
      </c>
      <c r="M1116" t="s">
        <v>1075</v>
      </c>
      <c r="N1116">
        <v>1</v>
      </c>
      <c r="O1116" t="s">
        <v>1133</v>
      </c>
      <c r="P1116">
        <v>13</v>
      </c>
      <c r="Q1116">
        <v>1</v>
      </c>
      <c r="R1116">
        <v>14</v>
      </c>
      <c r="S1116" t="s">
        <v>2058</v>
      </c>
      <c r="T1116">
        <v>101</v>
      </c>
      <c r="U1116" t="s">
        <v>219</v>
      </c>
      <c r="V1116" s="1">
        <v>12000</v>
      </c>
      <c r="W1116" s="1">
        <v>16500</v>
      </c>
      <c r="X1116" s="1">
        <v>0</v>
      </c>
      <c r="Y1116" s="1">
        <v>0</v>
      </c>
      <c r="Z1116" s="1">
        <v>0</v>
      </c>
      <c r="AA1116" s="1">
        <v>16500</v>
      </c>
      <c r="AB1116" s="1">
        <v>0</v>
      </c>
      <c r="AC1116" s="1">
        <v>0</v>
      </c>
      <c r="AD1116" t="s">
        <v>220</v>
      </c>
      <c r="AE1116" t="s">
        <v>221</v>
      </c>
    </row>
    <row r="1117" spans="1:31" x14ac:dyDescent="0.25">
      <c r="A1117" t="s">
        <v>1054</v>
      </c>
      <c r="B1117" s="6">
        <v>1</v>
      </c>
      <c r="C1117" t="s">
        <v>1055</v>
      </c>
      <c r="D1117" s="6">
        <v>1</v>
      </c>
      <c r="E1117" t="s">
        <v>1056</v>
      </c>
      <c r="F1117">
        <v>1</v>
      </c>
      <c r="G1117" t="s">
        <v>1057</v>
      </c>
      <c r="H1117" s="6">
        <v>3</v>
      </c>
      <c r="I1117" t="s">
        <v>1058</v>
      </c>
      <c r="J1117" s="6">
        <v>2</v>
      </c>
      <c r="K1117" t="s">
        <v>1059</v>
      </c>
      <c r="L1117" s="6">
        <v>9</v>
      </c>
      <c r="M1117" t="s">
        <v>1075</v>
      </c>
      <c r="N1117">
        <v>2</v>
      </c>
      <c r="O1117" t="s">
        <v>1134</v>
      </c>
      <c r="P1117">
        <v>23</v>
      </c>
      <c r="Q1117">
        <v>1</v>
      </c>
      <c r="R1117">
        <v>11</v>
      </c>
      <c r="S1117" t="s">
        <v>1076</v>
      </c>
      <c r="T1117">
        <v>102</v>
      </c>
      <c r="U1117" t="s">
        <v>222</v>
      </c>
      <c r="V1117" s="1">
        <v>0</v>
      </c>
      <c r="W1117" s="1">
        <v>2098.4</v>
      </c>
      <c r="X1117" s="1">
        <v>0</v>
      </c>
      <c r="Y1117" s="1">
        <v>829.6</v>
      </c>
      <c r="Z1117" s="1">
        <v>5500</v>
      </c>
      <c r="AA1117" s="1">
        <v>6329.6</v>
      </c>
      <c r="AB1117" s="1">
        <v>5500</v>
      </c>
      <c r="AC1117" s="1">
        <v>5500</v>
      </c>
      <c r="AD1117" t="s">
        <v>220</v>
      </c>
      <c r="AE1117" t="s">
        <v>221</v>
      </c>
    </row>
    <row r="1118" spans="1:31" x14ac:dyDescent="0.25">
      <c r="A1118" t="s">
        <v>1054</v>
      </c>
      <c r="B1118" s="6">
        <v>1</v>
      </c>
      <c r="C1118" t="s">
        <v>1055</v>
      </c>
      <c r="D1118" s="6">
        <v>1</v>
      </c>
      <c r="E1118" t="s">
        <v>1056</v>
      </c>
      <c r="F1118">
        <v>1</v>
      </c>
      <c r="G1118" t="s">
        <v>1057</v>
      </c>
      <c r="H1118" s="6">
        <v>3</v>
      </c>
      <c r="I1118" t="s">
        <v>1058</v>
      </c>
      <c r="J1118" s="6">
        <v>2</v>
      </c>
      <c r="K1118" t="s">
        <v>1059</v>
      </c>
      <c r="L1118" s="6">
        <v>9</v>
      </c>
      <c r="M1118" t="s">
        <v>1075</v>
      </c>
      <c r="N1118">
        <v>2</v>
      </c>
      <c r="O1118" t="s">
        <v>1134</v>
      </c>
      <c r="P1118">
        <v>23</v>
      </c>
      <c r="Q1118">
        <v>1</v>
      </c>
      <c r="R1118">
        <v>14</v>
      </c>
      <c r="S1118" t="s">
        <v>2058</v>
      </c>
      <c r="T1118">
        <v>102</v>
      </c>
      <c r="U1118" t="s">
        <v>222</v>
      </c>
      <c r="V1118" s="1">
        <v>9000</v>
      </c>
      <c r="W1118" s="1">
        <v>22000</v>
      </c>
      <c r="X1118" s="1">
        <v>0</v>
      </c>
      <c r="Y1118" s="1">
        <v>0</v>
      </c>
      <c r="Z1118" s="1">
        <v>0</v>
      </c>
      <c r="AA1118" s="1">
        <v>22000</v>
      </c>
      <c r="AB1118" s="1">
        <v>0</v>
      </c>
      <c r="AC1118" s="1">
        <v>0</v>
      </c>
      <c r="AD1118" t="s">
        <v>220</v>
      </c>
      <c r="AE1118" t="s">
        <v>221</v>
      </c>
    </row>
    <row r="1119" spans="1:31" x14ac:dyDescent="0.25">
      <c r="A1119" t="s">
        <v>1054</v>
      </c>
      <c r="B1119" s="6">
        <v>1</v>
      </c>
      <c r="C1119" t="s">
        <v>1055</v>
      </c>
      <c r="D1119" s="6">
        <v>1</v>
      </c>
      <c r="E1119" t="s">
        <v>1056</v>
      </c>
      <c r="F1119">
        <v>1</v>
      </c>
      <c r="G1119" t="s">
        <v>1057</v>
      </c>
      <c r="H1119" s="6">
        <v>3</v>
      </c>
      <c r="I1119" t="s">
        <v>1058</v>
      </c>
      <c r="J1119" s="6">
        <v>2</v>
      </c>
      <c r="K1119" t="s">
        <v>1059</v>
      </c>
      <c r="L1119" s="6">
        <v>9</v>
      </c>
      <c r="M1119" t="s">
        <v>1075</v>
      </c>
      <c r="N1119">
        <v>2</v>
      </c>
      <c r="O1119" t="s">
        <v>1134</v>
      </c>
      <c r="P1119">
        <v>23</v>
      </c>
      <c r="Q1119">
        <v>1</v>
      </c>
      <c r="R1119">
        <v>17</v>
      </c>
      <c r="S1119" t="s">
        <v>1373</v>
      </c>
      <c r="T1119">
        <v>102</v>
      </c>
      <c r="U1119" t="s">
        <v>222</v>
      </c>
      <c r="V1119" s="1">
        <v>0</v>
      </c>
      <c r="W1119" s="1">
        <v>0</v>
      </c>
      <c r="X1119" s="1">
        <v>23325.27</v>
      </c>
      <c r="Y1119" s="1">
        <v>19333.330000000002</v>
      </c>
      <c r="Z1119" s="1">
        <v>35000</v>
      </c>
      <c r="AA1119" s="1">
        <v>49900.75</v>
      </c>
      <c r="AB1119" s="1">
        <v>35000</v>
      </c>
      <c r="AC1119" s="1">
        <v>35000</v>
      </c>
      <c r="AD1119" t="s">
        <v>220</v>
      </c>
      <c r="AE1119" t="s">
        <v>221</v>
      </c>
    </row>
    <row r="1120" spans="1:31" x14ac:dyDescent="0.25">
      <c r="A1120" t="s">
        <v>1054</v>
      </c>
      <c r="B1120" s="6">
        <v>1</v>
      </c>
      <c r="C1120" t="s">
        <v>1055</v>
      </c>
      <c r="D1120" s="6">
        <v>1</v>
      </c>
      <c r="E1120" t="s">
        <v>1056</v>
      </c>
      <c r="F1120">
        <v>1</v>
      </c>
      <c r="G1120" t="s">
        <v>1057</v>
      </c>
      <c r="H1120" s="6">
        <v>3</v>
      </c>
      <c r="I1120" t="s">
        <v>1058</v>
      </c>
      <c r="J1120" s="6">
        <v>2</v>
      </c>
      <c r="K1120" t="s">
        <v>1059</v>
      </c>
      <c r="L1120" s="6">
        <v>9</v>
      </c>
      <c r="M1120" t="s">
        <v>1075</v>
      </c>
      <c r="N1120">
        <v>3</v>
      </c>
      <c r="O1120" t="s">
        <v>1135</v>
      </c>
      <c r="P1120">
        <v>33</v>
      </c>
      <c r="Q1120">
        <v>1</v>
      </c>
      <c r="R1120">
        <v>3</v>
      </c>
      <c r="S1120" t="s">
        <v>1373</v>
      </c>
      <c r="T1120">
        <v>103</v>
      </c>
      <c r="U1120" t="s">
        <v>225</v>
      </c>
      <c r="V1120" s="1">
        <v>0</v>
      </c>
      <c r="W1120" s="1">
        <v>0</v>
      </c>
      <c r="X1120" s="1">
        <v>21750</v>
      </c>
      <c r="Y1120" s="1">
        <v>27547.26</v>
      </c>
      <c r="Z1120" s="1">
        <v>29000</v>
      </c>
      <c r="AA1120" s="1">
        <v>39872.639999999999</v>
      </c>
      <c r="AB1120" s="1">
        <v>30000</v>
      </c>
      <c r="AC1120" s="1">
        <v>30000</v>
      </c>
      <c r="AD1120" t="s">
        <v>220</v>
      </c>
      <c r="AE1120" t="s">
        <v>221</v>
      </c>
    </row>
    <row r="1121" spans="1:31" x14ac:dyDescent="0.25">
      <c r="A1121" t="s">
        <v>1054</v>
      </c>
      <c r="B1121" s="6">
        <v>1</v>
      </c>
      <c r="C1121" t="s">
        <v>1055</v>
      </c>
      <c r="D1121" s="6">
        <v>1</v>
      </c>
      <c r="E1121" t="s">
        <v>1056</v>
      </c>
      <c r="F1121">
        <v>1</v>
      </c>
      <c r="G1121" t="s">
        <v>1057</v>
      </c>
      <c r="H1121" s="6">
        <v>3</v>
      </c>
      <c r="I1121" t="s">
        <v>1058</v>
      </c>
      <c r="J1121" s="6">
        <v>2</v>
      </c>
      <c r="K1121" t="s">
        <v>1059</v>
      </c>
      <c r="L1121" s="6">
        <v>9</v>
      </c>
      <c r="M1121" t="s">
        <v>1075</v>
      </c>
      <c r="N1121">
        <v>3</v>
      </c>
      <c r="O1121" t="s">
        <v>1135</v>
      </c>
      <c r="P1121">
        <v>33</v>
      </c>
      <c r="Q1121">
        <v>1</v>
      </c>
      <c r="R1121">
        <v>14</v>
      </c>
      <c r="S1121" t="s">
        <v>2058</v>
      </c>
      <c r="T1121">
        <v>103</v>
      </c>
      <c r="U1121" t="s">
        <v>225</v>
      </c>
      <c r="V1121" s="1">
        <v>29000</v>
      </c>
      <c r="W1121" s="1">
        <v>31000</v>
      </c>
      <c r="X1121" s="1">
        <v>0</v>
      </c>
      <c r="Y1121" s="1">
        <v>0</v>
      </c>
      <c r="Z1121" s="1">
        <v>0</v>
      </c>
      <c r="AA1121" s="1">
        <v>31000</v>
      </c>
      <c r="AB1121" s="1">
        <v>0</v>
      </c>
      <c r="AC1121" s="1">
        <v>0</v>
      </c>
      <c r="AD1121" t="s">
        <v>220</v>
      </c>
      <c r="AE1121" t="s">
        <v>221</v>
      </c>
    </row>
    <row r="1122" spans="1:31" x14ac:dyDescent="0.25">
      <c r="A1122" t="s">
        <v>1054</v>
      </c>
      <c r="B1122" s="6">
        <v>1</v>
      </c>
      <c r="C1122" t="s">
        <v>1055</v>
      </c>
      <c r="D1122" s="6">
        <v>1</v>
      </c>
      <c r="E1122" t="s">
        <v>1056</v>
      </c>
      <c r="F1122">
        <v>1</v>
      </c>
      <c r="G1122" t="s">
        <v>1057</v>
      </c>
      <c r="H1122" s="6">
        <v>3</v>
      </c>
      <c r="I1122" t="s">
        <v>1058</v>
      </c>
      <c r="J1122" s="6">
        <v>2</v>
      </c>
      <c r="K1122" t="s">
        <v>1059</v>
      </c>
      <c r="L1122" s="6">
        <v>9</v>
      </c>
      <c r="M1122" t="s">
        <v>1075</v>
      </c>
      <c r="N1122">
        <v>4</v>
      </c>
      <c r="O1122" t="s">
        <v>1136</v>
      </c>
      <c r="P1122">
        <v>43</v>
      </c>
      <c r="Q1122">
        <v>1</v>
      </c>
      <c r="R1122">
        <v>3</v>
      </c>
      <c r="S1122" t="s">
        <v>1373</v>
      </c>
      <c r="T1122">
        <v>104</v>
      </c>
      <c r="U1122" t="s">
        <v>227</v>
      </c>
      <c r="V1122" s="1">
        <v>0</v>
      </c>
      <c r="W1122" s="1">
        <v>0</v>
      </c>
      <c r="X1122" s="1">
        <v>29654.57</v>
      </c>
      <c r="Y1122" s="1">
        <v>27493.200000000001</v>
      </c>
      <c r="Z1122" s="1">
        <v>30000</v>
      </c>
      <c r="AA1122" s="1">
        <v>49608.31</v>
      </c>
      <c r="AB1122" s="1">
        <v>30000</v>
      </c>
      <c r="AC1122" s="1">
        <v>30000</v>
      </c>
      <c r="AD1122" t="s">
        <v>220</v>
      </c>
      <c r="AE1122" t="s">
        <v>221</v>
      </c>
    </row>
    <row r="1123" spans="1:31" x14ac:dyDescent="0.25">
      <c r="A1123" t="s">
        <v>1054</v>
      </c>
      <c r="B1123" s="6">
        <v>1</v>
      </c>
      <c r="C1123" t="s">
        <v>1055</v>
      </c>
      <c r="D1123" s="6">
        <v>1</v>
      </c>
      <c r="E1123" t="s">
        <v>1056</v>
      </c>
      <c r="F1123">
        <v>1</v>
      </c>
      <c r="G1123" t="s">
        <v>1057</v>
      </c>
      <c r="H1123" s="6">
        <v>3</v>
      </c>
      <c r="I1123" t="s">
        <v>1058</v>
      </c>
      <c r="J1123" s="6">
        <v>2</v>
      </c>
      <c r="K1123" t="s">
        <v>1059</v>
      </c>
      <c r="L1123" s="6">
        <v>9</v>
      </c>
      <c r="M1123" t="s">
        <v>1075</v>
      </c>
      <c r="N1123">
        <v>4</v>
      </c>
      <c r="O1123" t="s">
        <v>1136</v>
      </c>
      <c r="P1123">
        <v>43</v>
      </c>
      <c r="Q1123">
        <v>1</v>
      </c>
      <c r="R1123">
        <v>14</v>
      </c>
      <c r="S1123" t="s">
        <v>2058</v>
      </c>
      <c r="T1123">
        <v>104</v>
      </c>
      <c r="U1123" t="s">
        <v>227</v>
      </c>
      <c r="V1123" s="1">
        <v>10000</v>
      </c>
      <c r="W1123" s="1">
        <v>9500</v>
      </c>
      <c r="X1123" s="1">
        <v>0</v>
      </c>
      <c r="Y1123" s="1">
        <v>0</v>
      </c>
      <c r="Z1123" s="1">
        <v>0</v>
      </c>
      <c r="AA1123" s="1">
        <v>9500</v>
      </c>
      <c r="AB1123" s="1">
        <v>0</v>
      </c>
      <c r="AC1123" s="1">
        <v>0</v>
      </c>
      <c r="AD1123" t="s">
        <v>220</v>
      </c>
      <c r="AE1123" t="s">
        <v>221</v>
      </c>
    </row>
    <row r="1124" spans="1:31" x14ac:dyDescent="0.25">
      <c r="A1124" t="s">
        <v>1054</v>
      </c>
      <c r="B1124" s="6">
        <v>1</v>
      </c>
      <c r="C1124" t="s">
        <v>1055</v>
      </c>
      <c r="D1124" s="6">
        <v>1</v>
      </c>
      <c r="E1124" t="s">
        <v>1056</v>
      </c>
      <c r="F1124">
        <v>1</v>
      </c>
      <c r="G1124" t="s">
        <v>1057</v>
      </c>
      <c r="H1124" s="6">
        <v>3</v>
      </c>
      <c r="I1124" t="s">
        <v>1058</v>
      </c>
      <c r="J1124" s="6">
        <v>2</v>
      </c>
      <c r="K1124" t="s">
        <v>1059</v>
      </c>
      <c r="L1124" s="6">
        <v>9</v>
      </c>
      <c r="M1124" t="s">
        <v>1075</v>
      </c>
      <c r="N1124">
        <v>5</v>
      </c>
      <c r="O1124" t="s">
        <v>1137</v>
      </c>
      <c r="P1124">
        <v>53</v>
      </c>
      <c r="Q1124">
        <v>1</v>
      </c>
      <c r="R1124">
        <v>3</v>
      </c>
      <c r="S1124" t="s">
        <v>1373</v>
      </c>
      <c r="T1124">
        <v>105</v>
      </c>
      <c r="U1124" t="s">
        <v>229</v>
      </c>
      <c r="V1124" s="1">
        <v>0</v>
      </c>
      <c r="W1124" s="1">
        <v>0</v>
      </c>
      <c r="X1124" s="1">
        <v>0</v>
      </c>
      <c r="Y1124" s="1">
        <v>1952</v>
      </c>
      <c r="Z1124" s="1">
        <v>20000</v>
      </c>
      <c r="AA1124" s="1">
        <v>20000</v>
      </c>
      <c r="AB1124" s="1">
        <v>20000</v>
      </c>
      <c r="AC1124" s="1">
        <v>20000</v>
      </c>
      <c r="AD1124" t="s">
        <v>220</v>
      </c>
      <c r="AE1124" t="s">
        <v>221</v>
      </c>
    </row>
    <row r="1125" spans="1:31" x14ac:dyDescent="0.25">
      <c r="A1125" t="s">
        <v>1054</v>
      </c>
      <c r="B1125" s="6">
        <v>1</v>
      </c>
      <c r="C1125" t="s">
        <v>1055</v>
      </c>
      <c r="D1125" s="6">
        <v>1</v>
      </c>
      <c r="E1125" t="s">
        <v>1056</v>
      </c>
      <c r="F1125">
        <v>1</v>
      </c>
      <c r="G1125" t="s">
        <v>1057</v>
      </c>
      <c r="H1125" s="6">
        <v>3</v>
      </c>
      <c r="I1125" t="s">
        <v>1058</v>
      </c>
      <c r="J1125" s="6">
        <v>2</v>
      </c>
      <c r="K1125" t="s">
        <v>1059</v>
      </c>
      <c r="L1125" s="6">
        <v>9</v>
      </c>
      <c r="M1125" t="s">
        <v>1075</v>
      </c>
      <c r="N1125">
        <v>5</v>
      </c>
      <c r="O1125" t="s">
        <v>1137</v>
      </c>
      <c r="P1125">
        <v>53</v>
      </c>
      <c r="Q1125">
        <v>1</v>
      </c>
      <c r="R1125">
        <v>14</v>
      </c>
      <c r="S1125" t="s">
        <v>2058</v>
      </c>
      <c r="T1125">
        <v>105</v>
      </c>
      <c r="U1125" t="s">
        <v>229</v>
      </c>
      <c r="V1125" s="1">
        <v>10000</v>
      </c>
      <c r="W1125" s="1">
        <v>20000</v>
      </c>
      <c r="X1125" s="1">
        <v>0</v>
      </c>
      <c r="Y1125" s="1">
        <v>0</v>
      </c>
      <c r="Z1125" s="1">
        <v>0</v>
      </c>
      <c r="AA1125" s="1">
        <v>20000</v>
      </c>
      <c r="AB1125" s="1">
        <v>0</v>
      </c>
      <c r="AC1125" s="1">
        <v>0</v>
      </c>
      <c r="AD1125" t="s">
        <v>220</v>
      </c>
      <c r="AE1125" t="s">
        <v>221</v>
      </c>
    </row>
    <row r="1126" spans="1:31" x14ac:dyDescent="0.25">
      <c r="A1126" t="s">
        <v>1054</v>
      </c>
      <c r="B1126" s="6">
        <v>1</v>
      </c>
      <c r="C1126" t="s">
        <v>1055</v>
      </c>
      <c r="D1126" s="6">
        <v>1</v>
      </c>
      <c r="E1126" t="s">
        <v>1056</v>
      </c>
      <c r="F1126">
        <v>1</v>
      </c>
      <c r="G1126" t="s">
        <v>1057</v>
      </c>
      <c r="H1126" s="6">
        <v>3</v>
      </c>
      <c r="I1126" t="s">
        <v>1058</v>
      </c>
      <c r="J1126" s="6">
        <v>2</v>
      </c>
      <c r="K1126" t="s">
        <v>1059</v>
      </c>
      <c r="L1126" s="6">
        <v>9</v>
      </c>
      <c r="M1126" t="s">
        <v>1075</v>
      </c>
      <c r="N1126">
        <v>6</v>
      </c>
      <c r="O1126" t="s">
        <v>1138</v>
      </c>
      <c r="P1126">
        <v>63</v>
      </c>
      <c r="Q1126">
        <v>1</v>
      </c>
      <c r="R1126">
        <v>3</v>
      </c>
      <c r="S1126" t="s">
        <v>1373</v>
      </c>
      <c r="T1126">
        <v>106</v>
      </c>
      <c r="U1126" t="s">
        <v>231</v>
      </c>
      <c r="V1126" s="1">
        <v>0</v>
      </c>
      <c r="W1126" s="1">
        <v>0</v>
      </c>
      <c r="X1126" s="1">
        <v>5473.57</v>
      </c>
      <c r="Y1126" s="1">
        <v>13370.11</v>
      </c>
      <c r="Z1126" s="1">
        <v>14000</v>
      </c>
      <c r="AA1126" s="1">
        <v>24000.33</v>
      </c>
      <c r="AB1126" s="1">
        <v>14000</v>
      </c>
      <c r="AC1126" s="1">
        <v>14000</v>
      </c>
      <c r="AD1126" t="s">
        <v>220</v>
      </c>
      <c r="AE1126" t="s">
        <v>221</v>
      </c>
    </row>
    <row r="1127" spans="1:31" x14ac:dyDescent="0.25">
      <c r="A1127" t="s">
        <v>1054</v>
      </c>
      <c r="B1127" s="6">
        <v>1</v>
      </c>
      <c r="C1127" t="s">
        <v>1055</v>
      </c>
      <c r="D1127" s="6">
        <v>1</v>
      </c>
      <c r="E1127" t="s">
        <v>1056</v>
      </c>
      <c r="F1127">
        <v>1</v>
      </c>
      <c r="G1127" t="s">
        <v>1057</v>
      </c>
      <c r="H1127" s="6">
        <v>3</v>
      </c>
      <c r="I1127" t="s">
        <v>1058</v>
      </c>
      <c r="J1127" s="6">
        <v>2</v>
      </c>
      <c r="K1127" t="s">
        <v>1059</v>
      </c>
      <c r="L1127" s="6">
        <v>9</v>
      </c>
      <c r="M1127" t="s">
        <v>1075</v>
      </c>
      <c r="N1127">
        <v>6</v>
      </c>
      <c r="O1127" t="s">
        <v>1138</v>
      </c>
      <c r="P1127">
        <v>63</v>
      </c>
      <c r="Q1127">
        <v>1</v>
      </c>
      <c r="R1127">
        <v>14</v>
      </c>
      <c r="S1127" t="s">
        <v>2058</v>
      </c>
      <c r="T1127">
        <v>106</v>
      </c>
      <c r="U1127" t="s">
        <v>231</v>
      </c>
      <c r="V1127" s="1">
        <v>20000</v>
      </c>
      <c r="W1127" s="1">
        <v>10000</v>
      </c>
      <c r="X1127" s="1">
        <v>0</v>
      </c>
      <c r="Y1127" s="1">
        <v>0</v>
      </c>
      <c r="Z1127" s="1">
        <v>0</v>
      </c>
      <c r="AA1127" s="1">
        <v>0</v>
      </c>
      <c r="AB1127" s="1">
        <v>0</v>
      </c>
      <c r="AC1127" s="1">
        <v>0</v>
      </c>
      <c r="AD1127" t="s">
        <v>220</v>
      </c>
      <c r="AE1127" t="s">
        <v>221</v>
      </c>
    </row>
    <row r="1128" spans="1:31" x14ac:dyDescent="0.25">
      <c r="A1128" t="s">
        <v>1054</v>
      </c>
      <c r="B1128" s="6">
        <v>1</v>
      </c>
      <c r="C1128" t="s">
        <v>1055</v>
      </c>
      <c r="D1128" s="6">
        <v>1</v>
      </c>
      <c r="E1128" t="s">
        <v>1056</v>
      </c>
      <c r="F1128">
        <v>1</v>
      </c>
      <c r="G1128" t="s">
        <v>1057</v>
      </c>
      <c r="H1128" s="6">
        <v>3</v>
      </c>
      <c r="I1128" t="s">
        <v>1058</v>
      </c>
      <c r="J1128" s="6">
        <v>2</v>
      </c>
      <c r="K1128" t="s">
        <v>1059</v>
      </c>
      <c r="L1128" s="6">
        <v>9</v>
      </c>
      <c r="M1128" t="s">
        <v>1075</v>
      </c>
      <c r="N1128">
        <v>7</v>
      </c>
      <c r="O1128" t="s">
        <v>1139</v>
      </c>
      <c r="P1128">
        <v>73</v>
      </c>
      <c r="Q1128">
        <v>1</v>
      </c>
      <c r="R1128">
        <v>3</v>
      </c>
      <c r="S1128" t="s">
        <v>1373</v>
      </c>
      <c r="T1128">
        <v>107</v>
      </c>
      <c r="U1128" t="s">
        <v>232</v>
      </c>
      <c r="V1128" s="1">
        <v>0</v>
      </c>
      <c r="W1128" s="1">
        <v>0</v>
      </c>
      <c r="X1128" s="1">
        <v>30000</v>
      </c>
      <c r="Y1128" s="1">
        <v>29999.67</v>
      </c>
      <c r="Z1128" s="1">
        <v>30000</v>
      </c>
      <c r="AA1128" s="1">
        <v>37651.22</v>
      </c>
      <c r="AB1128" s="1">
        <v>30000</v>
      </c>
      <c r="AC1128" s="1">
        <v>30000</v>
      </c>
      <c r="AD1128" t="s">
        <v>220</v>
      </c>
      <c r="AE1128" t="s">
        <v>221</v>
      </c>
    </row>
    <row r="1129" spans="1:31" x14ac:dyDescent="0.25">
      <c r="A1129" t="s">
        <v>1054</v>
      </c>
      <c r="B1129" s="6">
        <v>1</v>
      </c>
      <c r="C1129" t="s">
        <v>1055</v>
      </c>
      <c r="D1129" s="6">
        <v>1</v>
      </c>
      <c r="E1129" t="s">
        <v>1056</v>
      </c>
      <c r="F1129">
        <v>1</v>
      </c>
      <c r="G1129" t="s">
        <v>1057</v>
      </c>
      <c r="H1129" s="6">
        <v>3</v>
      </c>
      <c r="I1129" t="s">
        <v>1058</v>
      </c>
      <c r="J1129" s="6">
        <v>2</v>
      </c>
      <c r="K1129" t="s">
        <v>1059</v>
      </c>
      <c r="L1129" s="6">
        <v>9</v>
      </c>
      <c r="M1129" t="s">
        <v>1075</v>
      </c>
      <c r="N1129">
        <v>7</v>
      </c>
      <c r="O1129" t="s">
        <v>1139</v>
      </c>
      <c r="P1129">
        <v>73</v>
      </c>
      <c r="Q1129">
        <v>1</v>
      </c>
      <c r="R1129">
        <v>14</v>
      </c>
      <c r="S1129" t="s">
        <v>2058</v>
      </c>
      <c r="T1129">
        <v>107</v>
      </c>
      <c r="U1129" t="s">
        <v>232</v>
      </c>
      <c r="V1129" s="1">
        <v>30000</v>
      </c>
      <c r="W1129" s="1">
        <v>36000</v>
      </c>
      <c r="X1129" s="1">
        <v>0</v>
      </c>
      <c r="Y1129" s="1">
        <v>0</v>
      </c>
      <c r="Z1129" s="1">
        <v>0</v>
      </c>
      <c r="AA1129" s="1">
        <v>36000</v>
      </c>
      <c r="AB1129" s="1">
        <v>0</v>
      </c>
      <c r="AC1129" s="1">
        <v>0</v>
      </c>
      <c r="AD1129" t="s">
        <v>220</v>
      </c>
      <c r="AE1129" t="s">
        <v>221</v>
      </c>
    </row>
    <row r="1130" spans="1:31" x14ac:dyDescent="0.25">
      <c r="A1130" t="s">
        <v>1054</v>
      </c>
      <c r="B1130" s="6">
        <v>1</v>
      </c>
      <c r="C1130" t="s">
        <v>1055</v>
      </c>
      <c r="D1130" s="6">
        <v>1</v>
      </c>
      <c r="E1130" t="s">
        <v>1056</v>
      </c>
      <c r="F1130">
        <v>1</v>
      </c>
      <c r="G1130" t="s">
        <v>1057</v>
      </c>
      <c r="H1130" s="6">
        <v>3</v>
      </c>
      <c r="I1130" t="s">
        <v>1058</v>
      </c>
      <c r="J1130" s="6">
        <v>2</v>
      </c>
      <c r="K1130" t="s">
        <v>1059</v>
      </c>
      <c r="L1130" s="6">
        <v>9</v>
      </c>
      <c r="M1130" t="s">
        <v>1075</v>
      </c>
      <c r="N1130">
        <v>7</v>
      </c>
      <c r="O1130" t="s">
        <v>1139</v>
      </c>
      <c r="P1130">
        <v>73</v>
      </c>
      <c r="Q1130">
        <v>1</v>
      </c>
      <c r="R1130">
        <v>18</v>
      </c>
      <c r="S1130" t="s">
        <v>1076</v>
      </c>
      <c r="T1130">
        <v>107</v>
      </c>
      <c r="U1130" t="s">
        <v>232</v>
      </c>
      <c r="V1130" s="1">
        <v>0</v>
      </c>
      <c r="W1130" s="1">
        <v>536.79999999999995</v>
      </c>
      <c r="X1130" s="1">
        <v>0</v>
      </c>
      <c r="Y1130" s="1">
        <v>0</v>
      </c>
      <c r="Z1130" s="1">
        <v>5000</v>
      </c>
      <c r="AA1130" s="1">
        <v>5000</v>
      </c>
      <c r="AB1130" s="1">
        <v>5000</v>
      </c>
      <c r="AC1130" s="1">
        <v>5000</v>
      </c>
      <c r="AD1130" t="s">
        <v>220</v>
      </c>
      <c r="AE1130" t="s">
        <v>221</v>
      </c>
    </row>
    <row r="1131" spans="1:31" x14ac:dyDescent="0.25">
      <c r="A1131" t="s">
        <v>1054</v>
      </c>
      <c r="B1131" s="6">
        <v>1</v>
      </c>
      <c r="C1131" t="s">
        <v>1055</v>
      </c>
      <c r="D1131" s="6">
        <v>1</v>
      </c>
      <c r="E1131" t="s">
        <v>1056</v>
      </c>
      <c r="F1131">
        <v>1</v>
      </c>
      <c r="G1131" t="s">
        <v>1057</v>
      </c>
      <c r="H1131" s="6">
        <v>3</v>
      </c>
      <c r="I1131" t="s">
        <v>1058</v>
      </c>
      <c r="J1131" s="6">
        <v>2</v>
      </c>
      <c r="K1131" t="s">
        <v>1059</v>
      </c>
      <c r="L1131" s="6">
        <v>9</v>
      </c>
      <c r="M1131" t="s">
        <v>1075</v>
      </c>
      <c r="N1131">
        <v>8</v>
      </c>
      <c r="O1131" t="s">
        <v>1140</v>
      </c>
      <c r="P1131">
        <v>83</v>
      </c>
      <c r="Q1131">
        <v>1</v>
      </c>
      <c r="R1131">
        <v>3</v>
      </c>
      <c r="S1131" t="s">
        <v>1373</v>
      </c>
      <c r="T1131">
        <v>108</v>
      </c>
      <c r="U1131" t="s">
        <v>235</v>
      </c>
      <c r="V1131" s="1">
        <v>0</v>
      </c>
      <c r="W1131" s="1">
        <v>0</v>
      </c>
      <c r="X1131" s="1">
        <v>24133.8</v>
      </c>
      <c r="Y1131" s="1">
        <v>4226.7</v>
      </c>
      <c r="Z1131" s="1">
        <v>35000</v>
      </c>
      <c r="AA1131" s="1">
        <v>36500</v>
      </c>
      <c r="AB1131" s="1">
        <v>35000</v>
      </c>
      <c r="AC1131" s="1">
        <v>35000</v>
      </c>
      <c r="AD1131" t="s">
        <v>220</v>
      </c>
      <c r="AE1131" t="s">
        <v>221</v>
      </c>
    </row>
    <row r="1132" spans="1:31" x14ac:dyDescent="0.25">
      <c r="A1132" t="s">
        <v>1054</v>
      </c>
      <c r="B1132" s="6">
        <v>1</v>
      </c>
      <c r="C1132" t="s">
        <v>1055</v>
      </c>
      <c r="D1132" s="6">
        <v>1</v>
      </c>
      <c r="E1132" t="s">
        <v>1056</v>
      </c>
      <c r="F1132">
        <v>1</v>
      </c>
      <c r="G1132" t="s">
        <v>1057</v>
      </c>
      <c r="H1132" s="6">
        <v>3</v>
      </c>
      <c r="I1132" t="s">
        <v>1058</v>
      </c>
      <c r="J1132" s="6">
        <v>2</v>
      </c>
      <c r="K1132" t="s">
        <v>1059</v>
      </c>
      <c r="L1132" s="6">
        <v>9</v>
      </c>
      <c r="M1132" t="s">
        <v>1075</v>
      </c>
      <c r="N1132">
        <v>8</v>
      </c>
      <c r="O1132" t="s">
        <v>1140</v>
      </c>
      <c r="P1132">
        <v>83</v>
      </c>
      <c r="Q1132">
        <v>1</v>
      </c>
      <c r="R1132">
        <v>12</v>
      </c>
      <c r="S1132" t="s">
        <v>1553</v>
      </c>
      <c r="T1132">
        <v>108</v>
      </c>
      <c r="U1132" t="s">
        <v>235</v>
      </c>
      <c r="V1132" s="1">
        <v>0</v>
      </c>
      <c r="W1132" s="1">
        <v>0</v>
      </c>
      <c r="X1132" s="1">
        <v>0</v>
      </c>
      <c r="Y1132" s="1">
        <v>410.59</v>
      </c>
      <c r="Z1132" s="1">
        <v>5000</v>
      </c>
      <c r="AA1132" s="1">
        <v>5000</v>
      </c>
      <c r="AB1132" s="1">
        <v>5000</v>
      </c>
      <c r="AC1132" s="1">
        <v>5000</v>
      </c>
      <c r="AD1132" t="s">
        <v>220</v>
      </c>
      <c r="AE1132" t="s">
        <v>221</v>
      </c>
    </row>
    <row r="1133" spans="1:31" x14ac:dyDescent="0.25">
      <c r="A1133" t="s">
        <v>1054</v>
      </c>
      <c r="B1133" s="6">
        <v>1</v>
      </c>
      <c r="C1133" t="s">
        <v>1055</v>
      </c>
      <c r="D1133" s="6">
        <v>1</v>
      </c>
      <c r="E1133" t="s">
        <v>1056</v>
      </c>
      <c r="F1133">
        <v>1</v>
      </c>
      <c r="G1133" t="s">
        <v>1057</v>
      </c>
      <c r="H1133" s="6">
        <v>3</v>
      </c>
      <c r="I1133" t="s">
        <v>1058</v>
      </c>
      <c r="J1133" s="6">
        <v>2</v>
      </c>
      <c r="K1133" t="s">
        <v>1059</v>
      </c>
      <c r="L1133" s="6">
        <v>9</v>
      </c>
      <c r="M1133" t="s">
        <v>1075</v>
      </c>
      <c r="N1133">
        <v>8</v>
      </c>
      <c r="O1133" t="s">
        <v>1140</v>
      </c>
      <c r="P1133">
        <v>83</v>
      </c>
      <c r="Q1133">
        <v>1</v>
      </c>
      <c r="R1133">
        <v>14</v>
      </c>
      <c r="S1133" t="s">
        <v>2058</v>
      </c>
      <c r="T1133">
        <v>108</v>
      </c>
      <c r="U1133" t="s">
        <v>235</v>
      </c>
      <c r="V1133" s="1">
        <v>10990</v>
      </c>
      <c r="W1133" s="1">
        <v>22500</v>
      </c>
      <c r="X1133" s="1">
        <v>0</v>
      </c>
      <c r="Y1133" s="1">
        <v>0</v>
      </c>
      <c r="Z1133" s="1">
        <v>0</v>
      </c>
      <c r="AA1133" s="1">
        <v>0</v>
      </c>
      <c r="AB1133" s="1">
        <v>0</v>
      </c>
      <c r="AC1133" s="1">
        <v>0</v>
      </c>
      <c r="AD1133" t="s">
        <v>220</v>
      </c>
      <c r="AE1133" t="s">
        <v>221</v>
      </c>
    </row>
    <row r="1134" spans="1:31" x14ac:dyDescent="0.25">
      <c r="A1134" t="s">
        <v>1054</v>
      </c>
      <c r="B1134" s="6">
        <v>1</v>
      </c>
      <c r="C1134" t="s">
        <v>1055</v>
      </c>
      <c r="D1134" s="6">
        <v>1</v>
      </c>
      <c r="E1134" t="s">
        <v>1056</v>
      </c>
      <c r="F1134">
        <v>1</v>
      </c>
      <c r="G1134" t="s">
        <v>1057</v>
      </c>
      <c r="H1134" s="6">
        <v>3</v>
      </c>
      <c r="I1134" t="s">
        <v>1058</v>
      </c>
      <c r="J1134" s="6">
        <v>2</v>
      </c>
      <c r="K1134" t="s">
        <v>1059</v>
      </c>
      <c r="L1134" s="6">
        <v>9</v>
      </c>
      <c r="M1134" t="s">
        <v>1075</v>
      </c>
      <c r="N1134">
        <v>9</v>
      </c>
      <c r="O1134" t="s">
        <v>1141</v>
      </c>
      <c r="P1134">
        <v>93</v>
      </c>
      <c r="Q1134">
        <v>1</v>
      </c>
      <c r="R1134">
        <v>3</v>
      </c>
      <c r="S1134" t="s">
        <v>1373</v>
      </c>
      <c r="T1134">
        <v>109</v>
      </c>
      <c r="U1134" t="s">
        <v>237</v>
      </c>
      <c r="V1134" s="1">
        <v>0</v>
      </c>
      <c r="W1134" s="1">
        <v>0</v>
      </c>
      <c r="X1134" s="1">
        <v>20000</v>
      </c>
      <c r="Y1134" s="1">
        <v>12293.23</v>
      </c>
      <c r="Z1134" s="1">
        <v>37000</v>
      </c>
      <c r="AA1134" s="1">
        <v>42655.92</v>
      </c>
      <c r="AB1134" s="1">
        <v>37000</v>
      </c>
      <c r="AC1134" s="1">
        <v>37000</v>
      </c>
      <c r="AD1134" t="s">
        <v>220</v>
      </c>
      <c r="AE1134" t="s">
        <v>221</v>
      </c>
    </row>
    <row r="1135" spans="1:31" x14ac:dyDescent="0.25">
      <c r="A1135" t="s">
        <v>1054</v>
      </c>
      <c r="B1135" s="6">
        <v>1</v>
      </c>
      <c r="C1135" t="s">
        <v>1055</v>
      </c>
      <c r="D1135" s="6">
        <v>1</v>
      </c>
      <c r="E1135" t="s">
        <v>1056</v>
      </c>
      <c r="F1135">
        <v>1</v>
      </c>
      <c r="G1135" t="s">
        <v>1057</v>
      </c>
      <c r="H1135" s="6">
        <v>3</v>
      </c>
      <c r="I1135" t="s">
        <v>1058</v>
      </c>
      <c r="J1135" s="6">
        <v>2</v>
      </c>
      <c r="K1135" t="s">
        <v>1059</v>
      </c>
      <c r="L1135" s="6">
        <v>9</v>
      </c>
      <c r="M1135" t="s">
        <v>1075</v>
      </c>
      <c r="N1135">
        <v>9</v>
      </c>
      <c r="O1135" t="s">
        <v>1141</v>
      </c>
      <c r="P1135">
        <v>93</v>
      </c>
      <c r="Q1135">
        <v>1</v>
      </c>
      <c r="R1135">
        <v>14</v>
      </c>
      <c r="S1135" t="s">
        <v>2058</v>
      </c>
      <c r="T1135">
        <v>109</v>
      </c>
      <c r="U1135" t="s">
        <v>237</v>
      </c>
      <c r="V1135" s="1">
        <v>11370</v>
      </c>
      <c r="W1135" s="1">
        <v>20000</v>
      </c>
      <c r="X1135" s="1">
        <v>0</v>
      </c>
      <c r="Y1135" s="1">
        <v>0</v>
      </c>
      <c r="Z1135" s="1">
        <v>0</v>
      </c>
      <c r="AA1135" s="1">
        <v>0.6</v>
      </c>
      <c r="AB1135" s="1">
        <v>0</v>
      </c>
      <c r="AC1135" s="1">
        <v>0</v>
      </c>
      <c r="AD1135" t="s">
        <v>220</v>
      </c>
      <c r="AE1135" t="s">
        <v>221</v>
      </c>
    </row>
    <row r="1136" spans="1:31" x14ac:dyDescent="0.25">
      <c r="A1136" t="s">
        <v>1054</v>
      </c>
      <c r="B1136" s="6">
        <v>1</v>
      </c>
      <c r="C1136" t="s">
        <v>1055</v>
      </c>
      <c r="D1136" s="6">
        <v>1</v>
      </c>
      <c r="E1136" t="s">
        <v>1056</v>
      </c>
      <c r="F1136">
        <v>1</v>
      </c>
      <c r="G1136" t="s">
        <v>1057</v>
      </c>
      <c r="H1136" s="6">
        <v>3</v>
      </c>
      <c r="I1136" t="s">
        <v>1058</v>
      </c>
      <c r="J1136" s="6">
        <v>2</v>
      </c>
      <c r="K1136" t="s">
        <v>1059</v>
      </c>
      <c r="L1136" s="6">
        <v>9</v>
      </c>
      <c r="M1136" t="s">
        <v>1075</v>
      </c>
      <c r="N1136">
        <v>11</v>
      </c>
      <c r="O1136" t="s">
        <v>1056</v>
      </c>
      <c r="P1136">
        <v>113</v>
      </c>
      <c r="Q1136">
        <v>22</v>
      </c>
      <c r="R1136">
        <v>0</v>
      </c>
      <c r="S1136" t="s">
        <v>1842</v>
      </c>
      <c r="T1136">
        <v>87</v>
      </c>
      <c r="U1136" t="s">
        <v>187</v>
      </c>
      <c r="V1136" s="1">
        <v>94116.21</v>
      </c>
      <c r="W1136" s="1">
        <v>102924.32</v>
      </c>
      <c r="X1136" s="1">
        <v>70451</v>
      </c>
      <c r="Y1136" s="1">
        <v>70981</v>
      </c>
      <c r="Z1136" s="1">
        <v>75000</v>
      </c>
      <c r="AA1136" s="1">
        <v>76056</v>
      </c>
      <c r="AB1136" s="1">
        <v>75000</v>
      </c>
      <c r="AC1136" s="1">
        <v>75000</v>
      </c>
      <c r="AD1136" t="s">
        <v>188</v>
      </c>
      <c r="AE1136" t="s">
        <v>189</v>
      </c>
    </row>
    <row r="1137" spans="1:31" x14ac:dyDescent="0.25">
      <c r="A1137" t="s">
        <v>1054</v>
      </c>
      <c r="B1137" s="6">
        <v>1</v>
      </c>
      <c r="C1137" t="s">
        <v>1055</v>
      </c>
      <c r="D1137" s="6">
        <v>1</v>
      </c>
      <c r="E1137" t="s">
        <v>1056</v>
      </c>
      <c r="F1137">
        <v>1</v>
      </c>
      <c r="G1137" t="s">
        <v>1057</v>
      </c>
      <c r="H1137" s="6">
        <v>3</v>
      </c>
      <c r="I1137" t="s">
        <v>1058</v>
      </c>
      <c r="J1137" s="6">
        <v>2</v>
      </c>
      <c r="K1137" t="s">
        <v>1059</v>
      </c>
      <c r="L1137" s="6">
        <v>9</v>
      </c>
      <c r="M1137" t="s">
        <v>1075</v>
      </c>
      <c r="N1137">
        <v>11</v>
      </c>
      <c r="O1137" t="s">
        <v>1056</v>
      </c>
      <c r="P1137">
        <v>113</v>
      </c>
      <c r="Q1137">
        <v>28</v>
      </c>
      <c r="R1137">
        <v>0</v>
      </c>
      <c r="S1137" t="s">
        <v>1553</v>
      </c>
      <c r="T1137">
        <v>83</v>
      </c>
      <c r="U1137" t="s">
        <v>174</v>
      </c>
      <c r="V1137" s="1">
        <v>0</v>
      </c>
      <c r="W1137" s="1">
        <v>0</v>
      </c>
      <c r="X1137" s="1">
        <v>434.32</v>
      </c>
      <c r="Y1137" s="1">
        <v>0</v>
      </c>
      <c r="Z1137" s="1">
        <v>5000</v>
      </c>
      <c r="AA1137" s="1">
        <v>5434.32</v>
      </c>
      <c r="AB1137" s="1">
        <v>5000</v>
      </c>
      <c r="AC1137" s="1">
        <v>5000</v>
      </c>
      <c r="AD1137" t="s">
        <v>175</v>
      </c>
      <c r="AE1137" t="s">
        <v>176</v>
      </c>
    </row>
    <row r="1138" spans="1:31" x14ac:dyDescent="0.25">
      <c r="A1138" t="s">
        <v>1054</v>
      </c>
      <c r="B1138" s="6">
        <v>1</v>
      </c>
      <c r="C1138" t="s">
        <v>1055</v>
      </c>
      <c r="D1138" s="6">
        <v>1</v>
      </c>
      <c r="E1138" t="s">
        <v>1056</v>
      </c>
      <c r="F1138">
        <v>1</v>
      </c>
      <c r="G1138" t="s">
        <v>1057</v>
      </c>
      <c r="H1138" s="6">
        <v>3</v>
      </c>
      <c r="I1138" t="s">
        <v>1058</v>
      </c>
      <c r="J1138" s="6">
        <v>2</v>
      </c>
      <c r="K1138" t="s">
        <v>1059</v>
      </c>
      <c r="L1138" s="6">
        <v>9</v>
      </c>
      <c r="M1138" t="s">
        <v>1075</v>
      </c>
      <c r="N1138">
        <v>14</v>
      </c>
      <c r="O1138" t="s">
        <v>1327</v>
      </c>
      <c r="P1138">
        <v>143</v>
      </c>
      <c r="Q1138">
        <v>1</v>
      </c>
      <c r="R1138">
        <v>8</v>
      </c>
      <c r="S1138" t="s">
        <v>2507</v>
      </c>
      <c r="T1138">
        <v>192</v>
      </c>
      <c r="U1138" t="s">
        <v>647</v>
      </c>
      <c r="V1138" s="1">
        <v>69468.789999999994</v>
      </c>
      <c r="W1138" s="1">
        <v>65912.009999999995</v>
      </c>
      <c r="X1138" s="1">
        <v>59964.480000000003</v>
      </c>
      <c r="Y1138" s="1">
        <v>54977.84</v>
      </c>
      <c r="Z1138" s="1">
        <v>71740</v>
      </c>
      <c r="AA1138" s="1">
        <v>141209.69</v>
      </c>
      <c r="AB1138" s="1">
        <v>68020</v>
      </c>
      <c r="AC1138" s="1">
        <v>94470</v>
      </c>
      <c r="AD1138" t="s">
        <v>169</v>
      </c>
      <c r="AE1138" t="s">
        <v>170</v>
      </c>
    </row>
    <row r="1139" spans="1:31" x14ac:dyDescent="0.25">
      <c r="A1139" t="s">
        <v>1054</v>
      </c>
      <c r="B1139" s="6">
        <v>1</v>
      </c>
      <c r="C1139" t="s">
        <v>1055</v>
      </c>
      <c r="D1139" s="6">
        <v>1</v>
      </c>
      <c r="E1139" t="s">
        <v>1056</v>
      </c>
      <c r="F1139">
        <v>1</v>
      </c>
      <c r="G1139" t="s">
        <v>1057</v>
      </c>
      <c r="H1139" s="6">
        <v>3</v>
      </c>
      <c r="I1139" t="s">
        <v>1058</v>
      </c>
      <c r="J1139" s="6">
        <v>2</v>
      </c>
      <c r="K1139" t="s">
        <v>1059</v>
      </c>
      <c r="L1139" s="6">
        <v>9</v>
      </c>
      <c r="M1139" t="s">
        <v>1075</v>
      </c>
      <c r="N1139">
        <v>14</v>
      </c>
      <c r="O1139" t="s">
        <v>1327</v>
      </c>
      <c r="P1139">
        <v>143</v>
      </c>
      <c r="Q1139">
        <v>1</v>
      </c>
      <c r="R1139">
        <v>11</v>
      </c>
      <c r="S1139" t="s">
        <v>1373</v>
      </c>
      <c r="T1139">
        <v>158</v>
      </c>
      <c r="U1139" t="s">
        <v>301</v>
      </c>
      <c r="V1139" s="1">
        <v>51357.5</v>
      </c>
      <c r="W1139" s="1">
        <v>0</v>
      </c>
      <c r="X1139" s="1">
        <v>120030</v>
      </c>
      <c r="Y1139" s="1">
        <v>60020</v>
      </c>
      <c r="Z1139" s="1">
        <v>305940</v>
      </c>
      <c r="AA1139" s="1">
        <v>354199.46</v>
      </c>
      <c r="AB1139" s="1">
        <v>305940</v>
      </c>
      <c r="AC1139" s="1">
        <v>305940</v>
      </c>
      <c r="AD1139" t="s">
        <v>169</v>
      </c>
      <c r="AE1139" t="s">
        <v>170</v>
      </c>
    </row>
    <row r="1140" spans="1:31" x14ac:dyDescent="0.25">
      <c r="A1140" t="s">
        <v>1054</v>
      </c>
      <c r="B1140" s="6">
        <v>1</v>
      </c>
      <c r="C1140" t="s">
        <v>1055</v>
      </c>
      <c r="D1140" s="6">
        <v>1</v>
      </c>
      <c r="E1140" t="s">
        <v>1056</v>
      </c>
      <c r="F1140">
        <v>1</v>
      </c>
      <c r="G1140" t="s">
        <v>1057</v>
      </c>
      <c r="H1140" s="6">
        <v>3</v>
      </c>
      <c r="I1140" t="s">
        <v>1058</v>
      </c>
      <c r="J1140" s="6">
        <v>2</v>
      </c>
      <c r="K1140" t="s">
        <v>1059</v>
      </c>
      <c r="L1140" s="6">
        <v>9</v>
      </c>
      <c r="M1140" t="s">
        <v>1075</v>
      </c>
      <c r="N1140">
        <v>14</v>
      </c>
      <c r="O1140" t="s">
        <v>1327</v>
      </c>
      <c r="P1140">
        <v>143</v>
      </c>
      <c r="Q1140">
        <v>1</v>
      </c>
      <c r="R1140">
        <v>12</v>
      </c>
      <c r="S1140" t="s">
        <v>1076</v>
      </c>
      <c r="T1140">
        <v>192</v>
      </c>
      <c r="U1140" t="s">
        <v>647</v>
      </c>
      <c r="V1140" s="1">
        <v>25782.26</v>
      </c>
      <c r="W1140" s="1">
        <v>21183.62</v>
      </c>
      <c r="X1140" s="1">
        <v>60798</v>
      </c>
      <c r="Y1140" s="1">
        <v>23360</v>
      </c>
      <c r="Z1140" s="1">
        <v>23040.26</v>
      </c>
      <c r="AA1140" s="1">
        <v>50730.52</v>
      </c>
      <c r="AB1140" s="1">
        <v>26000</v>
      </c>
      <c r="AC1140" s="1">
        <v>24490</v>
      </c>
      <c r="AD1140" t="s">
        <v>169</v>
      </c>
      <c r="AE1140" t="s">
        <v>170</v>
      </c>
    </row>
    <row r="1141" spans="1:31" x14ac:dyDescent="0.25">
      <c r="A1141" t="s">
        <v>1054</v>
      </c>
      <c r="B1141" s="6">
        <v>1</v>
      </c>
      <c r="C1141" t="s">
        <v>1055</v>
      </c>
      <c r="D1141" s="6">
        <v>1</v>
      </c>
      <c r="E1141" t="s">
        <v>1056</v>
      </c>
      <c r="F1141">
        <v>1</v>
      </c>
      <c r="G1141" t="s">
        <v>1057</v>
      </c>
      <c r="H1141" s="6">
        <v>3</v>
      </c>
      <c r="I1141" t="s">
        <v>1058</v>
      </c>
      <c r="J1141" s="6">
        <v>2</v>
      </c>
      <c r="K1141" t="s">
        <v>1059</v>
      </c>
      <c r="L1141" s="6">
        <v>9</v>
      </c>
      <c r="M1141" t="s">
        <v>1075</v>
      </c>
      <c r="N1141">
        <v>14</v>
      </c>
      <c r="O1141" t="s">
        <v>1327</v>
      </c>
      <c r="P1141">
        <v>143</v>
      </c>
      <c r="Q1141">
        <v>1</v>
      </c>
      <c r="R1141">
        <v>16</v>
      </c>
      <c r="S1141" t="s">
        <v>1909</v>
      </c>
      <c r="T1141">
        <v>192</v>
      </c>
      <c r="U1141" t="s">
        <v>647</v>
      </c>
      <c r="V1141" s="1">
        <v>4931.97</v>
      </c>
      <c r="W1141" s="1">
        <v>7010</v>
      </c>
      <c r="X1141" s="1">
        <v>5242.03</v>
      </c>
      <c r="Y1141" s="1">
        <v>3067</v>
      </c>
      <c r="Z1141" s="1">
        <v>4060</v>
      </c>
      <c r="AA1141" s="1">
        <v>6703.87</v>
      </c>
      <c r="AB1141" s="1">
        <v>4780</v>
      </c>
      <c r="AC1141" s="1">
        <v>4780</v>
      </c>
      <c r="AD1141" t="s">
        <v>169</v>
      </c>
      <c r="AE1141" t="s">
        <v>170</v>
      </c>
    </row>
    <row r="1142" spans="1:31" x14ac:dyDescent="0.25">
      <c r="A1142" t="s">
        <v>1054</v>
      </c>
      <c r="B1142" s="6">
        <v>1</v>
      </c>
      <c r="C1142" t="s">
        <v>1055</v>
      </c>
      <c r="D1142" s="6">
        <v>1</v>
      </c>
      <c r="E1142" t="s">
        <v>1056</v>
      </c>
      <c r="F1142">
        <v>1</v>
      </c>
      <c r="G1142" t="s">
        <v>1057</v>
      </c>
      <c r="H1142" s="6">
        <v>3</v>
      </c>
      <c r="I1142" t="s">
        <v>1058</v>
      </c>
      <c r="J1142" s="6">
        <v>2</v>
      </c>
      <c r="K1142" t="s">
        <v>1059</v>
      </c>
      <c r="L1142" s="6">
        <v>9</v>
      </c>
      <c r="M1142" t="s">
        <v>1075</v>
      </c>
      <c r="N1142">
        <v>21</v>
      </c>
      <c r="O1142" t="s">
        <v>176</v>
      </c>
      <c r="P1142">
        <v>213</v>
      </c>
      <c r="Q1142">
        <v>1</v>
      </c>
      <c r="R1142">
        <v>33</v>
      </c>
      <c r="S1142" t="s">
        <v>1553</v>
      </c>
      <c r="T1142">
        <v>83</v>
      </c>
      <c r="U1142" t="s">
        <v>174</v>
      </c>
      <c r="V1142" s="1">
        <v>0</v>
      </c>
      <c r="W1142" s="1">
        <v>0</v>
      </c>
      <c r="X1142" s="1">
        <v>1525</v>
      </c>
      <c r="Y1142" s="1">
        <v>0</v>
      </c>
      <c r="Z1142" s="1">
        <v>5000</v>
      </c>
      <c r="AA1142" s="1">
        <v>5000</v>
      </c>
      <c r="AB1142" s="1">
        <v>5000</v>
      </c>
      <c r="AC1142" s="1">
        <v>5000</v>
      </c>
      <c r="AD1142" t="s">
        <v>175</v>
      </c>
      <c r="AE1142" t="s">
        <v>176</v>
      </c>
    </row>
    <row r="1143" spans="1:31" x14ac:dyDescent="0.25">
      <c r="A1143" t="s">
        <v>1054</v>
      </c>
      <c r="B1143" s="6">
        <v>1</v>
      </c>
      <c r="C1143" t="s">
        <v>1055</v>
      </c>
      <c r="D1143" s="6">
        <v>1</v>
      </c>
      <c r="E1143" t="s">
        <v>1056</v>
      </c>
      <c r="F1143">
        <v>1</v>
      </c>
      <c r="G1143" t="s">
        <v>1057</v>
      </c>
      <c r="H1143" s="6">
        <v>3</v>
      </c>
      <c r="I1143" t="s">
        <v>1058</v>
      </c>
      <c r="J1143" s="6">
        <v>2</v>
      </c>
      <c r="K1143" t="s">
        <v>1059</v>
      </c>
      <c r="L1143" s="6">
        <v>9</v>
      </c>
      <c r="M1143" t="s">
        <v>1075</v>
      </c>
      <c r="N1143">
        <v>25</v>
      </c>
      <c r="O1143" t="s">
        <v>1335</v>
      </c>
      <c r="P1143">
        <v>253</v>
      </c>
      <c r="Q1143">
        <v>1</v>
      </c>
      <c r="R1143">
        <v>4</v>
      </c>
      <c r="S1143" t="s">
        <v>1553</v>
      </c>
      <c r="T1143">
        <v>160</v>
      </c>
      <c r="U1143" t="s">
        <v>303</v>
      </c>
      <c r="V1143" s="1">
        <v>0</v>
      </c>
      <c r="W1143" s="1">
        <v>12930</v>
      </c>
      <c r="X1143" s="1">
        <v>6832</v>
      </c>
      <c r="Y1143" s="1">
        <v>7320</v>
      </c>
      <c r="Z1143" s="1">
        <v>5000</v>
      </c>
      <c r="AA1143" s="1">
        <v>5000</v>
      </c>
      <c r="AB1143" s="1">
        <v>5000</v>
      </c>
      <c r="AC1143" s="1">
        <v>5000</v>
      </c>
      <c r="AD1143" t="s">
        <v>175</v>
      </c>
      <c r="AE1143" t="s">
        <v>176</v>
      </c>
    </row>
    <row r="1144" spans="1:31" x14ac:dyDescent="0.25">
      <c r="A1144" t="s">
        <v>1054</v>
      </c>
      <c r="B1144" s="6">
        <v>1</v>
      </c>
      <c r="C1144" t="s">
        <v>1055</v>
      </c>
      <c r="D1144" s="6">
        <v>1</v>
      </c>
      <c r="E1144" t="s">
        <v>1056</v>
      </c>
      <c r="F1144">
        <v>1</v>
      </c>
      <c r="G1144" t="s">
        <v>1057</v>
      </c>
      <c r="H1144" s="6">
        <v>3</v>
      </c>
      <c r="I1144" t="s">
        <v>1058</v>
      </c>
      <c r="J1144" s="6">
        <v>2</v>
      </c>
      <c r="K1144" t="s">
        <v>1059</v>
      </c>
      <c r="L1144" s="6">
        <v>10</v>
      </c>
      <c r="M1144" t="s">
        <v>1077</v>
      </c>
      <c r="N1144">
        <v>2</v>
      </c>
      <c r="O1144" t="s">
        <v>1134</v>
      </c>
      <c r="P1144">
        <v>23</v>
      </c>
      <c r="Q1144">
        <v>1</v>
      </c>
      <c r="R1144">
        <v>16</v>
      </c>
      <c r="S1144" t="s">
        <v>1078</v>
      </c>
      <c r="T1144">
        <v>102</v>
      </c>
      <c r="U1144" t="s">
        <v>222</v>
      </c>
      <c r="V1144" s="1">
        <v>0</v>
      </c>
      <c r="W1144" s="1">
        <v>0</v>
      </c>
      <c r="X1144" s="1">
        <v>0</v>
      </c>
      <c r="Y1144" s="1">
        <v>0</v>
      </c>
      <c r="Z1144" s="1">
        <v>8000</v>
      </c>
      <c r="AA1144" s="1">
        <v>8000</v>
      </c>
      <c r="AB1144" s="1">
        <v>8000</v>
      </c>
      <c r="AC1144" s="1">
        <v>8000</v>
      </c>
      <c r="AD1144" t="s">
        <v>220</v>
      </c>
      <c r="AE1144" t="s">
        <v>221</v>
      </c>
    </row>
    <row r="1145" spans="1:31" x14ac:dyDescent="0.25">
      <c r="A1145" t="s">
        <v>1054</v>
      </c>
      <c r="B1145" s="6">
        <v>1</v>
      </c>
      <c r="C1145" t="s">
        <v>1055</v>
      </c>
      <c r="D1145" s="6">
        <v>1</v>
      </c>
      <c r="E1145" t="s">
        <v>1056</v>
      </c>
      <c r="F1145">
        <v>1</v>
      </c>
      <c r="G1145" t="s">
        <v>1057</v>
      </c>
      <c r="H1145" s="6">
        <v>3</v>
      </c>
      <c r="I1145" t="s">
        <v>1058</v>
      </c>
      <c r="J1145" s="6">
        <v>2</v>
      </c>
      <c r="K1145" t="s">
        <v>1059</v>
      </c>
      <c r="L1145" s="6">
        <v>10</v>
      </c>
      <c r="M1145" t="s">
        <v>1077</v>
      </c>
      <c r="N1145">
        <v>11</v>
      </c>
      <c r="O1145" t="s">
        <v>1056</v>
      </c>
      <c r="P1145">
        <v>113</v>
      </c>
      <c r="Q1145">
        <v>13</v>
      </c>
      <c r="R1145">
        <v>0</v>
      </c>
      <c r="S1145" t="s">
        <v>1078</v>
      </c>
      <c r="T1145">
        <v>87</v>
      </c>
      <c r="U1145" t="s">
        <v>187</v>
      </c>
      <c r="V1145" s="1">
        <v>0</v>
      </c>
      <c r="W1145" s="1">
        <v>0</v>
      </c>
      <c r="X1145" s="1">
        <v>0</v>
      </c>
      <c r="Y1145" s="1">
        <v>0</v>
      </c>
      <c r="Z1145" s="1">
        <v>20000</v>
      </c>
      <c r="AA1145" s="1">
        <v>20000</v>
      </c>
      <c r="AB1145" s="1">
        <v>20000</v>
      </c>
      <c r="AC1145" s="1">
        <v>20000</v>
      </c>
      <c r="AD1145" t="s">
        <v>188</v>
      </c>
      <c r="AE1145" t="s">
        <v>189</v>
      </c>
    </row>
    <row r="1146" spans="1:31" x14ac:dyDescent="0.25">
      <c r="A1146" t="s">
        <v>1054</v>
      </c>
      <c r="B1146" s="6">
        <v>1</v>
      </c>
      <c r="C1146" t="s">
        <v>1055</v>
      </c>
      <c r="D1146" s="6">
        <v>1</v>
      </c>
      <c r="E1146" t="s">
        <v>1056</v>
      </c>
      <c r="F1146">
        <v>1</v>
      </c>
      <c r="G1146" t="s">
        <v>1057</v>
      </c>
      <c r="H1146" s="6">
        <v>3</v>
      </c>
      <c r="I1146" t="s">
        <v>1058</v>
      </c>
      <c r="J1146" s="6">
        <v>2</v>
      </c>
      <c r="K1146" t="s">
        <v>1059</v>
      </c>
      <c r="L1146" s="6">
        <v>10</v>
      </c>
      <c r="M1146" t="s">
        <v>1077</v>
      </c>
      <c r="N1146">
        <v>21</v>
      </c>
      <c r="O1146" t="s">
        <v>176</v>
      </c>
      <c r="P1146">
        <v>213</v>
      </c>
      <c r="Q1146">
        <v>1</v>
      </c>
      <c r="R1146">
        <v>22</v>
      </c>
      <c r="S1146" t="s">
        <v>1078</v>
      </c>
      <c r="T1146">
        <v>83</v>
      </c>
      <c r="U1146" t="s">
        <v>174</v>
      </c>
      <c r="V1146" s="1">
        <v>0</v>
      </c>
      <c r="W1146" s="1">
        <v>0</v>
      </c>
      <c r="X1146" s="1">
        <v>0</v>
      </c>
      <c r="Y1146" s="1">
        <v>0</v>
      </c>
      <c r="Z1146" s="1">
        <v>0</v>
      </c>
      <c r="AA1146" s="1">
        <v>23133.599999999999</v>
      </c>
      <c r="AB1146" s="1">
        <v>0</v>
      </c>
      <c r="AC1146" s="1">
        <v>0</v>
      </c>
      <c r="AD1146" t="s">
        <v>175</v>
      </c>
      <c r="AE1146" t="s">
        <v>176</v>
      </c>
    </row>
    <row r="1147" spans="1:31" x14ac:dyDescent="0.25">
      <c r="A1147" t="s">
        <v>1054</v>
      </c>
      <c r="B1147" s="6">
        <v>1</v>
      </c>
      <c r="C1147" t="s">
        <v>1055</v>
      </c>
      <c r="D1147" s="6">
        <v>1</v>
      </c>
      <c r="E1147" t="s">
        <v>1056</v>
      </c>
      <c r="F1147">
        <v>1</v>
      </c>
      <c r="G1147" t="s">
        <v>1057</v>
      </c>
      <c r="H1147" s="6">
        <v>3</v>
      </c>
      <c r="I1147" t="s">
        <v>1058</v>
      </c>
      <c r="J1147" s="6">
        <v>2</v>
      </c>
      <c r="K1147" t="s">
        <v>1059</v>
      </c>
      <c r="L1147" s="6">
        <v>10</v>
      </c>
      <c r="M1147" t="s">
        <v>1077</v>
      </c>
      <c r="N1147">
        <v>25</v>
      </c>
      <c r="O1147" t="s">
        <v>1335</v>
      </c>
      <c r="P1147">
        <v>253</v>
      </c>
      <c r="Q1147">
        <v>1</v>
      </c>
      <c r="R1147">
        <v>13</v>
      </c>
      <c r="S1147" t="s">
        <v>1078</v>
      </c>
      <c r="T1147">
        <v>160</v>
      </c>
      <c r="U1147" t="s">
        <v>303</v>
      </c>
      <c r="V1147" s="1">
        <v>0</v>
      </c>
      <c r="W1147" s="1">
        <v>0</v>
      </c>
      <c r="X1147" s="1">
        <v>0</v>
      </c>
      <c r="Y1147" s="1">
        <v>0</v>
      </c>
      <c r="Z1147" s="1">
        <v>15000</v>
      </c>
      <c r="AA1147" s="1">
        <v>15000</v>
      </c>
      <c r="AB1147" s="1">
        <v>15000</v>
      </c>
      <c r="AC1147" s="1">
        <v>15000</v>
      </c>
      <c r="AD1147" t="s">
        <v>175</v>
      </c>
      <c r="AE1147" t="s">
        <v>176</v>
      </c>
    </row>
    <row r="1148" spans="1:31" x14ac:dyDescent="0.25">
      <c r="A1148" t="s">
        <v>1054</v>
      </c>
      <c r="B1148" s="6">
        <v>1</v>
      </c>
      <c r="C1148" t="s">
        <v>1055</v>
      </c>
      <c r="D1148" s="6">
        <v>1</v>
      </c>
      <c r="E1148" t="s">
        <v>1056</v>
      </c>
      <c r="F1148">
        <v>1</v>
      </c>
      <c r="G1148" t="s">
        <v>1057</v>
      </c>
      <c r="H1148" s="6">
        <v>3</v>
      </c>
      <c r="I1148" t="s">
        <v>1058</v>
      </c>
      <c r="J1148" s="6">
        <v>2</v>
      </c>
      <c r="K1148" t="s">
        <v>1059</v>
      </c>
      <c r="L1148" s="6">
        <v>11</v>
      </c>
      <c r="M1148" t="s">
        <v>1060</v>
      </c>
      <c r="N1148">
        <v>2</v>
      </c>
      <c r="O1148" t="s">
        <v>1134</v>
      </c>
      <c r="P1148">
        <v>23</v>
      </c>
      <c r="Q1148">
        <v>1</v>
      </c>
      <c r="R1148">
        <v>13</v>
      </c>
      <c r="S1148" t="s">
        <v>1061</v>
      </c>
      <c r="T1148">
        <v>102</v>
      </c>
      <c r="U1148" t="s">
        <v>222</v>
      </c>
      <c r="V1148" s="1">
        <v>0</v>
      </c>
      <c r="W1148" s="1">
        <v>0</v>
      </c>
      <c r="X1148" s="1">
        <v>474.85</v>
      </c>
      <c r="Y1148" s="1">
        <v>500</v>
      </c>
      <c r="Z1148" s="1">
        <v>2000</v>
      </c>
      <c r="AA1148" s="1">
        <v>2000</v>
      </c>
      <c r="AB1148" s="1">
        <v>2000</v>
      </c>
      <c r="AC1148" s="1">
        <v>2000</v>
      </c>
      <c r="AD1148" t="s">
        <v>220</v>
      </c>
      <c r="AE1148" t="s">
        <v>221</v>
      </c>
    </row>
    <row r="1149" spans="1:31" x14ac:dyDescent="0.25">
      <c r="A1149" t="s">
        <v>1054</v>
      </c>
      <c r="B1149" s="6">
        <v>1</v>
      </c>
      <c r="C1149" t="s">
        <v>1055</v>
      </c>
      <c r="D1149" s="6">
        <v>1</v>
      </c>
      <c r="E1149" t="s">
        <v>1056</v>
      </c>
      <c r="F1149">
        <v>1</v>
      </c>
      <c r="G1149" t="s">
        <v>1057</v>
      </c>
      <c r="H1149" s="6">
        <v>3</v>
      </c>
      <c r="I1149" t="s">
        <v>1058</v>
      </c>
      <c r="J1149" s="6">
        <v>2</v>
      </c>
      <c r="K1149" t="s">
        <v>1059</v>
      </c>
      <c r="L1149" s="6">
        <v>11</v>
      </c>
      <c r="M1149" t="s">
        <v>1060</v>
      </c>
      <c r="N1149">
        <v>16</v>
      </c>
      <c r="O1149" t="s">
        <v>221</v>
      </c>
      <c r="P1149">
        <v>163</v>
      </c>
      <c r="Q1149">
        <v>12</v>
      </c>
      <c r="R1149">
        <v>0</v>
      </c>
      <c r="S1149" t="s">
        <v>2375</v>
      </c>
      <c r="T1149">
        <v>201</v>
      </c>
      <c r="U1149" t="s">
        <v>221</v>
      </c>
      <c r="V1149" s="1">
        <v>0</v>
      </c>
      <c r="W1149" s="1">
        <v>0</v>
      </c>
      <c r="X1149" s="1">
        <v>0</v>
      </c>
      <c r="Y1149" s="1">
        <v>0</v>
      </c>
      <c r="Z1149" s="1">
        <v>50000</v>
      </c>
      <c r="AA1149" s="1">
        <v>50000</v>
      </c>
      <c r="AB1149" s="1">
        <v>50000</v>
      </c>
      <c r="AC1149" s="1">
        <v>50000</v>
      </c>
      <c r="AD1149" t="s">
        <v>220</v>
      </c>
      <c r="AE1149" t="s">
        <v>221</v>
      </c>
    </row>
    <row r="1150" spans="1:31" x14ac:dyDescent="0.25">
      <c r="A1150" t="s">
        <v>1054</v>
      </c>
      <c r="B1150" s="6">
        <v>1</v>
      </c>
      <c r="C1150" t="s">
        <v>1055</v>
      </c>
      <c r="D1150" s="6">
        <v>1</v>
      </c>
      <c r="E1150" t="s">
        <v>1056</v>
      </c>
      <c r="F1150">
        <v>1</v>
      </c>
      <c r="G1150" t="s">
        <v>1057</v>
      </c>
      <c r="H1150" s="6">
        <v>3</v>
      </c>
      <c r="I1150" t="s">
        <v>1058</v>
      </c>
      <c r="J1150" s="6">
        <v>2</v>
      </c>
      <c r="K1150" t="s">
        <v>1059</v>
      </c>
      <c r="L1150" s="6">
        <v>11</v>
      </c>
      <c r="M1150" t="s">
        <v>1060</v>
      </c>
      <c r="N1150">
        <v>21</v>
      </c>
      <c r="O1150" t="s">
        <v>176</v>
      </c>
      <c r="P1150">
        <v>213</v>
      </c>
      <c r="Q1150">
        <v>1</v>
      </c>
      <c r="R1150">
        <v>15</v>
      </c>
      <c r="S1150" t="s">
        <v>1061</v>
      </c>
      <c r="T1150">
        <v>83</v>
      </c>
      <c r="U1150" t="s">
        <v>174</v>
      </c>
      <c r="V1150" s="1">
        <v>0</v>
      </c>
      <c r="W1150" s="1">
        <v>0</v>
      </c>
      <c r="X1150" s="1">
        <v>1952</v>
      </c>
      <c r="Y1150" s="1">
        <v>24400</v>
      </c>
      <c r="Z1150" s="1">
        <v>146400</v>
      </c>
      <c r="AA1150" s="1">
        <v>170800</v>
      </c>
      <c r="AB1150" s="1">
        <v>146400</v>
      </c>
      <c r="AC1150" s="1">
        <v>150000</v>
      </c>
      <c r="AD1150" t="s">
        <v>175</v>
      </c>
      <c r="AE1150" t="s">
        <v>176</v>
      </c>
    </row>
    <row r="1151" spans="1:31" x14ac:dyDescent="0.25">
      <c r="A1151" t="s">
        <v>1054</v>
      </c>
      <c r="B1151" s="6">
        <v>1</v>
      </c>
      <c r="C1151" t="s">
        <v>1055</v>
      </c>
      <c r="D1151" s="6">
        <v>1</v>
      </c>
      <c r="E1151" t="s">
        <v>1056</v>
      </c>
      <c r="F1151">
        <v>1</v>
      </c>
      <c r="G1151" t="s">
        <v>1057</v>
      </c>
      <c r="H1151" s="6">
        <v>3</v>
      </c>
      <c r="I1151" t="s">
        <v>1058</v>
      </c>
      <c r="J1151" s="6">
        <v>2</v>
      </c>
      <c r="K1151" t="s">
        <v>1059</v>
      </c>
      <c r="L1151" s="6">
        <v>11</v>
      </c>
      <c r="M1151" t="s">
        <v>1060</v>
      </c>
      <c r="N1151">
        <v>25</v>
      </c>
      <c r="O1151" t="s">
        <v>1335</v>
      </c>
      <c r="P1151">
        <v>253</v>
      </c>
      <c r="Q1151">
        <v>1</v>
      </c>
      <c r="R1151">
        <v>10</v>
      </c>
      <c r="S1151" t="s">
        <v>1060</v>
      </c>
      <c r="T1151">
        <v>160</v>
      </c>
      <c r="U1151" t="s">
        <v>303</v>
      </c>
      <c r="V1151" s="1">
        <v>0</v>
      </c>
      <c r="W1151" s="1">
        <v>8472.9</v>
      </c>
      <c r="X1151" s="1">
        <v>0</v>
      </c>
      <c r="Y1151" s="1">
        <v>2440</v>
      </c>
      <c r="Z1151" s="1">
        <v>5000</v>
      </c>
      <c r="AA1151" s="1">
        <v>7440</v>
      </c>
      <c r="AB1151" s="1">
        <v>5000</v>
      </c>
      <c r="AC1151" s="1">
        <v>5000</v>
      </c>
      <c r="AD1151" t="s">
        <v>175</v>
      </c>
      <c r="AE1151" t="s">
        <v>176</v>
      </c>
    </row>
    <row r="1152" spans="1:31" x14ac:dyDescent="0.25">
      <c r="A1152" t="s">
        <v>1054</v>
      </c>
      <c r="B1152" s="6">
        <v>1</v>
      </c>
      <c r="C1152" t="s">
        <v>1055</v>
      </c>
      <c r="D1152" s="6">
        <v>1</v>
      </c>
      <c r="E1152" t="s">
        <v>1056</v>
      </c>
      <c r="F1152">
        <v>1</v>
      </c>
      <c r="G1152" t="s">
        <v>1057</v>
      </c>
      <c r="H1152" s="6">
        <v>3</v>
      </c>
      <c r="I1152" t="s">
        <v>1058</v>
      </c>
      <c r="J1152" s="6">
        <v>2</v>
      </c>
      <c r="K1152" t="s">
        <v>1059</v>
      </c>
      <c r="L1152" s="6">
        <v>11</v>
      </c>
      <c r="M1152" t="s">
        <v>1060</v>
      </c>
      <c r="N1152">
        <v>25</v>
      </c>
      <c r="O1152" t="s">
        <v>1335</v>
      </c>
      <c r="P1152">
        <v>253</v>
      </c>
      <c r="Q1152">
        <v>1</v>
      </c>
      <c r="R1152">
        <v>12</v>
      </c>
      <c r="S1152" t="s">
        <v>1061</v>
      </c>
      <c r="T1152">
        <v>160</v>
      </c>
      <c r="U1152" t="s">
        <v>303</v>
      </c>
      <c r="V1152" s="1">
        <v>0</v>
      </c>
      <c r="W1152" s="1">
        <v>0</v>
      </c>
      <c r="X1152" s="1">
        <v>51250</v>
      </c>
      <c r="Y1152" s="1">
        <v>18000</v>
      </c>
      <c r="Z1152" s="1">
        <v>40000</v>
      </c>
      <c r="AA1152" s="1">
        <v>58000</v>
      </c>
      <c r="AB1152" s="1">
        <v>40000</v>
      </c>
      <c r="AC1152" s="1">
        <v>40000</v>
      </c>
      <c r="AD1152" t="s">
        <v>175</v>
      </c>
      <c r="AE1152" t="s">
        <v>176</v>
      </c>
    </row>
    <row r="1153" spans="1:31" x14ac:dyDescent="0.25">
      <c r="A1153" t="s">
        <v>1054</v>
      </c>
      <c r="B1153" s="6">
        <v>1</v>
      </c>
      <c r="C1153" t="s">
        <v>1055</v>
      </c>
      <c r="D1153" s="6">
        <v>1</v>
      </c>
      <c r="E1153" t="s">
        <v>1056</v>
      </c>
      <c r="F1153">
        <v>1</v>
      </c>
      <c r="G1153" t="s">
        <v>1057</v>
      </c>
      <c r="H1153" s="6">
        <v>3</v>
      </c>
      <c r="I1153" t="s">
        <v>1058</v>
      </c>
      <c r="J1153" s="6">
        <v>2</v>
      </c>
      <c r="K1153" t="s">
        <v>1059</v>
      </c>
      <c r="L1153" s="6">
        <v>12</v>
      </c>
      <c r="M1153" t="s">
        <v>1295</v>
      </c>
      <c r="N1153">
        <v>21</v>
      </c>
      <c r="O1153" t="s">
        <v>176</v>
      </c>
      <c r="P1153">
        <v>211</v>
      </c>
      <c r="Q1153">
        <v>2</v>
      </c>
      <c r="R1153">
        <v>0</v>
      </c>
      <c r="S1153" t="s">
        <v>1348</v>
      </c>
      <c r="T1153">
        <v>83</v>
      </c>
      <c r="U1153" t="s">
        <v>174</v>
      </c>
      <c r="V1153" s="1">
        <v>359397.3</v>
      </c>
      <c r="W1153" s="1">
        <v>356735.3</v>
      </c>
      <c r="X1153" s="1">
        <v>344071.07</v>
      </c>
      <c r="Y1153" s="1">
        <v>218526.51</v>
      </c>
      <c r="Z1153" s="1">
        <v>214100</v>
      </c>
      <c r="AA1153" s="1">
        <v>229010.13</v>
      </c>
      <c r="AB1153" s="1">
        <v>218600</v>
      </c>
      <c r="AC1153" s="1">
        <v>215000</v>
      </c>
      <c r="AD1153" t="s">
        <v>175</v>
      </c>
      <c r="AE1153" t="s">
        <v>176</v>
      </c>
    </row>
    <row r="1154" spans="1:31" x14ac:dyDescent="0.25">
      <c r="A1154" t="s">
        <v>1054</v>
      </c>
      <c r="B1154" s="6">
        <v>1</v>
      </c>
      <c r="C1154" t="s">
        <v>1055</v>
      </c>
      <c r="D1154" s="6">
        <v>1</v>
      </c>
      <c r="E1154" t="s">
        <v>1056</v>
      </c>
      <c r="F1154">
        <v>1</v>
      </c>
      <c r="G1154" t="s">
        <v>1057</v>
      </c>
      <c r="H1154" s="6">
        <v>3</v>
      </c>
      <c r="I1154" t="s">
        <v>1058</v>
      </c>
      <c r="J1154" s="6">
        <v>2</v>
      </c>
      <c r="K1154" t="s">
        <v>1059</v>
      </c>
      <c r="L1154" s="6">
        <v>12</v>
      </c>
      <c r="M1154" t="s">
        <v>1295</v>
      </c>
      <c r="N1154">
        <v>21</v>
      </c>
      <c r="O1154" t="s">
        <v>176</v>
      </c>
      <c r="P1154">
        <v>211</v>
      </c>
      <c r="Q1154">
        <v>5</v>
      </c>
      <c r="R1154">
        <v>0</v>
      </c>
      <c r="S1154" t="s">
        <v>2638</v>
      </c>
      <c r="T1154">
        <v>210</v>
      </c>
      <c r="U1154" t="s">
        <v>664</v>
      </c>
      <c r="V1154" s="1">
        <v>110000</v>
      </c>
      <c r="W1154" s="1">
        <v>120700</v>
      </c>
      <c r="X1154" s="1">
        <v>40561.300000000003</v>
      </c>
      <c r="Y1154" s="1">
        <v>0</v>
      </c>
      <c r="Z1154" s="1">
        <v>0</v>
      </c>
      <c r="AA1154" s="1">
        <v>0</v>
      </c>
      <c r="AB1154" s="1">
        <v>0</v>
      </c>
      <c r="AC1154" s="1">
        <v>0</v>
      </c>
      <c r="AD1154" t="s">
        <v>578</v>
      </c>
      <c r="AE1154" t="s">
        <v>577</v>
      </c>
    </row>
    <row r="1155" spans="1:31" x14ac:dyDescent="0.25">
      <c r="A1155" t="s">
        <v>1054</v>
      </c>
      <c r="B1155" s="6">
        <v>1</v>
      </c>
      <c r="C1155" t="s">
        <v>1055</v>
      </c>
      <c r="D1155" s="6">
        <v>1</v>
      </c>
      <c r="E1155" t="s">
        <v>1056</v>
      </c>
      <c r="F1155">
        <v>1</v>
      </c>
      <c r="G1155" t="s">
        <v>1057</v>
      </c>
      <c r="H1155" s="6">
        <v>3</v>
      </c>
      <c r="I1155" t="s">
        <v>1058</v>
      </c>
      <c r="J1155" s="6">
        <v>2</v>
      </c>
      <c r="K1155" t="s">
        <v>1059</v>
      </c>
      <c r="L1155" s="6">
        <v>12</v>
      </c>
      <c r="M1155" t="s">
        <v>1295</v>
      </c>
      <c r="N1155">
        <v>25</v>
      </c>
      <c r="O1155" t="s">
        <v>1335</v>
      </c>
      <c r="P1155">
        <v>251</v>
      </c>
      <c r="Q1155">
        <v>2</v>
      </c>
      <c r="R1155">
        <v>0</v>
      </c>
      <c r="S1155" t="s">
        <v>1348</v>
      </c>
      <c r="T1155">
        <v>160</v>
      </c>
      <c r="U1155" t="s">
        <v>303</v>
      </c>
      <c r="V1155" s="1">
        <v>6516.68</v>
      </c>
      <c r="W1155" s="1">
        <v>32665.33</v>
      </c>
      <c r="X1155" s="1">
        <v>27233.24</v>
      </c>
      <c r="Y1155" s="1">
        <v>31931.06</v>
      </c>
      <c r="Z1155" s="1">
        <v>10000</v>
      </c>
      <c r="AA1155" s="1">
        <v>15596.71</v>
      </c>
      <c r="AB1155" s="1">
        <v>30000</v>
      </c>
      <c r="AC1155" s="1">
        <v>30000</v>
      </c>
      <c r="AD1155" t="s">
        <v>175</v>
      </c>
      <c r="AE1155" t="s">
        <v>176</v>
      </c>
    </row>
    <row r="1156" spans="1:31" x14ac:dyDescent="0.25">
      <c r="A1156" t="s">
        <v>1054</v>
      </c>
      <c r="B1156" s="6">
        <v>1</v>
      </c>
      <c r="C1156" t="s">
        <v>1055</v>
      </c>
      <c r="D1156" s="6">
        <v>1</v>
      </c>
      <c r="E1156" t="s">
        <v>1056</v>
      </c>
      <c r="F1156">
        <v>1</v>
      </c>
      <c r="G1156" t="s">
        <v>1057</v>
      </c>
      <c r="H1156" s="6">
        <v>3</v>
      </c>
      <c r="I1156" t="s">
        <v>1058</v>
      </c>
      <c r="J1156" s="6">
        <v>2</v>
      </c>
      <c r="K1156" t="s">
        <v>1059</v>
      </c>
      <c r="L1156" s="6">
        <v>13</v>
      </c>
      <c r="M1156" t="s">
        <v>1349</v>
      </c>
      <c r="N1156">
        <v>1</v>
      </c>
      <c r="O1156" t="s">
        <v>1133</v>
      </c>
      <c r="P1156">
        <v>13</v>
      </c>
      <c r="Q1156">
        <v>1</v>
      </c>
      <c r="R1156">
        <v>12</v>
      </c>
      <c r="S1156" t="s">
        <v>1351</v>
      </c>
      <c r="T1156">
        <v>101</v>
      </c>
      <c r="U1156" t="s">
        <v>219</v>
      </c>
      <c r="V1156" s="1">
        <v>0</v>
      </c>
      <c r="W1156" s="1">
        <v>0</v>
      </c>
      <c r="X1156" s="1">
        <v>0</v>
      </c>
      <c r="Y1156" s="1">
        <v>0</v>
      </c>
      <c r="Z1156" s="1">
        <v>4000</v>
      </c>
      <c r="AA1156" s="1">
        <v>4000</v>
      </c>
      <c r="AB1156" s="1">
        <v>4000</v>
      </c>
      <c r="AC1156" s="1">
        <v>4000</v>
      </c>
      <c r="AD1156" t="s">
        <v>220</v>
      </c>
      <c r="AE1156" t="s">
        <v>221</v>
      </c>
    </row>
    <row r="1157" spans="1:31" x14ac:dyDescent="0.25">
      <c r="A1157" t="s">
        <v>1054</v>
      </c>
      <c r="B1157" s="6">
        <v>1</v>
      </c>
      <c r="C1157" t="s">
        <v>1055</v>
      </c>
      <c r="D1157" s="6">
        <v>1</v>
      </c>
      <c r="E1157" t="s">
        <v>1056</v>
      </c>
      <c r="F1157">
        <v>1</v>
      </c>
      <c r="G1157" t="s">
        <v>1057</v>
      </c>
      <c r="H1157" s="6">
        <v>3</v>
      </c>
      <c r="I1157" t="s">
        <v>1058</v>
      </c>
      <c r="J1157" s="6">
        <v>2</v>
      </c>
      <c r="K1157" t="s">
        <v>1059</v>
      </c>
      <c r="L1157" s="6">
        <v>13</v>
      </c>
      <c r="M1157" t="s">
        <v>1349</v>
      </c>
      <c r="N1157">
        <v>2</v>
      </c>
      <c r="O1157" t="s">
        <v>1134</v>
      </c>
      <c r="P1157">
        <v>23</v>
      </c>
      <c r="Q1157">
        <v>1</v>
      </c>
      <c r="R1157">
        <v>12</v>
      </c>
      <c r="S1157" t="s">
        <v>1351</v>
      </c>
      <c r="T1157">
        <v>102</v>
      </c>
      <c r="U1157" t="s">
        <v>222</v>
      </c>
      <c r="V1157" s="1">
        <v>0</v>
      </c>
      <c r="W1157" s="1">
        <v>0</v>
      </c>
      <c r="X1157" s="1">
        <v>0</v>
      </c>
      <c r="Y1157" s="1">
        <v>0</v>
      </c>
      <c r="Z1157" s="1">
        <v>14000</v>
      </c>
      <c r="AA1157" s="1">
        <v>14000</v>
      </c>
      <c r="AB1157" s="1">
        <v>9000</v>
      </c>
      <c r="AC1157" s="1">
        <v>9000</v>
      </c>
      <c r="AD1157" t="s">
        <v>220</v>
      </c>
      <c r="AE1157" t="s">
        <v>221</v>
      </c>
    </row>
    <row r="1158" spans="1:31" x14ac:dyDescent="0.25">
      <c r="A1158" t="s">
        <v>1054</v>
      </c>
      <c r="B1158" s="6">
        <v>1</v>
      </c>
      <c r="C1158" t="s">
        <v>1055</v>
      </c>
      <c r="D1158" s="6">
        <v>1</v>
      </c>
      <c r="E1158" t="s">
        <v>1056</v>
      </c>
      <c r="F1158">
        <v>1</v>
      </c>
      <c r="G1158" t="s">
        <v>1057</v>
      </c>
      <c r="H1158" s="6">
        <v>3</v>
      </c>
      <c r="I1158" t="s">
        <v>1058</v>
      </c>
      <c r="J1158" s="6">
        <v>2</v>
      </c>
      <c r="K1158" t="s">
        <v>1059</v>
      </c>
      <c r="L1158" s="6">
        <v>13</v>
      </c>
      <c r="M1158" t="s">
        <v>1349</v>
      </c>
      <c r="N1158">
        <v>3</v>
      </c>
      <c r="O1158" t="s">
        <v>1135</v>
      </c>
      <c r="P1158">
        <v>33</v>
      </c>
      <c r="Q1158">
        <v>1</v>
      </c>
      <c r="R1158">
        <v>12</v>
      </c>
      <c r="S1158" t="s">
        <v>1351</v>
      </c>
      <c r="T1158">
        <v>103</v>
      </c>
      <c r="U1158" t="s">
        <v>225</v>
      </c>
      <c r="V1158" s="1">
        <v>0</v>
      </c>
      <c r="W1158" s="1">
        <v>0</v>
      </c>
      <c r="X1158" s="1">
        <v>2499.7800000000002</v>
      </c>
      <c r="Y1158" s="1">
        <v>0</v>
      </c>
      <c r="Z1158" s="1">
        <v>5000</v>
      </c>
      <c r="AA1158" s="1">
        <v>5000</v>
      </c>
      <c r="AB1158" s="1">
        <v>5000</v>
      </c>
      <c r="AC1158" s="1">
        <v>5000</v>
      </c>
      <c r="AD1158" t="s">
        <v>220</v>
      </c>
      <c r="AE1158" t="s">
        <v>221</v>
      </c>
    </row>
    <row r="1159" spans="1:31" x14ac:dyDescent="0.25">
      <c r="A1159" t="s">
        <v>1054</v>
      </c>
      <c r="B1159" s="6">
        <v>1</v>
      </c>
      <c r="C1159" t="s">
        <v>1055</v>
      </c>
      <c r="D1159" s="6">
        <v>1</v>
      </c>
      <c r="E1159" t="s">
        <v>1056</v>
      </c>
      <c r="F1159">
        <v>1</v>
      </c>
      <c r="G1159" t="s">
        <v>1057</v>
      </c>
      <c r="H1159" s="6">
        <v>3</v>
      </c>
      <c r="I1159" t="s">
        <v>1058</v>
      </c>
      <c r="J1159" s="6">
        <v>2</v>
      </c>
      <c r="K1159" t="s">
        <v>1059</v>
      </c>
      <c r="L1159" s="6">
        <v>13</v>
      </c>
      <c r="M1159" t="s">
        <v>1349</v>
      </c>
      <c r="N1159">
        <v>6</v>
      </c>
      <c r="O1159" t="s">
        <v>1138</v>
      </c>
      <c r="P1159">
        <v>63</v>
      </c>
      <c r="Q1159">
        <v>1</v>
      </c>
      <c r="R1159">
        <v>12</v>
      </c>
      <c r="S1159" t="s">
        <v>1351</v>
      </c>
      <c r="T1159">
        <v>106</v>
      </c>
      <c r="U1159" t="s">
        <v>231</v>
      </c>
      <c r="V1159" s="1">
        <v>0</v>
      </c>
      <c r="W1159" s="1">
        <v>0</v>
      </c>
      <c r="X1159" s="1">
        <v>225.7</v>
      </c>
      <c r="Y1159" s="1">
        <v>0</v>
      </c>
      <c r="Z1159" s="1">
        <v>2000</v>
      </c>
      <c r="AA1159" s="1">
        <v>2000</v>
      </c>
      <c r="AB1159" s="1">
        <v>2000</v>
      </c>
      <c r="AC1159" s="1">
        <v>2000</v>
      </c>
      <c r="AD1159" t="s">
        <v>220</v>
      </c>
      <c r="AE1159" t="s">
        <v>221</v>
      </c>
    </row>
    <row r="1160" spans="1:31" x14ac:dyDescent="0.25">
      <c r="A1160" t="s">
        <v>1054</v>
      </c>
      <c r="B1160" s="6">
        <v>1</v>
      </c>
      <c r="C1160" t="s">
        <v>1055</v>
      </c>
      <c r="D1160" s="6">
        <v>1</v>
      </c>
      <c r="E1160" t="s">
        <v>1056</v>
      </c>
      <c r="F1160">
        <v>1</v>
      </c>
      <c r="G1160" t="s">
        <v>1057</v>
      </c>
      <c r="H1160" s="6">
        <v>3</v>
      </c>
      <c r="I1160" t="s">
        <v>1058</v>
      </c>
      <c r="J1160" s="6">
        <v>2</v>
      </c>
      <c r="K1160" t="s">
        <v>1059</v>
      </c>
      <c r="L1160" s="6">
        <v>13</v>
      </c>
      <c r="M1160" t="s">
        <v>1349</v>
      </c>
      <c r="N1160">
        <v>8</v>
      </c>
      <c r="O1160" t="s">
        <v>1140</v>
      </c>
      <c r="P1160">
        <v>83</v>
      </c>
      <c r="Q1160">
        <v>8</v>
      </c>
      <c r="R1160">
        <v>0</v>
      </c>
      <c r="S1160" t="s">
        <v>1340</v>
      </c>
      <c r="T1160">
        <v>108</v>
      </c>
      <c r="U1160" t="s">
        <v>235</v>
      </c>
      <c r="V1160" s="1">
        <v>0</v>
      </c>
      <c r="W1160" s="1">
        <v>0</v>
      </c>
      <c r="X1160" s="1">
        <v>0</v>
      </c>
      <c r="Y1160" s="1">
        <v>0</v>
      </c>
      <c r="Z1160" s="1">
        <v>51550</v>
      </c>
      <c r="AA1160" s="1">
        <v>51550</v>
      </c>
      <c r="AB1160" s="1">
        <v>51550</v>
      </c>
      <c r="AC1160" s="1">
        <v>51550</v>
      </c>
      <c r="AD1160" t="s">
        <v>220</v>
      </c>
      <c r="AE1160" t="s">
        <v>221</v>
      </c>
    </row>
    <row r="1161" spans="1:31" x14ac:dyDescent="0.25">
      <c r="A1161" t="s">
        <v>1054</v>
      </c>
      <c r="B1161" s="6">
        <v>1</v>
      </c>
      <c r="C1161" t="s">
        <v>1055</v>
      </c>
      <c r="D1161" s="6">
        <v>1</v>
      </c>
      <c r="E1161" t="s">
        <v>1056</v>
      </c>
      <c r="F1161">
        <v>1</v>
      </c>
      <c r="G1161" t="s">
        <v>1057</v>
      </c>
      <c r="H1161" s="6">
        <v>3</v>
      </c>
      <c r="I1161" t="s">
        <v>1058</v>
      </c>
      <c r="J1161" s="6">
        <v>2</v>
      </c>
      <c r="K1161" t="s">
        <v>1059</v>
      </c>
      <c r="L1161" s="6">
        <v>13</v>
      </c>
      <c r="M1161" t="s">
        <v>1349</v>
      </c>
      <c r="N1161">
        <v>9</v>
      </c>
      <c r="O1161" t="s">
        <v>1141</v>
      </c>
      <c r="P1161">
        <v>93</v>
      </c>
      <c r="Q1161">
        <v>1</v>
      </c>
      <c r="R1161">
        <v>12</v>
      </c>
      <c r="S1161" t="s">
        <v>1340</v>
      </c>
      <c r="T1161">
        <v>109</v>
      </c>
      <c r="U1161" t="s">
        <v>237</v>
      </c>
      <c r="V1161" s="1">
        <v>0</v>
      </c>
      <c r="W1161" s="1">
        <v>0</v>
      </c>
      <c r="X1161" s="1">
        <v>0</v>
      </c>
      <c r="Y1161" s="1">
        <v>0</v>
      </c>
      <c r="Z1161" s="1">
        <v>40000</v>
      </c>
      <c r="AA1161" s="1">
        <v>40000</v>
      </c>
      <c r="AB1161" s="1">
        <v>40000</v>
      </c>
      <c r="AC1161" s="1">
        <v>40000</v>
      </c>
      <c r="AD1161" t="s">
        <v>220</v>
      </c>
      <c r="AE1161" t="s">
        <v>221</v>
      </c>
    </row>
    <row r="1162" spans="1:31" x14ac:dyDescent="0.25">
      <c r="A1162" t="s">
        <v>1054</v>
      </c>
      <c r="B1162" s="6">
        <v>1</v>
      </c>
      <c r="C1162" t="s">
        <v>1055</v>
      </c>
      <c r="D1162" s="6">
        <v>1</v>
      </c>
      <c r="E1162" t="s">
        <v>1056</v>
      </c>
      <c r="F1162">
        <v>1</v>
      </c>
      <c r="G1162" t="s">
        <v>1057</v>
      </c>
      <c r="H1162" s="6">
        <v>3</v>
      </c>
      <c r="I1162" t="s">
        <v>1058</v>
      </c>
      <c r="J1162" s="6">
        <v>2</v>
      </c>
      <c r="K1162" t="s">
        <v>1059</v>
      </c>
      <c r="L1162" s="6">
        <v>13</v>
      </c>
      <c r="M1162" t="s">
        <v>1349</v>
      </c>
      <c r="N1162">
        <v>11</v>
      </c>
      <c r="O1162" t="s">
        <v>1056</v>
      </c>
      <c r="P1162">
        <v>113</v>
      </c>
      <c r="Q1162">
        <v>11</v>
      </c>
      <c r="R1162">
        <v>0</v>
      </c>
      <c r="S1162" t="s">
        <v>1340</v>
      </c>
      <c r="T1162">
        <v>87</v>
      </c>
      <c r="U1162" t="s">
        <v>187</v>
      </c>
      <c r="V1162" s="1">
        <v>0</v>
      </c>
      <c r="W1162" s="1">
        <v>0</v>
      </c>
      <c r="X1162" s="1">
        <v>450</v>
      </c>
      <c r="Y1162" s="1">
        <v>305</v>
      </c>
      <c r="Z1162" s="1">
        <v>20000</v>
      </c>
      <c r="AA1162" s="1">
        <v>20450</v>
      </c>
      <c r="AB1162" s="1">
        <v>20000</v>
      </c>
      <c r="AC1162" s="1">
        <v>20000</v>
      </c>
      <c r="AD1162" t="s">
        <v>188</v>
      </c>
      <c r="AE1162" t="s">
        <v>189</v>
      </c>
    </row>
    <row r="1163" spans="1:31" x14ac:dyDescent="0.25">
      <c r="A1163" t="s">
        <v>1054</v>
      </c>
      <c r="B1163" s="6">
        <v>1</v>
      </c>
      <c r="C1163" t="s">
        <v>1055</v>
      </c>
      <c r="D1163" s="6">
        <v>1</v>
      </c>
      <c r="E1163" t="s">
        <v>1056</v>
      </c>
      <c r="F1163">
        <v>1</v>
      </c>
      <c r="G1163" t="s">
        <v>1057</v>
      </c>
      <c r="H1163" s="6">
        <v>3</v>
      </c>
      <c r="I1163" t="s">
        <v>1058</v>
      </c>
      <c r="J1163" s="6">
        <v>2</v>
      </c>
      <c r="K1163" t="s">
        <v>1059</v>
      </c>
      <c r="L1163" s="6">
        <v>13</v>
      </c>
      <c r="M1163" t="s">
        <v>1349</v>
      </c>
      <c r="N1163">
        <v>11</v>
      </c>
      <c r="O1163" t="s">
        <v>1056</v>
      </c>
      <c r="P1163">
        <v>113</v>
      </c>
      <c r="Q1163">
        <v>29</v>
      </c>
      <c r="R1163">
        <v>0</v>
      </c>
      <c r="S1163" t="s">
        <v>1340</v>
      </c>
      <c r="T1163">
        <v>83</v>
      </c>
      <c r="U1163" t="s">
        <v>174</v>
      </c>
      <c r="V1163" s="1">
        <v>0</v>
      </c>
      <c r="W1163" s="1">
        <v>0</v>
      </c>
      <c r="X1163" s="1">
        <v>1544.52</v>
      </c>
      <c r="Y1163" s="1">
        <v>2473.04</v>
      </c>
      <c r="Z1163" s="1">
        <v>2000</v>
      </c>
      <c r="AA1163" s="1">
        <v>2000</v>
      </c>
      <c r="AB1163" s="1">
        <v>2000</v>
      </c>
      <c r="AC1163" s="1">
        <v>2000</v>
      </c>
      <c r="AD1163" t="s">
        <v>175</v>
      </c>
      <c r="AE1163" t="s">
        <v>176</v>
      </c>
    </row>
    <row r="1164" spans="1:31" x14ac:dyDescent="0.25">
      <c r="A1164" t="s">
        <v>1054</v>
      </c>
      <c r="B1164" s="6">
        <v>1</v>
      </c>
      <c r="C1164" t="s">
        <v>1055</v>
      </c>
      <c r="D1164" s="6">
        <v>1</v>
      </c>
      <c r="E1164" t="s">
        <v>1056</v>
      </c>
      <c r="F1164">
        <v>1</v>
      </c>
      <c r="G1164" t="s">
        <v>1057</v>
      </c>
      <c r="H1164" s="6">
        <v>3</v>
      </c>
      <c r="I1164" t="s">
        <v>1058</v>
      </c>
      <c r="J1164" s="6">
        <v>2</v>
      </c>
      <c r="K1164" t="s">
        <v>1059</v>
      </c>
      <c r="L1164" s="6">
        <v>13</v>
      </c>
      <c r="M1164" t="s">
        <v>1349</v>
      </c>
      <c r="N1164">
        <v>14</v>
      </c>
      <c r="O1164" t="s">
        <v>1327</v>
      </c>
      <c r="P1164">
        <v>143</v>
      </c>
      <c r="Q1164">
        <v>1</v>
      </c>
      <c r="R1164">
        <v>7</v>
      </c>
      <c r="S1164" t="s">
        <v>1694</v>
      </c>
      <c r="T1164">
        <v>79</v>
      </c>
      <c r="U1164" t="s">
        <v>168</v>
      </c>
      <c r="V1164" s="1">
        <v>491750</v>
      </c>
      <c r="W1164" s="1">
        <v>426060</v>
      </c>
      <c r="X1164" s="1">
        <v>462200</v>
      </c>
      <c r="Y1164" s="1">
        <v>463000</v>
      </c>
      <c r="Z1164" s="1">
        <v>463000</v>
      </c>
      <c r="AA1164" s="1">
        <v>565933</v>
      </c>
      <c r="AB1164" s="1">
        <v>463000</v>
      </c>
      <c r="AC1164" s="1">
        <v>463000</v>
      </c>
      <c r="AD1164" t="s">
        <v>169</v>
      </c>
      <c r="AE1164" t="s">
        <v>170</v>
      </c>
    </row>
    <row r="1165" spans="1:31" x14ac:dyDescent="0.25">
      <c r="A1165" t="s">
        <v>1054</v>
      </c>
      <c r="B1165" s="6">
        <v>1</v>
      </c>
      <c r="C1165" t="s">
        <v>1055</v>
      </c>
      <c r="D1165" s="6">
        <v>1</v>
      </c>
      <c r="E1165" t="s">
        <v>1056</v>
      </c>
      <c r="F1165">
        <v>1</v>
      </c>
      <c r="G1165" t="s">
        <v>1057</v>
      </c>
      <c r="H1165" s="6">
        <v>3</v>
      </c>
      <c r="I1165" t="s">
        <v>1058</v>
      </c>
      <c r="J1165" s="6">
        <v>2</v>
      </c>
      <c r="K1165" t="s">
        <v>1059</v>
      </c>
      <c r="L1165" s="6">
        <v>13</v>
      </c>
      <c r="M1165" t="s">
        <v>1349</v>
      </c>
      <c r="N1165">
        <v>21</v>
      </c>
      <c r="O1165" t="s">
        <v>176</v>
      </c>
      <c r="P1165">
        <v>213</v>
      </c>
      <c r="Q1165">
        <v>1</v>
      </c>
      <c r="R1165">
        <v>14</v>
      </c>
      <c r="S1165" t="s">
        <v>1340</v>
      </c>
      <c r="T1165">
        <v>83</v>
      </c>
      <c r="U1165" t="s">
        <v>174</v>
      </c>
      <c r="V1165" s="1">
        <v>0</v>
      </c>
      <c r="W1165" s="1">
        <v>2000</v>
      </c>
      <c r="X1165" s="1">
        <v>701.5</v>
      </c>
      <c r="Y1165" s="1">
        <v>0</v>
      </c>
      <c r="Z1165" s="1">
        <v>0</v>
      </c>
      <c r="AA1165" s="1">
        <v>0</v>
      </c>
      <c r="AB1165" s="1">
        <v>0</v>
      </c>
      <c r="AC1165" s="1">
        <v>0</v>
      </c>
      <c r="AD1165" t="s">
        <v>175</v>
      </c>
      <c r="AE1165" t="s">
        <v>176</v>
      </c>
    </row>
    <row r="1166" spans="1:31" x14ac:dyDescent="0.25">
      <c r="A1166" t="s">
        <v>1054</v>
      </c>
      <c r="B1166" s="6">
        <v>1</v>
      </c>
      <c r="C1166" t="s">
        <v>1055</v>
      </c>
      <c r="D1166" s="6">
        <v>1</v>
      </c>
      <c r="E1166" t="s">
        <v>1056</v>
      </c>
      <c r="F1166">
        <v>1</v>
      </c>
      <c r="G1166" t="s">
        <v>1057</v>
      </c>
      <c r="H1166" s="6">
        <v>3</v>
      </c>
      <c r="I1166" t="s">
        <v>1058</v>
      </c>
      <c r="J1166" s="6">
        <v>2</v>
      </c>
      <c r="K1166" t="s">
        <v>1059</v>
      </c>
      <c r="L1166" s="6">
        <v>13</v>
      </c>
      <c r="M1166" t="s">
        <v>1349</v>
      </c>
      <c r="N1166">
        <v>21</v>
      </c>
      <c r="O1166" t="s">
        <v>176</v>
      </c>
      <c r="P1166">
        <v>213</v>
      </c>
      <c r="Q1166">
        <v>1</v>
      </c>
      <c r="R1166">
        <v>35</v>
      </c>
      <c r="S1166" t="s">
        <v>1349</v>
      </c>
      <c r="T1166">
        <v>83</v>
      </c>
      <c r="U1166" t="s">
        <v>174</v>
      </c>
      <c r="V1166" s="1">
        <v>0</v>
      </c>
      <c r="W1166" s="1">
        <v>0</v>
      </c>
      <c r="X1166" s="1">
        <v>0</v>
      </c>
      <c r="Y1166" s="1">
        <v>2391.1999999999998</v>
      </c>
      <c r="Z1166" s="1">
        <v>0</v>
      </c>
      <c r="AA1166" s="1">
        <v>2391.1999999999998</v>
      </c>
      <c r="AB1166" s="1">
        <v>0</v>
      </c>
      <c r="AC1166" s="1">
        <v>0</v>
      </c>
      <c r="AD1166" t="s">
        <v>175</v>
      </c>
      <c r="AE1166" t="s">
        <v>176</v>
      </c>
    </row>
    <row r="1167" spans="1:31" x14ac:dyDescent="0.25">
      <c r="A1167" t="s">
        <v>1054</v>
      </c>
      <c r="B1167" s="6">
        <v>1</v>
      </c>
      <c r="C1167" t="s">
        <v>1055</v>
      </c>
      <c r="D1167" s="6">
        <v>1</v>
      </c>
      <c r="E1167" t="s">
        <v>1056</v>
      </c>
      <c r="F1167">
        <v>1</v>
      </c>
      <c r="G1167" t="s">
        <v>1057</v>
      </c>
      <c r="H1167" s="6">
        <v>3</v>
      </c>
      <c r="I1167" t="s">
        <v>1058</v>
      </c>
      <c r="J1167" s="6">
        <v>2</v>
      </c>
      <c r="K1167" t="s">
        <v>1059</v>
      </c>
      <c r="L1167" s="6">
        <v>13</v>
      </c>
      <c r="M1167" t="s">
        <v>1349</v>
      </c>
      <c r="N1167">
        <v>25</v>
      </c>
      <c r="O1167" t="s">
        <v>1335</v>
      </c>
      <c r="P1167">
        <v>253</v>
      </c>
      <c r="Q1167">
        <v>15</v>
      </c>
      <c r="R1167">
        <v>0</v>
      </c>
      <c r="S1167" t="s">
        <v>1351</v>
      </c>
      <c r="T1167">
        <v>160</v>
      </c>
      <c r="U1167" t="s">
        <v>303</v>
      </c>
      <c r="V1167" s="1">
        <v>0</v>
      </c>
      <c r="W1167" s="1">
        <v>0</v>
      </c>
      <c r="X1167" s="1">
        <v>0</v>
      </c>
      <c r="Y1167" s="1">
        <v>0</v>
      </c>
      <c r="Z1167" s="1">
        <v>5000</v>
      </c>
      <c r="AA1167" s="1">
        <v>5000</v>
      </c>
      <c r="AB1167" s="1">
        <v>5000</v>
      </c>
      <c r="AC1167" s="1">
        <v>5000</v>
      </c>
      <c r="AD1167" t="s">
        <v>175</v>
      </c>
      <c r="AE1167" t="s">
        <v>176</v>
      </c>
    </row>
    <row r="1168" spans="1:31" x14ac:dyDescent="0.25">
      <c r="A1168" t="s">
        <v>1054</v>
      </c>
      <c r="B1168" s="6">
        <v>1</v>
      </c>
      <c r="C1168" t="s">
        <v>1055</v>
      </c>
      <c r="D1168" s="6">
        <v>1</v>
      </c>
      <c r="E1168" t="s">
        <v>1056</v>
      </c>
      <c r="F1168">
        <v>1</v>
      </c>
      <c r="G1168" t="s">
        <v>1057</v>
      </c>
      <c r="H1168" s="6">
        <v>3</v>
      </c>
      <c r="I1168" t="s">
        <v>1058</v>
      </c>
      <c r="J1168" s="6">
        <v>2</v>
      </c>
      <c r="K1168" t="s">
        <v>1059</v>
      </c>
      <c r="L1168" s="6">
        <v>14</v>
      </c>
      <c r="M1168" t="s">
        <v>1397</v>
      </c>
      <c r="N1168">
        <v>11</v>
      </c>
      <c r="O1168" t="s">
        <v>1056</v>
      </c>
      <c r="P1168">
        <v>113</v>
      </c>
      <c r="Q1168">
        <v>8</v>
      </c>
      <c r="R1168">
        <v>0</v>
      </c>
      <c r="S1168" t="s">
        <v>1843</v>
      </c>
      <c r="T1168">
        <v>87</v>
      </c>
      <c r="U1168" t="s">
        <v>187</v>
      </c>
      <c r="V1168" s="1">
        <v>45500</v>
      </c>
      <c r="W1168" s="1">
        <v>90000</v>
      </c>
      <c r="X1168" s="1">
        <v>62000</v>
      </c>
      <c r="Y1168" s="1">
        <v>53910</v>
      </c>
      <c r="Z1168" s="1">
        <v>70000</v>
      </c>
      <c r="AA1168" s="1">
        <v>97691.85</v>
      </c>
      <c r="AB1168" s="1">
        <v>70000</v>
      </c>
      <c r="AC1168" s="1">
        <v>70000</v>
      </c>
      <c r="AD1168" t="s">
        <v>188</v>
      </c>
      <c r="AE1168" t="s">
        <v>189</v>
      </c>
    </row>
    <row r="1169" spans="1:31" x14ac:dyDescent="0.25">
      <c r="A1169" t="s">
        <v>1054</v>
      </c>
      <c r="B1169" s="6">
        <v>1</v>
      </c>
      <c r="C1169" t="s">
        <v>1055</v>
      </c>
      <c r="D1169" s="6">
        <v>1</v>
      </c>
      <c r="E1169" t="s">
        <v>1056</v>
      </c>
      <c r="F1169">
        <v>1</v>
      </c>
      <c r="G1169" t="s">
        <v>1057</v>
      </c>
      <c r="H1169" s="6">
        <v>3</v>
      </c>
      <c r="I1169" t="s">
        <v>1058</v>
      </c>
      <c r="J1169" s="6">
        <v>2</v>
      </c>
      <c r="K1169" t="s">
        <v>1059</v>
      </c>
      <c r="L1169" s="6">
        <v>15</v>
      </c>
      <c r="M1169" t="s">
        <v>1079</v>
      </c>
      <c r="N1169">
        <v>6</v>
      </c>
      <c r="O1169" t="s">
        <v>1138</v>
      </c>
      <c r="P1169">
        <v>63</v>
      </c>
      <c r="Q1169">
        <v>1</v>
      </c>
      <c r="R1169">
        <v>9</v>
      </c>
      <c r="S1169" t="s">
        <v>1079</v>
      </c>
      <c r="T1169">
        <v>106</v>
      </c>
      <c r="U1169" t="s">
        <v>231</v>
      </c>
      <c r="V1169" s="1">
        <v>0</v>
      </c>
      <c r="W1169" s="1">
        <v>0</v>
      </c>
      <c r="X1169" s="1">
        <v>0</v>
      </c>
      <c r="Y1169" s="1">
        <v>984.33</v>
      </c>
      <c r="Z1169" s="1">
        <v>6000</v>
      </c>
      <c r="AA1169" s="1">
        <v>6564.25</v>
      </c>
      <c r="AB1169" s="1">
        <v>6000</v>
      </c>
      <c r="AC1169" s="1">
        <v>6000</v>
      </c>
      <c r="AD1169" t="s">
        <v>220</v>
      </c>
      <c r="AE1169" t="s">
        <v>221</v>
      </c>
    </row>
    <row r="1170" spans="1:31" x14ac:dyDescent="0.25">
      <c r="A1170" t="s">
        <v>1054</v>
      </c>
      <c r="B1170" s="6">
        <v>1</v>
      </c>
      <c r="C1170" t="s">
        <v>1055</v>
      </c>
      <c r="D1170" s="6">
        <v>1</v>
      </c>
      <c r="E1170" t="s">
        <v>1056</v>
      </c>
      <c r="F1170">
        <v>1</v>
      </c>
      <c r="G1170" t="s">
        <v>1057</v>
      </c>
      <c r="H1170" s="6">
        <v>3</v>
      </c>
      <c r="I1170" t="s">
        <v>1058</v>
      </c>
      <c r="J1170" s="6">
        <v>2</v>
      </c>
      <c r="K1170" t="s">
        <v>1059</v>
      </c>
      <c r="L1170" s="6">
        <v>15</v>
      </c>
      <c r="M1170" t="s">
        <v>1079</v>
      </c>
      <c r="N1170">
        <v>12</v>
      </c>
      <c r="O1170" t="s">
        <v>1769</v>
      </c>
      <c r="P1170">
        <v>123</v>
      </c>
      <c r="Q1170">
        <v>4</v>
      </c>
      <c r="R1170">
        <v>0</v>
      </c>
      <c r="S1170" t="s">
        <v>1935</v>
      </c>
      <c r="T1170">
        <v>91</v>
      </c>
      <c r="U1170" t="s">
        <v>203</v>
      </c>
      <c r="V1170" s="1">
        <v>9143</v>
      </c>
      <c r="W1170" s="1">
        <v>4650</v>
      </c>
      <c r="X1170" s="1">
        <v>0</v>
      </c>
      <c r="Y1170" s="1">
        <v>0</v>
      </c>
      <c r="Z1170" s="1">
        <v>14000</v>
      </c>
      <c r="AA1170" s="1">
        <v>14000</v>
      </c>
      <c r="AB1170" s="1">
        <v>14000</v>
      </c>
      <c r="AC1170" s="1">
        <v>14000</v>
      </c>
      <c r="AD1170" t="s">
        <v>197</v>
      </c>
      <c r="AE1170" t="s">
        <v>198</v>
      </c>
    </row>
    <row r="1171" spans="1:31" x14ac:dyDescent="0.25">
      <c r="A1171" t="s">
        <v>1054</v>
      </c>
      <c r="B1171" s="6">
        <v>1</v>
      </c>
      <c r="C1171" t="s">
        <v>1055</v>
      </c>
      <c r="D1171" s="6">
        <v>1</v>
      </c>
      <c r="E1171" t="s">
        <v>1056</v>
      </c>
      <c r="F1171">
        <v>1</v>
      </c>
      <c r="G1171" t="s">
        <v>1057</v>
      </c>
      <c r="H1171" s="6">
        <v>3</v>
      </c>
      <c r="I1171" t="s">
        <v>1058</v>
      </c>
      <c r="J1171" s="6">
        <v>2</v>
      </c>
      <c r="K1171" t="s">
        <v>1059</v>
      </c>
      <c r="L1171" s="6">
        <v>15</v>
      </c>
      <c r="M1171" t="s">
        <v>1079</v>
      </c>
      <c r="N1171">
        <v>14</v>
      </c>
      <c r="O1171" t="s">
        <v>1327</v>
      </c>
      <c r="P1171">
        <v>143</v>
      </c>
      <c r="Q1171">
        <v>1</v>
      </c>
      <c r="R1171">
        <v>4</v>
      </c>
      <c r="S1171" t="s">
        <v>1350</v>
      </c>
      <c r="T1171">
        <v>79</v>
      </c>
      <c r="U1171" t="s">
        <v>168</v>
      </c>
      <c r="V1171" s="1">
        <v>0</v>
      </c>
      <c r="W1171" s="1">
        <v>0</v>
      </c>
      <c r="X1171" s="1">
        <v>1010</v>
      </c>
      <c r="Y1171" s="1">
        <v>0</v>
      </c>
      <c r="Z1171" s="1">
        <v>110000</v>
      </c>
      <c r="AA1171" s="1">
        <v>110005.05</v>
      </c>
      <c r="AB1171" s="1">
        <v>105000</v>
      </c>
      <c r="AC1171" s="1">
        <v>105000</v>
      </c>
      <c r="AD1171" t="s">
        <v>169</v>
      </c>
      <c r="AE1171" t="s">
        <v>170</v>
      </c>
    </row>
    <row r="1172" spans="1:31" x14ac:dyDescent="0.25">
      <c r="A1172" t="s">
        <v>1054</v>
      </c>
      <c r="B1172" s="6">
        <v>1</v>
      </c>
      <c r="C1172" t="s">
        <v>1055</v>
      </c>
      <c r="D1172" s="6">
        <v>1</v>
      </c>
      <c r="E1172" t="s">
        <v>1056</v>
      </c>
      <c r="F1172">
        <v>1</v>
      </c>
      <c r="G1172" t="s">
        <v>1057</v>
      </c>
      <c r="H1172" s="6">
        <v>3</v>
      </c>
      <c r="I1172" t="s">
        <v>1058</v>
      </c>
      <c r="J1172" s="6">
        <v>2</v>
      </c>
      <c r="K1172" t="s">
        <v>1059</v>
      </c>
      <c r="L1172" s="6">
        <v>15</v>
      </c>
      <c r="M1172" t="s">
        <v>1079</v>
      </c>
      <c r="N1172">
        <v>21</v>
      </c>
      <c r="O1172" t="s">
        <v>176</v>
      </c>
      <c r="P1172">
        <v>213</v>
      </c>
      <c r="Q1172">
        <v>34</v>
      </c>
      <c r="R1172">
        <v>0</v>
      </c>
      <c r="S1172" t="s">
        <v>1776</v>
      </c>
      <c r="T1172">
        <v>83</v>
      </c>
      <c r="U1172" t="s">
        <v>174</v>
      </c>
      <c r="V1172" s="1">
        <v>16000</v>
      </c>
      <c r="W1172" s="1">
        <v>17100</v>
      </c>
      <c r="X1172" s="1">
        <v>18000</v>
      </c>
      <c r="Y1172" s="1">
        <v>18000</v>
      </c>
      <c r="Z1172" s="1">
        <v>15000</v>
      </c>
      <c r="AA1172" s="1">
        <v>40790.660000000003</v>
      </c>
      <c r="AB1172" s="1">
        <v>15000</v>
      </c>
      <c r="AC1172" s="1">
        <v>15000</v>
      </c>
      <c r="AD1172" t="s">
        <v>175</v>
      </c>
      <c r="AE1172" t="s">
        <v>176</v>
      </c>
    </row>
    <row r="1173" spans="1:31" x14ac:dyDescent="0.25">
      <c r="A1173" t="s">
        <v>1054</v>
      </c>
      <c r="B1173" s="6">
        <v>1</v>
      </c>
      <c r="C1173" t="s">
        <v>1055</v>
      </c>
      <c r="D1173" s="6">
        <v>1</v>
      </c>
      <c r="E1173" t="s">
        <v>1056</v>
      </c>
      <c r="F1173">
        <v>1</v>
      </c>
      <c r="G1173" t="s">
        <v>1057</v>
      </c>
      <c r="H1173" s="6">
        <v>3</v>
      </c>
      <c r="I1173" t="s">
        <v>1058</v>
      </c>
      <c r="J1173" s="6">
        <v>2</v>
      </c>
      <c r="K1173" t="s">
        <v>1059</v>
      </c>
      <c r="L1173" s="6">
        <v>16</v>
      </c>
      <c r="M1173" t="s">
        <v>1080</v>
      </c>
      <c r="N1173">
        <v>14</v>
      </c>
      <c r="O1173" t="s">
        <v>1327</v>
      </c>
      <c r="P1173">
        <v>143</v>
      </c>
      <c r="Q1173">
        <v>1</v>
      </c>
      <c r="R1173">
        <v>6</v>
      </c>
      <c r="S1173" t="s">
        <v>1908</v>
      </c>
      <c r="T1173">
        <v>90</v>
      </c>
      <c r="U1173" t="s">
        <v>196</v>
      </c>
      <c r="V1173" s="1">
        <v>125240</v>
      </c>
      <c r="W1173" s="1">
        <v>125240</v>
      </c>
      <c r="X1173" s="1">
        <v>116196.13</v>
      </c>
      <c r="Y1173" s="1">
        <v>110166.89</v>
      </c>
      <c r="Z1173" s="1">
        <v>125240</v>
      </c>
      <c r="AA1173" s="1">
        <v>164629.68</v>
      </c>
      <c r="AB1173" s="1">
        <v>125240</v>
      </c>
      <c r="AC1173" s="1">
        <v>125240</v>
      </c>
      <c r="AD1173" t="s">
        <v>197</v>
      </c>
      <c r="AE1173" t="s">
        <v>198</v>
      </c>
    </row>
    <row r="1174" spans="1:31" x14ac:dyDescent="0.25">
      <c r="A1174" t="s">
        <v>1054</v>
      </c>
      <c r="B1174" s="6">
        <v>1</v>
      </c>
      <c r="C1174" t="s">
        <v>1055</v>
      </c>
      <c r="D1174" s="6">
        <v>1</v>
      </c>
      <c r="E1174" t="s">
        <v>1056</v>
      </c>
      <c r="F1174">
        <v>1</v>
      </c>
      <c r="G1174" t="s">
        <v>1057</v>
      </c>
      <c r="H1174" s="6">
        <v>3</v>
      </c>
      <c r="I1174" t="s">
        <v>1058</v>
      </c>
      <c r="J1174" s="6">
        <v>2</v>
      </c>
      <c r="K1174" t="s">
        <v>1059</v>
      </c>
      <c r="L1174" s="6">
        <v>16</v>
      </c>
      <c r="M1174" t="s">
        <v>1080</v>
      </c>
      <c r="N1174">
        <v>21</v>
      </c>
      <c r="O1174" t="s">
        <v>176</v>
      </c>
      <c r="P1174">
        <v>213</v>
      </c>
      <c r="Q1174">
        <v>1</v>
      </c>
      <c r="R1174">
        <v>17</v>
      </c>
      <c r="S1174" t="s">
        <v>1098</v>
      </c>
      <c r="T1174">
        <v>83</v>
      </c>
      <c r="U1174" t="s">
        <v>174</v>
      </c>
      <c r="V1174" s="1">
        <v>5142.5</v>
      </c>
      <c r="W1174" s="1">
        <v>0</v>
      </c>
      <c r="X1174" s="1">
        <v>0</v>
      </c>
      <c r="Y1174" s="1">
        <v>0</v>
      </c>
      <c r="Z1174" s="1">
        <v>0</v>
      </c>
      <c r="AA1174" s="1">
        <v>0</v>
      </c>
      <c r="AB1174" s="1">
        <v>0</v>
      </c>
      <c r="AC1174" s="1">
        <v>0</v>
      </c>
      <c r="AD1174" t="s">
        <v>175</v>
      </c>
      <c r="AE1174" t="s">
        <v>176</v>
      </c>
    </row>
    <row r="1175" spans="1:31" x14ac:dyDescent="0.25">
      <c r="A1175" t="s">
        <v>1054</v>
      </c>
      <c r="B1175" s="6">
        <v>1</v>
      </c>
      <c r="C1175" t="s">
        <v>1055</v>
      </c>
      <c r="D1175" s="6">
        <v>1</v>
      </c>
      <c r="E1175" t="s">
        <v>1056</v>
      </c>
      <c r="F1175">
        <v>1</v>
      </c>
      <c r="G1175" t="s">
        <v>1057</v>
      </c>
      <c r="H1175" s="6">
        <v>3</v>
      </c>
      <c r="I1175" t="s">
        <v>1058</v>
      </c>
      <c r="J1175" s="6">
        <v>2</v>
      </c>
      <c r="K1175" t="s">
        <v>1059</v>
      </c>
      <c r="L1175" s="6">
        <v>16</v>
      </c>
      <c r="M1175" t="s">
        <v>1080</v>
      </c>
      <c r="N1175">
        <v>21</v>
      </c>
      <c r="O1175" t="s">
        <v>176</v>
      </c>
      <c r="P1175">
        <v>213</v>
      </c>
      <c r="Q1175">
        <v>4</v>
      </c>
      <c r="R1175">
        <v>0</v>
      </c>
      <c r="S1175" t="s">
        <v>1287</v>
      </c>
      <c r="T1175">
        <v>14</v>
      </c>
      <c r="U1175" t="s">
        <v>40</v>
      </c>
      <c r="V1175" s="1">
        <v>52831.4</v>
      </c>
      <c r="W1175" s="1">
        <v>27143.5</v>
      </c>
      <c r="X1175" s="1">
        <v>0</v>
      </c>
      <c r="Y1175" s="1">
        <v>0</v>
      </c>
      <c r="Z1175" s="1">
        <v>0</v>
      </c>
      <c r="AA1175" s="1">
        <v>0</v>
      </c>
      <c r="AB1175" s="1">
        <v>0</v>
      </c>
      <c r="AC1175" s="1">
        <v>0</v>
      </c>
      <c r="AD1175" t="s">
        <v>18</v>
      </c>
      <c r="AE1175" t="s">
        <v>19</v>
      </c>
    </row>
    <row r="1176" spans="1:31" x14ac:dyDescent="0.25">
      <c r="A1176" t="s">
        <v>1054</v>
      </c>
      <c r="B1176" s="6">
        <v>1</v>
      </c>
      <c r="C1176" t="s">
        <v>1055</v>
      </c>
      <c r="D1176" s="6">
        <v>1</v>
      </c>
      <c r="E1176" t="s">
        <v>1056</v>
      </c>
      <c r="F1176">
        <v>1</v>
      </c>
      <c r="G1176" t="s">
        <v>1057</v>
      </c>
      <c r="H1176" s="6">
        <v>3</v>
      </c>
      <c r="I1176" t="s">
        <v>1058</v>
      </c>
      <c r="J1176" s="6">
        <v>2</v>
      </c>
      <c r="K1176" t="s">
        <v>1059</v>
      </c>
      <c r="L1176" s="6">
        <v>16</v>
      </c>
      <c r="M1176" t="s">
        <v>1080</v>
      </c>
      <c r="N1176">
        <v>21</v>
      </c>
      <c r="O1176" t="s">
        <v>176</v>
      </c>
      <c r="P1176">
        <v>213</v>
      </c>
      <c r="Q1176">
        <v>11</v>
      </c>
      <c r="R1176">
        <v>0</v>
      </c>
      <c r="S1176" t="s">
        <v>1777</v>
      </c>
      <c r="T1176">
        <v>83</v>
      </c>
      <c r="U1176" t="s">
        <v>174</v>
      </c>
      <c r="V1176" s="1">
        <v>0</v>
      </c>
      <c r="W1176" s="1">
        <v>11293.3</v>
      </c>
      <c r="X1176" s="1">
        <v>0</v>
      </c>
      <c r="Y1176" s="1">
        <v>0</v>
      </c>
      <c r="Z1176" s="1">
        <v>0</v>
      </c>
      <c r="AA1176" s="1">
        <v>0</v>
      </c>
      <c r="AB1176" s="1">
        <v>0</v>
      </c>
      <c r="AC1176" s="1">
        <v>0</v>
      </c>
      <c r="AD1176" t="s">
        <v>175</v>
      </c>
      <c r="AE1176" t="s">
        <v>176</v>
      </c>
    </row>
    <row r="1177" spans="1:31" x14ac:dyDescent="0.25">
      <c r="A1177" t="s">
        <v>1054</v>
      </c>
      <c r="B1177" s="6">
        <v>1</v>
      </c>
      <c r="C1177" t="s">
        <v>1055</v>
      </c>
      <c r="D1177" s="6">
        <v>1</v>
      </c>
      <c r="E1177" t="s">
        <v>1056</v>
      </c>
      <c r="F1177">
        <v>1</v>
      </c>
      <c r="G1177" t="s">
        <v>1057</v>
      </c>
      <c r="H1177" s="6">
        <v>3</v>
      </c>
      <c r="I1177" t="s">
        <v>1058</v>
      </c>
      <c r="J1177" s="6">
        <v>2</v>
      </c>
      <c r="K1177" t="s">
        <v>1059</v>
      </c>
      <c r="L1177" s="6">
        <v>19</v>
      </c>
      <c r="M1177" t="s">
        <v>1331</v>
      </c>
      <c r="N1177">
        <v>1</v>
      </c>
      <c r="O1177" t="s">
        <v>1133</v>
      </c>
      <c r="P1177">
        <v>13</v>
      </c>
      <c r="Q1177">
        <v>1</v>
      </c>
      <c r="R1177">
        <v>4</v>
      </c>
      <c r="S1177" t="s">
        <v>1333</v>
      </c>
      <c r="T1177">
        <v>101</v>
      </c>
      <c r="U1177" t="s">
        <v>219</v>
      </c>
      <c r="V1177" s="1">
        <v>0</v>
      </c>
      <c r="W1177" s="1">
        <v>0</v>
      </c>
      <c r="X1177" s="1">
        <v>0</v>
      </c>
      <c r="Y1177" s="1">
        <v>0</v>
      </c>
      <c r="Z1177" s="1">
        <v>10000</v>
      </c>
      <c r="AA1177" s="1">
        <v>10000</v>
      </c>
      <c r="AB1177" s="1">
        <v>10000</v>
      </c>
      <c r="AC1177" s="1">
        <v>10000</v>
      </c>
      <c r="AD1177" t="s">
        <v>220</v>
      </c>
      <c r="AE1177" t="s">
        <v>221</v>
      </c>
    </row>
    <row r="1178" spans="1:31" x14ac:dyDescent="0.25">
      <c r="A1178" t="s">
        <v>1054</v>
      </c>
      <c r="B1178" s="6">
        <v>1</v>
      </c>
      <c r="C1178" t="s">
        <v>1055</v>
      </c>
      <c r="D1178" s="6">
        <v>1</v>
      </c>
      <c r="E1178" t="s">
        <v>1056</v>
      </c>
      <c r="F1178">
        <v>1</v>
      </c>
      <c r="G1178" t="s">
        <v>1057</v>
      </c>
      <c r="H1178" s="6">
        <v>3</v>
      </c>
      <c r="I1178" t="s">
        <v>1058</v>
      </c>
      <c r="J1178" s="6">
        <v>2</v>
      </c>
      <c r="K1178" t="s">
        <v>1059</v>
      </c>
      <c r="L1178" s="6">
        <v>19</v>
      </c>
      <c r="M1178" t="s">
        <v>1331</v>
      </c>
      <c r="N1178">
        <v>2</v>
      </c>
      <c r="O1178" t="s">
        <v>1134</v>
      </c>
      <c r="P1178">
        <v>23</v>
      </c>
      <c r="Q1178">
        <v>1</v>
      </c>
      <c r="R1178">
        <v>4</v>
      </c>
      <c r="S1178" t="s">
        <v>1333</v>
      </c>
      <c r="T1178">
        <v>102</v>
      </c>
      <c r="U1178" t="s">
        <v>222</v>
      </c>
      <c r="V1178" s="1">
        <v>0</v>
      </c>
      <c r="W1178" s="1">
        <v>0</v>
      </c>
      <c r="X1178" s="1">
        <v>0</v>
      </c>
      <c r="Y1178" s="1">
        <v>829.6</v>
      </c>
      <c r="Z1178" s="1">
        <v>5000</v>
      </c>
      <c r="AA1178" s="1">
        <v>5000</v>
      </c>
      <c r="AB1178" s="1">
        <v>5000</v>
      </c>
      <c r="AC1178" s="1">
        <v>5000</v>
      </c>
      <c r="AD1178" t="s">
        <v>220</v>
      </c>
      <c r="AE1178" t="s">
        <v>221</v>
      </c>
    </row>
    <row r="1179" spans="1:31" x14ac:dyDescent="0.25">
      <c r="A1179" t="s">
        <v>1054</v>
      </c>
      <c r="B1179" s="6">
        <v>1</v>
      </c>
      <c r="C1179" t="s">
        <v>1055</v>
      </c>
      <c r="D1179" s="6">
        <v>1</v>
      </c>
      <c r="E1179" t="s">
        <v>1056</v>
      </c>
      <c r="F1179">
        <v>1</v>
      </c>
      <c r="G1179" t="s">
        <v>1057</v>
      </c>
      <c r="H1179" s="6">
        <v>3</v>
      </c>
      <c r="I1179" t="s">
        <v>1058</v>
      </c>
      <c r="J1179" s="6">
        <v>2</v>
      </c>
      <c r="K1179" t="s">
        <v>1059</v>
      </c>
      <c r="L1179" s="6">
        <v>19</v>
      </c>
      <c r="M1179" t="s">
        <v>1331</v>
      </c>
      <c r="N1179">
        <v>3</v>
      </c>
      <c r="O1179" t="s">
        <v>1135</v>
      </c>
      <c r="P1179">
        <v>33</v>
      </c>
      <c r="Q1179">
        <v>1</v>
      </c>
      <c r="R1179">
        <v>4</v>
      </c>
      <c r="S1179" t="s">
        <v>1333</v>
      </c>
      <c r="T1179">
        <v>103</v>
      </c>
      <c r="U1179" t="s">
        <v>225</v>
      </c>
      <c r="V1179" s="1">
        <v>0</v>
      </c>
      <c r="W1179" s="1">
        <v>0</v>
      </c>
      <c r="X1179" s="1">
        <v>0</v>
      </c>
      <c r="Y1179" s="1">
        <v>0</v>
      </c>
      <c r="Z1179" s="1">
        <v>3000</v>
      </c>
      <c r="AA1179" s="1">
        <v>3000</v>
      </c>
      <c r="AB1179" s="1">
        <v>3000</v>
      </c>
      <c r="AC1179" s="1">
        <v>3000</v>
      </c>
      <c r="AD1179" t="s">
        <v>220</v>
      </c>
      <c r="AE1179" t="s">
        <v>221</v>
      </c>
    </row>
    <row r="1180" spans="1:31" x14ac:dyDescent="0.25">
      <c r="A1180" t="s">
        <v>1054</v>
      </c>
      <c r="B1180" s="6">
        <v>1</v>
      </c>
      <c r="C1180" t="s">
        <v>1055</v>
      </c>
      <c r="D1180" s="6">
        <v>1</v>
      </c>
      <c r="E1180" t="s">
        <v>1056</v>
      </c>
      <c r="F1180">
        <v>1</v>
      </c>
      <c r="G1180" t="s">
        <v>1057</v>
      </c>
      <c r="H1180" s="6">
        <v>3</v>
      </c>
      <c r="I1180" t="s">
        <v>1058</v>
      </c>
      <c r="J1180" s="6">
        <v>2</v>
      </c>
      <c r="K1180" t="s">
        <v>1059</v>
      </c>
      <c r="L1180" s="6">
        <v>19</v>
      </c>
      <c r="M1180" t="s">
        <v>1331</v>
      </c>
      <c r="N1180">
        <v>4</v>
      </c>
      <c r="O1180" t="s">
        <v>1136</v>
      </c>
      <c r="P1180">
        <v>43</v>
      </c>
      <c r="Q1180">
        <v>1</v>
      </c>
      <c r="R1180">
        <v>4</v>
      </c>
      <c r="S1180" t="s">
        <v>1333</v>
      </c>
      <c r="T1180">
        <v>104</v>
      </c>
      <c r="U1180" t="s">
        <v>227</v>
      </c>
      <c r="V1180" s="1">
        <v>0</v>
      </c>
      <c r="W1180" s="1">
        <v>0</v>
      </c>
      <c r="X1180" s="1">
        <v>0</v>
      </c>
      <c r="Y1180" s="1">
        <v>0</v>
      </c>
      <c r="Z1180" s="1">
        <v>5000</v>
      </c>
      <c r="AA1180" s="1">
        <v>5000</v>
      </c>
      <c r="AB1180" s="1">
        <v>5000</v>
      </c>
      <c r="AC1180" s="1">
        <v>5000</v>
      </c>
      <c r="AD1180" t="s">
        <v>220</v>
      </c>
      <c r="AE1180" t="s">
        <v>221</v>
      </c>
    </row>
    <row r="1181" spans="1:31" x14ac:dyDescent="0.25">
      <c r="A1181" t="s">
        <v>1054</v>
      </c>
      <c r="B1181" s="6">
        <v>1</v>
      </c>
      <c r="C1181" t="s">
        <v>1055</v>
      </c>
      <c r="D1181" s="6">
        <v>1</v>
      </c>
      <c r="E1181" t="s">
        <v>1056</v>
      </c>
      <c r="F1181">
        <v>1</v>
      </c>
      <c r="G1181" t="s">
        <v>1057</v>
      </c>
      <c r="H1181" s="6">
        <v>3</v>
      </c>
      <c r="I1181" t="s">
        <v>1058</v>
      </c>
      <c r="J1181" s="6">
        <v>2</v>
      </c>
      <c r="K1181" t="s">
        <v>1059</v>
      </c>
      <c r="L1181" s="6">
        <v>19</v>
      </c>
      <c r="M1181" t="s">
        <v>1331</v>
      </c>
      <c r="N1181">
        <v>5</v>
      </c>
      <c r="O1181" t="s">
        <v>1137</v>
      </c>
      <c r="P1181">
        <v>53</v>
      </c>
      <c r="Q1181">
        <v>1</v>
      </c>
      <c r="R1181">
        <v>4</v>
      </c>
      <c r="S1181" t="s">
        <v>1333</v>
      </c>
      <c r="T1181">
        <v>105</v>
      </c>
      <c r="U1181" t="s">
        <v>229</v>
      </c>
      <c r="V1181" s="1">
        <v>0</v>
      </c>
      <c r="W1181" s="1">
        <v>0</v>
      </c>
      <c r="X1181" s="1">
        <v>0</v>
      </c>
      <c r="Y1181" s="1">
        <v>0</v>
      </c>
      <c r="Z1181" s="1">
        <v>5000</v>
      </c>
      <c r="AA1181" s="1">
        <v>5000</v>
      </c>
      <c r="AB1181" s="1">
        <v>5000</v>
      </c>
      <c r="AC1181" s="1">
        <v>5000</v>
      </c>
      <c r="AD1181" t="s">
        <v>220</v>
      </c>
      <c r="AE1181" t="s">
        <v>221</v>
      </c>
    </row>
    <row r="1182" spans="1:31" x14ac:dyDescent="0.25">
      <c r="A1182" t="s">
        <v>1054</v>
      </c>
      <c r="B1182" s="6">
        <v>1</v>
      </c>
      <c r="C1182" t="s">
        <v>1055</v>
      </c>
      <c r="D1182" s="6">
        <v>1</v>
      </c>
      <c r="E1182" t="s">
        <v>1056</v>
      </c>
      <c r="F1182">
        <v>1</v>
      </c>
      <c r="G1182" t="s">
        <v>1057</v>
      </c>
      <c r="H1182" s="6">
        <v>3</v>
      </c>
      <c r="I1182" t="s">
        <v>1058</v>
      </c>
      <c r="J1182" s="6">
        <v>2</v>
      </c>
      <c r="K1182" t="s">
        <v>1059</v>
      </c>
      <c r="L1182" s="6">
        <v>19</v>
      </c>
      <c r="M1182" t="s">
        <v>1331</v>
      </c>
      <c r="N1182">
        <v>6</v>
      </c>
      <c r="O1182" t="s">
        <v>1138</v>
      </c>
      <c r="P1182">
        <v>63</v>
      </c>
      <c r="Q1182">
        <v>1</v>
      </c>
      <c r="R1182">
        <v>4</v>
      </c>
      <c r="S1182" t="s">
        <v>1333</v>
      </c>
      <c r="T1182">
        <v>106</v>
      </c>
      <c r="U1182" t="s">
        <v>231</v>
      </c>
      <c r="V1182" s="1">
        <v>0</v>
      </c>
      <c r="W1182" s="1">
        <v>0</v>
      </c>
      <c r="X1182" s="1">
        <v>0</v>
      </c>
      <c r="Y1182" s="1">
        <v>0</v>
      </c>
      <c r="Z1182" s="1">
        <v>1000</v>
      </c>
      <c r="AA1182" s="1">
        <v>1000</v>
      </c>
      <c r="AB1182" s="1">
        <v>1000</v>
      </c>
      <c r="AC1182" s="1">
        <v>1000</v>
      </c>
      <c r="AD1182" t="s">
        <v>220</v>
      </c>
      <c r="AE1182" t="s">
        <v>221</v>
      </c>
    </row>
    <row r="1183" spans="1:31" x14ac:dyDescent="0.25">
      <c r="A1183" t="s">
        <v>1054</v>
      </c>
      <c r="B1183" s="6">
        <v>1</v>
      </c>
      <c r="C1183" t="s">
        <v>1055</v>
      </c>
      <c r="D1183" s="6">
        <v>1</v>
      </c>
      <c r="E1183" t="s">
        <v>1056</v>
      </c>
      <c r="F1183">
        <v>1</v>
      </c>
      <c r="G1183" t="s">
        <v>1057</v>
      </c>
      <c r="H1183" s="6">
        <v>3</v>
      </c>
      <c r="I1183" t="s">
        <v>1058</v>
      </c>
      <c r="J1183" s="6">
        <v>2</v>
      </c>
      <c r="K1183" t="s">
        <v>1059</v>
      </c>
      <c r="L1183" s="6">
        <v>19</v>
      </c>
      <c r="M1183" t="s">
        <v>1331</v>
      </c>
      <c r="N1183">
        <v>7</v>
      </c>
      <c r="O1183" t="s">
        <v>1139</v>
      </c>
      <c r="P1183">
        <v>73</v>
      </c>
      <c r="Q1183">
        <v>1</v>
      </c>
      <c r="R1183">
        <v>4</v>
      </c>
      <c r="S1183" t="s">
        <v>1333</v>
      </c>
      <c r="T1183">
        <v>107</v>
      </c>
      <c r="U1183" t="s">
        <v>232</v>
      </c>
      <c r="V1183" s="1">
        <v>0</v>
      </c>
      <c r="W1183" s="1">
        <v>0</v>
      </c>
      <c r="X1183" s="1">
        <v>0</v>
      </c>
      <c r="Y1183" s="1">
        <v>0</v>
      </c>
      <c r="Z1183" s="1">
        <v>5000</v>
      </c>
      <c r="AA1183" s="1">
        <v>5000</v>
      </c>
      <c r="AB1183" s="1">
        <v>5000</v>
      </c>
      <c r="AC1183" s="1">
        <v>5000</v>
      </c>
      <c r="AD1183" t="s">
        <v>220</v>
      </c>
      <c r="AE1183" t="s">
        <v>221</v>
      </c>
    </row>
    <row r="1184" spans="1:31" x14ac:dyDescent="0.25">
      <c r="A1184" t="s">
        <v>1054</v>
      </c>
      <c r="B1184" s="6">
        <v>1</v>
      </c>
      <c r="C1184" t="s">
        <v>1055</v>
      </c>
      <c r="D1184" s="6">
        <v>1</v>
      </c>
      <c r="E1184" t="s">
        <v>1056</v>
      </c>
      <c r="F1184">
        <v>1</v>
      </c>
      <c r="G1184" t="s">
        <v>1057</v>
      </c>
      <c r="H1184" s="6">
        <v>3</v>
      </c>
      <c r="I1184" t="s">
        <v>1058</v>
      </c>
      <c r="J1184" s="6">
        <v>2</v>
      </c>
      <c r="K1184" t="s">
        <v>1059</v>
      </c>
      <c r="L1184" s="6">
        <v>19</v>
      </c>
      <c r="M1184" t="s">
        <v>1331</v>
      </c>
      <c r="N1184">
        <v>8</v>
      </c>
      <c r="O1184" t="s">
        <v>1140</v>
      </c>
      <c r="P1184">
        <v>83</v>
      </c>
      <c r="Q1184">
        <v>1</v>
      </c>
      <c r="R1184">
        <v>4</v>
      </c>
      <c r="S1184" t="s">
        <v>1333</v>
      </c>
      <c r="T1184">
        <v>108</v>
      </c>
      <c r="U1184" t="s">
        <v>235</v>
      </c>
      <c r="V1184" s="1">
        <v>0</v>
      </c>
      <c r="W1184" s="1">
        <v>0</v>
      </c>
      <c r="X1184" s="1">
        <v>866.2</v>
      </c>
      <c r="Y1184" s="1">
        <v>0</v>
      </c>
      <c r="Z1184" s="1">
        <v>10000</v>
      </c>
      <c r="AA1184" s="1">
        <v>10000</v>
      </c>
      <c r="AB1184" s="1">
        <v>10000</v>
      </c>
      <c r="AC1184" s="1">
        <v>10000</v>
      </c>
      <c r="AD1184" t="s">
        <v>220</v>
      </c>
      <c r="AE1184" t="s">
        <v>221</v>
      </c>
    </row>
    <row r="1185" spans="1:31" x14ac:dyDescent="0.25">
      <c r="A1185" t="s">
        <v>1054</v>
      </c>
      <c r="B1185" s="6">
        <v>1</v>
      </c>
      <c r="C1185" t="s">
        <v>1055</v>
      </c>
      <c r="D1185" s="6">
        <v>1</v>
      </c>
      <c r="E1185" t="s">
        <v>1056</v>
      </c>
      <c r="F1185">
        <v>1</v>
      </c>
      <c r="G1185" t="s">
        <v>1057</v>
      </c>
      <c r="H1185" s="6">
        <v>3</v>
      </c>
      <c r="I1185" t="s">
        <v>1058</v>
      </c>
      <c r="J1185" s="6">
        <v>2</v>
      </c>
      <c r="K1185" t="s">
        <v>1059</v>
      </c>
      <c r="L1185" s="6">
        <v>19</v>
      </c>
      <c r="M1185" t="s">
        <v>1331</v>
      </c>
      <c r="N1185">
        <v>9</v>
      </c>
      <c r="O1185" t="s">
        <v>1141</v>
      </c>
      <c r="P1185">
        <v>93</v>
      </c>
      <c r="Q1185">
        <v>1</v>
      </c>
      <c r="R1185">
        <v>4</v>
      </c>
      <c r="S1185" t="s">
        <v>1333</v>
      </c>
      <c r="T1185">
        <v>109</v>
      </c>
      <c r="U1185" t="s">
        <v>237</v>
      </c>
      <c r="V1185" s="1">
        <v>0</v>
      </c>
      <c r="W1185" s="1">
        <v>0</v>
      </c>
      <c r="X1185" s="1">
        <v>0</v>
      </c>
      <c r="Y1185" s="1">
        <v>0</v>
      </c>
      <c r="Z1185" s="1">
        <v>15000</v>
      </c>
      <c r="AA1185" s="1">
        <v>15000</v>
      </c>
      <c r="AB1185" s="1">
        <v>15000</v>
      </c>
      <c r="AC1185" s="1">
        <v>15000</v>
      </c>
      <c r="AD1185" t="s">
        <v>220</v>
      </c>
      <c r="AE1185" t="s">
        <v>221</v>
      </c>
    </row>
    <row r="1186" spans="1:31" x14ac:dyDescent="0.25">
      <c r="A1186" t="s">
        <v>1054</v>
      </c>
      <c r="B1186" s="6">
        <v>1</v>
      </c>
      <c r="C1186" t="s">
        <v>1055</v>
      </c>
      <c r="D1186" s="6">
        <v>1</v>
      </c>
      <c r="E1186" t="s">
        <v>1056</v>
      </c>
      <c r="F1186">
        <v>1</v>
      </c>
      <c r="G1186" t="s">
        <v>1057</v>
      </c>
      <c r="H1186" s="6">
        <v>3</v>
      </c>
      <c r="I1186" t="s">
        <v>1058</v>
      </c>
      <c r="J1186" s="6">
        <v>2</v>
      </c>
      <c r="K1186" t="s">
        <v>1059</v>
      </c>
      <c r="L1186" s="6">
        <v>19</v>
      </c>
      <c r="M1186" t="s">
        <v>1331</v>
      </c>
      <c r="N1186">
        <v>11</v>
      </c>
      <c r="O1186" t="s">
        <v>1056</v>
      </c>
      <c r="P1186">
        <v>113</v>
      </c>
      <c r="Q1186">
        <v>6</v>
      </c>
      <c r="R1186">
        <v>0</v>
      </c>
      <c r="S1186" t="s">
        <v>1844</v>
      </c>
      <c r="T1186">
        <v>87</v>
      </c>
      <c r="U1186" t="s">
        <v>187</v>
      </c>
      <c r="V1186" s="1">
        <v>39886.44</v>
      </c>
      <c r="W1186" s="1">
        <v>41437.410000000003</v>
      </c>
      <c r="X1186" s="1">
        <v>40000</v>
      </c>
      <c r="Y1186" s="1">
        <v>40000</v>
      </c>
      <c r="Z1186" s="1">
        <v>40000</v>
      </c>
      <c r="AA1186" s="1">
        <v>48259.83</v>
      </c>
      <c r="AB1186" s="1">
        <v>40000</v>
      </c>
      <c r="AC1186" s="1">
        <v>40000</v>
      </c>
      <c r="AD1186" t="s">
        <v>188</v>
      </c>
      <c r="AE1186" t="s">
        <v>189</v>
      </c>
    </row>
    <row r="1187" spans="1:31" x14ac:dyDescent="0.25">
      <c r="A1187" t="s">
        <v>1054</v>
      </c>
      <c r="B1187" s="6">
        <v>1</v>
      </c>
      <c r="C1187" t="s">
        <v>1055</v>
      </c>
      <c r="D1187" s="6">
        <v>1</v>
      </c>
      <c r="E1187" t="s">
        <v>1056</v>
      </c>
      <c r="F1187">
        <v>1</v>
      </c>
      <c r="G1187" t="s">
        <v>1057</v>
      </c>
      <c r="H1187" s="6">
        <v>3</v>
      </c>
      <c r="I1187" t="s">
        <v>1058</v>
      </c>
      <c r="J1187" s="6">
        <v>2</v>
      </c>
      <c r="K1187" t="s">
        <v>1059</v>
      </c>
      <c r="L1187" s="6">
        <v>19</v>
      </c>
      <c r="M1187" t="s">
        <v>1331</v>
      </c>
      <c r="N1187">
        <v>11</v>
      </c>
      <c r="O1187" t="s">
        <v>1056</v>
      </c>
      <c r="P1187">
        <v>113</v>
      </c>
      <c r="Q1187">
        <v>9</v>
      </c>
      <c r="R1187">
        <v>0</v>
      </c>
      <c r="S1187" t="s">
        <v>1845</v>
      </c>
      <c r="T1187">
        <v>87</v>
      </c>
      <c r="U1187" t="s">
        <v>187</v>
      </c>
      <c r="V1187" s="1">
        <v>75000</v>
      </c>
      <c r="W1187" s="1">
        <v>47948.57</v>
      </c>
      <c r="X1187" s="1">
        <v>55000</v>
      </c>
      <c r="Y1187" s="1">
        <v>55000</v>
      </c>
      <c r="Z1187" s="1">
        <v>55000</v>
      </c>
      <c r="AA1187" s="1">
        <v>164366.93</v>
      </c>
      <c r="AB1187" s="1">
        <v>55000</v>
      </c>
      <c r="AC1187" s="1">
        <v>55000</v>
      </c>
      <c r="AD1187" t="s">
        <v>188</v>
      </c>
      <c r="AE1187" t="s">
        <v>189</v>
      </c>
    </row>
    <row r="1188" spans="1:31" x14ac:dyDescent="0.25">
      <c r="A1188" t="s">
        <v>1054</v>
      </c>
      <c r="B1188" s="6">
        <v>1</v>
      </c>
      <c r="C1188" t="s">
        <v>1055</v>
      </c>
      <c r="D1188" s="6">
        <v>1</v>
      </c>
      <c r="E1188" t="s">
        <v>1056</v>
      </c>
      <c r="F1188">
        <v>1</v>
      </c>
      <c r="G1188" t="s">
        <v>1057</v>
      </c>
      <c r="H1188" s="6">
        <v>3</v>
      </c>
      <c r="I1188" t="s">
        <v>1058</v>
      </c>
      <c r="J1188" s="6">
        <v>2</v>
      </c>
      <c r="K1188" t="s">
        <v>1059</v>
      </c>
      <c r="L1188" s="6">
        <v>19</v>
      </c>
      <c r="M1188" t="s">
        <v>1331</v>
      </c>
      <c r="N1188">
        <v>14</v>
      </c>
      <c r="O1188" t="s">
        <v>1327</v>
      </c>
      <c r="P1188">
        <v>143</v>
      </c>
      <c r="Q1188">
        <v>1</v>
      </c>
      <c r="R1188">
        <v>21</v>
      </c>
      <c r="S1188" t="s">
        <v>1332</v>
      </c>
      <c r="T1188">
        <v>21</v>
      </c>
      <c r="U1188" t="s">
        <v>102</v>
      </c>
      <c r="V1188" s="1">
        <v>49989.17</v>
      </c>
      <c r="W1188" s="1">
        <v>104364.93</v>
      </c>
      <c r="X1188" s="1">
        <v>0</v>
      </c>
      <c r="Y1188" s="1">
        <v>0</v>
      </c>
      <c r="Z1188" s="1">
        <v>0</v>
      </c>
      <c r="AA1188" s="1">
        <v>785.21</v>
      </c>
      <c r="AB1188" s="1">
        <v>0</v>
      </c>
      <c r="AC1188" s="1">
        <v>0</v>
      </c>
      <c r="AD1188" t="s">
        <v>103</v>
      </c>
      <c r="AE1188" t="s">
        <v>102</v>
      </c>
    </row>
    <row r="1189" spans="1:31" x14ac:dyDescent="0.25">
      <c r="A1189" t="s">
        <v>1054</v>
      </c>
      <c r="B1189" s="6">
        <v>1</v>
      </c>
      <c r="C1189" t="s">
        <v>1055</v>
      </c>
      <c r="D1189" s="6">
        <v>1</v>
      </c>
      <c r="E1189" t="s">
        <v>1056</v>
      </c>
      <c r="F1189">
        <v>1</v>
      </c>
      <c r="G1189" t="s">
        <v>1057</v>
      </c>
      <c r="H1189" s="6">
        <v>3</v>
      </c>
      <c r="I1189" t="s">
        <v>1058</v>
      </c>
      <c r="J1189" s="6">
        <v>2</v>
      </c>
      <c r="K1189" t="s">
        <v>1059</v>
      </c>
      <c r="L1189" s="6">
        <v>19</v>
      </c>
      <c r="M1189" t="s">
        <v>1331</v>
      </c>
      <c r="N1189">
        <v>14</v>
      </c>
      <c r="O1189" t="s">
        <v>1327</v>
      </c>
      <c r="P1189">
        <v>143</v>
      </c>
      <c r="Q1189">
        <v>1</v>
      </c>
      <c r="R1189">
        <v>22</v>
      </c>
      <c r="S1189" t="s">
        <v>1333</v>
      </c>
      <c r="T1189">
        <v>21</v>
      </c>
      <c r="U1189" t="s">
        <v>102</v>
      </c>
      <c r="V1189" s="1">
        <v>98628.47</v>
      </c>
      <c r="W1189" s="1">
        <v>120739.66</v>
      </c>
      <c r="X1189" s="1">
        <v>309605.8</v>
      </c>
      <c r="Y1189" s="1">
        <v>283313.26</v>
      </c>
      <c r="Z1189" s="1">
        <v>351080</v>
      </c>
      <c r="AA1189" s="1">
        <v>458222.41</v>
      </c>
      <c r="AB1189" s="1">
        <v>349280</v>
      </c>
      <c r="AC1189" s="1">
        <v>336230</v>
      </c>
      <c r="AD1189" t="s">
        <v>103</v>
      </c>
      <c r="AE1189" t="s">
        <v>102</v>
      </c>
    </row>
    <row r="1190" spans="1:31" x14ac:dyDescent="0.25">
      <c r="A1190" t="s">
        <v>1054</v>
      </c>
      <c r="B1190" s="6">
        <v>1</v>
      </c>
      <c r="C1190" t="s">
        <v>1055</v>
      </c>
      <c r="D1190" s="6">
        <v>1</v>
      </c>
      <c r="E1190" t="s">
        <v>1056</v>
      </c>
      <c r="F1190">
        <v>1</v>
      </c>
      <c r="G1190" t="s">
        <v>1057</v>
      </c>
      <c r="H1190" s="6">
        <v>3</v>
      </c>
      <c r="I1190" t="s">
        <v>1058</v>
      </c>
      <c r="J1190" s="6">
        <v>2</v>
      </c>
      <c r="K1190" t="s">
        <v>1059</v>
      </c>
      <c r="L1190" s="6">
        <v>19</v>
      </c>
      <c r="M1190" t="s">
        <v>1331</v>
      </c>
      <c r="N1190">
        <v>14</v>
      </c>
      <c r="O1190" t="s">
        <v>1327</v>
      </c>
      <c r="P1190">
        <v>143</v>
      </c>
      <c r="Q1190">
        <v>1</v>
      </c>
      <c r="R1190">
        <v>23</v>
      </c>
      <c r="S1190" t="s">
        <v>1334</v>
      </c>
      <c r="T1190">
        <v>21</v>
      </c>
      <c r="U1190" t="s">
        <v>102</v>
      </c>
      <c r="V1190" s="1">
        <v>177245.14</v>
      </c>
      <c r="W1190" s="1">
        <v>105301.7</v>
      </c>
      <c r="X1190" s="1">
        <v>68446.899999999994</v>
      </c>
      <c r="Y1190" s="1">
        <v>64219.91</v>
      </c>
      <c r="Z1190" s="1">
        <v>78830</v>
      </c>
      <c r="AA1190" s="1">
        <v>143049.91</v>
      </c>
      <c r="AB1190" s="1">
        <v>96470</v>
      </c>
      <c r="AC1190" s="1">
        <v>98480</v>
      </c>
      <c r="AD1190" t="s">
        <v>103</v>
      </c>
      <c r="AE1190" t="s">
        <v>102</v>
      </c>
    </row>
    <row r="1191" spans="1:31" x14ac:dyDescent="0.25">
      <c r="A1191" t="s">
        <v>1054</v>
      </c>
      <c r="B1191" s="6">
        <v>1</v>
      </c>
      <c r="C1191" t="s">
        <v>1055</v>
      </c>
      <c r="D1191" s="6">
        <v>1</v>
      </c>
      <c r="E1191" t="s">
        <v>1056</v>
      </c>
      <c r="F1191">
        <v>1</v>
      </c>
      <c r="G1191" t="s">
        <v>1057</v>
      </c>
      <c r="H1191" s="6">
        <v>3</v>
      </c>
      <c r="I1191" t="s">
        <v>1058</v>
      </c>
      <c r="J1191" s="6">
        <v>2</v>
      </c>
      <c r="K1191" t="s">
        <v>1059</v>
      </c>
      <c r="L1191" s="6">
        <v>19</v>
      </c>
      <c r="M1191" t="s">
        <v>1331</v>
      </c>
      <c r="N1191">
        <v>14</v>
      </c>
      <c r="O1191" t="s">
        <v>1327</v>
      </c>
      <c r="P1191">
        <v>143</v>
      </c>
      <c r="Q1191">
        <v>1</v>
      </c>
      <c r="R1191">
        <v>25</v>
      </c>
      <c r="S1191" t="s">
        <v>1331</v>
      </c>
      <c r="T1191">
        <v>21</v>
      </c>
      <c r="U1191" t="s">
        <v>102</v>
      </c>
      <c r="V1191" s="1">
        <v>0</v>
      </c>
      <c r="W1191" s="1">
        <v>250194.32</v>
      </c>
      <c r="X1191" s="1">
        <v>114179.41</v>
      </c>
      <c r="Y1191" s="1">
        <v>51024.82</v>
      </c>
      <c r="Z1191" s="1">
        <v>51300</v>
      </c>
      <c r="AA1191" s="1">
        <v>139259.1</v>
      </c>
      <c r="AB1191" s="1">
        <v>106800</v>
      </c>
      <c r="AC1191" s="1">
        <v>106690</v>
      </c>
      <c r="AD1191" t="s">
        <v>103</v>
      </c>
      <c r="AE1191" t="s">
        <v>102</v>
      </c>
    </row>
    <row r="1192" spans="1:31" x14ac:dyDescent="0.25">
      <c r="A1192" t="s">
        <v>1054</v>
      </c>
      <c r="B1192" s="6">
        <v>1</v>
      </c>
      <c r="C1192" t="s">
        <v>1055</v>
      </c>
      <c r="D1192" s="6">
        <v>1</v>
      </c>
      <c r="E1192" t="s">
        <v>1056</v>
      </c>
      <c r="F1192">
        <v>1</v>
      </c>
      <c r="G1192" t="s">
        <v>1057</v>
      </c>
      <c r="H1192" s="6">
        <v>3</v>
      </c>
      <c r="I1192" t="s">
        <v>1058</v>
      </c>
      <c r="J1192" s="6">
        <v>2</v>
      </c>
      <c r="K1192" t="s">
        <v>1059</v>
      </c>
      <c r="L1192" s="6">
        <v>19</v>
      </c>
      <c r="M1192" t="s">
        <v>1331</v>
      </c>
      <c r="N1192">
        <v>21</v>
      </c>
      <c r="O1192" t="s">
        <v>176</v>
      </c>
      <c r="P1192">
        <v>213</v>
      </c>
      <c r="Q1192">
        <v>1</v>
      </c>
      <c r="R1192">
        <v>32</v>
      </c>
      <c r="S1192" t="s">
        <v>2639</v>
      </c>
      <c r="T1192">
        <v>210</v>
      </c>
      <c r="U1192" t="s">
        <v>664</v>
      </c>
      <c r="V1192" s="1">
        <v>0</v>
      </c>
      <c r="W1192" s="1">
        <v>4758</v>
      </c>
      <c r="X1192" s="1">
        <v>0</v>
      </c>
      <c r="Y1192" s="1">
        <v>0</v>
      </c>
      <c r="Z1192" s="1">
        <v>0</v>
      </c>
      <c r="AA1192" s="1">
        <v>0</v>
      </c>
      <c r="AB1192" s="1">
        <v>0</v>
      </c>
      <c r="AC1192" s="1">
        <v>0</v>
      </c>
      <c r="AD1192" t="s">
        <v>578</v>
      </c>
      <c r="AE1192" t="s">
        <v>577</v>
      </c>
    </row>
    <row r="1193" spans="1:31" x14ac:dyDescent="0.25">
      <c r="A1193" t="s">
        <v>1054</v>
      </c>
      <c r="B1193" s="6">
        <v>1</v>
      </c>
      <c r="C1193" t="s">
        <v>1055</v>
      </c>
      <c r="D1193" s="6">
        <v>1</v>
      </c>
      <c r="E1193" t="s">
        <v>1056</v>
      </c>
      <c r="F1193">
        <v>1</v>
      </c>
      <c r="G1193" t="s">
        <v>1057</v>
      </c>
      <c r="H1193" s="6">
        <v>3</v>
      </c>
      <c r="I1193" t="s">
        <v>1058</v>
      </c>
      <c r="J1193" s="6">
        <v>2</v>
      </c>
      <c r="K1193" t="s">
        <v>1059</v>
      </c>
      <c r="L1193" s="6">
        <v>19</v>
      </c>
      <c r="M1193" t="s">
        <v>1331</v>
      </c>
      <c r="N1193">
        <v>25</v>
      </c>
      <c r="O1193" t="s">
        <v>1335</v>
      </c>
      <c r="P1193">
        <v>253</v>
      </c>
      <c r="Q1193">
        <v>1</v>
      </c>
      <c r="R1193">
        <v>9</v>
      </c>
      <c r="S1193" t="s">
        <v>1060</v>
      </c>
      <c r="T1193">
        <v>21</v>
      </c>
      <c r="U1193" t="s">
        <v>102</v>
      </c>
      <c r="V1193" s="1">
        <v>0</v>
      </c>
      <c r="W1193" s="1">
        <v>0</v>
      </c>
      <c r="X1193" s="1">
        <v>0</v>
      </c>
      <c r="Y1193" s="1">
        <v>10016</v>
      </c>
      <c r="Z1193" s="1">
        <v>38060</v>
      </c>
      <c r="AA1193" s="1">
        <v>48076</v>
      </c>
      <c r="AB1193" s="1">
        <v>0</v>
      </c>
      <c r="AC1193" s="1">
        <v>0</v>
      </c>
      <c r="AD1193" t="s">
        <v>103</v>
      </c>
      <c r="AE1193" t="s">
        <v>102</v>
      </c>
    </row>
    <row r="1194" spans="1:31" x14ac:dyDescent="0.25">
      <c r="A1194" t="s">
        <v>1054</v>
      </c>
      <c r="B1194" s="6">
        <v>1</v>
      </c>
      <c r="C1194" t="s">
        <v>1055</v>
      </c>
      <c r="D1194" s="6">
        <v>1</v>
      </c>
      <c r="E1194" t="s">
        <v>1056</v>
      </c>
      <c r="F1194">
        <v>1</v>
      </c>
      <c r="G1194" t="s">
        <v>1057</v>
      </c>
      <c r="H1194" s="6">
        <v>3</v>
      </c>
      <c r="I1194" t="s">
        <v>1058</v>
      </c>
      <c r="J1194" s="6">
        <v>2</v>
      </c>
      <c r="K1194" t="s">
        <v>1059</v>
      </c>
      <c r="L1194" s="6">
        <v>19</v>
      </c>
      <c r="M1194" t="s">
        <v>1331</v>
      </c>
      <c r="N1194">
        <v>25</v>
      </c>
      <c r="O1194" t="s">
        <v>1335</v>
      </c>
      <c r="P1194">
        <v>253</v>
      </c>
      <c r="Q1194">
        <v>19</v>
      </c>
      <c r="R1194">
        <v>0</v>
      </c>
      <c r="S1194" t="s">
        <v>2278</v>
      </c>
      <c r="T1194">
        <v>160</v>
      </c>
      <c r="U1194" t="s">
        <v>303</v>
      </c>
      <c r="V1194" s="1">
        <v>0</v>
      </c>
      <c r="W1194" s="1">
        <v>0</v>
      </c>
      <c r="X1194" s="1">
        <v>7450</v>
      </c>
      <c r="Y1194" s="1">
        <v>7450</v>
      </c>
      <c r="Z1194" s="1">
        <v>20000</v>
      </c>
      <c r="AA1194" s="1">
        <v>20000</v>
      </c>
      <c r="AB1194" s="1">
        <v>20000</v>
      </c>
      <c r="AC1194" s="1">
        <v>20000</v>
      </c>
      <c r="AD1194" t="s">
        <v>175</v>
      </c>
      <c r="AE1194" t="s">
        <v>176</v>
      </c>
    </row>
    <row r="1195" spans="1:31" x14ac:dyDescent="0.25">
      <c r="A1195" t="s">
        <v>1054</v>
      </c>
      <c r="B1195" s="6">
        <v>1</v>
      </c>
      <c r="C1195" t="s">
        <v>1055</v>
      </c>
      <c r="D1195" s="6">
        <v>1</v>
      </c>
      <c r="E1195" t="s">
        <v>1056</v>
      </c>
      <c r="F1195">
        <v>1</v>
      </c>
      <c r="G1195" t="s">
        <v>1057</v>
      </c>
      <c r="H1195" s="6">
        <v>3</v>
      </c>
      <c r="I1195" t="s">
        <v>1058</v>
      </c>
      <c r="J1195" s="6">
        <v>2</v>
      </c>
      <c r="K1195" t="s">
        <v>1059</v>
      </c>
      <c r="L1195" s="6">
        <v>99</v>
      </c>
      <c r="M1195" t="s">
        <v>1082</v>
      </c>
      <c r="N1195">
        <v>1</v>
      </c>
      <c r="O1195" t="s">
        <v>1133</v>
      </c>
      <c r="P1195">
        <v>13</v>
      </c>
      <c r="Q1195">
        <v>1</v>
      </c>
      <c r="R1195">
        <v>8</v>
      </c>
      <c r="S1195" t="s">
        <v>1071</v>
      </c>
      <c r="T1195">
        <v>101</v>
      </c>
      <c r="U1195" t="s">
        <v>219</v>
      </c>
      <c r="V1195" s="1">
        <v>3350</v>
      </c>
      <c r="W1195" s="1">
        <v>2880</v>
      </c>
      <c r="X1195" s="1">
        <v>3850</v>
      </c>
      <c r="Y1195" s="1">
        <v>3850</v>
      </c>
      <c r="Z1195" s="1">
        <v>3850</v>
      </c>
      <c r="AA1195" s="1">
        <v>14430</v>
      </c>
      <c r="AB1195" s="1">
        <v>3850</v>
      </c>
      <c r="AC1195" s="1">
        <v>3850</v>
      </c>
      <c r="AD1195" t="s">
        <v>220</v>
      </c>
      <c r="AE1195" t="s">
        <v>221</v>
      </c>
    </row>
    <row r="1196" spans="1:31" x14ac:dyDescent="0.25">
      <c r="A1196" t="s">
        <v>1054</v>
      </c>
      <c r="B1196" s="6">
        <v>1</v>
      </c>
      <c r="C1196" t="s">
        <v>1055</v>
      </c>
      <c r="D1196" s="6">
        <v>1</v>
      </c>
      <c r="E1196" t="s">
        <v>1056</v>
      </c>
      <c r="F1196">
        <v>1</v>
      </c>
      <c r="G1196" t="s">
        <v>1057</v>
      </c>
      <c r="H1196" s="6">
        <v>3</v>
      </c>
      <c r="I1196" t="s">
        <v>1058</v>
      </c>
      <c r="J1196" s="6">
        <v>2</v>
      </c>
      <c r="K1196" t="s">
        <v>1059</v>
      </c>
      <c r="L1196" s="6">
        <v>99</v>
      </c>
      <c r="M1196" t="s">
        <v>1082</v>
      </c>
      <c r="N1196">
        <v>2</v>
      </c>
      <c r="O1196" t="s">
        <v>1134</v>
      </c>
      <c r="P1196">
        <v>23</v>
      </c>
      <c r="Q1196">
        <v>1</v>
      </c>
      <c r="R1196">
        <v>8</v>
      </c>
      <c r="S1196" t="s">
        <v>1071</v>
      </c>
      <c r="T1196">
        <v>102</v>
      </c>
      <c r="U1196" t="s">
        <v>222</v>
      </c>
      <c r="V1196" s="1">
        <v>850</v>
      </c>
      <c r="W1196" s="1">
        <v>2850</v>
      </c>
      <c r="X1196" s="1">
        <v>6000</v>
      </c>
      <c r="Y1196" s="1">
        <v>6000</v>
      </c>
      <c r="Z1196" s="1">
        <v>6000</v>
      </c>
      <c r="AA1196" s="1">
        <v>20724.12</v>
      </c>
      <c r="AB1196" s="1">
        <v>6000</v>
      </c>
      <c r="AC1196" s="1">
        <v>6000</v>
      </c>
      <c r="AD1196" t="s">
        <v>220</v>
      </c>
      <c r="AE1196" t="s">
        <v>221</v>
      </c>
    </row>
    <row r="1197" spans="1:31" x14ac:dyDescent="0.25">
      <c r="A1197" t="s">
        <v>1054</v>
      </c>
      <c r="B1197" s="6">
        <v>1</v>
      </c>
      <c r="C1197" t="s">
        <v>1055</v>
      </c>
      <c r="D1197" s="6">
        <v>1</v>
      </c>
      <c r="E1197" t="s">
        <v>1056</v>
      </c>
      <c r="F1197">
        <v>1</v>
      </c>
      <c r="G1197" t="s">
        <v>1057</v>
      </c>
      <c r="H1197" s="6">
        <v>3</v>
      </c>
      <c r="I1197" t="s">
        <v>1058</v>
      </c>
      <c r="J1197" s="6">
        <v>2</v>
      </c>
      <c r="K1197" t="s">
        <v>1059</v>
      </c>
      <c r="L1197" s="6">
        <v>99</v>
      </c>
      <c r="M1197" t="s">
        <v>1082</v>
      </c>
      <c r="N1197">
        <v>3</v>
      </c>
      <c r="O1197" t="s">
        <v>1135</v>
      </c>
      <c r="P1197">
        <v>33</v>
      </c>
      <c r="Q1197">
        <v>1</v>
      </c>
      <c r="R1197">
        <v>8</v>
      </c>
      <c r="S1197" t="s">
        <v>1071</v>
      </c>
      <c r="T1197">
        <v>103</v>
      </c>
      <c r="U1197" t="s">
        <v>225</v>
      </c>
      <c r="V1197" s="1">
        <v>1800</v>
      </c>
      <c r="W1197" s="1">
        <v>4000</v>
      </c>
      <c r="X1197" s="1">
        <v>2500</v>
      </c>
      <c r="Y1197" s="1">
        <v>4000</v>
      </c>
      <c r="Z1197" s="1">
        <v>4000</v>
      </c>
      <c r="AA1197" s="1">
        <v>10500</v>
      </c>
      <c r="AB1197" s="1">
        <v>4000</v>
      </c>
      <c r="AC1197" s="1">
        <v>4000</v>
      </c>
      <c r="AD1197" t="s">
        <v>220</v>
      </c>
      <c r="AE1197" t="s">
        <v>221</v>
      </c>
    </row>
    <row r="1198" spans="1:31" x14ac:dyDescent="0.25">
      <c r="A1198" t="s">
        <v>1054</v>
      </c>
      <c r="B1198" s="6">
        <v>1</v>
      </c>
      <c r="C1198" t="s">
        <v>1055</v>
      </c>
      <c r="D1198" s="6">
        <v>1</v>
      </c>
      <c r="E1198" t="s">
        <v>1056</v>
      </c>
      <c r="F1198">
        <v>1</v>
      </c>
      <c r="G1198" t="s">
        <v>1057</v>
      </c>
      <c r="H1198" s="6">
        <v>3</v>
      </c>
      <c r="I1198" t="s">
        <v>1058</v>
      </c>
      <c r="J1198" s="6">
        <v>2</v>
      </c>
      <c r="K1198" t="s">
        <v>1059</v>
      </c>
      <c r="L1198" s="6">
        <v>99</v>
      </c>
      <c r="M1198" t="s">
        <v>1082</v>
      </c>
      <c r="N1198">
        <v>4</v>
      </c>
      <c r="O1198" t="s">
        <v>1136</v>
      </c>
      <c r="P1198">
        <v>43</v>
      </c>
      <c r="Q1198">
        <v>1</v>
      </c>
      <c r="R1198">
        <v>8</v>
      </c>
      <c r="S1198" t="s">
        <v>1071</v>
      </c>
      <c r="T1198">
        <v>104</v>
      </c>
      <c r="U1198" t="s">
        <v>227</v>
      </c>
      <c r="V1198" s="1">
        <v>700</v>
      </c>
      <c r="W1198" s="1">
        <v>1450</v>
      </c>
      <c r="X1198" s="1">
        <v>900</v>
      </c>
      <c r="Y1198" s="1">
        <v>1800</v>
      </c>
      <c r="Z1198" s="1">
        <v>1800</v>
      </c>
      <c r="AA1198" s="1">
        <v>5950</v>
      </c>
      <c r="AB1198" s="1">
        <v>1800</v>
      </c>
      <c r="AC1198" s="1">
        <v>1800</v>
      </c>
      <c r="AD1198" t="s">
        <v>220</v>
      </c>
      <c r="AE1198" t="s">
        <v>221</v>
      </c>
    </row>
    <row r="1199" spans="1:31" x14ac:dyDescent="0.25">
      <c r="A1199" t="s">
        <v>1054</v>
      </c>
      <c r="B1199" s="6">
        <v>1</v>
      </c>
      <c r="C1199" t="s">
        <v>1055</v>
      </c>
      <c r="D1199" s="6">
        <v>1</v>
      </c>
      <c r="E1199" t="s">
        <v>1056</v>
      </c>
      <c r="F1199">
        <v>1</v>
      </c>
      <c r="G1199" t="s">
        <v>1057</v>
      </c>
      <c r="H1199" s="6">
        <v>3</v>
      </c>
      <c r="I1199" t="s">
        <v>1058</v>
      </c>
      <c r="J1199" s="6">
        <v>2</v>
      </c>
      <c r="K1199" t="s">
        <v>1059</v>
      </c>
      <c r="L1199" s="6">
        <v>99</v>
      </c>
      <c r="M1199" t="s">
        <v>1082</v>
      </c>
      <c r="N1199">
        <v>5</v>
      </c>
      <c r="O1199" t="s">
        <v>1137</v>
      </c>
      <c r="P1199">
        <v>53</v>
      </c>
      <c r="Q1199">
        <v>1</v>
      </c>
      <c r="R1199">
        <v>8</v>
      </c>
      <c r="S1199" t="s">
        <v>1071</v>
      </c>
      <c r="T1199">
        <v>105</v>
      </c>
      <c r="U1199" t="s">
        <v>229</v>
      </c>
      <c r="V1199" s="1">
        <v>2800</v>
      </c>
      <c r="W1199" s="1">
        <v>4000</v>
      </c>
      <c r="X1199" s="1">
        <v>3000</v>
      </c>
      <c r="Y1199" s="1">
        <v>4000</v>
      </c>
      <c r="Z1199" s="1">
        <v>40000</v>
      </c>
      <c r="AA1199" s="1">
        <v>51000</v>
      </c>
      <c r="AB1199" s="1">
        <v>4000</v>
      </c>
      <c r="AC1199" s="1">
        <v>4000</v>
      </c>
      <c r="AD1199" t="s">
        <v>220</v>
      </c>
      <c r="AE1199" t="s">
        <v>221</v>
      </c>
    </row>
    <row r="1200" spans="1:31" x14ac:dyDescent="0.25">
      <c r="A1200" t="s">
        <v>1054</v>
      </c>
      <c r="B1200" s="6">
        <v>1</v>
      </c>
      <c r="C1200" t="s">
        <v>1055</v>
      </c>
      <c r="D1200" s="6">
        <v>1</v>
      </c>
      <c r="E1200" t="s">
        <v>1056</v>
      </c>
      <c r="F1200">
        <v>1</v>
      </c>
      <c r="G1200" t="s">
        <v>1057</v>
      </c>
      <c r="H1200" s="6">
        <v>3</v>
      </c>
      <c r="I1200" t="s">
        <v>1058</v>
      </c>
      <c r="J1200" s="6">
        <v>2</v>
      </c>
      <c r="K1200" t="s">
        <v>1059</v>
      </c>
      <c r="L1200" s="6">
        <v>99</v>
      </c>
      <c r="M1200" t="s">
        <v>1082</v>
      </c>
      <c r="N1200">
        <v>6</v>
      </c>
      <c r="O1200" t="s">
        <v>1138</v>
      </c>
      <c r="P1200">
        <v>63</v>
      </c>
      <c r="Q1200">
        <v>1</v>
      </c>
      <c r="R1200">
        <v>8</v>
      </c>
      <c r="S1200" t="s">
        <v>1071</v>
      </c>
      <c r="T1200">
        <v>106</v>
      </c>
      <c r="U1200" t="s">
        <v>231</v>
      </c>
      <c r="V1200" s="1">
        <v>1600</v>
      </c>
      <c r="W1200" s="1">
        <v>6600</v>
      </c>
      <c r="X1200" s="1">
        <v>5000</v>
      </c>
      <c r="Y1200" s="1">
        <v>4000</v>
      </c>
      <c r="Z1200" s="1">
        <v>3000</v>
      </c>
      <c r="AA1200" s="1">
        <v>18600</v>
      </c>
      <c r="AB1200" s="1">
        <v>3000</v>
      </c>
      <c r="AC1200" s="1">
        <v>3000</v>
      </c>
      <c r="AD1200" t="s">
        <v>220</v>
      </c>
      <c r="AE1200" t="s">
        <v>221</v>
      </c>
    </row>
    <row r="1201" spans="1:31" x14ac:dyDescent="0.25">
      <c r="A1201" t="s">
        <v>1054</v>
      </c>
      <c r="B1201" s="6">
        <v>1</v>
      </c>
      <c r="C1201" t="s">
        <v>1055</v>
      </c>
      <c r="D1201" s="6">
        <v>1</v>
      </c>
      <c r="E1201" t="s">
        <v>1056</v>
      </c>
      <c r="F1201">
        <v>1</v>
      </c>
      <c r="G1201" t="s">
        <v>1057</v>
      </c>
      <c r="H1201" s="6">
        <v>3</v>
      </c>
      <c r="I1201" t="s">
        <v>1058</v>
      </c>
      <c r="J1201" s="6">
        <v>2</v>
      </c>
      <c r="K1201" t="s">
        <v>1059</v>
      </c>
      <c r="L1201" s="6">
        <v>99</v>
      </c>
      <c r="M1201" t="s">
        <v>1082</v>
      </c>
      <c r="N1201">
        <v>7</v>
      </c>
      <c r="O1201" t="s">
        <v>1139</v>
      </c>
      <c r="P1201">
        <v>73</v>
      </c>
      <c r="Q1201">
        <v>1</v>
      </c>
      <c r="R1201">
        <v>8</v>
      </c>
      <c r="S1201" t="s">
        <v>1071</v>
      </c>
      <c r="T1201">
        <v>107</v>
      </c>
      <c r="U1201" t="s">
        <v>232</v>
      </c>
      <c r="V1201" s="1">
        <v>3300</v>
      </c>
      <c r="W1201" s="1">
        <v>8500</v>
      </c>
      <c r="X1201" s="1">
        <v>3500</v>
      </c>
      <c r="Y1201" s="1">
        <v>6000</v>
      </c>
      <c r="Z1201" s="1">
        <v>6000</v>
      </c>
      <c r="AA1201" s="1">
        <v>24000</v>
      </c>
      <c r="AB1201" s="1">
        <v>6000</v>
      </c>
      <c r="AC1201" s="1">
        <v>6000</v>
      </c>
      <c r="AD1201" t="s">
        <v>220</v>
      </c>
      <c r="AE1201" t="s">
        <v>221</v>
      </c>
    </row>
    <row r="1202" spans="1:31" x14ac:dyDescent="0.25">
      <c r="A1202" t="s">
        <v>1054</v>
      </c>
      <c r="B1202" s="6">
        <v>1</v>
      </c>
      <c r="C1202" t="s">
        <v>1055</v>
      </c>
      <c r="D1202" s="6">
        <v>1</v>
      </c>
      <c r="E1202" t="s">
        <v>1056</v>
      </c>
      <c r="F1202">
        <v>1</v>
      </c>
      <c r="G1202" t="s">
        <v>1057</v>
      </c>
      <c r="H1202" s="6">
        <v>3</v>
      </c>
      <c r="I1202" t="s">
        <v>1058</v>
      </c>
      <c r="J1202" s="6">
        <v>2</v>
      </c>
      <c r="K1202" t="s">
        <v>1059</v>
      </c>
      <c r="L1202" s="6">
        <v>99</v>
      </c>
      <c r="M1202" t="s">
        <v>1082</v>
      </c>
      <c r="N1202">
        <v>8</v>
      </c>
      <c r="O1202" t="s">
        <v>1140</v>
      </c>
      <c r="P1202">
        <v>83</v>
      </c>
      <c r="Q1202">
        <v>1</v>
      </c>
      <c r="R1202">
        <v>8</v>
      </c>
      <c r="S1202" t="s">
        <v>1071</v>
      </c>
      <c r="T1202">
        <v>108</v>
      </c>
      <c r="U1202" t="s">
        <v>235</v>
      </c>
      <c r="V1202" s="1">
        <v>4045</v>
      </c>
      <c r="W1202" s="1">
        <v>5150</v>
      </c>
      <c r="X1202" s="1">
        <v>6150</v>
      </c>
      <c r="Y1202" s="1">
        <v>6650</v>
      </c>
      <c r="Z1202" s="1">
        <v>7150</v>
      </c>
      <c r="AA1202" s="1">
        <v>25100</v>
      </c>
      <c r="AB1202" s="1">
        <v>7150</v>
      </c>
      <c r="AC1202" s="1">
        <v>7150</v>
      </c>
      <c r="AD1202" t="s">
        <v>220</v>
      </c>
      <c r="AE1202" t="s">
        <v>221</v>
      </c>
    </row>
    <row r="1203" spans="1:31" x14ac:dyDescent="0.25">
      <c r="A1203" t="s">
        <v>1054</v>
      </c>
      <c r="B1203" s="6">
        <v>1</v>
      </c>
      <c r="C1203" t="s">
        <v>1055</v>
      </c>
      <c r="D1203" s="6">
        <v>1</v>
      </c>
      <c r="E1203" t="s">
        <v>1056</v>
      </c>
      <c r="F1203">
        <v>1</v>
      </c>
      <c r="G1203" t="s">
        <v>1057</v>
      </c>
      <c r="H1203" s="6">
        <v>3</v>
      </c>
      <c r="I1203" t="s">
        <v>1058</v>
      </c>
      <c r="J1203" s="6">
        <v>2</v>
      </c>
      <c r="K1203" t="s">
        <v>1059</v>
      </c>
      <c r="L1203" s="6">
        <v>99</v>
      </c>
      <c r="M1203" t="s">
        <v>1082</v>
      </c>
      <c r="N1203">
        <v>9</v>
      </c>
      <c r="O1203" t="s">
        <v>1141</v>
      </c>
      <c r="P1203">
        <v>93</v>
      </c>
      <c r="Q1203">
        <v>1</v>
      </c>
      <c r="R1203">
        <v>8</v>
      </c>
      <c r="S1203" t="s">
        <v>1071</v>
      </c>
      <c r="T1203">
        <v>109</v>
      </c>
      <c r="U1203" t="s">
        <v>237</v>
      </c>
      <c r="V1203" s="1">
        <v>1531</v>
      </c>
      <c r="W1203" s="1">
        <v>2500</v>
      </c>
      <c r="X1203" s="1">
        <v>8800</v>
      </c>
      <c r="Y1203" s="1">
        <v>3650</v>
      </c>
      <c r="Z1203" s="1">
        <v>7300</v>
      </c>
      <c r="AA1203" s="1">
        <v>19750</v>
      </c>
      <c r="AB1203" s="1">
        <v>7300</v>
      </c>
      <c r="AC1203" s="1">
        <v>7300</v>
      </c>
      <c r="AD1203" t="s">
        <v>220</v>
      </c>
      <c r="AE1203" t="s">
        <v>221</v>
      </c>
    </row>
    <row r="1204" spans="1:31" x14ac:dyDescent="0.25">
      <c r="A1204" t="s">
        <v>1054</v>
      </c>
      <c r="B1204" s="6">
        <v>1</v>
      </c>
      <c r="C1204" t="s">
        <v>1055</v>
      </c>
      <c r="D1204" s="6">
        <v>1</v>
      </c>
      <c r="E1204" t="s">
        <v>1056</v>
      </c>
      <c r="F1204">
        <v>1</v>
      </c>
      <c r="G1204" t="s">
        <v>1057</v>
      </c>
      <c r="H1204" s="6">
        <v>3</v>
      </c>
      <c r="I1204" t="s">
        <v>1058</v>
      </c>
      <c r="J1204" s="6">
        <v>2</v>
      </c>
      <c r="K1204" t="s">
        <v>1059</v>
      </c>
      <c r="L1204" s="6">
        <v>99</v>
      </c>
      <c r="M1204" t="s">
        <v>1082</v>
      </c>
      <c r="N1204">
        <v>11</v>
      </c>
      <c r="O1204" t="s">
        <v>1056</v>
      </c>
      <c r="P1204">
        <v>113</v>
      </c>
      <c r="Q1204">
        <v>5</v>
      </c>
      <c r="R1204">
        <v>0</v>
      </c>
      <c r="S1204" t="s">
        <v>1846</v>
      </c>
      <c r="T1204">
        <v>87</v>
      </c>
      <c r="U1204" t="s">
        <v>187</v>
      </c>
      <c r="V1204" s="1">
        <v>0</v>
      </c>
      <c r="W1204" s="1">
        <v>0</v>
      </c>
      <c r="X1204" s="1">
        <v>0</v>
      </c>
      <c r="Y1204" s="1">
        <v>0</v>
      </c>
      <c r="Z1204" s="1">
        <v>0</v>
      </c>
      <c r="AA1204" s="1">
        <v>490985.8</v>
      </c>
      <c r="AB1204" s="1">
        <v>0</v>
      </c>
      <c r="AC1204" s="1">
        <v>0</v>
      </c>
      <c r="AD1204" t="s">
        <v>188</v>
      </c>
      <c r="AE1204" t="s">
        <v>189</v>
      </c>
    </row>
    <row r="1205" spans="1:31" x14ac:dyDescent="0.25">
      <c r="A1205" t="s">
        <v>1054</v>
      </c>
      <c r="B1205" s="6">
        <v>1</v>
      </c>
      <c r="C1205" t="s">
        <v>1055</v>
      </c>
      <c r="D1205" s="6">
        <v>1</v>
      </c>
      <c r="E1205" t="s">
        <v>1056</v>
      </c>
      <c r="F1205">
        <v>1</v>
      </c>
      <c r="G1205" t="s">
        <v>1057</v>
      </c>
      <c r="H1205" s="6">
        <v>3</v>
      </c>
      <c r="I1205" t="s">
        <v>1058</v>
      </c>
      <c r="J1205" s="6">
        <v>2</v>
      </c>
      <c r="K1205" t="s">
        <v>1059</v>
      </c>
      <c r="L1205" s="6">
        <v>99</v>
      </c>
      <c r="M1205" t="s">
        <v>1082</v>
      </c>
      <c r="N1205">
        <v>11</v>
      </c>
      <c r="O1205" t="s">
        <v>1056</v>
      </c>
      <c r="P1205">
        <v>113</v>
      </c>
      <c r="Q1205">
        <v>7</v>
      </c>
      <c r="R1205">
        <v>0</v>
      </c>
      <c r="S1205" t="s">
        <v>1779</v>
      </c>
      <c r="T1205">
        <v>87</v>
      </c>
      <c r="U1205" t="s">
        <v>187</v>
      </c>
      <c r="V1205" s="1">
        <v>0</v>
      </c>
      <c r="W1205" s="1">
        <v>0</v>
      </c>
      <c r="X1205" s="1">
        <v>0</v>
      </c>
      <c r="Y1205" s="1">
        <v>0</v>
      </c>
      <c r="Z1205" s="1">
        <v>25000</v>
      </c>
      <c r="AA1205" s="1">
        <v>25000</v>
      </c>
      <c r="AB1205" s="1">
        <v>25000</v>
      </c>
      <c r="AC1205" s="1">
        <v>25000</v>
      </c>
      <c r="AD1205" t="s">
        <v>188</v>
      </c>
      <c r="AE1205" t="s">
        <v>189</v>
      </c>
    </row>
    <row r="1206" spans="1:31" x14ac:dyDescent="0.25">
      <c r="A1206" t="s">
        <v>1054</v>
      </c>
      <c r="B1206" s="6">
        <v>1</v>
      </c>
      <c r="C1206" t="s">
        <v>1055</v>
      </c>
      <c r="D1206" s="6">
        <v>1</v>
      </c>
      <c r="E1206" t="s">
        <v>1056</v>
      </c>
      <c r="F1206">
        <v>1</v>
      </c>
      <c r="G1206" t="s">
        <v>1057</v>
      </c>
      <c r="H1206" s="6">
        <v>3</v>
      </c>
      <c r="I1206" t="s">
        <v>1058</v>
      </c>
      <c r="J1206" s="6">
        <v>2</v>
      </c>
      <c r="K1206" t="s">
        <v>1059</v>
      </c>
      <c r="L1206" s="6">
        <v>99</v>
      </c>
      <c r="M1206" t="s">
        <v>1082</v>
      </c>
      <c r="N1206">
        <v>11</v>
      </c>
      <c r="O1206" t="s">
        <v>1056</v>
      </c>
      <c r="P1206">
        <v>113</v>
      </c>
      <c r="Q1206">
        <v>14</v>
      </c>
      <c r="R1206">
        <v>0</v>
      </c>
      <c r="S1206" t="s">
        <v>1753</v>
      </c>
      <c r="T1206">
        <v>87</v>
      </c>
      <c r="U1206" t="s">
        <v>187</v>
      </c>
      <c r="V1206" s="1">
        <v>0</v>
      </c>
      <c r="W1206" s="1">
        <v>0</v>
      </c>
      <c r="X1206" s="1">
        <v>0</v>
      </c>
      <c r="Y1206" s="1">
        <v>0</v>
      </c>
      <c r="Z1206" s="1">
        <v>35000</v>
      </c>
      <c r="AA1206" s="1">
        <v>35000</v>
      </c>
      <c r="AB1206" s="1">
        <v>35000</v>
      </c>
      <c r="AC1206" s="1">
        <v>35000</v>
      </c>
      <c r="AD1206" t="s">
        <v>188</v>
      </c>
      <c r="AE1206" t="s">
        <v>189</v>
      </c>
    </row>
    <row r="1207" spans="1:31" x14ac:dyDescent="0.25">
      <c r="A1207" t="s">
        <v>1054</v>
      </c>
      <c r="B1207" s="6">
        <v>1</v>
      </c>
      <c r="C1207" t="s">
        <v>1055</v>
      </c>
      <c r="D1207" s="6">
        <v>1</v>
      </c>
      <c r="E1207" t="s">
        <v>1056</v>
      </c>
      <c r="F1207">
        <v>1</v>
      </c>
      <c r="G1207" t="s">
        <v>1057</v>
      </c>
      <c r="H1207" s="6">
        <v>3</v>
      </c>
      <c r="I1207" t="s">
        <v>1058</v>
      </c>
      <c r="J1207" s="6">
        <v>2</v>
      </c>
      <c r="K1207" t="s">
        <v>1059</v>
      </c>
      <c r="L1207" s="6">
        <v>99</v>
      </c>
      <c r="M1207" t="s">
        <v>1082</v>
      </c>
      <c r="N1207">
        <v>11</v>
      </c>
      <c r="O1207" t="s">
        <v>1056</v>
      </c>
      <c r="P1207">
        <v>113</v>
      </c>
      <c r="Q1207">
        <v>17</v>
      </c>
      <c r="R1207">
        <v>0</v>
      </c>
      <c r="S1207" t="s">
        <v>1545</v>
      </c>
      <c r="T1207">
        <v>87</v>
      </c>
      <c r="U1207" t="s">
        <v>187</v>
      </c>
      <c r="V1207" s="1">
        <v>18200</v>
      </c>
      <c r="W1207" s="1">
        <v>13700</v>
      </c>
      <c r="X1207" s="1">
        <v>0</v>
      </c>
      <c r="Y1207" s="1">
        <v>0</v>
      </c>
      <c r="Z1207" s="1">
        <v>0</v>
      </c>
      <c r="AA1207" s="1">
        <v>13700</v>
      </c>
      <c r="AB1207" s="1">
        <v>0</v>
      </c>
      <c r="AC1207" s="1">
        <v>0</v>
      </c>
      <c r="AD1207" t="s">
        <v>188</v>
      </c>
      <c r="AE1207" t="s">
        <v>189</v>
      </c>
    </row>
    <row r="1208" spans="1:31" x14ac:dyDescent="0.25">
      <c r="A1208" t="s">
        <v>1054</v>
      </c>
      <c r="B1208" s="6">
        <v>1</v>
      </c>
      <c r="C1208" t="s">
        <v>1055</v>
      </c>
      <c r="D1208" s="6">
        <v>1</v>
      </c>
      <c r="E1208" t="s">
        <v>1056</v>
      </c>
      <c r="F1208">
        <v>1</v>
      </c>
      <c r="G1208" t="s">
        <v>1057</v>
      </c>
      <c r="H1208" s="6">
        <v>3</v>
      </c>
      <c r="I1208" t="s">
        <v>1058</v>
      </c>
      <c r="J1208" s="6">
        <v>2</v>
      </c>
      <c r="K1208" t="s">
        <v>1059</v>
      </c>
      <c r="L1208" s="6">
        <v>99</v>
      </c>
      <c r="M1208" t="s">
        <v>1082</v>
      </c>
      <c r="N1208">
        <v>11</v>
      </c>
      <c r="O1208" t="s">
        <v>1056</v>
      </c>
      <c r="P1208">
        <v>113</v>
      </c>
      <c r="Q1208">
        <v>19</v>
      </c>
      <c r="R1208">
        <v>0</v>
      </c>
      <c r="S1208" t="s">
        <v>1545</v>
      </c>
      <c r="T1208">
        <v>83</v>
      </c>
      <c r="U1208" t="s">
        <v>174</v>
      </c>
      <c r="V1208" s="1">
        <v>35000</v>
      </c>
      <c r="W1208" s="1">
        <v>35000</v>
      </c>
      <c r="X1208" s="1">
        <v>21810.5</v>
      </c>
      <c r="Y1208" s="1">
        <v>20000</v>
      </c>
      <c r="Z1208" s="1">
        <v>15000</v>
      </c>
      <c r="AA1208" s="1">
        <v>56810.5</v>
      </c>
      <c r="AB1208" s="1">
        <v>15000</v>
      </c>
      <c r="AC1208" s="1">
        <v>15000</v>
      </c>
      <c r="AD1208" t="s">
        <v>175</v>
      </c>
      <c r="AE1208" t="s">
        <v>176</v>
      </c>
    </row>
    <row r="1209" spans="1:31" x14ac:dyDescent="0.25">
      <c r="A1209" t="s">
        <v>1054</v>
      </c>
      <c r="B1209" s="6">
        <v>1</v>
      </c>
      <c r="C1209" t="s">
        <v>1055</v>
      </c>
      <c r="D1209" s="6">
        <v>1</v>
      </c>
      <c r="E1209" t="s">
        <v>1056</v>
      </c>
      <c r="F1209">
        <v>1</v>
      </c>
      <c r="G1209" t="s">
        <v>1057</v>
      </c>
      <c r="H1209" s="6">
        <v>3</v>
      </c>
      <c r="I1209" t="s">
        <v>1058</v>
      </c>
      <c r="J1209" s="6">
        <v>2</v>
      </c>
      <c r="K1209" t="s">
        <v>1059</v>
      </c>
      <c r="L1209" s="6">
        <v>99</v>
      </c>
      <c r="M1209" t="s">
        <v>1082</v>
      </c>
      <c r="N1209">
        <v>11</v>
      </c>
      <c r="O1209" t="s">
        <v>1056</v>
      </c>
      <c r="P1209">
        <v>113</v>
      </c>
      <c r="Q1209">
        <v>20</v>
      </c>
      <c r="R1209">
        <v>1</v>
      </c>
      <c r="S1209" t="s">
        <v>1847</v>
      </c>
      <c r="T1209">
        <v>87</v>
      </c>
      <c r="U1209" t="s">
        <v>187</v>
      </c>
      <c r="V1209" s="1">
        <v>0</v>
      </c>
      <c r="W1209" s="1">
        <v>0</v>
      </c>
      <c r="X1209" s="1">
        <v>0</v>
      </c>
      <c r="Y1209" s="1">
        <v>0</v>
      </c>
      <c r="Z1209" s="1">
        <v>10000</v>
      </c>
      <c r="AA1209" s="1">
        <v>10000</v>
      </c>
      <c r="AB1209" s="1">
        <v>10000</v>
      </c>
      <c r="AC1209" s="1">
        <v>10000</v>
      </c>
      <c r="AD1209" t="s">
        <v>188</v>
      </c>
      <c r="AE1209" t="s">
        <v>189</v>
      </c>
    </row>
    <row r="1210" spans="1:31" x14ac:dyDescent="0.25">
      <c r="A1210" t="s">
        <v>1054</v>
      </c>
      <c r="B1210" s="6">
        <v>1</v>
      </c>
      <c r="C1210" t="s">
        <v>1055</v>
      </c>
      <c r="D1210" s="6">
        <v>1</v>
      </c>
      <c r="E1210" t="s">
        <v>1056</v>
      </c>
      <c r="F1210">
        <v>1</v>
      </c>
      <c r="G1210" t="s">
        <v>1057</v>
      </c>
      <c r="H1210" s="6">
        <v>3</v>
      </c>
      <c r="I1210" t="s">
        <v>1058</v>
      </c>
      <c r="J1210" s="6">
        <v>2</v>
      </c>
      <c r="K1210" t="s">
        <v>1059</v>
      </c>
      <c r="L1210" s="6">
        <v>99</v>
      </c>
      <c r="M1210" t="s">
        <v>1082</v>
      </c>
      <c r="N1210">
        <v>11</v>
      </c>
      <c r="O1210" t="s">
        <v>1056</v>
      </c>
      <c r="P1210">
        <v>113</v>
      </c>
      <c r="Q1210">
        <v>23</v>
      </c>
      <c r="R1210">
        <v>0</v>
      </c>
      <c r="S1210" t="s">
        <v>1848</v>
      </c>
      <c r="T1210">
        <v>87</v>
      </c>
      <c r="U1210" t="s">
        <v>187</v>
      </c>
      <c r="V1210" s="1">
        <v>0</v>
      </c>
      <c r="W1210" s="1">
        <v>0</v>
      </c>
      <c r="X1210" s="1">
        <v>0</v>
      </c>
      <c r="Y1210" s="1">
        <v>0</v>
      </c>
      <c r="Z1210" s="1">
        <v>15000</v>
      </c>
      <c r="AA1210" s="1">
        <v>15000</v>
      </c>
      <c r="AB1210" s="1">
        <v>15000</v>
      </c>
      <c r="AC1210" s="1">
        <v>15000</v>
      </c>
      <c r="AD1210" t="s">
        <v>188</v>
      </c>
      <c r="AE1210" t="s">
        <v>189</v>
      </c>
    </row>
    <row r="1211" spans="1:31" x14ac:dyDescent="0.25">
      <c r="A1211" t="s">
        <v>1054</v>
      </c>
      <c r="B1211" s="6">
        <v>1</v>
      </c>
      <c r="C1211" t="s">
        <v>1055</v>
      </c>
      <c r="D1211" s="6">
        <v>1</v>
      </c>
      <c r="E1211" t="s">
        <v>1056</v>
      </c>
      <c r="F1211">
        <v>1</v>
      </c>
      <c r="G1211" t="s">
        <v>1057</v>
      </c>
      <c r="H1211" s="6">
        <v>3</v>
      </c>
      <c r="I1211" t="s">
        <v>1058</v>
      </c>
      <c r="J1211" s="6">
        <v>2</v>
      </c>
      <c r="K1211" t="s">
        <v>1059</v>
      </c>
      <c r="L1211" s="6">
        <v>99</v>
      </c>
      <c r="M1211" t="s">
        <v>1082</v>
      </c>
      <c r="N1211">
        <v>11</v>
      </c>
      <c r="O1211" t="s">
        <v>1056</v>
      </c>
      <c r="P1211">
        <v>113</v>
      </c>
      <c r="Q1211">
        <v>25</v>
      </c>
      <c r="R1211">
        <v>0</v>
      </c>
      <c r="S1211" t="s">
        <v>1071</v>
      </c>
      <c r="T1211">
        <v>87</v>
      </c>
      <c r="U1211" t="s">
        <v>187</v>
      </c>
      <c r="V1211" s="1">
        <v>84200</v>
      </c>
      <c r="W1211" s="1">
        <v>152000</v>
      </c>
      <c r="X1211" s="1">
        <v>187460</v>
      </c>
      <c r="Y1211" s="1">
        <v>50500</v>
      </c>
      <c r="Z1211" s="1">
        <v>65000</v>
      </c>
      <c r="AA1211" s="1">
        <v>454960</v>
      </c>
      <c r="AB1211" s="1">
        <v>65000</v>
      </c>
      <c r="AC1211" s="1">
        <v>65000</v>
      </c>
      <c r="AD1211" t="s">
        <v>188</v>
      </c>
      <c r="AE1211" t="s">
        <v>189</v>
      </c>
    </row>
    <row r="1212" spans="1:31" x14ac:dyDescent="0.25">
      <c r="A1212" t="s">
        <v>1054</v>
      </c>
      <c r="B1212" s="6">
        <v>1</v>
      </c>
      <c r="C1212" t="s">
        <v>1055</v>
      </c>
      <c r="D1212" s="6">
        <v>1</v>
      </c>
      <c r="E1212" t="s">
        <v>1056</v>
      </c>
      <c r="F1212">
        <v>1</v>
      </c>
      <c r="G1212" t="s">
        <v>1057</v>
      </c>
      <c r="H1212" s="6">
        <v>3</v>
      </c>
      <c r="I1212" t="s">
        <v>1058</v>
      </c>
      <c r="J1212" s="6">
        <v>2</v>
      </c>
      <c r="K1212" t="s">
        <v>1059</v>
      </c>
      <c r="L1212" s="6">
        <v>99</v>
      </c>
      <c r="M1212" t="s">
        <v>1082</v>
      </c>
      <c r="N1212">
        <v>11</v>
      </c>
      <c r="O1212" t="s">
        <v>1056</v>
      </c>
      <c r="P1212">
        <v>115</v>
      </c>
      <c r="Q1212">
        <v>2</v>
      </c>
      <c r="R1212">
        <v>0</v>
      </c>
      <c r="S1212" t="s">
        <v>1849</v>
      </c>
      <c r="T1212">
        <v>87</v>
      </c>
      <c r="U1212" t="s">
        <v>187</v>
      </c>
      <c r="V1212" s="1">
        <v>15000</v>
      </c>
      <c r="W1212" s="1">
        <v>15000</v>
      </c>
      <c r="X1212" s="1">
        <v>15000</v>
      </c>
      <c r="Y1212" s="1">
        <v>15000</v>
      </c>
      <c r="Z1212" s="1">
        <v>15000</v>
      </c>
      <c r="AA1212" s="1">
        <v>30000</v>
      </c>
      <c r="AB1212" s="1">
        <v>15000</v>
      </c>
      <c r="AC1212" s="1">
        <v>15000</v>
      </c>
      <c r="AD1212" t="s">
        <v>188</v>
      </c>
      <c r="AE1212" t="s">
        <v>189</v>
      </c>
    </row>
    <row r="1213" spans="1:31" x14ac:dyDescent="0.25">
      <c r="A1213" t="s">
        <v>1054</v>
      </c>
      <c r="B1213" s="6">
        <v>1</v>
      </c>
      <c r="C1213" t="s">
        <v>1055</v>
      </c>
      <c r="D1213" s="6">
        <v>1</v>
      </c>
      <c r="E1213" t="s">
        <v>1056</v>
      </c>
      <c r="F1213">
        <v>1</v>
      </c>
      <c r="G1213" t="s">
        <v>1057</v>
      </c>
      <c r="H1213" s="6">
        <v>3</v>
      </c>
      <c r="I1213" t="s">
        <v>1058</v>
      </c>
      <c r="J1213" s="6">
        <v>2</v>
      </c>
      <c r="K1213" t="s">
        <v>1059</v>
      </c>
      <c r="L1213" s="6">
        <v>99</v>
      </c>
      <c r="M1213" t="s">
        <v>1082</v>
      </c>
      <c r="N1213">
        <v>12</v>
      </c>
      <c r="O1213" t="s">
        <v>1769</v>
      </c>
      <c r="P1213">
        <v>123</v>
      </c>
      <c r="Q1213">
        <v>1</v>
      </c>
      <c r="R1213">
        <v>0</v>
      </c>
      <c r="S1213" t="s">
        <v>1071</v>
      </c>
      <c r="T1213">
        <v>83</v>
      </c>
      <c r="U1213" t="s">
        <v>174</v>
      </c>
      <c r="V1213" s="1">
        <v>0</v>
      </c>
      <c r="W1213" s="1">
        <v>0</v>
      </c>
      <c r="X1213" s="1">
        <v>0</v>
      </c>
      <c r="Y1213" s="1">
        <v>4000</v>
      </c>
      <c r="Z1213" s="1">
        <v>10000</v>
      </c>
      <c r="AA1213" s="1">
        <v>737030</v>
      </c>
      <c r="AB1213" s="1">
        <v>10000</v>
      </c>
      <c r="AC1213" s="1">
        <v>10000</v>
      </c>
      <c r="AD1213" t="s">
        <v>175</v>
      </c>
      <c r="AE1213" t="s">
        <v>176</v>
      </c>
    </row>
    <row r="1214" spans="1:31" x14ac:dyDescent="0.25">
      <c r="A1214" t="s">
        <v>1054</v>
      </c>
      <c r="B1214" s="6">
        <v>1</v>
      </c>
      <c r="C1214" t="s">
        <v>1055</v>
      </c>
      <c r="D1214" s="6">
        <v>1</v>
      </c>
      <c r="E1214" t="s">
        <v>1056</v>
      </c>
      <c r="F1214">
        <v>1</v>
      </c>
      <c r="G1214" t="s">
        <v>1057</v>
      </c>
      <c r="H1214" s="6">
        <v>3</v>
      </c>
      <c r="I1214" t="s">
        <v>1058</v>
      </c>
      <c r="J1214" s="6">
        <v>2</v>
      </c>
      <c r="K1214" t="s">
        <v>1059</v>
      </c>
      <c r="L1214" s="6">
        <v>99</v>
      </c>
      <c r="M1214" t="s">
        <v>1082</v>
      </c>
      <c r="N1214">
        <v>12</v>
      </c>
      <c r="O1214" t="s">
        <v>1769</v>
      </c>
      <c r="P1214">
        <v>123</v>
      </c>
      <c r="Q1214">
        <v>2</v>
      </c>
      <c r="R1214">
        <v>0</v>
      </c>
      <c r="S1214" t="s">
        <v>1073</v>
      </c>
      <c r="T1214">
        <v>83</v>
      </c>
      <c r="U1214" t="s">
        <v>174</v>
      </c>
      <c r="V1214" s="1">
        <v>0</v>
      </c>
      <c r="W1214" s="1">
        <v>0</v>
      </c>
      <c r="X1214" s="1">
        <v>19004.47</v>
      </c>
      <c r="Y1214" s="1">
        <v>13213.76</v>
      </c>
      <c r="Z1214" s="1">
        <v>40000</v>
      </c>
      <c r="AA1214" s="1">
        <v>47076.39</v>
      </c>
      <c r="AB1214" s="1">
        <v>40000</v>
      </c>
      <c r="AC1214" s="1">
        <v>40000</v>
      </c>
      <c r="AD1214" t="s">
        <v>175</v>
      </c>
      <c r="AE1214" t="s">
        <v>176</v>
      </c>
    </row>
    <row r="1215" spans="1:31" x14ac:dyDescent="0.25">
      <c r="A1215" t="s">
        <v>1054</v>
      </c>
      <c r="B1215" s="6">
        <v>1</v>
      </c>
      <c r="C1215" t="s">
        <v>1055</v>
      </c>
      <c r="D1215" s="6">
        <v>1</v>
      </c>
      <c r="E1215" t="s">
        <v>1056</v>
      </c>
      <c r="F1215">
        <v>1</v>
      </c>
      <c r="G1215" t="s">
        <v>1057</v>
      </c>
      <c r="H1215" s="6">
        <v>3</v>
      </c>
      <c r="I1215" t="s">
        <v>1058</v>
      </c>
      <c r="J1215" s="6">
        <v>2</v>
      </c>
      <c r="K1215" t="s">
        <v>1059</v>
      </c>
      <c r="L1215" s="6">
        <v>99</v>
      </c>
      <c r="M1215" t="s">
        <v>1082</v>
      </c>
      <c r="N1215">
        <v>12</v>
      </c>
      <c r="O1215" t="s">
        <v>1769</v>
      </c>
      <c r="P1215">
        <v>123</v>
      </c>
      <c r="Q1215">
        <v>6</v>
      </c>
      <c r="R1215">
        <v>0</v>
      </c>
      <c r="S1215" t="s">
        <v>1073</v>
      </c>
      <c r="T1215">
        <v>87</v>
      </c>
      <c r="U1215" t="s">
        <v>187</v>
      </c>
      <c r="V1215" s="1">
        <v>0</v>
      </c>
      <c r="W1215" s="1">
        <v>0</v>
      </c>
      <c r="X1215" s="1">
        <v>6785.64</v>
      </c>
      <c r="Y1215" s="1">
        <v>7500</v>
      </c>
      <c r="Z1215" s="1">
        <v>15000</v>
      </c>
      <c r="AA1215" s="1">
        <v>18408.12</v>
      </c>
      <c r="AB1215" s="1">
        <v>15000</v>
      </c>
      <c r="AC1215" s="1">
        <v>15000</v>
      </c>
      <c r="AD1215" t="s">
        <v>188</v>
      </c>
      <c r="AE1215" t="s">
        <v>189</v>
      </c>
    </row>
    <row r="1216" spans="1:31" x14ac:dyDescent="0.25">
      <c r="A1216" t="s">
        <v>1054</v>
      </c>
      <c r="B1216" s="6">
        <v>1</v>
      </c>
      <c r="C1216" t="s">
        <v>1055</v>
      </c>
      <c r="D1216" s="6">
        <v>1</v>
      </c>
      <c r="E1216" t="s">
        <v>1056</v>
      </c>
      <c r="F1216">
        <v>1</v>
      </c>
      <c r="G1216" t="s">
        <v>1057</v>
      </c>
      <c r="H1216" s="6">
        <v>3</v>
      </c>
      <c r="I1216" t="s">
        <v>1058</v>
      </c>
      <c r="J1216" s="6">
        <v>2</v>
      </c>
      <c r="K1216" t="s">
        <v>1059</v>
      </c>
      <c r="L1216" s="6">
        <v>99</v>
      </c>
      <c r="M1216" t="s">
        <v>1082</v>
      </c>
      <c r="N1216">
        <v>12</v>
      </c>
      <c r="O1216" t="s">
        <v>1769</v>
      </c>
      <c r="P1216">
        <v>123</v>
      </c>
      <c r="Q1216">
        <v>7</v>
      </c>
      <c r="R1216">
        <v>0</v>
      </c>
      <c r="S1216" t="s">
        <v>1850</v>
      </c>
      <c r="T1216">
        <v>87</v>
      </c>
      <c r="U1216" t="s">
        <v>187</v>
      </c>
      <c r="V1216" s="1">
        <v>0</v>
      </c>
      <c r="W1216" s="1">
        <v>0</v>
      </c>
      <c r="X1216" s="1">
        <v>2500</v>
      </c>
      <c r="Y1216" s="1">
        <v>10000</v>
      </c>
      <c r="Z1216" s="1">
        <v>10000</v>
      </c>
      <c r="AA1216" s="1">
        <v>22500</v>
      </c>
      <c r="AB1216" s="1">
        <v>10000</v>
      </c>
      <c r="AC1216" s="1">
        <v>10000</v>
      </c>
      <c r="AD1216" t="s">
        <v>188</v>
      </c>
      <c r="AE1216" t="s">
        <v>189</v>
      </c>
    </row>
    <row r="1217" spans="1:31" x14ac:dyDescent="0.25">
      <c r="A1217" t="s">
        <v>1054</v>
      </c>
      <c r="B1217" s="6">
        <v>1</v>
      </c>
      <c r="C1217" t="s">
        <v>1055</v>
      </c>
      <c r="D1217" s="6">
        <v>1</v>
      </c>
      <c r="E1217" t="s">
        <v>1056</v>
      </c>
      <c r="F1217">
        <v>1</v>
      </c>
      <c r="G1217" t="s">
        <v>1057</v>
      </c>
      <c r="H1217" s="6">
        <v>3</v>
      </c>
      <c r="I1217" t="s">
        <v>1058</v>
      </c>
      <c r="J1217" s="6">
        <v>2</v>
      </c>
      <c r="K1217" t="s">
        <v>1059</v>
      </c>
      <c r="L1217" s="6">
        <v>99</v>
      </c>
      <c r="M1217" t="s">
        <v>1082</v>
      </c>
      <c r="N1217">
        <v>16</v>
      </c>
      <c r="O1217" t="s">
        <v>221</v>
      </c>
      <c r="P1217">
        <v>165</v>
      </c>
      <c r="Q1217">
        <v>10</v>
      </c>
      <c r="R1217">
        <v>0</v>
      </c>
      <c r="S1217" t="s">
        <v>2567</v>
      </c>
      <c r="T1217">
        <v>201</v>
      </c>
      <c r="U1217" t="s">
        <v>221</v>
      </c>
      <c r="V1217" s="1">
        <v>0</v>
      </c>
      <c r="W1217" s="1">
        <v>0</v>
      </c>
      <c r="X1217" s="1">
        <v>50000</v>
      </c>
      <c r="Y1217" s="1">
        <v>0</v>
      </c>
      <c r="Z1217" s="1">
        <v>100000</v>
      </c>
      <c r="AA1217" s="1">
        <v>100000</v>
      </c>
      <c r="AB1217" s="1">
        <v>100000</v>
      </c>
      <c r="AC1217" s="1">
        <v>100000</v>
      </c>
      <c r="AD1217" t="s">
        <v>220</v>
      </c>
      <c r="AE1217" t="s">
        <v>221</v>
      </c>
    </row>
    <row r="1218" spans="1:31" x14ac:dyDescent="0.25">
      <c r="A1218" t="s">
        <v>1054</v>
      </c>
      <c r="B1218" s="6">
        <v>1</v>
      </c>
      <c r="C1218" t="s">
        <v>1055</v>
      </c>
      <c r="D1218" s="6">
        <v>1</v>
      </c>
      <c r="E1218" t="s">
        <v>1056</v>
      </c>
      <c r="F1218">
        <v>1</v>
      </c>
      <c r="G1218" t="s">
        <v>1057</v>
      </c>
      <c r="H1218" s="6">
        <v>3</v>
      </c>
      <c r="I1218" t="s">
        <v>1058</v>
      </c>
      <c r="J1218" s="6">
        <v>2</v>
      </c>
      <c r="K1218" t="s">
        <v>1059</v>
      </c>
      <c r="L1218" s="6">
        <v>99</v>
      </c>
      <c r="M1218" t="s">
        <v>1082</v>
      </c>
      <c r="N1218">
        <v>21</v>
      </c>
      <c r="O1218" t="s">
        <v>176</v>
      </c>
      <c r="P1218">
        <v>213</v>
      </c>
      <c r="Q1218">
        <v>1</v>
      </c>
      <c r="R1218">
        <v>8</v>
      </c>
      <c r="S1218" t="s">
        <v>1071</v>
      </c>
      <c r="T1218">
        <v>83</v>
      </c>
      <c r="U1218" t="s">
        <v>174</v>
      </c>
      <c r="V1218" s="1">
        <v>55000</v>
      </c>
      <c r="W1218" s="1">
        <v>45000</v>
      </c>
      <c r="X1218" s="1">
        <v>15554.52</v>
      </c>
      <c r="Y1218" s="1">
        <v>10000</v>
      </c>
      <c r="Z1218" s="1">
        <v>15000</v>
      </c>
      <c r="AA1218" s="1">
        <v>428982.42</v>
      </c>
      <c r="AB1218" s="1">
        <v>15000</v>
      </c>
      <c r="AC1218" s="1">
        <v>15000</v>
      </c>
      <c r="AD1218" t="s">
        <v>175</v>
      </c>
      <c r="AE1218" t="s">
        <v>176</v>
      </c>
    </row>
    <row r="1219" spans="1:31" x14ac:dyDescent="0.25">
      <c r="A1219" t="s">
        <v>1054</v>
      </c>
      <c r="B1219" s="6">
        <v>1</v>
      </c>
      <c r="C1219" t="s">
        <v>1055</v>
      </c>
      <c r="D1219" s="6">
        <v>1</v>
      </c>
      <c r="E1219" t="s">
        <v>1056</v>
      </c>
      <c r="F1219">
        <v>1</v>
      </c>
      <c r="G1219" t="s">
        <v>1057</v>
      </c>
      <c r="H1219" s="6">
        <v>3</v>
      </c>
      <c r="I1219" t="s">
        <v>1058</v>
      </c>
      <c r="J1219" s="6">
        <v>2</v>
      </c>
      <c r="K1219" t="s">
        <v>1059</v>
      </c>
      <c r="L1219" s="6">
        <v>99</v>
      </c>
      <c r="M1219" t="s">
        <v>1082</v>
      </c>
      <c r="N1219">
        <v>21</v>
      </c>
      <c r="O1219" t="s">
        <v>176</v>
      </c>
      <c r="P1219">
        <v>213</v>
      </c>
      <c r="Q1219">
        <v>1</v>
      </c>
      <c r="R1219">
        <v>31</v>
      </c>
      <c r="S1219" t="s">
        <v>1351</v>
      </c>
      <c r="T1219">
        <v>83</v>
      </c>
      <c r="U1219" t="s">
        <v>174</v>
      </c>
      <c r="V1219" s="1">
        <v>1000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  <c r="AB1219" s="1">
        <v>0</v>
      </c>
      <c r="AC1219" s="1">
        <v>0</v>
      </c>
      <c r="AD1219" t="s">
        <v>175</v>
      </c>
      <c r="AE1219" t="s">
        <v>176</v>
      </c>
    </row>
    <row r="1220" spans="1:31" x14ac:dyDescent="0.25">
      <c r="A1220" t="s">
        <v>1054</v>
      </c>
      <c r="B1220" s="6">
        <v>1</v>
      </c>
      <c r="C1220" t="s">
        <v>1055</v>
      </c>
      <c r="D1220" s="6">
        <v>1</v>
      </c>
      <c r="E1220" t="s">
        <v>1056</v>
      </c>
      <c r="F1220">
        <v>1</v>
      </c>
      <c r="G1220" t="s">
        <v>1057</v>
      </c>
      <c r="H1220" s="6">
        <v>3</v>
      </c>
      <c r="I1220" t="s">
        <v>1058</v>
      </c>
      <c r="J1220" s="6">
        <v>2</v>
      </c>
      <c r="K1220" t="s">
        <v>1059</v>
      </c>
      <c r="L1220" s="6">
        <v>99</v>
      </c>
      <c r="M1220" t="s">
        <v>1082</v>
      </c>
      <c r="N1220">
        <v>21</v>
      </c>
      <c r="O1220" t="s">
        <v>176</v>
      </c>
      <c r="P1220">
        <v>213</v>
      </c>
      <c r="Q1220">
        <v>5</v>
      </c>
      <c r="R1220">
        <v>0</v>
      </c>
      <c r="S1220" t="s">
        <v>1778</v>
      </c>
      <c r="T1220">
        <v>83</v>
      </c>
      <c r="U1220" t="s">
        <v>174</v>
      </c>
      <c r="V1220" s="1">
        <v>0</v>
      </c>
      <c r="W1220" s="1">
        <v>0</v>
      </c>
      <c r="X1220" s="1">
        <v>0</v>
      </c>
      <c r="Y1220" s="1">
        <v>0</v>
      </c>
      <c r="Z1220" s="1">
        <v>75000</v>
      </c>
      <c r="AA1220" s="1">
        <v>89300.75</v>
      </c>
      <c r="AB1220" s="1">
        <v>75000</v>
      </c>
      <c r="AC1220" s="1">
        <v>25000</v>
      </c>
      <c r="AD1220" t="s">
        <v>175</v>
      </c>
      <c r="AE1220" t="s">
        <v>176</v>
      </c>
    </row>
    <row r="1221" spans="1:31" x14ac:dyDescent="0.25">
      <c r="A1221" t="s">
        <v>1054</v>
      </c>
      <c r="B1221" s="6">
        <v>1</v>
      </c>
      <c r="C1221" t="s">
        <v>1055</v>
      </c>
      <c r="D1221" s="6">
        <v>1</v>
      </c>
      <c r="E1221" t="s">
        <v>1056</v>
      </c>
      <c r="F1221">
        <v>1</v>
      </c>
      <c r="G1221" t="s">
        <v>1057</v>
      </c>
      <c r="H1221" s="6">
        <v>3</v>
      </c>
      <c r="I1221" t="s">
        <v>1058</v>
      </c>
      <c r="J1221" s="6">
        <v>2</v>
      </c>
      <c r="K1221" t="s">
        <v>1059</v>
      </c>
      <c r="L1221" s="6">
        <v>99</v>
      </c>
      <c r="M1221" t="s">
        <v>1082</v>
      </c>
      <c r="N1221">
        <v>21</v>
      </c>
      <c r="O1221" t="s">
        <v>176</v>
      </c>
      <c r="P1221">
        <v>213</v>
      </c>
      <c r="Q1221">
        <v>30</v>
      </c>
      <c r="R1221">
        <v>0</v>
      </c>
      <c r="S1221" t="s">
        <v>2640</v>
      </c>
      <c r="T1221">
        <v>210</v>
      </c>
      <c r="U1221" t="s">
        <v>664</v>
      </c>
      <c r="V1221" s="1">
        <v>13980.6</v>
      </c>
      <c r="W1221" s="1">
        <v>0</v>
      </c>
      <c r="X1221" s="1">
        <v>0</v>
      </c>
      <c r="Y1221" s="1">
        <v>0</v>
      </c>
      <c r="Z1221" s="1">
        <v>0</v>
      </c>
      <c r="AA1221" s="1">
        <v>0</v>
      </c>
      <c r="AB1221" s="1">
        <v>0</v>
      </c>
      <c r="AC1221" s="1">
        <v>0</v>
      </c>
      <c r="AD1221" t="s">
        <v>578</v>
      </c>
      <c r="AE1221" t="s">
        <v>577</v>
      </c>
    </row>
    <row r="1222" spans="1:31" x14ac:dyDescent="0.25">
      <c r="A1222" t="s">
        <v>1054</v>
      </c>
      <c r="B1222" s="6">
        <v>1</v>
      </c>
      <c r="C1222" t="s">
        <v>1055</v>
      </c>
      <c r="D1222" s="6">
        <v>1</v>
      </c>
      <c r="E1222" t="s">
        <v>1056</v>
      </c>
      <c r="F1222">
        <v>1</v>
      </c>
      <c r="G1222" t="s">
        <v>1057</v>
      </c>
      <c r="H1222" s="6">
        <v>3</v>
      </c>
      <c r="I1222" t="s">
        <v>1058</v>
      </c>
      <c r="J1222" s="6">
        <v>2</v>
      </c>
      <c r="K1222" t="s">
        <v>1059</v>
      </c>
      <c r="L1222" s="6">
        <v>99</v>
      </c>
      <c r="M1222" t="s">
        <v>1082</v>
      </c>
      <c r="N1222">
        <v>21</v>
      </c>
      <c r="O1222" t="s">
        <v>176</v>
      </c>
      <c r="P1222">
        <v>215</v>
      </c>
      <c r="Q1222">
        <v>1</v>
      </c>
      <c r="R1222">
        <v>0</v>
      </c>
      <c r="S1222" t="s">
        <v>1089</v>
      </c>
      <c r="T1222">
        <v>83</v>
      </c>
      <c r="U1222" t="s">
        <v>174</v>
      </c>
      <c r="V1222" s="1">
        <v>55242.3</v>
      </c>
      <c r="W1222" s="1">
        <v>51318.8</v>
      </c>
      <c r="X1222" s="1">
        <v>39418.800000000003</v>
      </c>
      <c r="Y1222" s="1">
        <v>39418.800000000003</v>
      </c>
      <c r="Z1222" s="1">
        <v>50000</v>
      </c>
      <c r="AA1222" s="1">
        <v>51000</v>
      </c>
      <c r="AB1222" s="1">
        <v>50000</v>
      </c>
      <c r="AC1222" s="1">
        <v>50000</v>
      </c>
      <c r="AD1222" t="s">
        <v>175</v>
      </c>
      <c r="AE1222" t="s">
        <v>176</v>
      </c>
    </row>
    <row r="1223" spans="1:31" x14ac:dyDescent="0.25">
      <c r="A1223" t="s">
        <v>1054</v>
      </c>
      <c r="B1223" s="6">
        <v>1</v>
      </c>
      <c r="C1223" t="s">
        <v>1055</v>
      </c>
      <c r="D1223" s="6">
        <v>1</v>
      </c>
      <c r="E1223" t="s">
        <v>1056</v>
      </c>
      <c r="F1223">
        <v>1</v>
      </c>
      <c r="G1223" t="s">
        <v>1057</v>
      </c>
      <c r="H1223" s="6">
        <v>3</v>
      </c>
      <c r="I1223" t="s">
        <v>1058</v>
      </c>
      <c r="J1223" s="6">
        <v>2</v>
      </c>
      <c r="K1223" t="s">
        <v>1059</v>
      </c>
      <c r="L1223" s="6">
        <v>99</v>
      </c>
      <c r="M1223" t="s">
        <v>1082</v>
      </c>
      <c r="N1223">
        <v>21</v>
      </c>
      <c r="O1223" t="s">
        <v>176</v>
      </c>
      <c r="P1223">
        <v>215</v>
      </c>
      <c r="Q1223">
        <v>16</v>
      </c>
      <c r="R1223">
        <v>0</v>
      </c>
      <c r="S1223" t="s">
        <v>1780</v>
      </c>
      <c r="T1223">
        <v>83</v>
      </c>
      <c r="U1223" t="s">
        <v>174</v>
      </c>
      <c r="V1223" s="1">
        <v>254960.25</v>
      </c>
      <c r="W1223" s="1">
        <v>268656.77</v>
      </c>
      <c r="X1223" s="1">
        <v>290871.2</v>
      </c>
      <c r="Y1223" s="1">
        <v>260491.77</v>
      </c>
      <c r="Z1223" s="1">
        <v>270000</v>
      </c>
      <c r="AA1223" s="1">
        <v>270000</v>
      </c>
      <c r="AB1223" s="1">
        <v>270000</v>
      </c>
      <c r="AC1223" s="1">
        <v>270000</v>
      </c>
      <c r="AD1223" t="s">
        <v>175</v>
      </c>
      <c r="AE1223" t="s">
        <v>176</v>
      </c>
    </row>
    <row r="1224" spans="1:31" x14ac:dyDescent="0.25">
      <c r="A1224" t="s">
        <v>1054</v>
      </c>
      <c r="B1224" s="6">
        <v>1</v>
      </c>
      <c r="C1224" t="s">
        <v>1055</v>
      </c>
      <c r="D1224" s="6">
        <v>1</v>
      </c>
      <c r="E1224" t="s">
        <v>1056</v>
      </c>
      <c r="F1224">
        <v>1</v>
      </c>
      <c r="G1224" t="s">
        <v>1057</v>
      </c>
      <c r="H1224" s="6">
        <v>3</v>
      </c>
      <c r="I1224" t="s">
        <v>1058</v>
      </c>
      <c r="J1224" s="6">
        <v>2</v>
      </c>
      <c r="K1224" t="s">
        <v>1059</v>
      </c>
      <c r="L1224" s="6">
        <v>99</v>
      </c>
      <c r="M1224" t="s">
        <v>1082</v>
      </c>
      <c r="N1224">
        <v>25</v>
      </c>
      <c r="O1224" t="s">
        <v>1335</v>
      </c>
      <c r="P1224">
        <v>253</v>
      </c>
      <c r="Q1224">
        <v>1</v>
      </c>
      <c r="R1224">
        <v>6</v>
      </c>
      <c r="S1224" t="s">
        <v>1071</v>
      </c>
      <c r="T1224">
        <v>160</v>
      </c>
      <c r="U1224" t="s">
        <v>303</v>
      </c>
      <c r="V1224" s="1">
        <v>3500</v>
      </c>
      <c r="W1224" s="1">
        <v>5000</v>
      </c>
      <c r="X1224" s="1">
        <v>4352</v>
      </c>
      <c r="Y1224" s="1">
        <v>5000</v>
      </c>
      <c r="Z1224" s="1">
        <v>10000</v>
      </c>
      <c r="AA1224" s="1">
        <v>19352</v>
      </c>
      <c r="AB1224" s="1">
        <v>10000</v>
      </c>
      <c r="AC1224" s="1">
        <v>10000</v>
      </c>
      <c r="AD1224" t="s">
        <v>175</v>
      </c>
      <c r="AE1224" t="s">
        <v>176</v>
      </c>
    </row>
    <row r="1225" spans="1:31" x14ac:dyDescent="0.25">
      <c r="A1225" t="s">
        <v>1054</v>
      </c>
      <c r="B1225" s="6">
        <v>1</v>
      </c>
      <c r="C1225" t="s">
        <v>1055</v>
      </c>
      <c r="D1225" s="6">
        <v>1</v>
      </c>
      <c r="E1225" t="s">
        <v>1056</v>
      </c>
      <c r="F1225">
        <v>1</v>
      </c>
      <c r="G1225" t="s">
        <v>1057</v>
      </c>
      <c r="H1225" s="6">
        <v>3</v>
      </c>
      <c r="I1225" t="s">
        <v>1058</v>
      </c>
      <c r="J1225" s="6">
        <v>2</v>
      </c>
      <c r="K1225" t="s">
        <v>1059</v>
      </c>
      <c r="L1225" s="6">
        <v>99</v>
      </c>
      <c r="M1225" t="s">
        <v>1082</v>
      </c>
      <c r="N1225">
        <v>25</v>
      </c>
      <c r="O1225" t="s">
        <v>1335</v>
      </c>
      <c r="P1225">
        <v>253</v>
      </c>
      <c r="Q1225">
        <v>4</v>
      </c>
      <c r="R1225">
        <v>0</v>
      </c>
      <c r="S1225" t="s">
        <v>2362</v>
      </c>
      <c r="T1225">
        <v>160</v>
      </c>
      <c r="U1225" t="s">
        <v>303</v>
      </c>
      <c r="V1225" s="1">
        <v>227933.08</v>
      </c>
      <c r="W1225" s="1">
        <v>220393.81</v>
      </c>
      <c r="X1225" s="1">
        <v>223552.21</v>
      </c>
      <c r="Y1225" s="1">
        <v>217024.33</v>
      </c>
      <c r="Z1225" s="1">
        <v>270000</v>
      </c>
      <c r="AA1225" s="1">
        <v>325931.7</v>
      </c>
      <c r="AB1225" s="1">
        <v>270000</v>
      </c>
      <c r="AC1225" s="1">
        <v>270000</v>
      </c>
      <c r="AD1225" t="s">
        <v>175</v>
      </c>
      <c r="AE1225" t="s">
        <v>176</v>
      </c>
    </row>
    <row r="1226" spans="1:31" x14ac:dyDescent="0.25">
      <c r="A1226" t="s">
        <v>1054</v>
      </c>
      <c r="B1226" s="6">
        <v>1</v>
      </c>
      <c r="C1226" t="s">
        <v>1055</v>
      </c>
      <c r="D1226" s="6">
        <v>1</v>
      </c>
      <c r="E1226" t="s">
        <v>1056</v>
      </c>
      <c r="F1226">
        <v>1</v>
      </c>
      <c r="G1226" t="s">
        <v>1057</v>
      </c>
      <c r="H1226" s="6">
        <v>4</v>
      </c>
      <c r="I1226" t="s">
        <v>82</v>
      </c>
      <c r="J1226" s="6">
        <v>1</v>
      </c>
      <c r="K1226" t="s">
        <v>1117</v>
      </c>
      <c r="L1226" s="6">
        <v>1</v>
      </c>
      <c r="M1226" t="s">
        <v>1118</v>
      </c>
      <c r="N1226">
        <v>2</v>
      </c>
      <c r="O1226" t="s">
        <v>1134</v>
      </c>
      <c r="P1226">
        <v>25</v>
      </c>
      <c r="Q1226">
        <v>4</v>
      </c>
      <c r="R1226">
        <v>0</v>
      </c>
      <c r="S1226" t="s">
        <v>1118</v>
      </c>
      <c r="T1226">
        <v>102</v>
      </c>
      <c r="U1226" t="s">
        <v>222</v>
      </c>
      <c r="V1226" s="1">
        <v>0</v>
      </c>
      <c r="W1226" s="1">
        <v>0</v>
      </c>
      <c r="X1226" s="1">
        <v>0</v>
      </c>
      <c r="Y1226" s="1">
        <v>0</v>
      </c>
      <c r="Z1226" s="1">
        <v>520</v>
      </c>
      <c r="AA1226" s="1">
        <v>520</v>
      </c>
      <c r="AB1226" s="1">
        <v>0</v>
      </c>
      <c r="AC1226" s="1">
        <v>0</v>
      </c>
      <c r="AD1226" t="s">
        <v>220</v>
      </c>
      <c r="AE1226" t="s">
        <v>221</v>
      </c>
    </row>
    <row r="1227" spans="1:31" x14ac:dyDescent="0.25">
      <c r="A1227" t="s">
        <v>1054</v>
      </c>
      <c r="B1227" s="6">
        <v>1</v>
      </c>
      <c r="C1227" t="s">
        <v>1055</v>
      </c>
      <c r="D1227" s="6">
        <v>1</v>
      </c>
      <c r="E1227" t="s">
        <v>1056</v>
      </c>
      <c r="F1227">
        <v>1</v>
      </c>
      <c r="G1227" t="s">
        <v>1057</v>
      </c>
      <c r="H1227" s="6">
        <v>4</v>
      </c>
      <c r="I1227" t="s">
        <v>82</v>
      </c>
      <c r="J1227" s="6">
        <v>1</v>
      </c>
      <c r="K1227" t="s">
        <v>1117</v>
      </c>
      <c r="L1227" s="6">
        <v>1</v>
      </c>
      <c r="M1227" t="s">
        <v>1118</v>
      </c>
      <c r="N1227">
        <v>3</v>
      </c>
      <c r="O1227" t="s">
        <v>1135</v>
      </c>
      <c r="P1227">
        <v>35</v>
      </c>
      <c r="Q1227">
        <v>2</v>
      </c>
      <c r="R1227">
        <v>0</v>
      </c>
      <c r="S1227" t="s">
        <v>1118</v>
      </c>
      <c r="T1227">
        <v>103</v>
      </c>
      <c r="U1227" t="s">
        <v>225</v>
      </c>
      <c r="V1227" s="1">
        <v>8208</v>
      </c>
      <c r="W1227" s="1">
        <v>1688</v>
      </c>
      <c r="X1227" s="1">
        <v>5000</v>
      </c>
      <c r="Y1227" s="1">
        <v>5570</v>
      </c>
      <c r="Z1227" s="1">
        <v>7480</v>
      </c>
      <c r="AA1227" s="1">
        <v>16200</v>
      </c>
      <c r="AB1227" s="1">
        <v>8000</v>
      </c>
      <c r="AC1227" s="1">
        <v>8000</v>
      </c>
      <c r="AD1227" t="s">
        <v>220</v>
      </c>
      <c r="AE1227" t="s">
        <v>221</v>
      </c>
    </row>
    <row r="1228" spans="1:31" x14ac:dyDescent="0.25">
      <c r="A1228" t="s">
        <v>1054</v>
      </c>
      <c r="B1228" s="6">
        <v>1</v>
      </c>
      <c r="C1228" t="s">
        <v>1055</v>
      </c>
      <c r="D1228" s="6">
        <v>1</v>
      </c>
      <c r="E1228" t="s">
        <v>1056</v>
      </c>
      <c r="F1228">
        <v>1</v>
      </c>
      <c r="G1228" t="s">
        <v>1057</v>
      </c>
      <c r="H1228" s="6">
        <v>4</v>
      </c>
      <c r="I1228" t="s">
        <v>82</v>
      </c>
      <c r="J1228" s="6">
        <v>1</v>
      </c>
      <c r="K1228" t="s">
        <v>1117</v>
      </c>
      <c r="L1228" s="6">
        <v>1</v>
      </c>
      <c r="M1228" t="s">
        <v>1118</v>
      </c>
      <c r="N1228">
        <v>4</v>
      </c>
      <c r="O1228" t="s">
        <v>1136</v>
      </c>
      <c r="P1228">
        <v>45</v>
      </c>
      <c r="Q1228">
        <v>7</v>
      </c>
      <c r="R1228">
        <v>0</v>
      </c>
      <c r="S1228" t="s">
        <v>1118</v>
      </c>
      <c r="T1228">
        <v>104</v>
      </c>
      <c r="U1228" t="s">
        <v>227</v>
      </c>
      <c r="V1228" s="1">
        <v>1680</v>
      </c>
      <c r="W1228" s="1">
        <v>6540</v>
      </c>
      <c r="X1228" s="1">
        <v>11984</v>
      </c>
      <c r="Y1228" s="1">
        <v>11951</v>
      </c>
      <c r="Z1228" s="1">
        <v>12000</v>
      </c>
      <c r="AA1228" s="1">
        <v>21200</v>
      </c>
      <c r="AB1228" s="1">
        <v>12000</v>
      </c>
      <c r="AC1228" s="1">
        <v>12000</v>
      </c>
      <c r="AD1228" t="s">
        <v>220</v>
      </c>
      <c r="AE1228" t="s">
        <v>221</v>
      </c>
    </row>
    <row r="1229" spans="1:31" x14ac:dyDescent="0.25">
      <c r="A1229" t="s">
        <v>1054</v>
      </c>
      <c r="B1229" s="6">
        <v>1</v>
      </c>
      <c r="C1229" t="s">
        <v>1055</v>
      </c>
      <c r="D1229" s="6">
        <v>1</v>
      </c>
      <c r="E1229" t="s">
        <v>1056</v>
      </c>
      <c r="F1229">
        <v>1</v>
      </c>
      <c r="G1229" t="s">
        <v>1057</v>
      </c>
      <c r="H1229" s="6">
        <v>4</v>
      </c>
      <c r="I1229" t="s">
        <v>82</v>
      </c>
      <c r="J1229" s="6">
        <v>1</v>
      </c>
      <c r="K1229" t="s">
        <v>1117</v>
      </c>
      <c r="L1229" s="6">
        <v>1</v>
      </c>
      <c r="M1229" t="s">
        <v>1118</v>
      </c>
      <c r="N1229">
        <v>5</v>
      </c>
      <c r="O1229" t="s">
        <v>1137</v>
      </c>
      <c r="P1229">
        <v>55</v>
      </c>
      <c r="Q1229">
        <v>6</v>
      </c>
      <c r="R1229">
        <v>0</v>
      </c>
      <c r="S1229" t="s">
        <v>1118</v>
      </c>
      <c r="T1229">
        <v>105</v>
      </c>
      <c r="U1229" t="s">
        <v>229</v>
      </c>
      <c r="V1229" s="1">
        <v>10250</v>
      </c>
      <c r="W1229" s="1">
        <v>10230</v>
      </c>
      <c r="X1229" s="1">
        <v>10160</v>
      </c>
      <c r="Y1229" s="1">
        <v>1400</v>
      </c>
      <c r="Z1229" s="1">
        <v>11100</v>
      </c>
      <c r="AA1229" s="1">
        <v>13480</v>
      </c>
      <c r="AB1229" s="1">
        <v>11100</v>
      </c>
      <c r="AC1229" s="1">
        <v>11100</v>
      </c>
      <c r="AD1229" t="s">
        <v>220</v>
      </c>
      <c r="AE1229" t="s">
        <v>221</v>
      </c>
    </row>
    <row r="1230" spans="1:31" x14ac:dyDescent="0.25">
      <c r="A1230" t="s">
        <v>1054</v>
      </c>
      <c r="B1230" s="6">
        <v>1</v>
      </c>
      <c r="C1230" t="s">
        <v>1055</v>
      </c>
      <c r="D1230" s="6">
        <v>1</v>
      </c>
      <c r="E1230" t="s">
        <v>1056</v>
      </c>
      <c r="F1230">
        <v>1</v>
      </c>
      <c r="G1230" t="s">
        <v>1057</v>
      </c>
      <c r="H1230" s="6">
        <v>4</v>
      </c>
      <c r="I1230" t="s">
        <v>82</v>
      </c>
      <c r="J1230" s="6">
        <v>1</v>
      </c>
      <c r="K1230" t="s">
        <v>1117</v>
      </c>
      <c r="L1230" s="6">
        <v>1</v>
      </c>
      <c r="M1230" t="s">
        <v>1118</v>
      </c>
      <c r="N1230">
        <v>7</v>
      </c>
      <c r="O1230" t="s">
        <v>1139</v>
      </c>
      <c r="P1230">
        <v>75</v>
      </c>
      <c r="Q1230">
        <v>6</v>
      </c>
      <c r="R1230">
        <v>0</v>
      </c>
      <c r="S1230" t="s">
        <v>1118</v>
      </c>
      <c r="T1230">
        <v>107</v>
      </c>
      <c r="U1230" t="s">
        <v>232</v>
      </c>
      <c r="V1230" s="1">
        <v>24712</v>
      </c>
      <c r="W1230" s="1">
        <v>36333.53</v>
      </c>
      <c r="X1230" s="1">
        <v>70497</v>
      </c>
      <c r="Y1230" s="1">
        <v>69100</v>
      </c>
      <c r="Z1230" s="1">
        <v>80500</v>
      </c>
      <c r="AA1230" s="1">
        <v>186733.04</v>
      </c>
      <c r="AB1230" s="1">
        <v>80500</v>
      </c>
      <c r="AC1230" s="1">
        <v>80500</v>
      </c>
      <c r="AD1230" t="s">
        <v>220</v>
      </c>
      <c r="AE1230" t="s">
        <v>221</v>
      </c>
    </row>
    <row r="1231" spans="1:31" x14ac:dyDescent="0.25">
      <c r="A1231" t="s">
        <v>1054</v>
      </c>
      <c r="B1231" s="6">
        <v>1</v>
      </c>
      <c r="C1231" t="s">
        <v>1055</v>
      </c>
      <c r="D1231" s="6">
        <v>1</v>
      </c>
      <c r="E1231" t="s">
        <v>1056</v>
      </c>
      <c r="F1231">
        <v>1</v>
      </c>
      <c r="G1231" t="s">
        <v>1057</v>
      </c>
      <c r="H1231" s="6">
        <v>4</v>
      </c>
      <c r="I1231" t="s">
        <v>82</v>
      </c>
      <c r="J1231" s="6">
        <v>1</v>
      </c>
      <c r="K1231" t="s">
        <v>1117</v>
      </c>
      <c r="L1231" s="6">
        <v>1</v>
      </c>
      <c r="M1231" t="s">
        <v>1118</v>
      </c>
      <c r="N1231">
        <v>8</v>
      </c>
      <c r="O1231" t="s">
        <v>1140</v>
      </c>
      <c r="P1231">
        <v>85</v>
      </c>
      <c r="Q1231">
        <v>7</v>
      </c>
      <c r="R1231">
        <v>0</v>
      </c>
      <c r="S1231" t="s">
        <v>1118</v>
      </c>
      <c r="T1231">
        <v>108</v>
      </c>
      <c r="U1231" t="s">
        <v>235</v>
      </c>
      <c r="V1231" s="1">
        <v>0</v>
      </c>
      <c r="W1231" s="1">
        <v>0</v>
      </c>
      <c r="X1231" s="1">
        <v>0</v>
      </c>
      <c r="Y1231" s="1">
        <v>896</v>
      </c>
      <c r="Z1231" s="1">
        <v>0</v>
      </c>
      <c r="AA1231" s="1">
        <v>896</v>
      </c>
      <c r="AB1231" s="1">
        <v>0</v>
      </c>
      <c r="AC1231" s="1">
        <v>0</v>
      </c>
      <c r="AD1231" t="s">
        <v>220</v>
      </c>
      <c r="AE1231" t="s">
        <v>221</v>
      </c>
    </row>
    <row r="1232" spans="1:31" x14ac:dyDescent="0.25">
      <c r="A1232" t="s">
        <v>1054</v>
      </c>
      <c r="B1232" s="6">
        <v>1</v>
      </c>
      <c r="C1232" t="s">
        <v>1055</v>
      </c>
      <c r="D1232" s="6">
        <v>1</v>
      </c>
      <c r="E1232" t="s">
        <v>1056</v>
      </c>
      <c r="F1232">
        <v>1</v>
      </c>
      <c r="G1232" t="s">
        <v>1057</v>
      </c>
      <c r="H1232" s="6">
        <v>4</v>
      </c>
      <c r="I1232" t="s">
        <v>82</v>
      </c>
      <c r="J1232" s="6">
        <v>1</v>
      </c>
      <c r="K1232" t="s">
        <v>1117</v>
      </c>
      <c r="L1232" s="6">
        <v>1</v>
      </c>
      <c r="M1232" t="s">
        <v>1118</v>
      </c>
      <c r="N1232">
        <v>11</v>
      </c>
      <c r="O1232" t="s">
        <v>1056</v>
      </c>
      <c r="P1232">
        <v>115</v>
      </c>
      <c r="Q1232">
        <v>1</v>
      </c>
      <c r="R1232">
        <v>0</v>
      </c>
      <c r="S1232" t="s">
        <v>1118</v>
      </c>
      <c r="T1232">
        <v>87</v>
      </c>
      <c r="U1232" t="s">
        <v>187</v>
      </c>
      <c r="V1232" s="1">
        <v>3050.6</v>
      </c>
      <c r="W1232" s="1">
        <v>2244.5</v>
      </c>
      <c r="X1232" s="1">
        <v>977.75</v>
      </c>
      <c r="Y1232" s="1">
        <v>1093.25</v>
      </c>
      <c r="Z1232" s="1">
        <v>3600</v>
      </c>
      <c r="AA1232" s="1">
        <v>3600</v>
      </c>
      <c r="AB1232" s="1">
        <v>3600</v>
      </c>
      <c r="AC1232" s="1">
        <v>3600</v>
      </c>
      <c r="AD1232" t="s">
        <v>188</v>
      </c>
      <c r="AE1232" t="s">
        <v>189</v>
      </c>
    </row>
    <row r="1233" spans="1:31" x14ac:dyDescent="0.25">
      <c r="A1233" t="s">
        <v>1054</v>
      </c>
      <c r="B1233" s="6">
        <v>1</v>
      </c>
      <c r="C1233" t="s">
        <v>1055</v>
      </c>
      <c r="D1233" s="6">
        <v>1</v>
      </c>
      <c r="E1233" t="s">
        <v>1056</v>
      </c>
      <c r="F1233">
        <v>1</v>
      </c>
      <c r="G1233" t="s">
        <v>1057</v>
      </c>
      <c r="H1233" s="6">
        <v>4</v>
      </c>
      <c r="I1233" t="s">
        <v>82</v>
      </c>
      <c r="J1233" s="6">
        <v>1</v>
      </c>
      <c r="K1233" t="s">
        <v>1117</v>
      </c>
      <c r="L1233" s="6">
        <v>2</v>
      </c>
      <c r="M1233" t="s">
        <v>1216</v>
      </c>
      <c r="N1233">
        <v>21</v>
      </c>
      <c r="O1233" t="s">
        <v>176</v>
      </c>
      <c r="P1233">
        <v>215</v>
      </c>
      <c r="Q1233">
        <v>2</v>
      </c>
      <c r="R1233">
        <v>2</v>
      </c>
      <c r="S1233" t="s">
        <v>1781</v>
      </c>
      <c r="T1233">
        <v>83</v>
      </c>
      <c r="U1233" t="s">
        <v>174</v>
      </c>
      <c r="V1233" s="1">
        <v>13000</v>
      </c>
      <c r="W1233" s="1">
        <v>0</v>
      </c>
      <c r="X1233" s="1">
        <v>0</v>
      </c>
      <c r="Y1233" s="1">
        <v>0</v>
      </c>
      <c r="Z1233" s="1">
        <v>0</v>
      </c>
      <c r="AA1233" s="1">
        <v>0</v>
      </c>
      <c r="AB1233" s="1">
        <v>0</v>
      </c>
      <c r="AC1233" s="1">
        <v>0</v>
      </c>
      <c r="AD1233" t="s">
        <v>175</v>
      </c>
      <c r="AE1233" t="s">
        <v>176</v>
      </c>
    </row>
    <row r="1234" spans="1:31" x14ac:dyDescent="0.25">
      <c r="A1234" t="s">
        <v>1054</v>
      </c>
      <c r="B1234" s="6">
        <v>1</v>
      </c>
      <c r="C1234" t="s">
        <v>1055</v>
      </c>
      <c r="D1234" s="6">
        <v>1</v>
      </c>
      <c r="E1234" t="s">
        <v>1056</v>
      </c>
      <c r="F1234">
        <v>1</v>
      </c>
      <c r="G1234" t="s">
        <v>1057</v>
      </c>
      <c r="H1234" s="6">
        <v>4</v>
      </c>
      <c r="I1234" t="s">
        <v>82</v>
      </c>
      <c r="J1234" s="6">
        <v>1</v>
      </c>
      <c r="K1234" t="s">
        <v>1117</v>
      </c>
      <c r="L1234" s="6">
        <v>2</v>
      </c>
      <c r="M1234" t="s">
        <v>1216</v>
      </c>
      <c r="N1234">
        <v>21</v>
      </c>
      <c r="O1234" t="s">
        <v>176</v>
      </c>
      <c r="P1234">
        <v>215</v>
      </c>
      <c r="Q1234">
        <v>17</v>
      </c>
      <c r="R1234">
        <v>0</v>
      </c>
      <c r="S1234" t="s">
        <v>2641</v>
      </c>
      <c r="T1234">
        <v>210</v>
      </c>
      <c r="U1234" t="s">
        <v>664</v>
      </c>
      <c r="V1234" s="1">
        <v>20000</v>
      </c>
      <c r="W1234" s="1">
        <v>0</v>
      </c>
      <c r="X1234" s="1">
        <v>0</v>
      </c>
      <c r="Y1234" s="1">
        <v>0</v>
      </c>
      <c r="Z1234" s="1">
        <v>0</v>
      </c>
      <c r="AA1234" s="1">
        <v>0</v>
      </c>
      <c r="AB1234" s="1">
        <v>0</v>
      </c>
      <c r="AC1234" s="1">
        <v>0</v>
      </c>
      <c r="AD1234" t="s">
        <v>578</v>
      </c>
      <c r="AE1234" t="s">
        <v>577</v>
      </c>
    </row>
    <row r="1235" spans="1:31" x14ac:dyDescent="0.25">
      <c r="A1235" t="s">
        <v>1054</v>
      </c>
      <c r="B1235" s="6">
        <v>1</v>
      </c>
      <c r="C1235" t="s">
        <v>1055</v>
      </c>
      <c r="D1235" s="6">
        <v>1</v>
      </c>
      <c r="E1235" t="s">
        <v>1056</v>
      </c>
      <c r="F1235">
        <v>1</v>
      </c>
      <c r="G1235" t="s">
        <v>1057</v>
      </c>
      <c r="H1235" s="6">
        <v>4</v>
      </c>
      <c r="I1235" t="s">
        <v>82</v>
      </c>
      <c r="J1235" s="6">
        <v>2</v>
      </c>
      <c r="K1235" t="s">
        <v>1083</v>
      </c>
      <c r="L1235" s="6">
        <v>3</v>
      </c>
      <c r="M1235" t="s">
        <v>1084</v>
      </c>
      <c r="N1235">
        <v>11</v>
      </c>
      <c r="O1235" t="s">
        <v>1056</v>
      </c>
      <c r="P1235">
        <v>115</v>
      </c>
      <c r="Q1235">
        <v>3</v>
      </c>
      <c r="R1235">
        <v>0</v>
      </c>
      <c r="S1235" t="s">
        <v>1085</v>
      </c>
      <c r="T1235">
        <v>87</v>
      </c>
      <c r="U1235" t="s">
        <v>187</v>
      </c>
      <c r="V1235" s="1">
        <v>0</v>
      </c>
      <c r="W1235" s="1">
        <v>0</v>
      </c>
      <c r="X1235" s="1">
        <v>0</v>
      </c>
      <c r="Y1235" s="1">
        <v>0</v>
      </c>
      <c r="Z1235" s="1">
        <v>5000</v>
      </c>
      <c r="AA1235" s="1">
        <v>5000</v>
      </c>
      <c r="AB1235" s="1">
        <v>5000</v>
      </c>
      <c r="AC1235" s="1">
        <v>5000</v>
      </c>
      <c r="AD1235" t="s">
        <v>188</v>
      </c>
      <c r="AE1235" t="s">
        <v>189</v>
      </c>
    </row>
    <row r="1236" spans="1:31" x14ac:dyDescent="0.25">
      <c r="A1236" t="s">
        <v>1054</v>
      </c>
      <c r="B1236" s="6">
        <v>1</v>
      </c>
      <c r="C1236" t="s">
        <v>1055</v>
      </c>
      <c r="D1236" s="6">
        <v>1</v>
      </c>
      <c r="E1236" t="s">
        <v>1056</v>
      </c>
      <c r="F1236">
        <v>1</v>
      </c>
      <c r="G1236" t="s">
        <v>1057</v>
      </c>
      <c r="H1236" s="6">
        <v>4</v>
      </c>
      <c r="I1236" t="s">
        <v>82</v>
      </c>
      <c r="J1236" s="6">
        <v>2</v>
      </c>
      <c r="K1236" t="s">
        <v>1083</v>
      </c>
      <c r="L1236" s="6">
        <v>3</v>
      </c>
      <c r="M1236" t="s">
        <v>1084</v>
      </c>
      <c r="N1236">
        <v>21</v>
      </c>
      <c r="O1236" t="s">
        <v>176</v>
      </c>
      <c r="P1236">
        <v>215</v>
      </c>
      <c r="Q1236">
        <v>3</v>
      </c>
      <c r="R1236">
        <v>0</v>
      </c>
      <c r="S1236" t="s">
        <v>1467</v>
      </c>
      <c r="T1236">
        <v>83</v>
      </c>
      <c r="U1236" t="s">
        <v>174</v>
      </c>
      <c r="V1236" s="1">
        <v>30490</v>
      </c>
      <c r="W1236" s="1">
        <v>20490</v>
      </c>
      <c r="X1236" s="1">
        <v>20490</v>
      </c>
      <c r="Y1236" s="1">
        <v>20490</v>
      </c>
      <c r="Z1236" s="1">
        <v>20490</v>
      </c>
      <c r="AA1236" s="1">
        <v>40980</v>
      </c>
      <c r="AB1236" s="1">
        <v>20490</v>
      </c>
      <c r="AC1236" s="1">
        <v>20490</v>
      </c>
      <c r="AD1236" t="s">
        <v>175</v>
      </c>
      <c r="AE1236" t="s">
        <v>176</v>
      </c>
    </row>
    <row r="1237" spans="1:31" x14ac:dyDescent="0.25">
      <c r="A1237" t="s">
        <v>1054</v>
      </c>
      <c r="B1237" s="6">
        <v>1</v>
      </c>
      <c r="C1237" t="s">
        <v>1055</v>
      </c>
      <c r="D1237" s="6">
        <v>1</v>
      </c>
      <c r="E1237" t="s">
        <v>1056</v>
      </c>
      <c r="F1237">
        <v>1</v>
      </c>
      <c r="G1237" t="s">
        <v>1057</v>
      </c>
      <c r="H1237" s="6">
        <v>4</v>
      </c>
      <c r="I1237" t="s">
        <v>82</v>
      </c>
      <c r="J1237" s="6">
        <v>2</v>
      </c>
      <c r="K1237" t="s">
        <v>1083</v>
      </c>
      <c r="L1237" s="6">
        <v>3</v>
      </c>
      <c r="M1237" t="s">
        <v>1084</v>
      </c>
      <c r="N1237">
        <v>21</v>
      </c>
      <c r="O1237" t="s">
        <v>176</v>
      </c>
      <c r="P1237">
        <v>215</v>
      </c>
      <c r="Q1237">
        <v>8</v>
      </c>
      <c r="R1237">
        <v>0</v>
      </c>
      <c r="S1237" t="s">
        <v>1085</v>
      </c>
      <c r="T1237">
        <v>83</v>
      </c>
      <c r="U1237" t="s">
        <v>174</v>
      </c>
      <c r="V1237" s="1">
        <v>0</v>
      </c>
      <c r="W1237" s="1">
        <v>0</v>
      </c>
      <c r="X1237" s="1">
        <v>0</v>
      </c>
      <c r="Y1237" s="1">
        <v>0</v>
      </c>
      <c r="Z1237" s="1">
        <v>7200</v>
      </c>
      <c r="AA1237" s="1">
        <v>7200</v>
      </c>
      <c r="AB1237" s="1">
        <v>7200</v>
      </c>
      <c r="AC1237" s="1">
        <v>7200</v>
      </c>
      <c r="AD1237" t="s">
        <v>175</v>
      </c>
      <c r="AE1237" t="s">
        <v>176</v>
      </c>
    </row>
    <row r="1238" spans="1:31" x14ac:dyDescent="0.25">
      <c r="A1238" t="s">
        <v>1054</v>
      </c>
      <c r="B1238" s="6">
        <v>1</v>
      </c>
      <c r="C1238" t="s">
        <v>1055</v>
      </c>
      <c r="D1238" s="6">
        <v>1</v>
      </c>
      <c r="E1238" t="s">
        <v>1056</v>
      </c>
      <c r="F1238">
        <v>1</v>
      </c>
      <c r="G1238" t="s">
        <v>1057</v>
      </c>
      <c r="H1238" s="6">
        <v>4</v>
      </c>
      <c r="I1238" t="s">
        <v>82</v>
      </c>
      <c r="J1238" s="6">
        <v>2</v>
      </c>
      <c r="K1238" t="s">
        <v>1083</v>
      </c>
      <c r="L1238" s="6">
        <v>3</v>
      </c>
      <c r="M1238" t="s">
        <v>1084</v>
      </c>
      <c r="N1238">
        <v>25</v>
      </c>
      <c r="O1238" t="s">
        <v>1335</v>
      </c>
      <c r="P1238">
        <v>255</v>
      </c>
      <c r="Q1238">
        <v>2</v>
      </c>
      <c r="R1238">
        <v>0</v>
      </c>
      <c r="S1238" t="s">
        <v>1085</v>
      </c>
      <c r="T1238">
        <v>127</v>
      </c>
      <c r="U1238" t="s">
        <v>577</v>
      </c>
      <c r="V1238" s="1">
        <v>0</v>
      </c>
      <c r="W1238" s="1">
        <v>0</v>
      </c>
      <c r="X1238" s="1">
        <v>0</v>
      </c>
      <c r="Y1238" s="1">
        <v>0</v>
      </c>
      <c r="Z1238" s="1">
        <v>3600</v>
      </c>
      <c r="AA1238" s="1">
        <v>3600</v>
      </c>
      <c r="AB1238" s="1">
        <v>3600</v>
      </c>
      <c r="AC1238" s="1">
        <v>3600</v>
      </c>
      <c r="AD1238" t="s">
        <v>578</v>
      </c>
      <c r="AE1238" t="s">
        <v>577</v>
      </c>
    </row>
    <row r="1239" spans="1:31" x14ac:dyDescent="0.25">
      <c r="A1239" t="s">
        <v>1054</v>
      </c>
      <c r="B1239" s="6">
        <v>1</v>
      </c>
      <c r="C1239" t="s">
        <v>1055</v>
      </c>
      <c r="D1239" s="6">
        <v>1</v>
      </c>
      <c r="E1239" t="s">
        <v>1056</v>
      </c>
      <c r="F1239">
        <v>1</v>
      </c>
      <c r="G1239" t="s">
        <v>1057</v>
      </c>
      <c r="H1239" s="6">
        <v>4</v>
      </c>
      <c r="I1239" t="s">
        <v>82</v>
      </c>
      <c r="J1239" s="6">
        <v>2</v>
      </c>
      <c r="K1239" t="s">
        <v>1083</v>
      </c>
      <c r="L1239" s="6">
        <v>3</v>
      </c>
      <c r="M1239" t="s">
        <v>1084</v>
      </c>
      <c r="N1239">
        <v>25</v>
      </c>
      <c r="O1239" t="s">
        <v>1335</v>
      </c>
      <c r="P1239">
        <v>255</v>
      </c>
      <c r="Q1239">
        <v>3</v>
      </c>
      <c r="R1239">
        <v>0</v>
      </c>
      <c r="S1239" t="s">
        <v>1085</v>
      </c>
      <c r="T1239">
        <v>160</v>
      </c>
      <c r="U1239" t="s">
        <v>303</v>
      </c>
      <c r="V1239" s="1">
        <v>0</v>
      </c>
      <c r="W1239" s="1">
        <v>0</v>
      </c>
      <c r="X1239" s="1">
        <v>0</v>
      </c>
      <c r="Y1239" s="1">
        <v>0</v>
      </c>
      <c r="Z1239" s="1">
        <v>1000</v>
      </c>
      <c r="AA1239" s="1">
        <v>1000</v>
      </c>
      <c r="AB1239" s="1">
        <v>1000</v>
      </c>
      <c r="AC1239" s="1">
        <v>1000</v>
      </c>
      <c r="AD1239" t="s">
        <v>175</v>
      </c>
      <c r="AE1239" t="s">
        <v>176</v>
      </c>
    </row>
    <row r="1240" spans="1:31" x14ac:dyDescent="0.25">
      <c r="A1240" t="s">
        <v>1054</v>
      </c>
      <c r="B1240" s="6">
        <v>1</v>
      </c>
      <c r="C1240" t="s">
        <v>1055</v>
      </c>
      <c r="D1240" s="6">
        <v>1</v>
      </c>
      <c r="E1240" t="s">
        <v>1056</v>
      </c>
      <c r="F1240">
        <v>1</v>
      </c>
      <c r="G1240" t="s">
        <v>1057</v>
      </c>
      <c r="H1240" s="6">
        <v>4</v>
      </c>
      <c r="I1240" t="s">
        <v>82</v>
      </c>
      <c r="J1240" s="6">
        <v>3</v>
      </c>
      <c r="K1240" t="s">
        <v>1414</v>
      </c>
      <c r="L1240" s="6">
        <v>99</v>
      </c>
      <c r="M1240" t="s">
        <v>1415</v>
      </c>
      <c r="N1240">
        <v>4</v>
      </c>
      <c r="O1240" t="s">
        <v>1136</v>
      </c>
      <c r="P1240">
        <v>45</v>
      </c>
      <c r="Q1240">
        <v>6</v>
      </c>
      <c r="R1240">
        <v>0</v>
      </c>
      <c r="S1240" t="s">
        <v>2085</v>
      </c>
      <c r="T1240">
        <v>104</v>
      </c>
      <c r="U1240" t="s">
        <v>227</v>
      </c>
      <c r="V1240" s="1">
        <v>1650</v>
      </c>
      <c r="W1240" s="1">
        <v>1375</v>
      </c>
      <c r="X1240" s="1">
        <v>500</v>
      </c>
      <c r="Y1240" s="1">
        <v>1500</v>
      </c>
      <c r="Z1240" s="1">
        <v>0</v>
      </c>
      <c r="AA1240" s="1">
        <v>0</v>
      </c>
      <c r="AB1240" s="1">
        <v>0</v>
      </c>
      <c r="AC1240" s="1">
        <v>0</v>
      </c>
      <c r="AD1240" t="s">
        <v>220</v>
      </c>
      <c r="AE1240" t="s">
        <v>221</v>
      </c>
    </row>
    <row r="1241" spans="1:31" x14ac:dyDescent="0.25">
      <c r="A1241" t="s">
        <v>1054</v>
      </c>
      <c r="B1241" s="6">
        <v>1</v>
      </c>
      <c r="C1241" t="s">
        <v>1055</v>
      </c>
      <c r="D1241" s="6">
        <v>1</v>
      </c>
      <c r="E1241" t="s">
        <v>1056</v>
      </c>
      <c r="F1241">
        <v>1</v>
      </c>
      <c r="G1241" t="s">
        <v>1057</v>
      </c>
      <c r="H1241" s="6">
        <v>4</v>
      </c>
      <c r="I1241" t="s">
        <v>82</v>
      </c>
      <c r="J1241" s="6">
        <v>3</v>
      </c>
      <c r="K1241" t="s">
        <v>1414</v>
      </c>
      <c r="L1241" s="6">
        <v>99</v>
      </c>
      <c r="M1241" t="s">
        <v>1415</v>
      </c>
      <c r="N1241">
        <v>5</v>
      </c>
      <c r="O1241" t="s">
        <v>1137</v>
      </c>
      <c r="P1241">
        <v>55</v>
      </c>
      <c r="Q1241">
        <v>8</v>
      </c>
      <c r="R1241">
        <v>0</v>
      </c>
      <c r="S1241" t="s">
        <v>1894</v>
      </c>
      <c r="T1241">
        <v>105</v>
      </c>
      <c r="U1241" t="s">
        <v>229</v>
      </c>
      <c r="V1241" s="1">
        <v>0</v>
      </c>
      <c r="W1241" s="1">
        <v>5020</v>
      </c>
      <c r="X1241" s="1">
        <v>2150</v>
      </c>
      <c r="Y1241" s="1">
        <v>2640</v>
      </c>
      <c r="Z1241" s="1">
        <v>1000</v>
      </c>
      <c r="AA1241" s="1">
        <v>5800</v>
      </c>
      <c r="AB1241" s="1">
        <v>1000</v>
      </c>
      <c r="AC1241" s="1">
        <v>1000</v>
      </c>
      <c r="AD1241" t="s">
        <v>220</v>
      </c>
      <c r="AE1241" t="s">
        <v>221</v>
      </c>
    </row>
    <row r="1242" spans="1:31" x14ac:dyDescent="0.25">
      <c r="A1242" t="s">
        <v>1054</v>
      </c>
      <c r="B1242" s="6">
        <v>1</v>
      </c>
      <c r="C1242" t="s">
        <v>1055</v>
      </c>
      <c r="D1242" s="6">
        <v>1</v>
      </c>
      <c r="E1242" t="s">
        <v>1056</v>
      </c>
      <c r="F1242">
        <v>1</v>
      </c>
      <c r="G1242" t="s">
        <v>1057</v>
      </c>
      <c r="H1242" s="6">
        <v>4</v>
      </c>
      <c r="I1242" t="s">
        <v>82</v>
      </c>
      <c r="J1242" s="6">
        <v>3</v>
      </c>
      <c r="K1242" t="s">
        <v>1414</v>
      </c>
      <c r="L1242" s="6">
        <v>99</v>
      </c>
      <c r="M1242" t="s">
        <v>1415</v>
      </c>
      <c r="N1242">
        <v>6</v>
      </c>
      <c r="O1242" t="s">
        <v>1138</v>
      </c>
      <c r="P1242">
        <v>65</v>
      </c>
      <c r="Q1242">
        <v>6</v>
      </c>
      <c r="R1242">
        <v>0</v>
      </c>
      <c r="S1242" t="s">
        <v>2092</v>
      </c>
      <c r="T1242">
        <v>106</v>
      </c>
      <c r="U1242" t="s">
        <v>231</v>
      </c>
      <c r="V1242" s="1">
        <v>0</v>
      </c>
      <c r="W1242" s="1">
        <v>0</v>
      </c>
      <c r="X1242" s="1">
        <v>6100</v>
      </c>
      <c r="Y1242" s="1">
        <v>0</v>
      </c>
      <c r="Z1242" s="1">
        <v>6100</v>
      </c>
      <c r="AA1242" s="1">
        <v>6100</v>
      </c>
      <c r="AB1242" s="1">
        <v>6100</v>
      </c>
      <c r="AC1242" s="1">
        <v>6100</v>
      </c>
      <c r="AD1242" t="s">
        <v>220</v>
      </c>
      <c r="AE1242" t="s">
        <v>221</v>
      </c>
    </row>
    <row r="1243" spans="1:31" x14ac:dyDescent="0.25">
      <c r="A1243" t="s">
        <v>1054</v>
      </c>
      <c r="B1243" s="6">
        <v>1</v>
      </c>
      <c r="C1243" t="s">
        <v>1055</v>
      </c>
      <c r="D1243" s="6">
        <v>1</v>
      </c>
      <c r="E1243" t="s">
        <v>1056</v>
      </c>
      <c r="F1243">
        <v>1</v>
      </c>
      <c r="G1243" t="s">
        <v>1057</v>
      </c>
      <c r="H1243" s="6">
        <v>4</v>
      </c>
      <c r="I1243" t="s">
        <v>82</v>
      </c>
      <c r="J1243" s="6">
        <v>3</v>
      </c>
      <c r="K1243" t="s">
        <v>1414</v>
      </c>
      <c r="L1243" s="6">
        <v>99</v>
      </c>
      <c r="M1243" t="s">
        <v>1415</v>
      </c>
      <c r="N1243">
        <v>7</v>
      </c>
      <c r="O1243" t="s">
        <v>1139</v>
      </c>
      <c r="P1243">
        <v>75</v>
      </c>
      <c r="Q1243">
        <v>7</v>
      </c>
      <c r="R1243">
        <v>0</v>
      </c>
      <c r="S1243" t="s">
        <v>1894</v>
      </c>
      <c r="T1243">
        <v>107</v>
      </c>
      <c r="U1243" t="s">
        <v>232</v>
      </c>
      <c r="V1243" s="1">
        <v>0</v>
      </c>
      <c r="W1243" s="1">
        <v>0</v>
      </c>
      <c r="X1243" s="1">
        <v>0</v>
      </c>
      <c r="Y1243" s="1">
        <v>1600</v>
      </c>
      <c r="Z1243" s="1">
        <v>2000</v>
      </c>
      <c r="AA1243" s="1">
        <v>3600</v>
      </c>
      <c r="AB1243" s="1">
        <v>2000</v>
      </c>
      <c r="AC1243" s="1">
        <v>2000</v>
      </c>
      <c r="AD1243" t="s">
        <v>220</v>
      </c>
      <c r="AE1243" t="s">
        <v>221</v>
      </c>
    </row>
    <row r="1244" spans="1:31" x14ac:dyDescent="0.25">
      <c r="A1244" t="s">
        <v>1054</v>
      </c>
      <c r="B1244" s="6">
        <v>1</v>
      </c>
      <c r="C1244" t="s">
        <v>1055</v>
      </c>
      <c r="D1244" s="6">
        <v>1</v>
      </c>
      <c r="E1244" t="s">
        <v>1056</v>
      </c>
      <c r="F1244">
        <v>1</v>
      </c>
      <c r="G1244" t="s">
        <v>1057</v>
      </c>
      <c r="H1244" s="6">
        <v>4</v>
      </c>
      <c r="I1244" t="s">
        <v>82</v>
      </c>
      <c r="J1244" s="6">
        <v>3</v>
      </c>
      <c r="K1244" t="s">
        <v>1414</v>
      </c>
      <c r="L1244" s="6">
        <v>99</v>
      </c>
      <c r="M1244" t="s">
        <v>1415</v>
      </c>
      <c r="N1244">
        <v>8</v>
      </c>
      <c r="O1244" t="s">
        <v>1140</v>
      </c>
      <c r="P1244">
        <v>85</v>
      </c>
      <c r="Q1244">
        <v>6</v>
      </c>
      <c r="R1244">
        <v>0</v>
      </c>
      <c r="S1244" t="s">
        <v>1894</v>
      </c>
      <c r="T1244">
        <v>108</v>
      </c>
      <c r="U1244" t="s">
        <v>235</v>
      </c>
      <c r="V1244" s="1">
        <v>0</v>
      </c>
      <c r="W1244" s="1">
        <v>0</v>
      </c>
      <c r="X1244" s="1">
        <v>0</v>
      </c>
      <c r="Y1244" s="1">
        <v>4060</v>
      </c>
      <c r="Z1244" s="1">
        <v>11000</v>
      </c>
      <c r="AA1244" s="1">
        <v>15060</v>
      </c>
      <c r="AB1244" s="1">
        <v>11000</v>
      </c>
      <c r="AC1244" s="1">
        <v>11000</v>
      </c>
      <c r="AD1244" t="s">
        <v>220</v>
      </c>
      <c r="AE1244" t="s">
        <v>221</v>
      </c>
    </row>
    <row r="1245" spans="1:31" x14ac:dyDescent="0.25">
      <c r="A1245" t="s">
        <v>1054</v>
      </c>
      <c r="B1245" s="6">
        <v>1</v>
      </c>
      <c r="C1245" t="s">
        <v>1055</v>
      </c>
      <c r="D1245" s="6">
        <v>1</v>
      </c>
      <c r="E1245" t="s">
        <v>1056</v>
      </c>
      <c r="F1245">
        <v>1</v>
      </c>
      <c r="G1245" t="s">
        <v>1057</v>
      </c>
      <c r="H1245" s="6">
        <v>4</v>
      </c>
      <c r="I1245" t="s">
        <v>82</v>
      </c>
      <c r="J1245" s="6">
        <v>3</v>
      </c>
      <c r="K1245" t="s">
        <v>1414</v>
      </c>
      <c r="L1245" s="6">
        <v>99</v>
      </c>
      <c r="M1245" t="s">
        <v>1415</v>
      </c>
      <c r="N1245">
        <v>9</v>
      </c>
      <c r="O1245" t="s">
        <v>1141</v>
      </c>
      <c r="P1245">
        <v>95</v>
      </c>
      <c r="Q1245">
        <v>6</v>
      </c>
      <c r="R1245">
        <v>0</v>
      </c>
      <c r="S1245" t="s">
        <v>1415</v>
      </c>
      <c r="T1245">
        <v>109</v>
      </c>
      <c r="U1245" t="s">
        <v>237</v>
      </c>
      <c r="V1245" s="1">
        <v>0</v>
      </c>
      <c r="W1245" s="1">
        <v>0</v>
      </c>
      <c r="X1245" s="1">
        <v>0</v>
      </c>
      <c r="Y1245" s="1">
        <v>3880</v>
      </c>
      <c r="Z1245" s="1">
        <v>0</v>
      </c>
      <c r="AA1245" s="1">
        <v>3880</v>
      </c>
      <c r="AB1245" s="1">
        <v>0</v>
      </c>
      <c r="AC1245" s="1">
        <v>0</v>
      </c>
      <c r="AD1245" t="s">
        <v>220</v>
      </c>
      <c r="AE1245" t="s">
        <v>221</v>
      </c>
    </row>
    <row r="1246" spans="1:31" x14ac:dyDescent="0.25">
      <c r="A1246" t="s">
        <v>1054</v>
      </c>
      <c r="B1246" s="6">
        <v>1</v>
      </c>
      <c r="C1246" t="s">
        <v>1055</v>
      </c>
      <c r="D1246" s="6">
        <v>1</v>
      </c>
      <c r="E1246" t="s">
        <v>1056</v>
      </c>
      <c r="F1246">
        <v>1</v>
      </c>
      <c r="G1246" t="s">
        <v>1057</v>
      </c>
      <c r="H1246" s="6">
        <v>4</v>
      </c>
      <c r="I1246" t="s">
        <v>82</v>
      </c>
      <c r="J1246" s="6">
        <v>4</v>
      </c>
      <c r="K1246" t="s">
        <v>1382</v>
      </c>
      <c r="L1246" s="6">
        <v>1</v>
      </c>
      <c r="M1246" t="s">
        <v>1382</v>
      </c>
      <c r="N1246">
        <v>1</v>
      </c>
      <c r="O1246" t="s">
        <v>1133</v>
      </c>
      <c r="P1246">
        <v>15</v>
      </c>
      <c r="Q1246">
        <v>1</v>
      </c>
      <c r="R1246">
        <v>0</v>
      </c>
      <c r="S1246" t="s">
        <v>1382</v>
      </c>
      <c r="T1246">
        <v>101</v>
      </c>
      <c r="U1246" t="s">
        <v>219</v>
      </c>
      <c r="V1246" s="1">
        <v>0</v>
      </c>
      <c r="W1246" s="1">
        <v>0</v>
      </c>
      <c r="X1246" s="1">
        <v>0</v>
      </c>
      <c r="Y1246" s="1">
        <v>22060</v>
      </c>
      <c r="Z1246" s="1">
        <v>25000</v>
      </c>
      <c r="AA1246" s="1">
        <v>47060</v>
      </c>
      <c r="AB1246" s="1">
        <v>25000</v>
      </c>
      <c r="AC1246" s="1">
        <v>25000</v>
      </c>
      <c r="AD1246" t="s">
        <v>220</v>
      </c>
      <c r="AE1246" t="s">
        <v>221</v>
      </c>
    </row>
    <row r="1247" spans="1:31" x14ac:dyDescent="0.25">
      <c r="A1247" t="s">
        <v>1054</v>
      </c>
      <c r="B1247" s="6">
        <v>1</v>
      </c>
      <c r="C1247" t="s">
        <v>1055</v>
      </c>
      <c r="D1247" s="6">
        <v>1</v>
      </c>
      <c r="E1247" t="s">
        <v>1056</v>
      </c>
      <c r="F1247">
        <v>1</v>
      </c>
      <c r="G1247" t="s">
        <v>1057</v>
      </c>
      <c r="H1247" s="6">
        <v>4</v>
      </c>
      <c r="I1247" t="s">
        <v>82</v>
      </c>
      <c r="J1247" s="6">
        <v>4</v>
      </c>
      <c r="K1247" t="s">
        <v>1382</v>
      </c>
      <c r="L1247" s="6">
        <v>1</v>
      </c>
      <c r="M1247" t="s">
        <v>1382</v>
      </c>
      <c r="N1247">
        <v>2</v>
      </c>
      <c r="O1247" t="s">
        <v>1134</v>
      </c>
      <c r="P1247">
        <v>25</v>
      </c>
      <c r="Q1247">
        <v>1</v>
      </c>
      <c r="R1247">
        <v>0</v>
      </c>
      <c r="S1247" t="s">
        <v>1382</v>
      </c>
      <c r="T1247">
        <v>102</v>
      </c>
      <c r="U1247" t="s">
        <v>222</v>
      </c>
      <c r="V1247" s="1">
        <v>10345.23</v>
      </c>
      <c r="W1247" s="1">
        <v>30988.47</v>
      </c>
      <c r="X1247" s="1">
        <v>70370.080000000002</v>
      </c>
      <c r="Y1247" s="1">
        <v>31359.98</v>
      </c>
      <c r="Z1247" s="1">
        <v>70000</v>
      </c>
      <c r="AA1247" s="1">
        <v>95370.58</v>
      </c>
      <c r="AB1247" s="1">
        <v>70000</v>
      </c>
      <c r="AC1247" s="1">
        <v>70000</v>
      </c>
      <c r="AD1247" t="s">
        <v>220</v>
      </c>
      <c r="AE1247" t="s">
        <v>221</v>
      </c>
    </row>
    <row r="1248" spans="1:31" x14ac:dyDescent="0.25">
      <c r="A1248" t="s">
        <v>1054</v>
      </c>
      <c r="B1248" s="6">
        <v>1</v>
      </c>
      <c r="C1248" t="s">
        <v>1055</v>
      </c>
      <c r="D1248" s="6">
        <v>1</v>
      </c>
      <c r="E1248" t="s">
        <v>1056</v>
      </c>
      <c r="F1248">
        <v>1</v>
      </c>
      <c r="G1248" t="s">
        <v>1057</v>
      </c>
      <c r="H1248" s="6">
        <v>4</v>
      </c>
      <c r="I1248" t="s">
        <v>82</v>
      </c>
      <c r="J1248" s="6">
        <v>4</v>
      </c>
      <c r="K1248" t="s">
        <v>1382</v>
      </c>
      <c r="L1248" s="6">
        <v>1</v>
      </c>
      <c r="M1248" t="s">
        <v>1382</v>
      </c>
      <c r="N1248">
        <v>3</v>
      </c>
      <c r="O1248" t="s">
        <v>1135</v>
      </c>
      <c r="P1248">
        <v>35</v>
      </c>
      <c r="Q1248">
        <v>1</v>
      </c>
      <c r="R1248">
        <v>0</v>
      </c>
      <c r="S1248" t="s">
        <v>1382</v>
      </c>
      <c r="T1248">
        <v>103</v>
      </c>
      <c r="U1248" t="s">
        <v>225</v>
      </c>
      <c r="V1248" s="1">
        <v>71958.09</v>
      </c>
      <c r="W1248" s="1">
        <v>47982</v>
      </c>
      <c r="X1248" s="1">
        <v>48270.239999999998</v>
      </c>
      <c r="Y1248" s="1">
        <v>51984</v>
      </c>
      <c r="Z1248" s="1">
        <v>62000</v>
      </c>
      <c r="AA1248" s="1">
        <v>114117.93</v>
      </c>
      <c r="AB1248" s="1">
        <v>62000</v>
      </c>
      <c r="AC1248" s="1">
        <v>62000</v>
      </c>
      <c r="AD1248" t="s">
        <v>220</v>
      </c>
      <c r="AE1248" t="s">
        <v>221</v>
      </c>
    </row>
    <row r="1249" spans="1:31" x14ac:dyDescent="0.25">
      <c r="A1249" t="s">
        <v>1054</v>
      </c>
      <c r="B1249" s="6">
        <v>1</v>
      </c>
      <c r="C1249" t="s">
        <v>1055</v>
      </c>
      <c r="D1249" s="6">
        <v>1</v>
      </c>
      <c r="E1249" t="s">
        <v>1056</v>
      </c>
      <c r="F1249">
        <v>1</v>
      </c>
      <c r="G1249" t="s">
        <v>1057</v>
      </c>
      <c r="H1249" s="6">
        <v>4</v>
      </c>
      <c r="I1249" t="s">
        <v>82</v>
      </c>
      <c r="J1249" s="6">
        <v>4</v>
      </c>
      <c r="K1249" t="s">
        <v>1382</v>
      </c>
      <c r="L1249" s="6">
        <v>1</v>
      </c>
      <c r="M1249" t="s">
        <v>1382</v>
      </c>
      <c r="N1249">
        <v>4</v>
      </c>
      <c r="O1249" t="s">
        <v>1136</v>
      </c>
      <c r="P1249">
        <v>45</v>
      </c>
      <c r="Q1249">
        <v>1</v>
      </c>
      <c r="R1249">
        <v>0</v>
      </c>
      <c r="S1249" t="s">
        <v>1382</v>
      </c>
      <c r="T1249">
        <v>104</v>
      </c>
      <c r="U1249" t="s">
        <v>227</v>
      </c>
      <c r="V1249" s="1">
        <v>19015</v>
      </c>
      <c r="W1249" s="1">
        <v>19370.87</v>
      </c>
      <c r="X1249" s="1">
        <v>36541</v>
      </c>
      <c r="Y1249" s="1">
        <v>85222.080000000002</v>
      </c>
      <c r="Z1249" s="1">
        <v>114880</v>
      </c>
      <c r="AA1249" s="1">
        <v>194458.56</v>
      </c>
      <c r="AB1249" s="1">
        <v>114880</v>
      </c>
      <c r="AC1249" s="1">
        <v>114880</v>
      </c>
      <c r="AD1249" t="s">
        <v>220</v>
      </c>
      <c r="AE1249" t="s">
        <v>221</v>
      </c>
    </row>
    <row r="1250" spans="1:31" x14ac:dyDescent="0.25">
      <c r="A1250" t="s">
        <v>1054</v>
      </c>
      <c r="B1250" s="6">
        <v>1</v>
      </c>
      <c r="C1250" t="s">
        <v>1055</v>
      </c>
      <c r="D1250" s="6">
        <v>1</v>
      </c>
      <c r="E1250" t="s">
        <v>1056</v>
      </c>
      <c r="F1250">
        <v>1</v>
      </c>
      <c r="G1250" t="s">
        <v>1057</v>
      </c>
      <c r="H1250" s="6">
        <v>4</v>
      </c>
      <c r="I1250" t="s">
        <v>82</v>
      </c>
      <c r="J1250" s="6">
        <v>4</v>
      </c>
      <c r="K1250" t="s">
        <v>1382</v>
      </c>
      <c r="L1250" s="6">
        <v>1</v>
      </c>
      <c r="M1250" t="s">
        <v>1382</v>
      </c>
      <c r="N1250">
        <v>5</v>
      </c>
      <c r="O1250" t="s">
        <v>1137</v>
      </c>
      <c r="P1250">
        <v>55</v>
      </c>
      <c r="Q1250">
        <v>1</v>
      </c>
      <c r="R1250">
        <v>0</v>
      </c>
      <c r="S1250" t="s">
        <v>1382</v>
      </c>
      <c r="T1250">
        <v>105</v>
      </c>
      <c r="U1250" t="s">
        <v>229</v>
      </c>
      <c r="V1250" s="1">
        <v>28140</v>
      </c>
      <c r="W1250" s="1">
        <v>26350</v>
      </c>
      <c r="X1250" s="1">
        <v>45525</v>
      </c>
      <c r="Y1250" s="1">
        <v>63243</v>
      </c>
      <c r="Z1250" s="1">
        <v>112000</v>
      </c>
      <c r="AA1250" s="1">
        <v>175881.72</v>
      </c>
      <c r="AB1250" s="1">
        <v>112000</v>
      </c>
      <c r="AC1250" s="1">
        <v>112000</v>
      </c>
      <c r="AD1250" t="s">
        <v>220</v>
      </c>
      <c r="AE1250" t="s">
        <v>221</v>
      </c>
    </row>
    <row r="1251" spans="1:31" x14ac:dyDescent="0.25">
      <c r="A1251" t="s">
        <v>1054</v>
      </c>
      <c r="B1251" s="6">
        <v>1</v>
      </c>
      <c r="C1251" t="s">
        <v>1055</v>
      </c>
      <c r="D1251" s="6">
        <v>1</v>
      </c>
      <c r="E1251" t="s">
        <v>1056</v>
      </c>
      <c r="F1251">
        <v>1</v>
      </c>
      <c r="G1251" t="s">
        <v>1057</v>
      </c>
      <c r="H1251" s="6">
        <v>4</v>
      </c>
      <c r="I1251" t="s">
        <v>82</v>
      </c>
      <c r="J1251" s="6">
        <v>4</v>
      </c>
      <c r="K1251" t="s">
        <v>1382</v>
      </c>
      <c r="L1251" s="6">
        <v>1</v>
      </c>
      <c r="M1251" t="s">
        <v>1382</v>
      </c>
      <c r="N1251">
        <v>6</v>
      </c>
      <c r="O1251" t="s">
        <v>1138</v>
      </c>
      <c r="P1251">
        <v>65</v>
      </c>
      <c r="Q1251">
        <v>1</v>
      </c>
      <c r="R1251">
        <v>0</v>
      </c>
      <c r="S1251" t="s">
        <v>1382</v>
      </c>
      <c r="T1251">
        <v>106</v>
      </c>
      <c r="U1251" t="s">
        <v>231</v>
      </c>
      <c r="V1251" s="1">
        <v>0</v>
      </c>
      <c r="W1251" s="1">
        <v>0</v>
      </c>
      <c r="X1251" s="1">
        <v>17400</v>
      </c>
      <c r="Y1251" s="1">
        <v>1500</v>
      </c>
      <c r="Z1251" s="1">
        <v>46100</v>
      </c>
      <c r="AA1251" s="1">
        <v>47600</v>
      </c>
      <c r="AB1251" s="1">
        <v>46100</v>
      </c>
      <c r="AC1251" s="1">
        <v>46100</v>
      </c>
      <c r="AD1251" t="s">
        <v>220</v>
      </c>
      <c r="AE1251" t="s">
        <v>221</v>
      </c>
    </row>
    <row r="1252" spans="1:31" x14ac:dyDescent="0.25">
      <c r="A1252" t="s">
        <v>1054</v>
      </c>
      <c r="B1252" s="6">
        <v>1</v>
      </c>
      <c r="C1252" t="s">
        <v>1055</v>
      </c>
      <c r="D1252" s="6">
        <v>1</v>
      </c>
      <c r="E1252" t="s">
        <v>1056</v>
      </c>
      <c r="F1252">
        <v>1</v>
      </c>
      <c r="G1252" t="s">
        <v>1057</v>
      </c>
      <c r="H1252" s="6">
        <v>4</v>
      </c>
      <c r="I1252" t="s">
        <v>82</v>
      </c>
      <c r="J1252" s="6">
        <v>4</v>
      </c>
      <c r="K1252" t="s">
        <v>1382</v>
      </c>
      <c r="L1252" s="6">
        <v>1</v>
      </c>
      <c r="M1252" t="s">
        <v>1382</v>
      </c>
      <c r="N1252">
        <v>7</v>
      </c>
      <c r="O1252" t="s">
        <v>1139</v>
      </c>
      <c r="P1252">
        <v>75</v>
      </c>
      <c r="Q1252">
        <v>1</v>
      </c>
      <c r="R1252">
        <v>0</v>
      </c>
      <c r="S1252" t="s">
        <v>1382</v>
      </c>
      <c r="T1252">
        <v>107</v>
      </c>
      <c r="U1252" t="s">
        <v>232</v>
      </c>
      <c r="V1252" s="1">
        <v>288</v>
      </c>
      <c r="W1252" s="1">
        <v>43017.07</v>
      </c>
      <c r="X1252" s="1">
        <v>68063.7</v>
      </c>
      <c r="Y1252" s="1">
        <v>85819.24</v>
      </c>
      <c r="Z1252" s="1">
        <v>97500</v>
      </c>
      <c r="AA1252" s="1">
        <v>186231.48</v>
      </c>
      <c r="AB1252" s="1">
        <v>97500</v>
      </c>
      <c r="AC1252" s="1">
        <v>97500</v>
      </c>
      <c r="AD1252" t="s">
        <v>220</v>
      </c>
      <c r="AE1252" t="s">
        <v>221</v>
      </c>
    </row>
    <row r="1253" spans="1:31" x14ac:dyDescent="0.25">
      <c r="A1253" t="s">
        <v>1054</v>
      </c>
      <c r="B1253" s="6">
        <v>1</v>
      </c>
      <c r="C1253" t="s">
        <v>1055</v>
      </c>
      <c r="D1253" s="6">
        <v>1</v>
      </c>
      <c r="E1253" t="s">
        <v>1056</v>
      </c>
      <c r="F1253">
        <v>1</v>
      </c>
      <c r="G1253" t="s">
        <v>1057</v>
      </c>
      <c r="H1253" s="6">
        <v>4</v>
      </c>
      <c r="I1253" t="s">
        <v>82</v>
      </c>
      <c r="J1253" s="6">
        <v>4</v>
      </c>
      <c r="K1253" t="s">
        <v>1382</v>
      </c>
      <c r="L1253" s="6">
        <v>1</v>
      </c>
      <c r="M1253" t="s">
        <v>1382</v>
      </c>
      <c r="N1253">
        <v>8</v>
      </c>
      <c r="O1253" t="s">
        <v>1140</v>
      </c>
      <c r="P1253">
        <v>85</v>
      </c>
      <c r="Q1253">
        <v>1</v>
      </c>
      <c r="R1253">
        <v>0</v>
      </c>
      <c r="S1253" t="s">
        <v>1382</v>
      </c>
      <c r="T1253">
        <v>108</v>
      </c>
      <c r="U1253" t="s">
        <v>235</v>
      </c>
      <c r="V1253" s="1">
        <v>12720</v>
      </c>
      <c r="W1253" s="1">
        <v>90482.61</v>
      </c>
      <c r="X1253" s="1">
        <v>106381.75999999999</v>
      </c>
      <c r="Y1253" s="1">
        <v>77185.070000000007</v>
      </c>
      <c r="Z1253" s="1">
        <v>155100</v>
      </c>
      <c r="AA1253" s="1">
        <v>216264.05</v>
      </c>
      <c r="AB1253" s="1">
        <v>155100</v>
      </c>
      <c r="AC1253" s="1">
        <v>155100</v>
      </c>
      <c r="AD1253" t="s">
        <v>220</v>
      </c>
      <c r="AE1253" t="s">
        <v>221</v>
      </c>
    </row>
    <row r="1254" spans="1:31" x14ac:dyDescent="0.25">
      <c r="A1254" t="s">
        <v>1054</v>
      </c>
      <c r="B1254" s="6">
        <v>1</v>
      </c>
      <c r="C1254" t="s">
        <v>1055</v>
      </c>
      <c r="D1254" s="6">
        <v>1</v>
      </c>
      <c r="E1254" t="s">
        <v>1056</v>
      </c>
      <c r="F1254">
        <v>1</v>
      </c>
      <c r="G1254" t="s">
        <v>1057</v>
      </c>
      <c r="H1254" s="6">
        <v>4</v>
      </c>
      <c r="I1254" t="s">
        <v>82</v>
      </c>
      <c r="J1254" s="6">
        <v>4</v>
      </c>
      <c r="K1254" t="s">
        <v>1382</v>
      </c>
      <c r="L1254" s="6">
        <v>1</v>
      </c>
      <c r="M1254" t="s">
        <v>1382</v>
      </c>
      <c r="N1254">
        <v>9</v>
      </c>
      <c r="O1254" t="s">
        <v>1141</v>
      </c>
      <c r="P1254">
        <v>95</v>
      </c>
      <c r="Q1254">
        <v>1</v>
      </c>
      <c r="R1254">
        <v>0</v>
      </c>
      <c r="S1254" t="s">
        <v>1382</v>
      </c>
      <c r="T1254">
        <v>109</v>
      </c>
      <c r="U1254" t="s">
        <v>237</v>
      </c>
      <c r="V1254" s="1">
        <v>9800</v>
      </c>
      <c r="W1254" s="1">
        <v>38980</v>
      </c>
      <c r="X1254" s="1">
        <v>58244</v>
      </c>
      <c r="Y1254" s="1">
        <v>53411</v>
      </c>
      <c r="Z1254" s="1">
        <v>123000</v>
      </c>
      <c r="AA1254" s="1">
        <v>174457.5</v>
      </c>
      <c r="AB1254" s="1">
        <v>123000</v>
      </c>
      <c r="AC1254" s="1">
        <v>123000</v>
      </c>
      <c r="AD1254" t="s">
        <v>220</v>
      </c>
      <c r="AE1254" t="s">
        <v>221</v>
      </c>
    </row>
    <row r="1255" spans="1:31" x14ac:dyDescent="0.25">
      <c r="A1255" t="s">
        <v>1054</v>
      </c>
      <c r="B1255" s="6">
        <v>1</v>
      </c>
      <c r="C1255" t="s">
        <v>1055</v>
      </c>
      <c r="D1255" s="6">
        <v>1</v>
      </c>
      <c r="E1255" t="s">
        <v>1056</v>
      </c>
      <c r="F1255">
        <v>1</v>
      </c>
      <c r="G1255" t="s">
        <v>1057</v>
      </c>
      <c r="H1255" s="6">
        <v>4</v>
      </c>
      <c r="I1255" t="s">
        <v>82</v>
      </c>
      <c r="J1255" s="6">
        <v>4</v>
      </c>
      <c r="K1255" t="s">
        <v>1382</v>
      </c>
      <c r="L1255" s="6">
        <v>1</v>
      </c>
      <c r="M1255" t="s">
        <v>1382</v>
      </c>
      <c r="N1255">
        <v>16</v>
      </c>
      <c r="O1255" t="s">
        <v>221</v>
      </c>
      <c r="P1255">
        <v>165</v>
      </c>
      <c r="Q1255">
        <v>7</v>
      </c>
      <c r="R1255">
        <v>0</v>
      </c>
      <c r="S1255" t="s">
        <v>2186</v>
      </c>
      <c r="T1255">
        <v>201</v>
      </c>
      <c r="U1255" t="s">
        <v>221</v>
      </c>
      <c r="V1255" s="1">
        <v>0</v>
      </c>
      <c r="W1255" s="1">
        <v>0</v>
      </c>
      <c r="X1255" s="1">
        <v>5000</v>
      </c>
      <c r="Y1255" s="1">
        <v>5000</v>
      </c>
      <c r="Z1255" s="1">
        <v>0</v>
      </c>
      <c r="AA1255" s="1">
        <v>5000</v>
      </c>
      <c r="AB1255" s="1">
        <v>0</v>
      </c>
      <c r="AC1255" s="1">
        <v>0</v>
      </c>
      <c r="AD1255" t="s">
        <v>220</v>
      </c>
      <c r="AE1255" t="s">
        <v>221</v>
      </c>
    </row>
    <row r="1256" spans="1:31" x14ac:dyDescent="0.25">
      <c r="A1256" t="s">
        <v>1054</v>
      </c>
      <c r="B1256" s="6">
        <v>1</v>
      </c>
      <c r="C1256" t="s">
        <v>1055</v>
      </c>
      <c r="D1256" s="6">
        <v>1</v>
      </c>
      <c r="E1256" t="s">
        <v>1056</v>
      </c>
      <c r="F1256">
        <v>1</v>
      </c>
      <c r="G1256" t="s">
        <v>1057</v>
      </c>
      <c r="H1256" s="6">
        <v>4</v>
      </c>
      <c r="I1256" t="s">
        <v>82</v>
      </c>
      <c r="J1256" s="6">
        <v>4</v>
      </c>
      <c r="K1256" t="s">
        <v>1382</v>
      </c>
      <c r="L1256" s="6">
        <v>1</v>
      </c>
      <c r="M1256" t="s">
        <v>1382</v>
      </c>
      <c r="N1256">
        <v>21</v>
      </c>
      <c r="O1256" t="s">
        <v>176</v>
      </c>
      <c r="P1256">
        <v>215</v>
      </c>
      <c r="Q1256">
        <v>2</v>
      </c>
      <c r="R1256">
        <v>3</v>
      </c>
      <c r="S1256" t="s">
        <v>1382</v>
      </c>
      <c r="T1256">
        <v>83</v>
      </c>
      <c r="U1256" t="s">
        <v>174</v>
      </c>
      <c r="V1256" s="1">
        <v>22000</v>
      </c>
      <c r="W1256" s="1">
        <v>58000</v>
      </c>
      <c r="X1256" s="1">
        <v>33430</v>
      </c>
      <c r="Y1256" s="1">
        <v>80000</v>
      </c>
      <c r="Z1256" s="1">
        <v>0</v>
      </c>
      <c r="AA1256" s="1">
        <v>95588.97</v>
      </c>
      <c r="AB1256" s="1">
        <v>0</v>
      </c>
      <c r="AC1256" s="1">
        <v>0</v>
      </c>
      <c r="AD1256" t="s">
        <v>175</v>
      </c>
      <c r="AE1256" t="s">
        <v>176</v>
      </c>
    </row>
    <row r="1257" spans="1:31" x14ac:dyDescent="0.25">
      <c r="A1257" t="s">
        <v>1054</v>
      </c>
      <c r="B1257" s="6">
        <v>1</v>
      </c>
      <c r="C1257" t="s">
        <v>1055</v>
      </c>
      <c r="D1257" s="6">
        <v>1</v>
      </c>
      <c r="E1257" t="s">
        <v>1056</v>
      </c>
      <c r="F1257">
        <v>1</v>
      </c>
      <c r="G1257" t="s">
        <v>1057</v>
      </c>
      <c r="H1257" s="6">
        <v>4</v>
      </c>
      <c r="I1257" t="s">
        <v>82</v>
      </c>
      <c r="J1257" s="6">
        <v>4</v>
      </c>
      <c r="K1257" t="s">
        <v>1382</v>
      </c>
      <c r="L1257" s="6">
        <v>1</v>
      </c>
      <c r="M1257" t="s">
        <v>1382</v>
      </c>
      <c r="N1257">
        <v>21</v>
      </c>
      <c r="O1257" t="s">
        <v>176</v>
      </c>
      <c r="P1257">
        <v>215</v>
      </c>
      <c r="Q1257">
        <v>2</v>
      </c>
      <c r="R1257">
        <v>7</v>
      </c>
      <c r="S1257" t="s">
        <v>1783</v>
      </c>
      <c r="T1257">
        <v>83</v>
      </c>
      <c r="U1257" t="s">
        <v>174</v>
      </c>
      <c r="V1257" s="1">
        <v>0</v>
      </c>
      <c r="W1257" s="1">
        <v>10000</v>
      </c>
      <c r="X1257" s="1">
        <v>10000</v>
      </c>
      <c r="Y1257" s="1">
        <v>0</v>
      </c>
      <c r="Z1257" s="1">
        <v>0</v>
      </c>
      <c r="AA1257" s="1">
        <v>0</v>
      </c>
      <c r="AB1257" s="1">
        <v>0</v>
      </c>
      <c r="AC1257" s="1">
        <v>0</v>
      </c>
      <c r="AD1257" t="s">
        <v>175</v>
      </c>
      <c r="AE1257" t="s">
        <v>176</v>
      </c>
    </row>
    <row r="1258" spans="1:31" x14ac:dyDescent="0.25">
      <c r="A1258" t="s">
        <v>1054</v>
      </c>
      <c r="B1258" s="6">
        <v>1</v>
      </c>
      <c r="C1258" t="s">
        <v>1055</v>
      </c>
      <c r="D1258" s="6">
        <v>1</v>
      </c>
      <c r="E1258" t="s">
        <v>1056</v>
      </c>
      <c r="F1258">
        <v>1</v>
      </c>
      <c r="G1258" t="s">
        <v>1057</v>
      </c>
      <c r="H1258" s="6">
        <v>4</v>
      </c>
      <c r="I1258" t="s">
        <v>82</v>
      </c>
      <c r="J1258" s="6">
        <v>4</v>
      </c>
      <c r="K1258" t="s">
        <v>1382</v>
      </c>
      <c r="L1258" s="6">
        <v>1</v>
      </c>
      <c r="M1258" t="s">
        <v>1382</v>
      </c>
      <c r="N1258">
        <v>21</v>
      </c>
      <c r="O1258" t="s">
        <v>176</v>
      </c>
      <c r="P1258">
        <v>215</v>
      </c>
      <c r="Q1258">
        <v>2</v>
      </c>
      <c r="R1258">
        <v>12</v>
      </c>
      <c r="S1258" t="s">
        <v>1784</v>
      </c>
      <c r="T1258">
        <v>83</v>
      </c>
      <c r="U1258" t="s">
        <v>174</v>
      </c>
      <c r="V1258" s="1">
        <v>6000</v>
      </c>
      <c r="W1258" s="1">
        <v>6000</v>
      </c>
      <c r="X1258" s="1">
        <v>36000</v>
      </c>
      <c r="Y1258" s="1">
        <v>6000</v>
      </c>
      <c r="Z1258" s="1">
        <v>6000</v>
      </c>
      <c r="AA1258" s="1">
        <v>12000</v>
      </c>
      <c r="AB1258" s="1">
        <v>6000</v>
      </c>
      <c r="AC1258" s="1">
        <v>6000</v>
      </c>
      <c r="AD1258" t="s">
        <v>175</v>
      </c>
      <c r="AE1258" t="s">
        <v>176</v>
      </c>
    </row>
    <row r="1259" spans="1:31" x14ac:dyDescent="0.25">
      <c r="A1259" t="s">
        <v>1054</v>
      </c>
      <c r="B1259" s="6">
        <v>1</v>
      </c>
      <c r="C1259" t="s">
        <v>1055</v>
      </c>
      <c r="D1259" s="6">
        <v>1</v>
      </c>
      <c r="E1259" t="s">
        <v>1056</v>
      </c>
      <c r="F1259">
        <v>1</v>
      </c>
      <c r="G1259" t="s">
        <v>1057</v>
      </c>
      <c r="H1259" s="6">
        <v>4</v>
      </c>
      <c r="I1259" t="s">
        <v>82</v>
      </c>
      <c r="J1259" s="6">
        <v>4</v>
      </c>
      <c r="K1259" t="s">
        <v>1382</v>
      </c>
      <c r="L1259" s="6">
        <v>1</v>
      </c>
      <c r="M1259" t="s">
        <v>1382</v>
      </c>
      <c r="N1259">
        <v>21</v>
      </c>
      <c r="O1259" t="s">
        <v>176</v>
      </c>
      <c r="P1259">
        <v>215</v>
      </c>
      <c r="Q1259">
        <v>2</v>
      </c>
      <c r="R1259">
        <v>13</v>
      </c>
      <c r="S1259" t="s">
        <v>1785</v>
      </c>
      <c r="T1259">
        <v>83</v>
      </c>
      <c r="U1259" t="s">
        <v>174</v>
      </c>
      <c r="V1259" s="1">
        <v>16000</v>
      </c>
      <c r="W1259" s="1">
        <v>16000</v>
      </c>
      <c r="X1259" s="1">
        <v>16000</v>
      </c>
      <c r="Y1259" s="1">
        <v>16000</v>
      </c>
      <c r="Z1259" s="1">
        <v>16000</v>
      </c>
      <c r="AA1259" s="1">
        <v>32000</v>
      </c>
      <c r="AB1259" s="1">
        <v>16000</v>
      </c>
      <c r="AC1259" s="1">
        <v>16000</v>
      </c>
      <c r="AD1259" t="s">
        <v>175</v>
      </c>
      <c r="AE1259" t="s">
        <v>176</v>
      </c>
    </row>
    <row r="1260" spans="1:31" x14ac:dyDescent="0.25">
      <c r="A1260" t="s">
        <v>1054</v>
      </c>
      <c r="B1260" s="6">
        <v>1</v>
      </c>
      <c r="C1260" t="s">
        <v>1055</v>
      </c>
      <c r="D1260" s="6">
        <v>1</v>
      </c>
      <c r="E1260" t="s">
        <v>1056</v>
      </c>
      <c r="F1260">
        <v>1</v>
      </c>
      <c r="G1260" t="s">
        <v>1057</v>
      </c>
      <c r="H1260" s="6">
        <v>4</v>
      </c>
      <c r="I1260" t="s">
        <v>82</v>
      </c>
      <c r="J1260" s="6">
        <v>4</v>
      </c>
      <c r="K1260" t="s">
        <v>1382</v>
      </c>
      <c r="L1260" s="6">
        <v>1</v>
      </c>
      <c r="M1260" t="s">
        <v>1382</v>
      </c>
      <c r="N1260">
        <v>21</v>
      </c>
      <c r="O1260" t="s">
        <v>176</v>
      </c>
      <c r="P1260">
        <v>215</v>
      </c>
      <c r="Q1260">
        <v>5</v>
      </c>
      <c r="R1260">
        <v>0</v>
      </c>
      <c r="S1260" t="s">
        <v>1786</v>
      </c>
      <c r="T1260">
        <v>83</v>
      </c>
      <c r="U1260" t="s">
        <v>174</v>
      </c>
      <c r="V1260" s="1">
        <v>4810.5600000000004</v>
      </c>
      <c r="W1260" s="1">
        <v>4911.12</v>
      </c>
      <c r="X1260" s="1">
        <v>5006.88</v>
      </c>
      <c r="Y1260" s="1">
        <v>5112.96</v>
      </c>
      <c r="Z1260" s="1">
        <v>5600</v>
      </c>
      <c r="AA1260" s="1">
        <v>10712.96</v>
      </c>
      <c r="AB1260" s="1">
        <v>5700</v>
      </c>
      <c r="AC1260" s="1">
        <v>5800</v>
      </c>
      <c r="AD1260" t="s">
        <v>175</v>
      </c>
      <c r="AE1260" t="s">
        <v>176</v>
      </c>
    </row>
    <row r="1261" spans="1:31" x14ac:dyDescent="0.25">
      <c r="A1261" t="s">
        <v>1054</v>
      </c>
      <c r="B1261" s="6">
        <v>1</v>
      </c>
      <c r="C1261" t="s">
        <v>1055</v>
      </c>
      <c r="D1261" s="6">
        <v>1</v>
      </c>
      <c r="E1261" t="s">
        <v>1056</v>
      </c>
      <c r="F1261">
        <v>1</v>
      </c>
      <c r="G1261" t="s">
        <v>1057</v>
      </c>
      <c r="H1261" s="6">
        <v>4</v>
      </c>
      <c r="I1261" t="s">
        <v>82</v>
      </c>
      <c r="J1261" s="6">
        <v>4</v>
      </c>
      <c r="K1261" t="s">
        <v>1382</v>
      </c>
      <c r="L1261" s="6">
        <v>1</v>
      </c>
      <c r="M1261" t="s">
        <v>1382</v>
      </c>
      <c r="N1261">
        <v>21</v>
      </c>
      <c r="O1261" t="s">
        <v>176</v>
      </c>
      <c r="P1261">
        <v>215</v>
      </c>
      <c r="Q1261">
        <v>6</v>
      </c>
      <c r="R1261">
        <v>0</v>
      </c>
      <c r="S1261" t="s">
        <v>1787</v>
      </c>
      <c r="T1261">
        <v>83</v>
      </c>
      <c r="U1261" t="s">
        <v>174</v>
      </c>
      <c r="V1261" s="1">
        <v>2000</v>
      </c>
      <c r="W1261" s="1">
        <v>2000</v>
      </c>
      <c r="X1261" s="1">
        <v>2000</v>
      </c>
      <c r="Y1261" s="1">
        <v>0</v>
      </c>
      <c r="Z1261" s="1">
        <v>0</v>
      </c>
      <c r="AA1261" s="1">
        <v>0</v>
      </c>
      <c r="AB1261" s="1">
        <v>0</v>
      </c>
      <c r="AC1261" s="1">
        <v>0</v>
      </c>
      <c r="AD1261" t="s">
        <v>175</v>
      </c>
      <c r="AE1261" t="s">
        <v>176</v>
      </c>
    </row>
    <row r="1262" spans="1:31" x14ac:dyDescent="0.25">
      <c r="A1262" t="s">
        <v>1054</v>
      </c>
      <c r="B1262" s="6">
        <v>1</v>
      </c>
      <c r="C1262" t="s">
        <v>1055</v>
      </c>
      <c r="D1262" s="6">
        <v>1</v>
      </c>
      <c r="E1262" t="s">
        <v>1056</v>
      </c>
      <c r="F1262">
        <v>1</v>
      </c>
      <c r="G1262" t="s">
        <v>1057</v>
      </c>
      <c r="H1262" s="6">
        <v>4</v>
      </c>
      <c r="I1262" t="s">
        <v>82</v>
      </c>
      <c r="J1262" s="6">
        <v>4</v>
      </c>
      <c r="K1262" t="s">
        <v>1382</v>
      </c>
      <c r="L1262" s="6">
        <v>1</v>
      </c>
      <c r="M1262" t="s">
        <v>1382</v>
      </c>
      <c r="N1262">
        <v>21</v>
      </c>
      <c r="O1262" t="s">
        <v>176</v>
      </c>
      <c r="P1262">
        <v>215</v>
      </c>
      <c r="Q1262">
        <v>12</v>
      </c>
      <c r="R1262">
        <v>0</v>
      </c>
      <c r="S1262" t="s">
        <v>1788</v>
      </c>
      <c r="T1262">
        <v>83</v>
      </c>
      <c r="U1262" t="s">
        <v>174</v>
      </c>
      <c r="V1262" s="1">
        <v>12000</v>
      </c>
      <c r="W1262" s="1">
        <v>12000</v>
      </c>
      <c r="X1262" s="1">
        <v>12000</v>
      </c>
      <c r="Y1262" s="1">
        <v>12000</v>
      </c>
      <c r="Z1262" s="1">
        <v>12200</v>
      </c>
      <c r="AA1262" s="1">
        <v>24200</v>
      </c>
      <c r="AB1262" s="1">
        <v>12200</v>
      </c>
      <c r="AC1262" s="1">
        <v>12200</v>
      </c>
      <c r="AD1262" t="s">
        <v>175</v>
      </c>
      <c r="AE1262" t="s">
        <v>176</v>
      </c>
    </row>
    <row r="1263" spans="1:31" x14ac:dyDescent="0.25">
      <c r="A1263" t="s">
        <v>1054</v>
      </c>
      <c r="B1263" s="6">
        <v>1</v>
      </c>
      <c r="C1263" t="s">
        <v>1055</v>
      </c>
      <c r="D1263" s="6">
        <v>1</v>
      </c>
      <c r="E1263" t="s">
        <v>1056</v>
      </c>
      <c r="F1263">
        <v>1</v>
      </c>
      <c r="G1263" t="s">
        <v>1057</v>
      </c>
      <c r="H1263" s="6">
        <v>4</v>
      </c>
      <c r="I1263" t="s">
        <v>82</v>
      </c>
      <c r="J1263" s="6">
        <v>4</v>
      </c>
      <c r="K1263" t="s">
        <v>1382</v>
      </c>
      <c r="L1263" s="6">
        <v>1</v>
      </c>
      <c r="M1263" t="s">
        <v>1382</v>
      </c>
      <c r="N1263">
        <v>21</v>
      </c>
      <c r="O1263" t="s">
        <v>176</v>
      </c>
      <c r="P1263">
        <v>215</v>
      </c>
      <c r="Q1263">
        <v>14</v>
      </c>
      <c r="R1263">
        <v>0</v>
      </c>
      <c r="S1263" t="s">
        <v>2569</v>
      </c>
      <c r="T1263">
        <v>210</v>
      </c>
      <c r="U1263" t="s">
        <v>664</v>
      </c>
      <c r="V1263" s="1">
        <v>0</v>
      </c>
      <c r="W1263" s="1">
        <v>0</v>
      </c>
      <c r="X1263" s="1">
        <v>23000</v>
      </c>
      <c r="Y1263" s="1">
        <v>0</v>
      </c>
      <c r="Z1263" s="1">
        <v>0</v>
      </c>
      <c r="AA1263" s="1">
        <v>0</v>
      </c>
      <c r="AB1263" s="1">
        <v>0</v>
      </c>
      <c r="AC1263" s="1">
        <v>0</v>
      </c>
      <c r="AD1263" t="s">
        <v>578</v>
      </c>
      <c r="AE1263" t="s">
        <v>577</v>
      </c>
    </row>
    <row r="1264" spans="1:31" x14ac:dyDescent="0.25">
      <c r="A1264" t="s">
        <v>1054</v>
      </c>
      <c r="B1264" s="6">
        <v>1</v>
      </c>
      <c r="C1264" t="s">
        <v>1055</v>
      </c>
      <c r="D1264" s="6">
        <v>1</v>
      </c>
      <c r="E1264" t="s">
        <v>1056</v>
      </c>
      <c r="F1264">
        <v>1</v>
      </c>
      <c r="G1264" t="s">
        <v>1057</v>
      </c>
      <c r="H1264" s="6">
        <v>7</v>
      </c>
      <c r="I1264" t="s">
        <v>1101</v>
      </c>
      <c r="J1264" s="6">
        <v>2</v>
      </c>
      <c r="K1264" t="s">
        <v>1142</v>
      </c>
      <c r="L1264" s="6">
        <v>1</v>
      </c>
      <c r="M1264" t="s">
        <v>1143</v>
      </c>
      <c r="N1264">
        <v>21</v>
      </c>
      <c r="O1264" t="s">
        <v>176</v>
      </c>
      <c r="P1264">
        <v>216</v>
      </c>
      <c r="Q1264">
        <v>4</v>
      </c>
      <c r="R1264">
        <v>0</v>
      </c>
      <c r="S1264" t="s">
        <v>1142</v>
      </c>
      <c r="T1264">
        <v>12</v>
      </c>
      <c r="U1264" t="s">
        <v>38</v>
      </c>
      <c r="V1264" s="1">
        <v>0</v>
      </c>
      <c r="W1264" s="1">
        <v>0</v>
      </c>
      <c r="X1264" s="1">
        <v>0</v>
      </c>
      <c r="Y1264" s="1">
        <v>284045.15999999997</v>
      </c>
      <c r="Z1264" s="1">
        <v>284050</v>
      </c>
      <c r="AA1264" s="1">
        <v>284050</v>
      </c>
      <c r="AB1264" s="1">
        <v>281650</v>
      </c>
      <c r="AC1264" s="1">
        <v>280130</v>
      </c>
      <c r="AD1264" t="s">
        <v>18</v>
      </c>
      <c r="AE1264" t="s">
        <v>19</v>
      </c>
    </row>
    <row r="1265" spans="1:31" x14ac:dyDescent="0.25">
      <c r="A1265" t="s">
        <v>1054</v>
      </c>
      <c r="B1265" s="6">
        <v>1</v>
      </c>
      <c r="C1265" t="s">
        <v>1055</v>
      </c>
      <c r="D1265" s="6">
        <v>1</v>
      </c>
      <c r="E1265" t="s">
        <v>1056</v>
      </c>
      <c r="F1265">
        <v>1</v>
      </c>
      <c r="G1265" t="s">
        <v>1057</v>
      </c>
      <c r="H1265" s="6">
        <v>7</v>
      </c>
      <c r="I1265" t="s">
        <v>1101</v>
      </c>
      <c r="J1265" s="6">
        <v>5</v>
      </c>
      <c r="K1265" t="s">
        <v>1144</v>
      </c>
      <c r="L1265" s="6">
        <v>4</v>
      </c>
      <c r="M1265" t="s">
        <v>1145</v>
      </c>
      <c r="N1265">
        <v>21</v>
      </c>
      <c r="O1265" t="s">
        <v>176</v>
      </c>
      <c r="P1265">
        <v>216</v>
      </c>
      <c r="Q1265">
        <v>1</v>
      </c>
      <c r="R1265">
        <v>1</v>
      </c>
      <c r="S1265" t="s">
        <v>1146</v>
      </c>
      <c r="T1265">
        <v>12</v>
      </c>
      <c r="U1265" t="s">
        <v>38</v>
      </c>
      <c r="V1265" s="1">
        <v>17782.34</v>
      </c>
      <c r="W1265" s="1">
        <v>17051.75</v>
      </c>
      <c r="X1265" s="1">
        <v>16331.68</v>
      </c>
      <c r="Y1265" s="1">
        <v>15582.93</v>
      </c>
      <c r="Z1265" s="1">
        <v>14810</v>
      </c>
      <c r="AA1265" s="1">
        <v>14810</v>
      </c>
      <c r="AB1265" s="1">
        <v>14690</v>
      </c>
      <c r="AC1265" s="1">
        <v>14610</v>
      </c>
      <c r="AD1265" t="s">
        <v>18</v>
      </c>
      <c r="AE1265" t="s">
        <v>19</v>
      </c>
    </row>
    <row r="1266" spans="1:31" x14ac:dyDescent="0.25">
      <c r="A1266" t="s">
        <v>1054</v>
      </c>
      <c r="B1266" s="6">
        <v>1</v>
      </c>
      <c r="C1266" t="s">
        <v>1055</v>
      </c>
      <c r="D1266" s="6">
        <v>1</v>
      </c>
      <c r="E1266" t="s">
        <v>1056</v>
      </c>
      <c r="F1266">
        <v>1</v>
      </c>
      <c r="G1266" t="s">
        <v>1057</v>
      </c>
      <c r="H1266" s="6">
        <v>7</v>
      </c>
      <c r="I1266" t="s">
        <v>1101</v>
      </c>
      <c r="J1266" s="6">
        <v>5</v>
      </c>
      <c r="K1266" t="s">
        <v>1144</v>
      </c>
      <c r="L1266" s="6">
        <v>4</v>
      </c>
      <c r="M1266" t="s">
        <v>1145</v>
      </c>
      <c r="N1266">
        <v>21</v>
      </c>
      <c r="O1266" t="s">
        <v>176</v>
      </c>
      <c r="P1266">
        <v>216</v>
      </c>
      <c r="Q1266">
        <v>1</v>
      </c>
      <c r="R1266">
        <v>3</v>
      </c>
      <c r="S1266" t="s">
        <v>1147</v>
      </c>
      <c r="T1266">
        <v>12</v>
      </c>
      <c r="U1266" t="s">
        <v>38</v>
      </c>
      <c r="V1266" s="1">
        <v>227320.58</v>
      </c>
      <c r="W1266" s="1">
        <v>226844.1</v>
      </c>
      <c r="X1266" s="1">
        <v>182300.51</v>
      </c>
      <c r="Y1266" s="1">
        <v>5283.28</v>
      </c>
      <c r="Z1266" s="1">
        <v>3980</v>
      </c>
      <c r="AA1266" s="1">
        <v>3980</v>
      </c>
      <c r="AB1266" s="1">
        <v>3950</v>
      </c>
      <c r="AC1266" s="1">
        <v>3930</v>
      </c>
      <c r="AD1266" t="s">
        <v>18</v>
      </c>
      <c r="AE1266" t="s">
        <v>19</v>
      </c>
    </row>
    <row r="1267" spans="1:31" x14ac:dyDescent="0.25">
      <c r="A1267" t="s">
        <v>1054</v>
      </c>
      <c r="B1267" s="6">
        <v>1</v>
      </c>
      <c r="C1267" t="s">
        <v>1055</v>
      </c>
      <c r="D1267" s="6">
        <v>1</v>
      </c>
      <c r="E1267" t="s">
        <v>1056</v>
      </c>
      <c r="F1267">
        <v>1</v>
      </c>
      <c r="G1267" t="s">
        <v>1057</v>
      </c>
      <c r="H1267" s="6">
        <v>9</v>
      </c>
      <c r="I1267" t="s">
        <v>1105</v>
      </c>
      <c r="J1267" s="6">
        <v>1</v>
      </c>
      <c r="K1267" t="s">
        <v>1862</v>
      </c>
      <c r="L1267" s="6">
        <v>1</v>
      </c>
      <c r="M1267" t="s">
        <v>1862</v>
      </c>
      <c r="N1267">
        <v>9</v>
      </c>
      <c r="O1267" t="s">
        <v>1141</v>
      </c>
      <c r="P1267">
        <v>91</v>
      </c>
      <c r="Q1267">
        <v>1</v>
      </c>
      <c r="R1267">
        <v>3</v>
      </c>
      <c r="S1267" t="s">
        <v>1863</v>
      </c>
      <c r="T1267">
        <v>88</v>
      </c>
      <c r="U1267" t="s">
        <v>191</v>
      </c>
      <c r="V1267" s="1">
        <v>0</v>
      </c>
      <c r="W1267" s="1">
        <v>0</v>
      </c>
      <c r="X1267" s="1">
        <v>0</v>
      </c>
      <c r="Y1267" s="1">
        <v>0</v>
      </c>
      <c r="Z1267" s="1">
        <v>77614.710000000006</v>
      </c>
      <c r="AA1267" s="1">
        <v>77614.710000000006</v>
      </c>
      <c r="AB1267" s="1">
        <v>44004.41</v>
      </c>
      <c r="AC1267" s="1">
        <v>5524.41</v>
      </c>
      <c r="AD1267" t="s">
        <v>192</v>
      </c>
      <c r="AE1267" t="s">
        <v>193</v>
      </c>
    </row>
    <row r="1268" spans="1:31" x14ac:dyDescent="0.25">
      <c r="A1268" t="s">
        <v>1054</v>
      </c>
      <c r="B1268" s="6">
        <v>1</v>
      </c>
      <c r="C1268" t="s">
        <v>1055</v>
      </c>
      <c r="D1268" s="6">
        <v>1</v>
      </c>
      <c r="E1268" t="s">
        <v>1056</v>
      </c>
      <c r="F1268">
        <v>1</v>
      </c>
      <c r="G1268" t="s">
        <v>1057</v>
      </c>
      <c r="H1268" s="6">
        <v>9</v>
      </c>
      <c r="I1268" t="s">
        <v>1105</v>
      </c>
      <c r="J1268" s="6">
        <v>1</v>
      </c>
      <c r="K1268" t="s">
        <v>1862</v>
      </c>
      <c r="L1268" s="6">
        <v>1</v>
      </c>
      <c r="M1268" t="s">
        <v>1862</v>
      </c>
      <c r="N1268">
        <v>21</v>
      </c>
      <c r="O1268" t="s">
        <v>176</v>
      </c>
      <c r="P1268">
        <v>211</v>
      </c>
      <c r="Q1268">
        <v>1</v>
      </c>
      <c r="R1268">
        <v>3</v>
      </c>
      <c r="S1268" t="s">
        <v>1863</v>
      </c>
      <c r="T1268">
        <v>88</v>
      </c>
      <c r="U1268" t="s">
        <v>191</v>
      </c>
      <c r="V1268" s="1">
        <v>0</v>
      </c>
      <c r="W1268" s="1">
        <v>0</v>
      </c>
      <c r="X1268" s="1">
        <v>26500</v>
      </c>
      <c r="Y1268" s="1">
        <v>26600</v>
      </c>
      <c r="Z1268" s="1">
        <v>56000</v>
      </c>
      <c r="AA1268" s="1">
        <v>84600</v>
      </c>
      <c r="AB1268" s="1">
        <v>56000</v>
      </c>
      <c r="AC1268" s="1">
        <v>56000</v>
      </c>
      <c r="AD1268" t="s">
        <v>192</v>
      </c>
      <c r="AE1268" t="s">
        <v>193</v>
      </c>
    </row>
    <row r="1269" spans="1:31" x14ac:dyDescent="0.25">
      <c r="A1269" t="s">
        <v>1054</v>
      </c>
      <c r="B1269" s="6">
        <v>1</v>
      </c>
      <c r="C1269" t="s">
        <v>1055</v>
      </c>
      <c r="D1269" s="6">
        <v>1</v>
      </c>
      <c r="E1269" t="s">
        <v>1056</v>
      </c>
      <c r="F1269">
        <v>1</v>
      </c>
      <c r="G1269" t="s">
        <v>1057</v>
      </c>
      <c r="H1269" s="6">
        <v>9</v>
      </c>
      <c r="I1269" t="s">
        <v>1105</v>
      </c>
      <c r="J1269" s="6">
        <v>99</v>
      </c>
      <c r="K1269" t="s">
        <v>1106</v>
      </c>
      <c r="L1269" s="6">
        <v>4</v>
      </c>
      <c r="M1269" t="s">
        <v>1383</v>
      </c>
      <c r="N1269">
        <v>2</v>
      </c>
      <c r="O1269" t="s">
        <v>1134</v>
      </c>
      <c r="P1269">
        <v>28</v>
      </c>
      <c r="Q1269">
        <v>1</v>
      </c>
      <c r="R1269">
        <v>0</v>
      </c>
      <c r="S1269" t="s">
        <v>1383</v>
      </c>
      <c r="T1269">
        <v>102</v>
      </c>
      <c r="U1269" t="s">
        <v>222</v>
      </c>
      <c r="V1269" s="1">
        <v>0</v>
      </c>
      <c r="W1269" s="1">
        <v>0</v>
      </c>
      <c r="X1269" s="1">
        <v>1387.78</v>
      </c>
      <c r="Y1269" s="1">
        <v>0</v>
      </c>
      <c r="Z1269" s="1">
        <v>1000</v>
      </c>
      <c r="AA1269" s="1">
        <v>1000</v>
      </c>
      <c r="AB1269" s="1">
        <v>1000</v>
      </c>
      <c r="AC1269" s="1">
        <v>0</v>
      </c>
      <c r="AD1269" t="s">
        <v>220</v>
      </c>
      <c r="AE1269" t="s">
        <v>221</v>
      </c>
    </row>
    <row r="1270" spans="1:31" x14ac:dyDescent="0.25">
      <c r="A1270" t="s">
        <v>1054</v>
      </c>
      <c r="B1270" s="6">
        <v>1</v>
      </c>
      <c r="C1270" t="s">
        <v>1055</v>
      </c>
      <c r="D1270" s="6">
        <v>1</v>
      </c>
      <c r="E1270" t="s">
        <v>1056</v>
      </c>
      <c r="F1270">
        <v>1</v>
      </c>
      <c r="G1270" t="s">
        <v>1057</v>
      </c>
      <c r="H1270" s="6">
        <v>9</v>
      </c>
      <c r="I1270" t="s">
        <v>1105</v>
      </c>
      <c r="J1270" s="6">
        <v>99</v>
      </c>
      <c r="K1270" t="s">
        <v>1106</v>
      </c>
      <c r="L1270" s="6">
        <v>4</v>
      </c>
      <c r="M1270" t="s">
        <v>1383</v>
      </c>
      <c r="N1270">
        <v>3</v>
      </c>
      <c r="O1270" t="s">
        <v>1135</v>
      </c>
      <c r="P1270">
        <v>38</v>
      </c>
      <c r="Q1270">
        <v>1</v>
      </c>
      <c r="R1270">
        <v>0</v>
      </c>
      <c r="S1270" t="s">
        <v>1383</v>
      </c>
      <c r="T1270">
        <v>103</v>
      </c>
      <c r="U1270" t="s">
        <v>225</v>
      </c>
      <c r="V1270" s="1">
        <v>0</v>
      </c>
      <c r="W1270" s="1">
        <v>0</v>
      </c>
      <c r="X1270" s="1">
        <v>34.25</v>
      </c>
      <c r="Y1270" s="1">
        <v>0</v>
      </c>
      <c r="Z1270" s="1">
        <v>200</v>
      </c>
      <c r="AA1270" s="1">
        <v>200</v>
      </c>
      <c r="AB1270" s="1">
        <v>200</v>
      </c>
      <c r="AC1270" s="1">
        <v>200</v>
      </c>
      <c r="AD1270" t="s">
        <v>220</v>
      </c>
      <c r="AE1270" t="s">
        <v>221</v>
      </c>
    </row>
    <row r="1271" spans="1:31" x14ac:dyDescent="0.25">
      <c r="A1271" t="s">
        <v>1054</v>
      </c>
      <c r="B1271" s="6">
        <v>1</v>
      </c>
      <c r="C1271" t="s">
        <v>1055</v>
      </c>
      <c r="D1271" s="6">
        <v>1</v>
      </c>
      <c r="E1271" t="s">
        <v>1056</v>
      </c>
      <c r="F1271">
        <v>1</v>
      </c>
      <c r="G1271" t="s">
        <v>1057</v>
      </c>
      <c r="H1271" s="6">
        <v>9</v>
      </c>
      <c r="I1271" t="s">
        <v>1105</v>
      </c>
      <c r="J1271" s="6">
        <v>99</v>
      </c>
      <c r="K1271" t="s">
        <v>1106</v>
      </c>
      <c r="L1271" s="6">
        <v>5</v>
      </c>
      <c r="M1271" t="s">
        <v>1304</v>
      </c>
      <c r="N1271">
        <v>3</v>
      </c>
      <c r="O1271" t="s">
        <v>1135</v>
      </c>
      <c r="P1271">
        <v>38</v>
      </c>
      <c r="Q1271">
        <v>2</v>
      </c>
      <c r="R1271">
        <v>0</v>
      </c>
      <c r="S1271" t="s">
        <v>1304</v>
      </c>
      <c r="T1271">
        <v>103</v>
      </c>
      <c r="U1271" t="s">
        <v>225</v>
      </c>
      <c r="V1271" s="1">
        <v>0</v>
      </c>
      <c r="W1271" s="1">
        <v>0</v>
      </c>
      <c r="X1271" s="1">
        <v>0</v>
      </c>
      <c r="Y1271" s="1">
        <v>604.79999999999995</v>
      </c>
      <c r="Z1271" s="1">
        <v>0</v>
      </c>
      <c r="AA1271" s="1">
        <v>0</v>
      </c>
      <c r="AB1271" s="1">
        <v>0</v>
      </c>
      <c r="AC1271" s="1">
        <v>0</v>
      </c>
      <c r="AD1271" t="s">
        <v>220</v>
      </c>
      <c r="AE1271" t="s">
        <v>221</v>
      </c>
    </row>
    <row r="1272" spans="1:31" x14ac:dyDescent="0.25">
      <c r="A1272" t="s">
        <v>1054</v>
      </c>
      <c r="B1272" s="6">
        <v>1</v>
      </c>
      <c r="C1272" t="s">
        <v>1055</v>
      </c>
      <c r="D1272" s="6">
        <v>1</v>
      </c>
      <c r="E1272" t="s">
        <v>1056</v>
      </c>
      <c r="F1272">
        <v>1</v>
      </c>
      <c r="G1272" t="s">
        <v>1057</v>
      </c>
      <c r="H1272" s="6">
        <v>9</v>
      </c>
      <c r="I1272" t="s">
        <v>1105</v>
      </c>
      <c r="J1272" s="6">
        <v>99</v>
      </c>
      <c r="K1272" t="s">
        <v>1106</v>
      </c>
      <c r="L1272" s="6">
        <v>6</v>
      </c>
      <c r="M1272" t="s">
        <v>1305</v>
      </c>
      <c r="N1272">
        <v>2</v>
      </c>
      <c r="O1272" t="s">
        <v>1134</v>
      </c>
      <c r="P1272">
        <v>28</v>
      </c>
      <c r="Q1272">
        <v>2</v>
      </c>
      <c r="R1272">
        <v>0</v>
      </c>
      <c r="S1272" t="s">
        <v>1305</v>
      </c>
      <c r="T1272">
        <v>102</v>
      </c>
      <c r="U1272" t="s">
        <v>222</v>
      </c>
      <c r="V1272" s="1">
        <v>0</v>
      </c>
      <c r="W1272" s="1">
        <v>0</v>
      </c>
      <c r="X1272" s="1">
        <v>0</v>
      </c>
      <c r="Y1272" s="1">
        <v>56</v>
      </c>
      <c r="Z1272" s="1">
        <v>500</v>
      </c>
      <c r="AA1272" s="1">
        <v>500</v>
      </c>
      <c r="AB1272" s="1">
        <v>500</v>
      </c>
      <c r="AC1272" s="1">
        <v>500</v>
      </c>
      <c r="AD1272" t="s">
        <v>220</v>
      </c>
      <c r="AE1272" t="s">
        <v>221</v>
      </c>
    </row>
    <row r="1273" spans="1:31" x14ac:dyDescent="0.25">
      <c r="A1273" t="s">
        <v>1054</v>
      </c>
      <c r="B1273" s="6">
        <v>1</v>
      </c>
      <c r="C1273" t="s">
        <v>1055</v>
      </c>
      <c r="D1273" s="6">
        <v>1</v>
      </c>
      <c r="E1273" t="s">
        <v>1056</v>
      </c>
      <c r="F1273">
        <v>1</v>
      </c>
      <c r="G1273" t="s">
        <v>1057</v>
      </c>
      <c r="H1273" s="6">
        <v>10</v>
      </c>
      <c r="I1273" t="s">
        <v>1110</v>
      </c>
      <c r="J1273" s="6">
        <v>5</v>
      </c>
      <c r="K1273" t="s">
        <v>1111</v>
      </c>
      <c r="L1273" s="6">
        <v>4</v>
      </c>
      <c r="M1273" t="s">
        <v>1114</v>
      </c>
      <c r="N1273">
        <v>16</v>
      </c>
      <c r="O1273" t="s">
        <v>221</v>
      </c>
      <c r="P1273">
        <v>168</v>
      </c>
      <c r="Q1273">
        <v>1</v>
      </c>
      <c r="R1273">
        <v>0</v>
      </c>
      <c r="S1273" t="s">
        <v>1384</v>
      </c>
      <c r="T1273">
        <v>201</v>
      </c>
      <c r="U1273" t="s">
        <v>221</v>
      </c>
      <c r="V1273" s="1">
        <v>0</v>
      </c>
      <c r="W1273" s="1">
        <v>0</v>
      </c>
      <c r="X1273" s="1">
        <v>510.6</v>
      </c>
      <c r="Y1273" s="1">
        <v>0</v>
      </c>
      <c r="Z1273" s="1">
        <v>100000</v>
      </c>
      <c r="AA1273" s="1">
        <v>100000</v>
      </c>
      <c r="AB1273" s="1">
        <v>100000</v>
      </c>
      <c r="AC1273" s="1">
        <v>100000</v>
      </c>
      <c r="AD1273" t="s">
        <v>220</v>
      </c>
      <c r="AE1273" t="s">
        <v>221</v>
      </c>
    </row>
    <row r="1274" spans="1:31" x14ac:dyDescent="0.25">
      <c r="A1274" t="s">
        <v>1054</v>
      </c>
      <c r="B1274" s="6">
        <v>1</v>
      </c>
      <c r="C1274" t="s">
        <v>1055</v>
      </c>
      <c r="D1274" s="6">
        <v>1</v>
      </c>
      <c r="E1274" t="s">
        <v>1056</v>
      </c>
      <c r="F1274">
        <v>2</v>
      </c>
      <c r="G1274" t="s">
        <v>2749</v>
      </c>
      <c r="H1274" s="6">
        <v>2</v>
      </c>
      <c r="I1274" t="s">
        <v>2750</v>
      </c>
      <c r="J1274" s="6">
        <v>1</v>
      </c>
      <c r="K1274" t="s">
        <v>2751</v>
      </c>
      <c r="L1274" s="6">
        <v>3</v>
      </c>
      <c r="M1274" t="s">
        <v>2797</v>
      </c>
      <c r="N1274">
        <v>513</v>
      </c>
      <c r="O1274" t="s">
        <v>2766</v>
      </c>
      <c r="P1274">
        <v>5135</v>
      </c>
      <c r="Q1274">
        <v>15</v>
      </c>
      <c r="R1274">
        <v>2</v>
      </c>
      <c r="S1274" t="s">
        <v>3125</v>
      </c>
      <c r="T1274">
        <v>201</v>
      </c>
      <c r="U1274" t="s">
        <v>221</v>
      </c>
      <c r="V1274" s="1">
        <v>0</v>
      </c>
      <c r="W1274" s="1">
        <v>0</v>
      </c>
      <c r="X1274" s="1">
        <v>0</v>
      </c>
      <c r="Y1274" s="1">
        <v>0</v>
      </c>
      <c r="Z1274" s="1">
        <v>60000</v>
      </c>
      <c r="AA1274" s="1">
        <v>60000</v>
      </c>
      <c r="AB1274" s="1">
        <v>60000</v>
      </c>
      <c r="AC1274" s="1">
        <v>60000</v>
      </c>
      <c r="AD1274" t="s">
        <v>220</v>
      </c>
      <c r="AE1274" t="s">
        <v>221</v>
      </c>
    </row>
    <row r="1275" spans="1:31" x14ac:dyDescent="0.25">
      <c r="A1275" t="s">
        <v>1054</v>
      </c>
      <c r="B1275" s="6">
        <v>1</v>
      </c>
      <c r="C1275" t="s">
        <v>1055</v>
      </c>
      <c r="D1275" s="6">
        <v>1</v>
      </c>
      <c r="E1275" t="s">
        <v>1056</v>
      </c>
      <c r="F1275">
        <v>2</v>
      </c>
      <c r="G1275" t="s">
        <v>2749</v>
      </c>
      <c r="H1275" s="6">
        <v>2</v>
      </c>
      <c r="I1275" t="s">
        <v>2750</v>
      </c>
      <c r="J1275" s="6">
        <v>1</v>
      </c>
      <c r="K1275" t="s">
        <v>2751</v>
      </c>
      <c r="L1275" s="6">
        <v>3</v>
      </c>
      <c r="M1275" t="s">
        <v>2797</v>
      </c>
      <c r="N1275">
        <v>515</v>
      </c>
      <c r="O1275" t="s">
        <v>1056</v>
      </c>
      <c r="P1275">
        <v>5155</v>
      </c>
      <c r="Q1275">
        <v>1</v>
      </c>
      <c r="R1275">
        <v>0</v>
      </c>
      <c r="S1275" t="s">
        <v>2797</v>
      </c>
      <c r="T1275">
        <v>83</v>
      </c>
      <c r="U1275" t="s">
        <v>174</v>
      </c>
      <c r="V1275" s="1">
        <v>0</v>
      </c>
      <c r="W1275" s="1">
        <v>0</v>
      </c>
      <c r="X1275" s="1">
        <v>0</v>
      </c>
      <c r="Y1275" s="1">
        <v>0</v>
      </c>
      <c r="Z1275" s="1">
        <v>7106.97</v>
      </c>
      <c r="AA1275" s="1">
        <v>7106.97</v>
      </c>
      <c r="AB1275" s="1">
        <v>0</v>
      </c>
      <c r="AC1275" s="1">
        <v>0</v>
      </c>
      <c r="AD1275" t="s">
        <v>175</v>
      </c>
      <c r="AE1275" t="s">
        <v>176</v>
      </c>
    </row>
    <row r="1276" spans="1:31" x14ac:dyDescent="0.25">
      <c r="A1276" t="s">
        <v>1054</v>
      </c>
      <c r="B1276" s="6">
        <v>1</v>
      </c>
      <c r="C1276" t="s">
        <v>1055</v>
      </c>
      <c r="D1276" s="6">
        <v>1</v>
      </c>
      <c r="E1276" t="s">
        <v>1056</v>
      </c>
      <c r="F1276">
        <v>2</v>
      </c>
      <c r="G1276" t="s">
        <v>2749</v>
      </c>
      <c r="H1276" s="6">
        <v>2</v>
      </c>
      <c r="I1276" t="s">
        <v>2750</v>
      </c>
      <c r="J1276" s="6">
        <v>1</v>
      </c>
      <c r="K1276" t="s">
        <v>2751</v>
      </c>
      <c r="L1276" s="6">
        <v>4</v>
      </c>
      <c r="M1276" t="s">
        <v>2771</v>
      </c>
      <c r="N1276">
        <v>513</v>
      </c>
      <c r="O1276" t="s">
        <v>2766</v>
      </c>
      <c r="P1276">
        <v>5135</v>
      </c>
      <c r="Q1276">
        <v>25</v>
      </c>
      <c r="R1276">
        <v>1</v>
      </c>
      <c r="S1276" t="s">
        <v>3126</v>
      </c>
      <c r="T1276">
        <v>201</v>
      </c>
      <c r="U1276" t="s">
        <v>221</v>
      </c>
      <c r="V1276" s="1">
        <v>0</v>
      </c>
      <c r="W1276" s="1">
        <v>0</v>
      </c>
      <c r="X1276" s="1">
        <v>0</v>
      </c>
      <c r="Y1276" s="1">
        <v>0</v>
      </c>
      <c r="Z1276" s="1">
        <v>60000</v>
      </c>
      <c r="AA1276" s="1">
        <v>60000</v>
      </c>
      <c r="AB1276" s="1">
        <v>60000</v>
      </c>
      <c r="AC1276" s="1">
        <v>60000</v>
      </c>
      <c r="AD1276" t="s">
        <v>220</v>
      </c>
      <c r="AE1276" t="s">
        <v>221</v>
      </c>
    </row>
    <row r="1277" spans="1:31" x14ac:dyDescent="0.25">
      <c r="A1277" t="s">
        <v>1054</v>
      </c>
      <c r="B1277" s="6">
        <v>1</v>
      </c>
      <c r="C1277" t="s">
        <v>1055</v>
      </c>
      <c r="D1277" s="6">
        <v>1</v>
      </c>
      <c r="E1277" t="s">
        <v>1056</v>
      </c>
      <c r="F1277">
        <v>2</v>
      </c>
      <c r="G1277" t="s">
        <v>2749</v>
      </c>
      <c r="H1277" s="6">
        <v>2</v>
      </c>
      <c r="I1277" t="s">
        <v>2750</v>
      </c>
      <c r="J1277" s="6">
        <v>1</v>
      </c>
      <c r="K1277" t="s">
        <v>2751</v>
      </c>
      <c r="L1277" s="6">
        <v>4</v>
      </c>
      <c r="M1277" t="s">
        <v>2771</v>
      </c>
      <c r="N1277">
        <v>526</v>
      </c>
      <c r="O1277" t="s">
        <v>1335</v>
      </c>
      <c r="P1277">
        <v>5265</v>
      </c>
      <c r="Q1277">
        <v>25</v>
      </c>
      <c r="R1277">
        <v>1</v>
      </c>
      <c r="S1277" t="s">
        <v>3031</v>
      </c>
      <c r="T1277">
        <v>160</v>
      </c>
      <c r="U1277" t="s">
        <v>303</v>
      </c>
      <c r="V1277" s="1">
        <v>0</v>
      </c>
      <c r="W1277" s="1">
        <v>0</v>
      </c>
      <c r="X1277" s="1">
        <v>59999.6</v>
      </c>
      <c r="Y1277" s="1">
        <v>0</v>
      </c>
      <c r="Z1277" s="1">
        <v>10000</v>
      </c>
      <c r="AA1277" s="1">
        <v>10000</v>
      </c>
      <c r="AB1277" s="1">
        <v>0</v>
      </c>
      <c r="AC1277" s="1">
        <v>0</v>
      </c>
      <c r="AD1277" t="s">
        <v>175</v>
      </c>
      <c r="AE1277" t="s">
        <v>176</v>
      </c>
    </row>
    <row r="1278" spans="1:31" x14ac:dyDescent="0.25">
      <c r="A1278" t="s">
        <v>1054</v>
      </c>
      <c r="B1278" s="6">
        <v>1</v>
      </c>
      <c r="C1278" t="s">
        <v>1055</v>
      </c>
      <c r="D1278" s="6">
        <v>1</v>
      </c>
      <c r="E1278" t="s">
        <v>1056</v>
      </c>
      <c r="F1278">
        <v>2</v>
      </c>
      <c r="G1278" t="s">
        <v>2749</v>
      </c>
      <c r="H1278" s="6">
        <v>2</v>
      </c>
      <c r="I1278" t="s">
        <v>2750</v>
      </c>
      <c r="J1278" s="6">
        <v>1</v>
      </c>
      <c r="K1278" t="s">
        <v>2751</v>
      </c>
      <c r="L1278" s="6">
        <v>5</v>
      </c>
      <c r="M1278" t="s">
        <v>2773</v>
      </c>
      <c r="N1278">
        <v>513</v>
      </c>
      <c r="O1278" t="s">
        <v>2766</v>
      </c>
      <c r="P1278">
        <v>5135</v>
      </c>
      <c r="Q1278">
        <v>25</v>
      </c>
      <c r="R1278">
        <v>2</v>
      </c>
      <c r="S1278" t="s">
        <v>3127</v>
      </c>
      <c r="T1278">
        <v>201</v>
      </c>
      <c r="U1278" t="s">
        <v>221</v>
      </c>
      <c r="V1278" s="1">
        <v>0</v>
      </c>
      <c r="W1278" s="1">
        <v>4096.67</v>
      </c>
      <c r="X1278" s="1">
        <v>0</v>
      </c>
      <c r="Y1278" s="1">
        <v>0</v>
      </c>
      <c r="Z1278" s="1">
        <v>120000</v>
      </c>
      <c r="AA1278" s="1">
        <v>120000</v>
      </c>
      <c r="AB1278" s="1">
        <v>120000</v>
      </c>
      <c r="AC1278" s="1">
        <v>120000</v>
      </c>
      <c r="AD1278" t="s">
        <v>220</v>
      </c>
      <c r="AE1278" t="s">
        <v>221</v>
      </c>
    </row>
    <row r="1279" spans="1:31" x14ac:dyDescent="0.25">
      <c r="A1279" t="s">
        <v>1054</v>
      </c>
      <c r="B1279" s="6">
        <v>1</v>
      </c>
      <c r="C1279" t="s">
        <v>1055</v>
      </c>
      <c r="D1279" s="6">
        <v>1</v>
      </c>
      <c r="E1279" t="s">
        <v>1056</v>
      </c>
      <c r="F1279">
        <v>2</v>
      </c>
      <c r="G1279" t="s">
        <v>2749</v>
      </c>
      <c r="H1279" s="6">
        <v>2</v>
      </c>
      <c r="I1279" t="s">
        <v>2750</v>
      </c>
      <c r="J1279" s="6">
        <v>1</v>
      </c>
      <c r="K1279" t="s">
        <v>2751</v>
      </c>
      <c r="L1279" s="6">
        <v>7</v>
      </c>
      <c r="M1279" t="s">
        <v>2765</v>
      </c>
      <c r="N1279">
        <v>513</v>
      </c>
      <c r="O1279" t="s">
        <v>2766</v>
      </c>
      <c r="P1279">
        <v>5135</v>
      </c>
      <c r="Q1279">
        <v>30</v>
      </c>
      <c r="R1279">
        <v>2</v>
      </c>
      <c r="S1279" t="s">
        <v>3128</v>
      </c>
      <c r="T1279">
        <v>201</v>
      </c>
      <c r="U1279" t="s">
        <v>221</v>
      </c>
      <c r="V1279" s="1">
        <v>0</v>
      </c>
      <c r="W1279" s="1">
        <v>1258.92</v>
      </c>
      <c r="X1279" s="1">
        <v>0</v>
      </c>
      <c r="Y1279" s="1">
        <v>0</v>
      </c>
      <c r="Z1279" s="1">
        <v>70000</v>
      </c>
      <c r="AA1279" s="1">
        <v>70000</v>
      </c>
      <c r="AB1279" s="1">
        <v>70000</v>
      </c>
      <c r="AC1279" s="1">
        <v>70000</v>
      </c>
      <c r="AD1279" t="s">
        <v>220</v>
      </c>
      <c r="AE1279" t="s">
        <v>221</v>
      </c>
    </row>
    <row r="1280" spans="1:31" x14ac:dyDescent="0.25">
      <c r="A1280" t="s">
        <v>1054</v>
      </c>
      <c r="B1280" s="6">
        <v>1</v>
      </c>
      <c r="C1280" t="s">
        <v>1055</v>
      </c>
      <c r="D1280" s="6">
        <v>1</v>
      </c>
      <c r="E1280" t="s">
        <v>1056</v>
      </c>
      <c r="F1280">
        <v>2</v>
      </c>
      <c r="G1280" t="s">
        <v>2749</v>
      </c>
      <c r="H1280" s="6">
        <v>2</v>
      </c>
      <c r="I1280" t="s">
        <v>2750</v>
      </c>
      <c r="J1280" s="6">
        <v>1</v>
      </c>
      <c r="K1280" t="s">
        <v>2751</v>
      </c>
      <c r="L1280" s="6">
        <v>9</v>
      </c>
      <c r="M1280" t="s">
        <v>2752</v>
      </c>
      <c r="N1280">
        <v>513</v>
      </c>
      <c r="O1280" t="s">
        <v>2766</v>
      </c>
      <c r="P1280">
        <v>5131</v>
      </c>
      <c r="Q1280">
        <v>1</v>
      </c>
      <c r="R1280">
        <v>5</v>
      </c>
      <c r="S1280" t="s">
        <v>3129</v>
      </c>
      <c r="T1280">
        <v>201</v>
      </c>
      <c r="U1280" t="s">
        <v>221</v>
      </c>
      <c r="V1280" s="1">
        <v>0</v>
      </c>
      <c r="W1280" s="1">
        <v>0</v>
      </c>
      <c r="X1280" s="1">
        <v>0</v>
      </c>
      <c r="Y1280" s="1">
        <v>0</v>
      </c>
      <c r="Z1280" s="1">
        <v>35000</v>
      </c>
      <c r="AA1280" s="1">
        <v>35000</v>
      </c>
      <c r="AB1280" s="1">
        <v>35000</v>
      </c>
      <c r="AC1280" s="1">
        <v>35000</v>
      </c>
      <c r="AD1280" t="s">
        <v>220</v>
      </c>
      <c r="AE1280" t="s">
        <v>221</v>
      </c>
    </row>
    <row r="1281" spans="1:31" x14ac:dyDescent="0.25">
      <c r="A1281" t="s">
        <v>1054</v>
      </c>
      <c r="B1281" s="6">
        <v>1</v>
      </c>
      <c r="C1281" t="s">
        <v>1055</v>
      </c>
      <c r="D1281" s="6">
        <v>1</v>
      </c>
      <c r="E1281" t="s">
        <v>1056</v>
      </c>
      <c r="F1281">
        <v>2</v>
      </c>
      <c r="G1281" t="s">
        <v>2749</v>
      </c>
      <c r="H1281" s="6">
        <v>2</v>
      </c>
      <c r="I1281" t="s">
        <v>2750</v>
      </c>
      <c r="J1281" s="6">
        <v>1</v>
      </c>
      <c r="K1281" t="s">
        <v>2751</v>
      </c>
      <c r="L1281" s="6">
        <v>99</v>
      </c>
      <c r="M1281" t="s">
        <v>2778</v>
      </c>
      <c r="N1281">
        <v>513</v>
      </c>
      <c r="O1281" t="s">
        <v>2766</v>
      </c>
      <c r="P1281">
        <v>5135</v>
      </c>
      <c r="Q1281">
        <v>15</v>
      </c>
      <c r="R1281">
        <v>3</v>
      </c>
      <c r="S1281" t="s">
        <v>2939</v>
      </c>
      <c r="T1281">
        <v>201</v>
      </c>
      <c r="U1281" t="s">
        <v>221</v>
      </c>
      <c r="V1281" s="1">
        <v>2904</v>
      </c>
      <c r="W1281" s="1">
        <v>0</v>
      </c>
      <c r="X1281" s="1">
        <v>5490</v>
      </c>
      <c r="Y1281" s="1">
        <v>491.12</v>
      </c>
      <c r="Z1281" s="1">
        <v>20000</v>
      </c>
      <c r="AA1281" s="1">
        <v>20098.22</v>
      </c>
      <c r="AB1281" s="1">
        <v>20000</v>
      </c>
      <c r="AC1281" s="1">
        <v>20000</v>
      </c>
      <c r="AD1281" t="s">
        <v>220</v>
      </c>
      <c r="AE1281" t="s">
        <v>221</v>
      </c>
    </row>
    <row r="1282" spans="1:31" x14ac:dyDescent="0.25">
      <c r="A1282" t="s">
        <v>1054</v>
      </c>
      <c r="B1282" s="6">
        <v>1</v>
      </c>
      <c r="C1282" t="s">
        <v>1055</v>
      </c>
      <c r="D1282" s="6">
        <v>1</v>
      </c>
      <c r="E1282" t="s">
        <v>1056</v>
      </c>
      <c r="F1282">
        <v>2</v>
      </c>
      <c r="G1282" t="s">
        <v>2749</v>
      </c>
      <c r="H1282" s="6">
        <v>2</v>
      </c>
      <c r="I1282" t="s">
        <v>2750</v>
      </c>
      <c r="J1282" s="6">
        <v>1</v>
      </c>
      <c r="K1282" t="s">
        <v>2751</v>
      </c>
      <c r="L1282" s="6">
        <v>99</v>
      </c>
      <c r="M1282" t="s">
        <v>2778</v>
      </c>
      <c r="N1282">
        <v>515</v>
      </c>
      <c r="O1282" t="s">
        <v>1056</v>
      </c>
      <c r="P1282">
        <v>5155</v>
      </c>
      <c r="Q1282">
        <v>15</v>
      </c>
      <c r="R1282">
        <v>3</v>
      </c>
      <c r="S1282" t="s">
        <v>2778</v>
      </c>
      <c r="T1282">
        <v>83</v>
      </c>
      <c r="U1282" t="s">
        <v>174</v>
      </c>
      <c r="V1282" s="1">
        <v>0</v>
      </c>
      <c r="W1282" s="1">
        <v>0</v>
      </c>
      <c r="X1282" s="1">
        <v>0</v>
      </c>
      <c r="Y1282" s="1">
        <v>0</v>
      </c>
      <c r="Z1282" s="1">
        <v>8450.2000000000007</v>
      </c>
      <c r="AA1282" s="1">
        <v>8450.2000000000007</v>
      </c>
      <c r="AB1282" s="1">
        <v>0</v>
      </c>
      <c r="AC1282" s="1">
        <v>0</v>
      </c>
      <c r="AD1282" t="s">
        <v>175</v>
      </c>
      <c r="AE1282" t="s">
        <v>176</v>
      </c>
    </row>
    <row r="1283" spans="1:31" x14ac:dyDescent="0.25">
      <c r="A1283" t="s">
        <v>1054</v>
      </c>
      <c r="B1283" s="6">
        <v>1</v>
      </c>
      <c r="C1283" t="s">
        <v>1055</v>
      </c>
      <c r="D1283" s="6">
        <v>1</v>
      </c>
      <c r="E1283" t="s">
        <v>1056</v>
      </c>
      <c r="F1283">
        <v>2</v>
      </c>
      <c r="G1283" t="s">
        <v>2749</v>
      </c>
      <c r="H1283" s="6">
        <v>2</v>
      </c>
      <c r="I1283" t="s">
        <v>2750</v>
      </c>
      <c r="J1283" s="6">
        <v>1</v>
      </c>
      <c r="K1283" t="s">
        <v>2751</v>
      </c>
      <c r="L1283" s="6">
        <v>99</v>
      </c>
      <c r="M1283" t="s">
        <v>2778</v>
      </c>
      <c r="N1283">
        <v>515</v>
      </c>
      <c r="O1283" t="s">
        <v>1056</v>
      </c>
      <c r="P1283">
        <v>5155</v>
      </c>
      <c r="Q1283">
        <v>40</v>
      </c>
      <c r="R1283">
        <v>1</v>
      </c>
      <c r="S1283" t="s">
        <v>2934</v>
      </c>
      <c r="T1283">
        <v>83</v>
      </c>
      <c r="U1283" t="s">
        <v>174</v>
      </c>
      <c r="V1283" s="1">
        <v>0</v>
      </c>
      <c r="W1283" s="1">
        <v>0</v>
      </c>
      <c r="X1283" s="1">
        <v>1098</v>
      </c>
      <c r="Y1283" s="1">
        <v>0</v>
      </c>
      <c r="Z1283" s="1">
        <v>6000</v>
      </c>
      <c r="AA1283" s="1">
        <v>6000</v>
      </c>
      <c r="AB1283" s="1">
        <v>6000</v>
      </c>
      <c r="AC1283" s="1">
        <v>6000</v>
      </c>
      <c r="AD1283" t="s">
        <v>175</v>
      </c>
      <c r="AE1283" t="s">
        <v>176</v>
      </c>
    </row>
    <row r="1284" spans="1:31" x14ac:dyDescent="0.25">
      <c r="A1284" t="s">
        <v>1054</v>
      </c>
      <c r="B1284" s="6">
        <v>1</v>
      </c>
      <c r="C1284" t="s">
        <v>1055</v>
      </c>
      <c r="D1284" s="6">
        <v>1</v>
      </c>
      <c r="E1284" t="s">
        <v>1056</v>
      </c>
      <c r="F1284">
        <v>2</v>
      </c>
      <c r="G1284" t="s">
        <v>2749</v>
      </c>
      <c r="H1284" s="6">
        <v>2</v>
      </c>
      <c r="I1284" t="s">
        <v>2750</v>
      </c>
      <c r="J1284" s="6">
        <v>3</v>
      </c>
      <c r="K1284" t="s">
        <v>2755</v>
      </c>
      <c r="L1284" s="6">
        <v>2</v>
      </c>
      <c r="M1284" t="s">
        <v>2768</v>
      </c>
      <c r="N1284">
        <v>513</v>
      </c>
      <c r="O1284" t="s">
        <v>2766</v>
      </c>
      <c r="P1284">
        <v>5135</v>
      </c>
      <c r="Q1284">
        <v>35</v>
      </c>
      <c r="R1284">
        <v>2</v>
      </c>
      <c r="S1284" t="s">
        <v>3130</v>
      </c>
      <c r="T1284">
        <v>201</v>
      </c>
      <c r="U1284" t="s">
        <v>221</v>
      </c>
      <c r="V1284" s="1">
        <v>0</v>
      </c>
      <c r="W1284" s="1">
        <v>0</v>
      </c>
      <c r="X1284" s="1">
        <v>0</v>
      </c>
      <c r="Y1284" s="1">
        <v>0</v>
      </c>
      <c r="Z1284" s="1">
        <v>25000</v>
      </c>
      <c r="AA1284" s="1">
        <v>25000</v>
      </c>
      <c r="AB1284" s="1">
        <v>25000</v>
      </c>
      <c r="AC1284" s="1">
        <v>25000</v>
      </c>
      <c r="AD1284" t="s">
        <v>220</v>
      </c>
      <c r="AE1284" t="s">
        <v>221</v>
      </c>
    </row>
    <row r="1285" spans="1:31" x14ac:dyDescent="0.25">
      <c r="A1285" t="s">
        <v>1054</v>
      </c>
      <c r="B1285" s="6">
        <v>1</v>
      </c>
      <c r="C1285" t="s">
        <v>1055</v>
      </c>
      <c r="D1285" s="6">
        <v>1</v>
      </c>
      <c r="E1285" t="s">
        <v>1056</v>
      </c>
      <c r="F1285">
        <v>4</v>
      </c>
      <c r="G1285" t="s">
        <v>3193</v>
      </c>
      <c r="H1285" s="6">
        <v>1</v>
      </c>
      <c r="I1285" t="s">
        <v>3195</v>
      </c>
      <c r="J1285" s="6">
        <v>2</v>
      </c>
      <c r="K1285" t="s">
        <v>3196</v>
      </c>
      <c r="L1285" s="6">
        <v>1</v>
      </c>
      <c r="M1285" t="s">
        <v>3197</v>
      </c>
      <c r="N1285">
        <v>21</v>
      </c>
      <c r="O1285" t="s">
        <v>176</v>
      </c>
      <c r="P1285">
        <v>14021</v>
      </c>
      <c r="Q1285">
        <v>1</v>
      </c>
      <c r="R1285">
        <v>0</v>
      </c>
      <c r="S1285" t="s">
        <v>3195</v>
      </c>
      <c r="T1285">
        <v>12</v>
      </c>
      <c r="U1285" t="s">
        <v>38</v>
      </c>
      <c r="V1285" s="1">
        <v>121976.52</v>
      </c>
      <c r="W1285" s="1">
        <v>135909.85999999999</v>
      </c>
      <c r="X1285" s="1">
        <v>176087.48</v>
      </c>
      <c r="Y1285" s="1">
        <v>185833.24</v>
      </c>
      <c r="Z1285" s="1">
        <v>193740</v>
      </c>
      <c r="AA1285" s="1">
        <v>193740</v>
      </c>
      <c r="AB1285" s="1">
        <v>210930</v>
      </c>
      <c r="AC1285" s="1">
        <v>225210</v>
      </c>
      <c r="AD1285" t="s">
        <v>18</v>
      </c>
      <c r="AE1285" t="s">
        <v>19</v>
      </c>
    </row>
    <row r="1286" spans="1:31" x14ac:dyDescent="0.25">
      <c r="A1286" t="s">
        <v>1054</v>
      </c>
      <c r="B1286" s="6">
        <v>1</v>
      </c>
      <c r="C1286" t="s">
        <v>1055</v>
      </c>
      <c r="D1286" s="6">
        <v>1</v>
      </c>
      <c r="E1286" t="s">
        <v>1056</v>
      </c>
      <c r="F1286">
        <v>4</v>
      </c>
      <c r="G1286" t="s">
        <v>3193</v>
      </c>
      <c r="H1286" s="6">
        <v>3</v>
      </c>
      <c r="I1286" t="s">
        <v>3194</v>
      </c>
      <c r="J1286" s="6">
        <v>1</v>
      </c>
      <c r="K1286" t="s">
        <v>3194</v>
      </c>
      <c r="L1286" s="6">
        <v>4</v>
      </c>
      <c r="M1286" t="s">
        <v>3200</v>
      </c>
      <c r="N1286">
        <v>21</v>
      </c>
      <c r="O1286" t="s">
        <v>176</v>
      </c>
      <c r="P1286">
        <v>13021</v>
      </c>
      <c r="Q1286">
        <v>1</v>
      </c>
      <c r="R1286">
        <v>0</v>
      </c>
      <c r="S1286" t="s">
        <v>3201</v>
      </c>
      <c r="T1286">
        <v>12</v>
      </c>
      <c r="U1286" t="s">
        <v>38</v>
      </c>
      <c r="V1286" s="1">
        <v>22919.98</v>
      </c>
      <c r="W1286" s="1">
        <v>23827.39</v>
      </c>
      <c r="X1286" s="1">
        <v>24785.27</v>
      </c>
      <c r="Y1286" s="1">
        <v>25743.15</v>
      </c>
      <c r="Z1286" s="1">
        <v>26710</v>
      </c>
      <c r="AA1286" s="1">
        <v>26710</v>
      </c>
      <c r="AB1286" s="1">
        <v>29080</v>
      </c>
      <c r="AC1286" s="1">
        <v>31050</v>
      </c>
      <c r="AD1286" t="s">
        <v>18</v>
      </c>
      <c r="AE1286" t="s">
        <v>19</v>
      </c>
    </row>
    <row r="1287" spans="1:31" x14ac:dyDescent="0.25">
      <c r="A1287" t="s">
        <v>1054</v>
      </c>
      <c r="B1287" s="6">
        <v>1</v>
      </c>
      <c r="C1287" t="s">
        <v>1055</v>
      </c>
      <c r="D1287" s="6">
        <v>1</v>
      </c>
      <c r="E1287" t="s">
        <v>1056</v>
      </c>
      <c r="F1287">
        <v>4</v>
      </c>
      <c r="G1287" t="s">
        <v>3193</v>
      </c>
      <c r="H1287" s="6">
        <v>3</v>
      </c>
      <c r="I1287" t="s">
        <v>3194</v>
      </c>
      <c r="J1287" s="6">
        <v>1</v>
      </c>
      <c r="K1287" t="s">
        <v>3194</v>
      </c>
      <c r="L1287" s="6">
        <v>4</v>
      </c>
      <c r="M1287" t="s">
        <v>3200</v>
      </c>
      <c r="N1287">
        <v>21</v>
      </c>
      <c r="O1287" t="s">
        <v>176</v>
      </c>
      <c r="P1287">
        <v>13021</v>
      </c>
      <c r="Q1287">
        <v>3</v>
      </c>
      <c r="R1287">
        <v>0</v>
      </c>
      <c r="S1287" t="s">
        <v>3202</v>
      </c>
      <c r="T1287">
        <v>12</v>
      </c>
      <c r="U1287" t="s">
        <v>38</v>
      </c>
      <c r="V1287" s="1">
        <v>174521.86</v>
      </c>
      <c r="W1287" s="1">
        <v>186306.84</v>
      </c>
      <c r="X1287" s="1">
        <v>199020.61</v>
      </c>
      <c r="Y1287" s="1">
        <v>227532.73</v>
      </c>
      <c r="Z1287" s="1">
        <v>235050</v>
      </c>
      <c r="AA1287" s="1">
        <v>235050</v>
      </c>
      <c r="AB1287" s="1">
        <v>255900</v>
      </c>
      <c r="AC1287" s="1">
        <v>273220</v>
      </c>
      <c r="AD1287" t="s">
        <v>18</v>
      </c>
      <c r="AE1287" t="s">
        <v>19</v>
      </c>
    </row>
    <row r="1288" spans="1:31" x14ac:dyDescent="0.25">
      <c r="A1288" t="s">
        <v>1054</v>
      </c>
      <c r="B1288" s="6">
        <v>1</v>
      </c>
      <c r="C1288" t="s">
        <v>1055</v>
      </c>
      <c r="D1288" s="6">
        <v>2</v>
      </c>
      <c r="E1288" t="s">
        <v>1336</v>
      </c>
      <c r="F1288">
        <v>1</v>
      </c>
      <c r="G1288" t="s">
        <v>1057</v>
      </c>
      <c r="H1288" s="6">
        <v>1</v>
      </c>
      <c r="I1288" t="s">
        <v>1063</v>
      </c>
      <c r="J1288" s="6">
        <v>1</v>
      </c>
      <c r="K1288" t="s">
        <v>1064</v>
      </c>
      <c r="L1288" s="6">
        <v>1</v>
      </c>
      <c r="M1288" t="s">
        <v>1811</v>
      </c>
      <c r="N1288">
        <v>23</v>
      </c>
      <c r="O1288" t="s">
        <v>1669</v>
      </c>
      <c r="P1288">
        <v>231</v>
      </c>
      <c r="Q1288">
        <v>1</v>
      </c>
      <c r="R1288">
        <v>1</v>
      </c>
      <c r="S1288" t="s">
        <v>1851</v>
      </c>
      <c r="T1288">
        <v>88</v>
      </c>
      <c r="U1288" t="s">
        <v>191</v>
      </c>
      <c r="V1288" s="1">
        <v>413420</v>
      </c>
      <c r="W1288" s="1">
        <v>413420</v>
      </c>
      <c r="X1288" s="1">
        <v>420740</v>
      </c>
      <c r="Y1288" s="1">
        <v>367668</v>
      </c>
      <c r="Z1288" s="1">
        <v>344470</v>
      </c>
      <c r="AA1288" s="1">
        <v>378214.87</v>
      </c>
      <c r="AB1288" s="1">
        <v>344470</v>
      </c>
      <c r="AC1288" s="1">
        <v>345770</v>
      </c>
      <c r="AD1288" t="s">
        <v>192</v>
      </c>
      <c r="AE1288" t="s">
        <v>193</v>
      </c>
    </row>
    <row r="1289" spans="1:31" x14ac:dyDescent="0.25">
      <c r="A1289" t="s">
        <v>1054</v>
      </c>
      <c r="B1289" s="6">
        <v>1</v>
      </c>
      <c r="C1289" t="s">
        <v>1055</v>
      </c>
      <c r="D1289" s="6">
        <v>2</v>
      </c>
      <c r="E1289" t="s">
        <v>1336</v>
      </c>
      <c r="F1289">
        <v>1</v>
      </c>
      <c r="G1289" t="s">
        <v>1057</v>
      </c>
      <c r="H1289" s="6">
        <v>1</v>
      </c>
      <c r="I1289" t="s">
        <v>1063</v>
      </c>
      <c r="J1289" s="6">
        <v>1</v>
      </c>
      <c r="K1289" t="s">
        <v>1064</v>
      </c>
      <c r="L1289" s="6">
        <v>1</v>
      </c>
      <c r="M1289" t="s">
        <v>1811</v>
      </c>
      <c r="N1289">
        <v>24</v>
      </c>
      <c r="O1289" t="s">
        <v>1338</v>
      </c>
      <c r="P1289">
        <v>241</v>
      </c>
      <c r="Q1289">
        <v>1</v>
      </c>
      <c r="R1289">
        <v>1</v>
      </c>
      <c r="S1289" t="s">
        <v>1851</v>
      </c>
      <c r="T1289">
        <v>88</v>
      </c>
      <c r="U1289" t="s">
        <v>191</v>
      </c>
      <c r="V1289" s="1">
        <v>406420</v>
      </c>
      <c r="W1289" s="1">
        <v>435960</v>
      </c>
      <c r="X1289" s="1">
        <v>347300</v>
      </c>
      <c r="Y1289" s="1">
        <v>312540</v>
      </c>
      <c r="Z1289" s="1">
        <v>308290</v>
      </c>
      <c r="AA1289" s="1">
        <v>325326</v>
      </c>
      <c r="AB1289" s="1">
        <v>308290</v>
      </c>
      <c r="AC1289" s="1">
        <v>309450</v>
      </c>
      <c r="AD1289" t="s">
        <v>192</v>
      </c>
      <c r="AE1289" t="s">
        <v>193</v>
      </c>
    </row>
    <row r="1290" spans="1:31" x14ac:dyDescent="0.25">
      <c r="A1290" t="s">
        <v>1054</v>
      </c>
      <c r="B1290" s="6">
        <v>1</v>
      </c>
      <c r="C1290" t="s">
        <v>1055</v>
      </c>
      <c r="D1290" s="6">
        <v>2</v>
      </c>
      <c r="E1290" t="s">
        <v>1336</v>
      </c>
      <c r="F1290">
        <v>1</v>
      </c>
      <c r="G1290" t="s">
        <v>1057</v>
      </c>
      <c r="H1290" s="6">
        <v>1</v>
      </c>
      <c r="I1290" t="s">
        <v>1063</v>
      </c>
      <c r="J1290" s="6">
        <v>1</v>
      </c>
      <c r="K1290" t="s">
        <v>1064</v>
      </c>
      <c r="L1290" s="6">
        <v>1</v>
      </c>
      <c r="M1290" t="s">
        <v>1811</v>
      </c>
      <c r="N1290">
        <v>37</v>
      </c>
      <c r="O1290" t="s">
        <v>577</v>
      </c>
      <c r="P1290">
        <v>371</v>
      </c>
      <c r="Q1290">
        <v>1</v>
      </c>
      <c r="R1290">
        <v>1</v>
      </c>
      <c r="S1290" t="s">
        <v>1851</v>
      </c>
      <c r="T1290">
        <v>88</v>
      </c>
      <c r="U1290" t="s">
        <v>191</v>
      </c>
      <c r="V1290" s="1">
        <v>982800</v>
      </c>
      <c r="W1290" s="1">
        <v>982800</v>
      </c>
      <c r="X1290" s="1">
        <v>1149100</v>
      </c>
      <c r="Y1290" s="1">
        <v>2201905</v>
      </c>
      <c r="Z1290" s="1">
        <v>2299240</v>
      </c>
      <c r="AA1290" s="1">
        <v>2402117.31</v>
      </c>
      <c r="AB1290" s="1">
        <v>2299240</v>
      </c>
      <c r="AC1290" s="1">
        <v>2307930</v>
      </c>
      <c r="AD1290" t="s">
        <v>192</v>
      </c>
      <c r="AE1290" t="s">
        <v>193</v>
      </c>
    </row>
    <row r="1291" spans="1:31" x14ac:dyDescent="0.25">
      <c r="A1291" t="s">
        <v>1054</v>
      </c>
      <c r="B1291" s="6">
        <v>1</v>
      </c>
      <c r="C1291" t="s">
        <v>1055</v>
      </c>
      <c r="D1291" s="6">
        <v>2</v>
      </c>
      <c r="E1291" t="s">
        <v>1336</v>
      </c>
      <c r="F1291">
        <v>1</v>
      </c>
      <c r="G1291" t="s">
        <v>1057</v>
      </c>
      <c r="H1291" s="6">
        <v>1</v>
      </c>
      <c r="I1291" t="s">
        <v>1063</v>
      </c>
      <c r="J1291" s="6">
        <v>1</v>
      </c>
      <c r="K1291" t="s">
        <v>1064</v>
      </c>
      <c r="L1291" s="6">
        <v>1</v>
      </c>
      <c r="M1291" t="s">
        <v>1811</v>
      </c>
      <c r="N1291">
        <v>38</v>
      </c>
      <c r="O1291" t="s">
        <v>1336</v>
      </c>
      <c r="P1291">
        <v>381</v>
      </c>
      <c r="Q1291">
        <v>1</v>
      </c>
      <c r="R1291">
        <v>1</v>
      </c>
      <c r="S1291" t="s">
        <v>1851</v>
      </c>
      <c r="T1291">
        <v>88</v>
      </c>
      <c r="U1291" t="s">
        <v>191</v>
      </c>
      <c r="V1291" s="1">
        <v>1316240</v>
      </c>
      <c r="W1291" s="1">
        <v>1279300</v>
      </c>
      <c r="X1291" s="1">
        <v>1495530</v>
      </c>
      <c r="Y1291" s="1">
        <v>1148635</v>
      </c>
      <c r="Z1291" s="1">
        <v>1233230</v>
      </c>
      <c r="AA1291" s="1">
        <v>1310395.48</v>
      </c>
      <c r="AB1291" s="1">
        <v>1233230</v>
      </c>
      <c r="AC1291" s="1">
        <v>1237890</v>
      </c>
      <c r="AD1291" t="s">
        <v>192</v>
      </c>
      <c r="AE1291" t="s">
        <v>193</v>
      </c>
    </row>
    <row r="1292" spans="1:31" x14ac:dyDescent="0.25">
      <c r="A1292" t="s">
        <v>1054</v>
      </c>
      <c r="B1292" s="6">
        <v>1</v>
      </c>
      <c r="C1292" t="s">
        <v>1055</v>
      </c>
      <c r="D1292" s="6">
        <v>2</v>
      </c>
      <c r="E1292" t="s">
        <v>1336</v>
      </c>
      <c r="F1292">
        <v>1</v>
      </c>
      <c r="G1292" t="s">
        <v>1057</v>
      </c>
      <c r="H1292" s="6">
        <v>1</v>
      </c>
      <c r="I1292" t="s">
        <v>1063</v>
      </c>
      <c r="J1292" s="6">
        <v>1</v>
      </c>
      <c r="K1292" t="s">
        <v>1064</v>
      </c>
      <c r="L1292" s="6">
        <v>2</v>
      </c>
      <c r="M1292" t="s">
        <v>1065</v>
      </c>
      <c r="N1292">
        <v>19</v>
      </c>
      <c r="O1292" t="s">
        <v>1337</v>
      </c>
      <c r="P1292">
        <v>193</v>
      </c>
      <c r="Q1292">
        <v>2</v>
      </c>
      <c r="R1292">
        <v>0</v>
      </c>
      <c r="S1292" t="s">
        <v>1690</v>
      </c>
      <c r="T1292">
        <v>79</v>
      </c>
      <c r="U1292" t="s">
        <v>168</v>
      </c>
      <c r="V1292" s="1">
        <v>0</v>
      </c>
      <c r="W1292" s="1">
        <v>658053</v>
      </c>
      <c r="X1292" s="1">
        <v>636491.11</v>
      </c>
      <c r="Y1292" s="1">
        <v>659237.13</v>
      </c>
      <c r="Z1292" s="1">
        <v>659170</v>
      </c>
      <c r="AA1292" s="1">
        <v>809080.07</v>
      </c>
      <c r="AB1292" s="1">
        <v>659170</v>
      </c>
      <c r="AC1292" s="1">
        <v>659170</v>
      </c>
      <c r="AD1292" t="s">
        <v>169</v>
      </c>
      <c r="AE1292" t="s">
        <v>170</v>
      </c>
    </row>
    <row r="1293" spans="1:31" x14ac:dyDescent="0.25">
      <c r="A1293" t="s">
        <v>1054</v>
      </c>
      <c r="B1293" s="6">
        <v>1</v>
      </c>
      <c r="C1293" t="s">
        <v>1055</v>
      </c>
      <c r="D1293" s="6">
        <v>2</v>
      </c>
      <c r="E1293" t="s">
        <v>1336</v>
      </c>
      <c r="F1293">
        <v>1</v>
      </c>
      <c r="G1293" t="s">
        <v>1057</v>
      </c>
      <c r="H1293" s="6">
        <v>1</v>
      </c>
      <c r="I1293" t="s">
        <v>1063</v>
      </c>
      <c r="J1293" s="6">
        <v>1</v>
      </c>
      <c r="K1293" t="s">
        <v>1064</v>
      </c>
      <c r="L1293" s="6">
        <v>2</v>
      </c>
      <c r="M1293" t="s">
        <v>1065</v>
      </c>
      <c r="N1293">
        <v>24</v>
      </c>
      <c r="O1293" t="s">
        <v>1338</v>
      </c>
      <c r="P1293">
        <v>241</v>
      </c>
      <c r="Q1293">
        <v>2</v>
      </c>
      <c r="R1293">
        <v>0</v>
      </c>
      <c r="S1293" t="s">
        <v>1065</v>
      </c>
      <c r="T1293">
        <v>90</v>
      </c>
      <c r="U1293" t="s">
        <v>196</v>
      </c>
      <c r="V1293" s="1">
        <v>0</v>
      </c>
      <c r="W1293" s="1">
        <v>0</v>
      </c>
      <c r="X1293" s="1">
        <v>0</v>
      </c>
      <c r="Y1293" s="1">
        <v>5070</v>
      </c>
      <c r="Z1293" s="1">
        <v>0</v>
      </c>
      <c r="AA1293" s="1">
        <v>640</v>
      </c>
      <c r="AB1293" s="1">
        <v>0</v>
      </c>
      <c r="AC1293" s="1">
        <v>0</v>
      </c>
      <c r="AD1293" t="s">
        <v>197</v>
      </c>
      <c r="AE1293" t="s">
        <v>198</v>
      </c>
    </row>
    <row r="1294" spans="1:31" x14ac:dyDescent="0.25">
      <c r="A1294" t="s">
        <v>1054</v>
      </c>
      <c r="B1294" s="6">
        <v>1</v>
      </c>
      <c r="C1294" t="s">
        <v>1055</v>
      </c>
      <c r="D1294" s="6">
        <v>2</v>
      </c>
      <c r="E1294" t="s">
        <v>1336</v>
      </c>
      <c r="F1294">
        <v>1</v>
      </c>
      <c r="G1294" t="s">
        <v>1057</v>
      </c>
      <c r="H1294" s="6">
        <v>1</v>
      </c>
      <c r="I1294" t="s">
        <v>1063</v>
      </c>
      <c r="J1294" s="6">
        <v>1</v>
      </c>
      <c r="K1294" t="s">
        <v>1064</v>
      </c>
      <c r="L1294" s="6">
        <v>2</v>
      </c>
      <c r="M1294" t="s">
        <v>1065</v>
      </c>
      <c r="N1294">
        <v>38</v>
      </c>
      <c r="O1294" t="s">
        <v>1336</v>
      </c>
      <c r="P1294">
        <v>381</v>
      </c>
      <c r="Q1294">
        <v>2</v>
      </c>
      <c r="R1294">
        <v>0</v>
      </c>
      <c r="S1294" t="s">
        <v>1065</v>
      </c>
      <c r="T1294">
        <v>174</v>
      </c>
      <c r="U1294" t="s">
        <v>1336</v>
      </c>
      <c r="V1294" s="1">
        <v>0</v>
      </c>
      <c r="W1294" s="1">
        <v>1500</v>
      </c>
      <c r="X1294" s="1">
        <v>0</v>
      </c>
      <c r="Y1294" s="1">
        <v>0</v>
      </c>
      <c r="Z1294" s="1">
        <v>0</v>
      </c>
      <c r="AA1294" s="1">
        <v>0</v>
      </c>
      <c r="AB1294" s="1">
        <v>0</v>
      </c>
      <c r="AC1294" s="1">
        <v>0</v>
      </c>
      <c r="AD1294" t="s">
        <v>2369</v>
      </c>
      <c r="AE1294" t="s">
        <v>1336</v>
      </c>
    </row>
    <row r="1295" spans="1:31" x14ac:dyDescent="0.25">
      <c r="A1295" t="s">
        <v>1054</v>
      </c>
      <c r="B1295" s="6">
        <v>1</v>
      </c>
      <c r="C1295" t="s">
        <v>1055</v>
      </c>
      <c r="D1295" s="6">
        <v>2</v>
      </c>
      <c r="E1295" t="s">
        <v>1336</v>
      </c>
      <c r="F1295">
        <v>1</v>
      </c>
      <c r="G1295" t="s">
        <v>1057</v>
      </c>
      <c r="H1295" s="6">
        <v>1</v>
      </c>
      <c r="I1295" t="s">
        <v>1063</v>
      </c>
      <c r="J1295" s="6">
        <v>2</v>
      </c>
      <c r="K1295" t="s">
        <v>1813</v>
      </c>
      <c r="L1295" s="6">
        <v>1</v>
      </c>
      <c r="M1295" t="s">
        <v>1814</v>
      </c>
      <c r="N1295">
        <v>23</v>
      </c>
      <c r="O1295" t="s">
        <v>1669</v>
      </c>
      <c r="P1295">
        <v>231</v>
      </c>
      <c r="Q1295">
        <v>1</v>
      </c>
      <c r="R1295">
        <v>2</v>
      </c>
      <c r="S1295" t="s">
        <v>1853</v>
      </c>
      <c r="T1295">
        <v>88</v>
      </c>
      <c r="U1295" t="s">
        <v>191</v>
      </c>
      <c r="V1295" s="1">
        <v>114500</v>
      </c>
      <c r="W1295" s="1">
        <v>114500</v>
      </c>
      <c r="X1295" s="1">
        <v>116630</v>
      </c>
      <c r="Y1295" s="1">
        <v>107480</v>
      </c>
      <c r="Z1295" s="1">
        <v>99820</v>
      </c>
      <c r="AA1295" s="1">
        <v>118752.51</v>
      </c>
      <c r="AB1295" s="1">
        <v>99820</v>
      </c>
      <c r="AC1295" s="1">
        <v>100190</v>
      </c>
      <c r="AD1295" t="s">
        <v>192</v>
      </c>
      <c r="AE1295" t="s">
        <v>193</v>
      </c>
    </row>
    <row r="1296" spans="1:31" x14ac:dyDescent="0.25">
      <c r="A1296" t="s">
        <v>1054</v>
      </c>
      <c r="B1296" s="6">
        <v>1</v>
      </c>
      <c r="C1296" t="s">
        <v>1055</v>
      </c>
      <c r="D1296" s="6">
        <v>2</v>
      </c>
      <c r="E1296" t="s">
        <v>1336</v>
      </c>
      <c r="F1296">
        <v>1</v>
      </c>
      <c r="G1296" t="s">
        <v>1057</v>
      </c>
      <c r="H1296" s="6">
        <v>1</v>
      </c>
      <c r="I1296" t="s">
        <v>1063</v>
      </c>
      <c r="J1296" s="6">
        <v>2</v>
      </c>
      <c r="K1296" t="s">
        <v>1813</v>
      </c>
      <c r="L1296" s="6">
        <v>1</v>
      </c>
      <c r="M1296" t="s">
        <v>1814</v>
      </c>
      <c r="N1296">
        <v>24</v>
      </c>
      <c r="O1296" t="s">
        <v>1338</v>
      </c>
      <c r="P1296">
        <v>241</v>
      </c>
      <c r="Q1296">
        <v>1</v>
      </c>
      <c r="R1296">
        <v>2</v>
      </c>
      <c r="S1296" t="s">
        <v>1853</v>
      </c>
      <c r="T1296">
        <v>88</v>
      </c>
      <c r="U1296" t="s">
        <v>191</v>
      </c>
      <c r="V1296" s="1">
        <v>111930</v>
      </c>
      <c r="W1296" s="1">
        <v>119880</v>
      </c>
      <c r="X1296" s="1">
        <v>97330</v>
      </c>
      <c r="Y1296" s="1">
        <v>91490</v>
      </c>
      <c r="Z1296" s="1">
        <v>89330</v>
      </c>
      <c r="AA1296" s="1">
        <v>105161.44</v>
      </c>
      <c r="AB1296" s="1">
        <v>89330</v>
      </c>
      <c r="AC1296" s="1">
        <v>89660</v>
      </c>
      <c r="AD1296" t="s">
        <v>192</v>
      </c>
      <c r="AE1296" t="s">
        <v>193</v>
      </c>
    </row>
    <row r="1297" spans="1:31" x14ac:dyDescent="0.25">
      <c r="A1297" t="s">
        <v>1054</v>
      </c>
      <c r="B1297" s="6">
        <v>1</v>
      </c>
      <c r="C1297" t="s">
        <v>1055</v>
      </c>
      <c r="D1297" s="6">
        <v>2</v>
      </c>
      <c r="E1297" t="s">
        <v>1336</v>
      </c>
      <c r="F1297">
        <v>1</v>
      </c>
      <c r="G1297" t="s">
        <v>1057</v>
      </c>
      <c r="H1297" s="6">
        <v>1</v>
      </c>
      <c r="I1297" t="s">
        <v>1063</v>
      </c>
      <c r="J1297" s="6">
        <v>2</v>
      </c>
      <c r="K1297" t="s">
        <v>1813</v>
      </c>
      <c r="L1297" s="6">
        <v>1</v>
      </c>
      <c r="M1297" t="s">
        <v>1814</v>
      </c>
      <c r="N1297">
        <v>37</v>
      </c>
      <c r="O1297" t="s">
        <v>577</v>
      </c>
      <c r="P1297">
        <v>371</v>
      </c>
      <c r="Q1297">
        <v>1</v>
      </c>
      <c r="R1297">
        <v>2</v>
      </c>
      <c r="S1297" t="s">
        <v>1852</v>
      </c>
      <c r="T1297">
        <v>88</v>
      </c>
      <c r="U1297" t="s">
        <v>191</v>
      </c>
      <c r="V1297" s="1">
        <v>268540</v>
      </c>
      <c r="W1297" s="1">
        <v>268540</v>
      </c>
      <c r="X1297" s="1">
        <v>314190</v>
      </c>
      <c r="Y1297" s="1">
        <v>635900</v>
      </c>
      <c r="Z1297" s="1">
        <v>658490</v>
      </c>
      <c r="AA1297" s="1">
        <v>790166.59</v>
      </c>
      <c r="AB1297" s="1">
        <v>658490</v>
      </c>
      <c r="AC1297" s="1">
        <v>660930</v>
      </c>
      <c r="AD1297" t="s">
        <v>192</v>
      </c>
      <c r="AE1297" t="s">
        <v>193</v>
      </c>
    </row>
    <row r="1298" spans="1:31" x14ac:dyDescent="0.25">
      <c r="A1298" t="s">
        <v>1054</v>
      </c>
      <c r="B1298" s="6">
        <v>1</v>
      </c>
      <c r="C1298" t="s">
        <v>1055</v>
      </c>
      <c r="D1298" s="6">
        <v>2</v>
      </c>
      <c r="E1298" t="s">
        <v>1336</v>
      </c>
      <c r="F1298">
        <v>1</v>
      </c>
      <c r="G1298" t="s">
        <v>1057</v>
      </c>
      <c r="H1298" s="6">
        <v>1</v>
      </c>
      <c r="I1298" t="s">
        <v>1063</v>
      </c>
      <c r="J1298" s="6">
        <v>2</v>
      </c>
      <c r="K1298" t="s">
        <v>1813</v>
      </c>
      <c r="L1298" s="6">
        <v>1</v>
      </c>
      <c r="M1298" t="s">
        <v>1814</v>
      </c>
      <c r="N1298">
        <v>38</v>
      </c>
      <c r="O1298" t="s">
        <v>1336</v>
      </c>
      <c r="P1298">
        <v>381</v>
      </c>
      <c r="Q1298">
        <v>1</v>
      </c>
      <c r="R1298">
        <v>2</v>
      </c>
      <c r="S1298" t="s">
        <v>1852</v>
      </c>
      <c r="T1298">
        <v>88</v>
      </c>
      <c r="U1298" t="s">
        <v>191</v>
      </c>
      <c r="V1298" s="1">
        <v>359910</v>
      </c>
      <c r="W1298" s="1">
        <v>349980</v>
      </c>
      <c r="X1298" s="1">
        <v>409470</v>
      </c>
      <c r="Y1298" s="1">
        <v>331410</v>
      </c>
      <c r="Z1298" s="1">
        <v>352830</v>
      </c>
      <c r="AA1298" s="1">
        <v>412845.79</v>
      </c>
      <c r="AB1298" s="1">
        <v>352830</v>
      </c>
      <c r="AC1298" s="1">
        <v>354140</v>
      </c>
      <c r="AD1298" t="s">
        <v>192</v>
      </c>
      <c r="AE1298" t="s">
        <v>193</v>
      </c>
    </row>
    <row r="1299" spans="1:31" x14ac:dyDescent="0.25">
      <c r="A1299" t="s">
        <v>1054</v>
      </c>
      <c r="B1299" s="6">
        <v>1</v>
      </c>
      <c r="C1299" t="s">
        <v>1055</v>
      </c>
      <c r="D1299" s="6">
        <v>2</v>
      </c>
      <c r="E1299" t="s">
        <v>1336</v>
      </c>
      <c r="F1299">
        <v>1</v>
      </c>
      <c r="G1299" t="s">
        <v>1057</v>
      </c>
      <c r="H1299" s="6">
        <v>2</v>
      </c>
      <c r="I1299" t="s">
        <v>1092</v>
      </c>
      <c r="J1299" s="6">
        <v>1</v>
      </c>
      <c r="K1299" t="s">
        <v>1093</v>
      </c>
      <c r="L1299" s="6">
        <v>1</v>
      </c>
      <c r="M1299" t="s">
        <v>1094</v>
      </c>
      <c r="N1299">
        <v>23</v>
      </c>
      <c r="O1299" t="s">
        <v>1669</v>
      </c>
      <c r="P1299">
        <v>237</v>
      </c>
      <c r="Q1299">
        <v>1</v>
      </c>
      <c r="R1299">
        <v>0</v>
      </c>
      <c r="S1299" t="s">
        <v>1854</v>
      </c>
      <c r="T1299">
        <v>88</v>
      </c>
      <c r="U1299" t="s">
        <v>191</v>
      </c>
      <c r="V1299" s="1">
        <v>35130</v>
      </c>
      <c r="W1299" s="1">
        <v>35130</v>
      </c>
      <c r="X1299" s="1">
        <v>36180</v>
      </c>
      <c r="Y1299" s="1">
        <v>31980.52</v>
      </c>
      <c r="Z1299" s="1">
        <v>30310</v>
      </c>
      <c r="AA1299" s="1">
        <v>35526.71</v>
      </c>
      <c r="AB1299" s="1">
        <v>30310</v>
      </c>
      <c r="AC1299" s="1">
        <v>30420</v>
      </c>
      <c r="AD1299" t="s">
        <v>192</v>
      </c>
      <c r="AE1299" t="s">
        <v>193</v>
      </c>
    </row>
    <row r="1300" spans="1:31" x14ac:dyDescent="0.25">
      <c r="A1300" t="s">
        <v>1054</v>
      </c>
      <c r="B1300" s="6">
        <v>1</v>
      </c>
      <c r="C1300" t="s">
        <v>1055</v>
      </c>
      <c r="D1300" s="6">
        <v>2</v>
      </c>
      <c r="E1300" t="s">
        <v>1336</v>
      </c>
      <c r="F1300">
        <v>1</v>
      </c>
      <c r="G1300" t="s">
        <v>1057</v>
      </c>
      <c r="H1300" s="6">
        <v>2</v>
      </c>
      <c r="I1300" t="s">
        <v>1092</v>
      </c>
      <c r="J1300" s="6">
        <v>1</v>
      </c>
      <c r="K1300" t="s">
        <v>1093</v>
      </c>
      <c r="L1300" s="6">
        <v>1</v>
      </c>
      <c r="M1300" t="s">
        <v>1094</v>
      </c>
      <c r="N1300">
        <v>24</v>
      </c>
      <c r="O1300" t="s">
        <v>1338</v>
      </c>
      <c r="P1300">
        <v>247</v>
      </c>
      <c r="Q1300">
        <v>1</v>
      </c>
      <c r="R1300">
        <v>0</v>
      </c>
      <c r="S1300" t="s">
        <v>1854</v>
      </c>
      <c r="T1300">
        <v>88</v>
      </c>
      <c r="U1300" t="s">
        <v>191</v>
      </c>
      <c r="V1300" s="1">
        <v>34540</v>
      </c>
      <c r="W1300" s="1">
        <v>37050</v>
      </c>
      <c r="X1300" s="1">
        <v>22060</v>
      </c>
      <c r="Y1300" s="1">
        <v>27190</v>
      </c>
      <c r="Z1300" s="1">
        <v>27120</v>
      </c>
      <c r="AA1300" s="1">
        <v>31179.46</v>
      </c>
      <c r="AB1300" s="1">
        <v>27120</v>
      </c>
      <c r="AC1300" s="1">
        <v>27220</v>
      </c>
      <c r="AD1300" t="s">
        <v>192</v>
      </c>
      <c r="AE1300" t="s">
        <v>193</v>
      </c>
    </row>
    <row r="1301" spans="1:31" x14ac:dyDescent="0.25">
      <c r="A1301" t="s">
        <v>1054</v>
      </c>
      <c r="B1301" s="6">
        <v>1</v>
      </c>
      <c r="C1301" t="s">
        <v>1055</v>
      </c>
      <c r="D1301" s="6">
        <v>2</v>
      </c>
      <c r="E1301" t="s">
        <v>1336</v>
      </c>
      <c r="F1301">
        <v>1</v>
      </c>
      <c r="G1301" t="s">
        <v>1057</v>
      </c>
      <c r="H1301" s="6">
        <v>2</v>
      </c>
      <c r="I1301" t="s">
        <v>1092</v>
      </c>
      <c r="J1301" s="6">
        <v>1</v>
      </c>
      <c r="K1301" t="s">
        <v>1093</v>
      </c>
      <c r="L1301" s="6">
        <v>1</v>
      </c>
      <c r="M1301" t="s">
        <v>1094</v>
      </c>
      <c r="N1301">
        <v>37</v>
      </c>
      <c r="O1301" t="s">
        <v>577</v>
      </c>
      <c r="P1301">
        <v>377</v>
      </c>
      <c r="Q1301">
        <v>1</v>
      </c>
      <c r="R1301">
        <v>0</v>
      </c>
      <c r="S1301" t="s">
        <v>1854</v>
      </c>
      <c r="T1301">
        <v>88</v>
      </c>
      <c r="U1301" t="s">
        <v>191</v>
      </c>
      <c r="V1301" s="1">
        <v>83530</v>
      </c>
      <c r="W1301" s="1">
        <v>83530</v>
      </c>
      <c r="X1301" s="1">
        <v>106620</v>
      </c>
      <c r="Y1301" s="1">
        <v>191560.11</v>
      </c>
      <c r="Z1301" s="1">
        <v>199990</v>
      </c>
      <c r="AA1301" s="1">
        <v>239066.27</v>
      </c>
      <c r="AB1301" s="1">
        <v>199990</v>
      </c>
      <c r="AC1301" s="1">
        <v>200750</v>
      </c>
      <c r="AD1301" t="s">
        <v>192</v>
      </c>
      <c r="AE1301" t="s">
        <v>193</v>
      </c>
    </row>
    <row r="1302" spans="1:31" x14ac:dyDescent="0.25">
      <c r="A1302" t="s">
        <v>1054</v>
      </c>
      <c r="B1302" s="6">
        <v>1</v>
      </c>
      <c r="C1302" t="s">
        <v>1055</v>
      </c>
      <c r="D1302" s="6">
        <v>2</v>
      </c>
      <c r="E1302" t="s">
        <v>1336</v>
      </c>
      <c r="F1302">
        <v>1</v>
      </c>
      <c r="G1302" t="s">
        <v>1057</v>
      </c>
      <c r="H1302" s="6">
        <v>2</v>
      </c>
      <c r="I1302" t="s">
        <v>1092</v>
      </c>
      <c r="J1302" s="6">
        <v>1</v>
      </c>
      <c r="K1302" t="s">
        <v>1093</v>
      </c>
      <c r="L1302" s="6">
        <v>1</v>
      </c>
      <c r="M1302" t="s">
        <v>1094</v>
      </c>
      <c r="N1302">
        <v>38</v>
      </c>
      <c r="O1302" t="s">
        <v>1336</v>
      </c>
      <c r="P1302">
        <v>387</v>
      </c>
      <c r="Q1302">
        <v>1</v>
      </c>
      <c r="R1302">
        <v>0</v>
      </c>
      <c r="S1302" t="s">
        <v>1854</v>
      </c>
      <c r="T1302">
        <v>88</v>
      </c>
      <c r="U1302" t="s">
        <v>191</v>
      </c>
      <c r="V1302" s="1">
        <v>111870</v>
      </c>
      <c r="W1302" s="1">
        <v>108740</v>
      </c>
      <c r="X1302" s="1">
        <v>128610</v>
      </c>
      <c r="Y1302" s="1">
        <v>102231.37</v>
      </c>
      <c r="Z1302" s="1">
        <v>107160</v>
      </c>
      <c r="AA1302" s="1">
        <v>123791.73</v>
      </c>
      <c r="AB1302" s="1">
        <v>107160</v>
      </c>
      <c r="AC1302" s="1">
        <v>107560</v>
      </c>
      <c r="AD1302" t="s">
        <v>192</v>
      </c>
      <c r="AE1302" t="s">
        <v>193</v>
      </c>
    </row>
    <row r="1303" spans="1:31" x14ac:dyDescent="0.25">
      <c r="A1303" t="s">
        <v>1054</v>
      </c>
      <c r="B1303" s="6">
        <v>1</v>
      </c>
      <c r="C1303" t="s">
        <v>1055</v>
      </c>
      <c r="D1303" s="6">
        <v>2</v>
      </c>
      <c r="E1303" t="s">
        <v>1336</v>
      </c>
      <c r="F1303">
        <v>1</v>
      </c>
      <c r="G1303" t="s">
        <v>1057</v>
      </c>
      <c r="H1303" s="6">
        <v>3</v>
      </c>
      <c r="I1303" t="s">
        <v>1058</v>
      </c>
      <c r="J1303" s="6">
        <v>1</v>
      </c>
      <c r="K1303" t="s">
        <v>1066</v>
      </c>
      <c r="L1303" s="6">
        <v>1</v>
      </c>
      <c r="M1303" t="s">
        <v>1067</v>
      </c>
      <c r="N1303">
        <v>37</v>
      </c>
      <c r="O1303" t="s">
        <v>577</v>
      </c>
      <c r="P1303">
        <v>372</v>
      </c>
      <c r="Q1303">
        <v>5</v>
      </c>
      <c r="R1303">
        <v>0</v>
      </c>
      <c r="S1303" t="s">
        <v>1642</v>
      </c>
      <c r="T1303">
        <v>127</v>
      </c>
      <c r="U1303" t="s">
        <v>577</v>
      </c>
      <c r="V1303" s="1">
        <v>0</v>
      </c>
      <c r="W1303" s="1">
        <v>0</v>
      </c>
      <c r="X1303" s="1">
        <v>201.99</v>
      </c>
      <c r="Y1303" s="1">
        <v>0</v>
      </c>
      <c r="Z1303" s="1">
        <v>0</v>
      </c>
      <c r="AA1303" s="1">
        <v>0</v>
      </c>
      <c r="AB1303" s="1">
        <v>0</v>
      </c>
      <c r="AC1303" s="1">
        <v>0</v>
      </c>
      <c r="AD1303" t="s">
        <v>578</v>
      </c>
      <c r="AE1303" t="s">
        <v>577</v>
      </c>
    </row>
    <row r="1304" spans="1:31" x14ac:dyDescent="0.25">
      <c r="A1304" t="s">
        <v>1054</v>
      </c>
      <c r="B1304" s="6">
        <v>1</v>
      </c>
      <c r="C1304" t="s">
        <v>1055</v>
      </c>
      <c r="D1304" s="6">
        <v>2</v>
      </c>
      <c r="E1304" t="s">
        <v>1336</v>
      </c>
      <c r="F1304">
        <v>1</v>
      </c>
      <c r="G1304" t="s">
        <v>1057</v>
      </c>
      <c r="H1304" s="6">
        <v>3</v>
      </c>
      <c r="I1304" t="s">
        <v>1058</v>
      </c>
      <c r="J1304" s="6">
        <v>1</v>
      </c>
      <c r="K1304" t="s">
        <v>1066</v>
      </c>
      <c r="L1304" s="6">
        <v>1</v>
      </c>
      <c r="M1304" t="s">
        <v>1067</v>
      </c>
      <c r="N1304">
        <v>38</v>
      </c>
      <c r="O1304" t="s">
        <v>1336</v>
      </c>
      <c r="P1304">
        <v>382</v>
      </c>
      <c r="Q1304">
        <v>1</v>
      </c>
      <c r="R1304">
        <v>0</v>
      </c>
      <c r="S1304" t="s">
        <v>1642</v>
      </c>
      <c r="T1304">
        <v>174</v>
      </c>
      <c r="U1304" t="s">
        <v>1336</v>
      </c>
      <c r="V1304" s="1">
        <v>0</v>
      </c>
      <c r="W1304" s="1">
        <v>6000</v>
      </c>
      <c r="X1304" s="1">
        <v>0</v>
      </c>
      <c r="Y1304" s="1">
        <v>1483.04</v>
      </c>
      <c r="Z1304" s="1">
        <v>4000</v>
      </c>
      <c r="AA1304" s="1">
        <v>4472.18</v>
      </c>
      <c r="AB1304" s="1">
        <v>4000</v>
      </c>
      <c r="AC1304" s="1">
        <v>4000</v>
      </c>
      <c r="AD1304" t="s">
        <v>2369</v>
      </c>
      <c r="AE1304" t="s">
        <v>1336</v>
      </c>
    </row>
    <row r="1305" spans="1:31" x14ac:dyDescent="0.25">
      <c r="A1305" t="s">
        <v>1054</v>
      </c>
      <c r="B1305" s="6">
        <v>1</v>
      </c>
      <c r="C1305" t="s">
        <v>1055</v>
      </c>
      <c r="D1305" s="6">
        <v>2</v>
      </c>
      <c r="E1305" t="s">
        <v>1336</v>
      </c>
      <c r="F1305">
        <v>1</v>
      </c>
      <c r="G1305" t="s">
        <v>1057</v>
      </c>
      <c r="H1305" s="6">
        <v>3</v>
      </c>
      <c r="I1305" t="s">
        <v>1058</v>
      </c>
      <c r="J1305" s="6">
        <v>1</v>
      </c>
      <c r="K1305" t="s">
        <v>1066</v>
      </c>
      <c r="L1305" s="6">
        <v>2</v>
      </c>
      <c r="M1305" t="s">
        <v>1069</v>
      </c>
      <c r="N1305">
        <v>19</v>
      </c>
      <c r="O1305" t="s">
        <v>1337</v>
      </c>
      <c r="P1305">
        <v>192</v>
      </c>
      <c r="Q1305">
        <v>1</v>
      </c>
      <c r="R1305">
        <v>0</v>
      </c>
      <c r="S1305" t="s">
        <v>1691</v>
      </c>
      <c r="T1305">
        <v>79</v>
      </c>
      <c r="U1305" t="s">
        <v>168</v>
      </c>
      <c r="V1305" s="1">
        <v>50610</v>
      </c>
      <c r="W1305" s="1">
        <v>64970</v>
      </c>
      <c r="X1305" s="1">
        <v>64970</v>
      </c>
      <c r="Y1305" s="1">
        <v>64970</v>
      </c>
      <c r="Z1305" s="1">
        <v>64970</v>
      </c>
      <c r="AA1305" s="1">
        <v>121041.61</v>
      </c>
      <c r="AB1305" s="1">
        <v>64970</v>
      </c>
      <c r="AC1305" s="1">
        <v>64970</v>
      </c>
      <c r="AD1305" t="s">
        <v>169</v>
      </c>
      <c r="AE1305" t="s">
        <v>170</v>
      </c>
    </row>
    <row r="1306" spans="1:31" x14ac:dyDescent="0.25">
      <c r="A1306" t="s">
        <v>1054</v>
      </c>
      <c r="B1306" s="6">
        <v>1</v>
      </c>
      <c r="C1306" t="s">
        <v>1055</v>
      </c>
      <c r="D1306" s="6">
        <v>2</v>
      </c>
      <c r="E1306" t="s">
        <v>1336</v>
      </c>
      <c r="F1306">
        <v>1</v>
      </c>
      <c r="G1306" t="s">
        <v>1057</v>
      </c>
      <c r="H1306" s="6">
        <v>3</v>
      </c>
      <c r="I1306" t="s">
        <v>1058</v>
      </c>
      <c r="J1306" s="6">
        <v>1</v>
      </c>
      <c r="K1306" t="s">
        <v>1066</v>
      </c>
      <c r="L1306" s="6">
        <v>2</v>
      </c>
      <c r="M1306" t="s">
        <v>1069</v>
      </c>
      <c r="N1306">
        <v>19</v>
      </c>
      <c r="O1306" t="s">
        <v>1337</v>
      </c>
      <c r="P1306">
        <v>192</v>
      </c>
      <c r="Q1306">
        <v>3</v>
      </c>
      <c r="R1306">
        <v>0</v>
      </c>
      <c r="S1306" t="s">
        <v>1070</v>
      </c>
      <c r="T1306">
        <v>21</v>
      </c>
      <c r="U1306" t="s">
        <v>102</v>
      </c>
      <c r="V1306" s="1">
        <v>7387.32</v>
      </c>
      <c r="W1306" s="1">
        <v>15144</v>
      </c>
      <c r="X1306" s="1">
        <v>15144</v>
      </c>
      <c r="Y1306" s="1">
        <v>13719.68</v>
      </c>
      <c r="Z1306" s="1">
        <v>9280</v>
      </c>
      <c r="AA1306" s="1">
        <v>19627.689999999999</v>
      </c>
      <c r="AB1306" s="1">
        <v>9280</v>
      </c>
      <c r="AC1306" s="1">
        <v>9280</v>
      </c>
      <c r="AD1306" t="s">
        <v>103</v>
      </c>
      <c r="AE1306" t="s">
        <v>102</v>
      </c>
    </row>
    <row r="1307" spans="1:31" x14ac:dyDescent="0.25">
      <c r="A1307" t="s">
        <v>1054</v>
      </c>
      <c r="B1307" s="6">
        <v>1</v>
      </c>
      <c r="C1307" t="s">
        <v>1055</v>
      </c>
      <c r="D1307" s="6">
        <v>2</v>
      </c>
      <c r="E1307" t="s">
        <v>1336</v>
      </c>
      <c r="F1307">
        <v>1</v>
      </c>
      <c r="G1307" t="s">
        <v>1057</v>
      </c>
      <c r="H1307" s="6">
        <v>3</v>
      </c>
      <c r="I1307" t="s">
        <v>1058</v>
      </c>
      <c r="J1307" s="6">
        <v>1</v>
      </c>
      <c r="K1307" t="s">
        <v>1066</v>
      </c>
      <c r="L1307" s="6">
        <v>2</v>
      </c>
      <c r="M1307" t="s">
        <v>1069</v>
      </c>
      <c r="N1307">
        <v>24</v>
      </c>
      <c r="O1307" t="s">
        <v>1338</v>
      </c>
      <c r="P1307">
        <v>242</v>
      </c>
      <c r="Q1307">
        <v>2</v>
      </c>
      <c r="R1307">
        <v>0</v>
      </c>
      <c r="S1307" t="s">
        <v>1070</v>
      </c>
      <c r="T1307">
        <v>90</v>
      </c>
      <c r="U1307" t="s">
        <v>196</v>
      </c>
      <c r="V1307" s="1">
        <v>0</v>
      </c>
      <c r="W1307" s="1">
        <v>0</v>
      </c>
      <c r="X1307" s="1">
        <v>0</v>
      </c>
      <c r="Y1307" s="1">
        <v>0</v>
      </c>
      <c r="Z1307" s="1">
        <v>30000</v>
      </c>
      <c r="AA1307" s="1">
        <v>30000</v>
      </c>
      <c r="AB1307" s="1">
        <v>30000</v>
      </c>
      <c r="AC1307" s="1">
        <v>30000</v>
      </c>
      <c r="AD1307" t="s">
        <v>197</v>
      </c>
      <c r="AE1307" t="s">
        <v>198</v>
      </c>
    </row>
    <row r="1308" spans="1:31" x14ac:dyDescent="0.25">
      <c r="A1308" t="s">
        <v>1054</v>
      </c>
      <c r="B1308" s="6">
        <v>1</v>
      </c>
      <c r="C1308" t="s">
        <v>1055</v>
      </c>
      <c r="D1308" s="6">
        <v>2</v>
      </c>
      <c r="E1308" t="s">
        <v>1336</v>
      </c>
      <c r="F1308">
        <v>1</v>
      </c>
      <c r="G1308" t="s">
        <v>1057</v>
      </c>
      <c r="H1308" s="6">
        <v>3</v>
      </c>
      <c r="I1308" t="s">
        <v>1058</v>
      </c>
      <c r="J1308" s="6">
        <v>1</v>
      </c>
      <c r="K1308" t="s">
        <v>1066</v>
      </c>
      <c r="L1308" s="6">
        <v>2</v>
      </c>
      <c r="M1308" t="s">
        <v>1069</v>
      </c>
      <c r="N1308">
        <v>24</v>
      </c>
      <c r="O1308" t="s">
        <v>1338</v>
      </c>
      <c r="P1308">
        <v>242</v>
      </c>
      <c r="Q1308">
        <v>3</v>
      </c>
      <c r="R1308">
        <v>0</v>
      </c>
      <c r="S1308" t="s">
        <v>1071</v>
      </c>
      <c r="T1308">
        <v>90</v>
      </c>
      <c r="U1308" t="s">
        <v>196</v>
      </c>
      <c r="V1308" s="1">
        <v>2000</v>
      </c>
      <c r="W1308" s="1">
        <v>4000</v>
      </c>
      <c r="X1308" s="1">
        <v>4000</v>
      </c>
      <c r="Y1308" s="1">
        <v>4000</v>
      </c>
      <c r="Z1308" s="1">
        <v>8000</v>
      </c>
      <c r="AA1308" s="1">
        <v>16000</v>
      </c>
      <c r="AB1308" s="1">
        <v>8000</v>
      </c>
      <c r="AC1308" s="1">
        <v>8000</v>
      </c>
      <c r="AD1308" t="s">
        <v>197</v>
      </c>
      <c r="AE1308" t="s">
        <v>198</v>
      </c>
    </row>
    <row r="1309" spans="1:31" x14ac:dyDescent="0.25">
      <c r="A1309" t="s">
        <v>1054</v>
      </c>
      <c r="B1309" s="6">
        <v>1</v>
      </c>
      <c r="C1309" t="s">
        <v>1055</v>
      </c>
      <c r="D1309" s="6">
        <v>2</v>
      </c>
      <c r="E1309" t="s">
        <v>1336</v>
      </c>
      <c r="F1309">
        <v>1</v>
      </c>
      <c r="G1309" t="s">
        <v>1057</v>
      </c>
      <c r="H1309" s="6">
        <v>3</v>
      </c>
      <c r="I1309" t="s">
        <v>1058</v>
      </c>
      <c r="J1309" s="6">
        <v>1</v>
      </c>
      <c r="K1309" t="s">
        <v>1066</v>
      </c>
      <c r="L1309" s="6">
        <v>2</v>
      </c>
      <c r="M1309" t="s">
        <v>1069</v>
      </c>
      <c r="N1309">
        <v>37</v>
      </c>
      <c r="O1309" t="s">
        <v>577</v>
      </c>
      <c r="P1309">
        <v>372</v>
      </c>
      <c r="Q1309">
        <v>4</v>
      </c>
      <c r="R1309">
        <v>0</v>
      </c>
      <c r="S1309" t="s">
        <v>1071</v>
      </c>
      <c r="T1309">
        <v>127</v>
      </c>
      <c r="U1309" t="s">
        <v>577</v>
      </c>
      <c r="V1309" s="1">
        <v>1500</v>
      </c>
      <c r="W1309" s="1">
        <v>1750</v>
      </c>
      <c r="X1309" s="1">
        <v>4050</v>
      </c>
      <c r="Y1309" s="1">
        <v>5050</v>
      </c>
      <c r="Z1309" s="1">
        <v>5050</v>
      </c>
      <c r="AA1309" s="1">
        <v>14150</v>
      </c>
      <c r="AB1309" s="1">
        <v>5050</v>
      </c>
      <c r="AC1309" s="1">
        <v>5050</v>
      </c>
      <c r="AD1309" t="s">
        <v>578</v>
      </c>
      <c r="AE1309" t="s">
        <v>577</v>
      </c>
    </row>
    <row r="1310" spans="1:31" x14ac:dyDescent="0.25">
      <c r="A1310" t="s">
        <v>1054</v>
      </c>
      <c r="B1310" s="6">
        <v>1</v>
      </c>
      <c r="C1310" t="s">
        <v>1055</v>
      </c>
      <c r="D1310" s="6">
        <v>2</v>
      </c>
      <c r="E1310" t="s">
        <v>1336</v>
      </c>
      <c r="F1310">
        <v>1</v>
      </c>
      <c r="G1310" t="s">
        <v>1057</v>
      </c>
      <c r="H1310" s="6">
        <v>3</v>
      </c>
      <c r="I1310" t="s">
        <v>1058</v>
      </c>
      <c r="J1310" s="6">
        <v>1</v>
      </c>
      <c r="K1310" t="s">
        <v>1066</v>
      </c>
      <c r="L1310" s="6">
        <v>2</v>
      </c>
      <c r="M1310" t="s">
        <v>1069</v>
      </c>
      <c r="N1310">
        <v>38</v>
      </c>
      <c r="O1310" t="s">
        <v>1336</v>
      </c>
      <c r="P1310">
        <v>382</v>
      </c>
      <c r="Q1310">
        <v>2</v>
      </c>
      <c r="R1310">
        <v>0</v>
      </c>
      <c r="S1310" t="s">
        <v>1071</v>
      </c>
      <c r="T1310">
        <v>174</v>
      </c>
      <c r="U1310" t="s">
        <v>1336</v>
      </c>
      <c r="V1310" s="1">
        <v>10000</v>
      </c>
      <c r="W1310" s="1">
        <v>4000</v>
      </c>
      <c r="X1310" s="1">
        <v>4000</v>
      </c>
      <c r="Y1310" s="1">
        <v>7500</v>
      </c>
      <c r="Z1310" s="1">
        <v>7500</v>
      </c>
      <c r="AA1310" s="1">
        <v>19000</v>
      </c>
      <c r="AB1310" s="1">
        <v>7500</v>
      </c>
      <c r="AC1310" s="1">
        <v>7500</v>
      </c>
      <c r="AD1310" t="s">
        <v>2369</v>
      </c>
      <c r="AE1310" t="s">
        <v>1336</v>
      </c>
    </row>
    <row r="1311" spans="1:31" x14ac:dyDescent="0.25">
      <c r="A1311" t="s">
        <v>1054</v>
      </c>
      <c r="B1311" s="6">
        <v>1</v>
      </c>
      <c r="C1311" t="s">
        <v>1055</v>
      </c>
      <c r="D1311" s="6">
        <v>2</v>
      </c>
      <c r="E1311" t="s">
        <v>1336</v>
      </c>
      <c r="F1311">
        <v>1</v>
      </c>
      <c r="G1311" t="s">
        <v>1057</v>
      </c>
      <c r="H1311" s="6">
        <v>3</v>
      </c>
      <c r="I1311" t="s">
        <v>1058</v>
      </c>
      <c r="J1311" s="6">
        <v>2</v>
      </c>
      <c r="K1311" t="s">
        <v>1059</v>
      </c>
      <c r="L1311" s="6">
        <v>2</v>
      </c>
      <c r="M1311" t="s">
        <v>1072</v>
      </c>
      <c r="N1311">
        <v>37</v>
      </c>
      <c r="O1311" t="s">
        <v>577</v>
      </c>
      <c r="P1311">
        <v>373</v>
      </c>
      <c r="Q1311">
        <v>5</v>
      </c>
      <c r="R1311">
        <v>0</v>
      </c>
      <c r="S1311" t="s">
        <v>2135</v>
      </c>
      <c r="T1311">
        <v>127</v>
      </c>
      <c r="U1311" t="s">
        <v>577</v>
      </c>
      <c r="V1311" s="1">
        <v>0</v>
      </c>
      <c r="W1311" s="1">
        <v>0</v>
      </c>
      <c r="X1311" s="1">
        <v>0</v>
      </c>
      <c r="Y1311" s="1">
        <v>169.9</v>
      </c>
      <c r="Z1311" s="1">
        <v>6000</v>
      </c>
      <c r="AA1311" s="1">
        <v>6169.9</v>
      </c>
      <c r="AB1311" s="1">
        <v>0</v>
      </c>
      <c r="AC1311" s="1">
        <v>0</v>
      </c>
      <c r="AD1311" t="s">
        <v>578</v>
      </c>
      <c r="AE1311" t="s">
        <v>577</v>
      </c>
    </row>
    <row r="1312" spans="1:31" x14ac:dyDescent="0.25">
      <c r="A1312" t="s">
        <v>1054</v>
      </c>
      <c r="B1312" s="6">
        <v>1</v>
      </c>
      <c r="C1312" t="s">
        <v>1055</v>
      </c>
      <c r="D1312" s="6">
        <v>2</v>
      </c>
      <c r="E1312" t="s">
        <v>1336</v>
      </c>
      <c r="F1312">
        <v>1</v>
      </c>
      <c r="G1312" t="s">
        <v>1057</v>
      </c>
      <c r="H1312" s="6">
        <v>3</v>
      </c>
      <c r="I1312" t="s">
        <v>1058</v>
      </c>
      <c r="J1312" s="6">
        <v>2</v>
      </c>
      <c r="K1312" t="s">
        <v>1059</v>
      </c>
      <c r="L1312" s="6">
        <v>5</v>
      </c>
      <c r="M1312" t="s">
        <v>1074</v>
      </c>
      <c r="N1312">
        <v>19</v>
      </c>
      <c r="O1312" t="s">
        <v>1337</v>
      </c>
      <c r="P1312">
        <v>193</v>
      </c>
      <c r="Q1312">
        <v>1</v>
      </c>
      <c r="R1312">
        <v>1</v>
      </c>
      <c r="S1312" t="s">
        <v>2343</v>
      </c>
      <c r="T1312">
        <v>192</v>
      </c>
      <c r="U1312" t="s">
        <v>647</v>
      </c>
      <c r="V1312" s="1">
        <v>12820</v>
      </c>
      <c r="W1312" s="1">
        <v>6533.25</v>
      </c>
      <c r="X1312" s="1">
        <v>6490</v>
      </c>
      <c r="Y1312" s="1">
        <v>6490</v>
      </c>
      <c r="Z1312" s="1">
        <v>6490</v>
      </c>
      <c r="AA1312" s="1">
        <v>21388</v>
      </c>
      <c r="AB1312" s="1">
        <v>6490</v>
      </c>
      <c r="AC1312" s="1">
        <v>6490</v>
      </c>
      <c r="AD1312" t="s">
        <v>169</v>
      </c>
      <c r="AE1312" t="s">
        <v>170</v>
      </c>
    </row>
    <row r="1313" spans="1:31" x14ac:dyDescent="0.25">
      <c r="A1313" t="s">
        <v>1054</v>
      </c>
      <c r="B1313" s="6">
        <v>1</v>
      </c>
      <c r="C1313" t="s">
        <v>1055</v>
      </c>
      <c r="D1313" s="6">
        <v>2</v>
      </c>
      <c r="E1313" t="s">
        <v>1336</v>
      </c>
      <c r="F1313">
        <v>1</v>
      </c>
      <c r="G1313" t="s">
        <v>1057</v>
      </c>
      <c r="H1313" s="6">
        <v>3</v>
      </c>
      <c r="I1313" t="s">
        <v>1058</v>
      </c>
      <c r="J1313" s="6">
        <v>2</v>
      </c>
      <c r="K1313" t="s">
        <v>1059</v>
      </c>
      <c r="L1313" s="6">
        <v>5</v>
      </c>
      <c r="M1313" t="s">
        <v>1074</v>
      </c>
      <c r="N1313">
        <v>19</v>
      </c>
      <c r="O1313" t="s">
        <v>1337</v>
      </c>
      <c r="P1313">
        <v>193</v>
      </c>
      <c r="Q1313">
        <v>1</v>
      </c>
      <c r="R1313">
        <v>2</v>
      </c>
      <c r="S1313" t="s">
        <v>1372</v>
      </c>
      <c r="T1313">
        <v>192</v>
      </c>
      <c r="U1313" t="s">
        <v>647</v>
      </c>
      <c r="V1313" s="1">
        <v>9640</v>
      </c>
      <c r="W1313" s="1">
        <v>8430</v>
      </c>
      <c r="X1313" s="1">
        <v>11580</v>
      </c>
      <c r="Y1313" s="1">
        <v>15450</v>
      </c>
      <c r="Z1313" s="1">
        <v>12570</v>
      </c>
      <c r="AA1313" s="1">
        <v>20277.849999999999</v>
      </c>
      <c r="AB1313" s="1">
        <v>12420</v>
      </c>
      <c r="AC1313" s="1">
        <v>13240</v>
      </c>
      <c r="AD1313" t="s">
        <v>169</v>
      </c>
      <c r="AE1313" t="s">
        <v>170</v>
      </c>
    </row>
    <row r="1314" spans="1:31" x14ac:dyDescent="0.25">
      <c r="A1314" t="s">
        <v>1054</v>
      </c>
      <c r="B1314" s="6">
        <v>1</v>
      </c>
      <c r="C1314" t="s">
        <v>1055</v>
      </c>
      <c r="D1314" s="6">
        <v>2</v>
      </c>
      <c r="E1314" t="s">
        <v>1336</v>
      </c>
      <c r="F1314">
        <v>1</v>
      </c>
      <c r="G1314" t="s">
        <v>1057</v>
      </c>
      <c r="H1314" s="6">
        <v>3</v>
      </c>
      <c r="I1314" t="s">
        <v>1058</v>
      </c>
      <c r="J1314" s="6">
        <v>2</v>
      </c>
      <c r="K1314" t="s">
        <v>1059</v>
      </c>
      <c r="L1314" s="6">
        <v>5</v>
      </c>
      <c r="M1314" t="s">
        <v>1074</v>
      </c>
      <c r="N1314">
        <v>19</v>
      </c>
      <c r="O1314" t="s">
        <v>1337</v>
      </c>
      <c r="P1314">
        <v>193</v>
      </c>
      <c r="Q1314">
        <v>1</v>
      </c>
      <c r="R1314">
        <v>9</v>
      </c>
      <c r="S1314" t="s">
        <v>1328</v>
      </c>
      <c r="T1314">
        <v>21</v>
      </c>
      <c r="U1314" t="s">
        <v>102</v>
      </c>
      <c r="V1314" s="1">
        <v>383334.28</v>
      </c>
      <c r="W1314" s="1">
        <v>41523.870000000003</v>
      </c>
      <c r="X1314" s="1">
        <v>35455.9</v>
      </c>
      <c r="Y1314" s="1">
        <v>60376.959999999999</v>
      </c>
      <c r="Z1314" s="1">
        <v>85960</v>
      </c>
      <c r="AA1314" s="1">
        <v>148582.32999999999</v>
      </c>
      <c r="AB1314" s="1">
        <v>15670</v>
      </c>
      <c r="AC1314" s="1">
        <v>15670</v>
      </c>
      <c r="AD1314" t="s">
        <v>103</v>
      </c>
      <c r="AE1314" t="s">
        <v>102</v>
      </c>
    </row>
    <row r="1315" spans="1:31" x14ac:dyDescent="0.25">
      <c r="A1315" t="s">
        <v>1054</v>
      </c>
      <c r="B1315" s="6">
        <v>1</v>
      </c>
      <c r="C1315" t="s">
        <v>1055</v>
      </c>
      <c r="D1315" s="6">
        <v>2</v>
      </c>
      <c r="E1315" t="s">
        <v>1336</v>
      </c>
      <c r="F1315">
        <v>1</v>
      </c>
      <c r="G1315" t="s">
        <v>1057</v>
      </c>
      <c r="H1315" s="6">
        <v>3</v>
      </c>
      <c r="I1315" t="s">
        <v>1058</v>
      </c>
      <c r="J1315" s="6">
        <v>2</v>
      </c>
      <c r="K1315" t="s">
        <v>1059</v>
      </c>
      <c r="L1315" s="6">
        <v>5</v>
      </c>
      <c r="M1315" t="s">
        <v>1074</v>
      </c>
      <c r="N1315">
        <v>19</v>
      </c>
      <c r="O1315" t="s">
        <v>1337</v>
      </c>
      <c r="P1315">
        <v>193</v>
      </c>
      <c r="Q1315">
        <v>1</v>
      </c>
      <c r="R1315">
        <v>18</v>
      </c>
      <c r="S1315" t="s">
        <v>1329</v>
      </c>
      <c r="T1315">
        <v>21</v>
      </c>
      <c r="U1315" t="s">
        <v>102</v>
      </c>
      <c r="V1315" s="1">
        <v>923.4</v>
      </c>
      <c r="W1315" s="1">
        <v>1323.89</v>
      </c>
      <c r="X1315" s="1">
        <v>2456</v>
      </c>
      <c r="Y1315" s="1">
        <v>3560</v>
      </c>
      <c r="Z1315" s="1">
        <v>5040</v>
      </c>
      <c r="AA1315" s="1">
        <v>5943</v>
      </c>
      <c r="AB1315" s="1">
        <v>5040</v>
      </c>
      <c r="AC1315" s="1">
        <v>5040</v>
      </c>
      <c r="AD1315" t="s">
        <v>103</v>
      </c>
      <c r="AE1315" t="s">
        <v>102</v>
      </c>
    </row>
    <row r="1316" spans="1:31" x14ac:dyDescent="0.25">
      <c r="A1316" t="s">
        <v>1054</v>
      </c>
      <c r="B1316" s="6">
        <v>1</v>
      </c>
      <c r="C1316" t="s">
        <v>1055</v>
      </c>
      <c r="D1316" s="6">
        <v>2</v>
      </c>
      <c r="E1316" t="s">
        <v>1336</v>
      </c>
      <c r="F1316">
        <v>1</v>
      </c>
      <c r="G1316" t="s">
        <v>1057</v>
      </c>
      <c r="H1316" s="6">
        <v>3</v>
      </c>
      <c r="I1316" t="s">
        <v>1058</v>
      </c>
      <c r="J1316" s="6">
        <v>2</v>
      </c>
      <c r="K1316" t="s">
        <v>1059</v>
      </c>
      <c r="L1316" s="6">
        <v>5</v>
      </c>
      <c r="M1316" t="s">
        <v>1074</v>
      </c>
      <c r="N1316">
        <v>19</v>
      </c>
      <c r="O1316" t="s">
        <v>1337</v>
      </c>
      <c r="P1316">
        <v>193</v>
      </c>
      <c r="Q1316">
        <v>1</v>
      </c>
      <c r="R1316">
        <v>24</v>
      </c>
      <c r="S1316" t="s">
        <v>2740</v>
      </c>
      <c r="T1316">
        <v>222</v>
      </c>
      <c r="U1316" t="s">
        <v>2741</v>
      </c>
      <c r="V1316" s="1">
        <v>0</v>
      </c>
      <c r="W1316" s="1">
        <v>13237.93</v>
      </c>
      <c r="X1316" s="1">
        <v>26405.24</v>
      </c>
      <c r="Y1316" s="1">
        <v>25140</v>
      </c>
      <c r="Z1316" s="1">
        <v>25140</v>
      </c>
      <c r="AA1316" s="1">
        <v>34886.339999999997</v>
      </c>
      <c r="AB1316" s="1">
        <v>25140</v>
      </c>
      <c r="AC1316" s="1">
        <v>25140</v>
      </c>
      <c r="AD1316" t="s">
        <v>293</v>
      </c>
      <c r="AE1316" t="s">
        <v>294</v>
      </c>
    </row>
    <row r="1317" spans="1:31" x14ac:dyDescent="0.25">
      <c r="A1317" t="s">
        <v>1054</v>
      </c>
      <c r="B1317" s="6">
        <v>1</v>
      </c>
      <c r="C1317" t="s">
        <v>1055</v>
      </c>
      <c r="D1317" s="6">
        <v>2</v>
      </c>
      <c r="E1317" t="s">
        <v>1336</v>
      </c>
      <c r="F1317">
        <v>1</v>
      </c>
      <c r="G1317" t="s">
        <v>1057</v>
      </c>
      <c r="H1317" s="6">
        <v>3</v>
      </c>
      <c r="I1317" t="s">
        <v>1058</v>
      </c>
      <c r="J1317" s="6">
        <v>2</v>
      </c>
      <c r="K1317" t="s">
        <v>1059</v>
      </c>
      <c r="L1317" s="6">
        <v>5</v>
      </c>
      <c r="M1317" t="s">
        <v>1074</v>
      </c>
      <c r="N1317">
        <v>37</v>
      </c>
      <c r="O1317" t="s">
        <v>577</v>
      </c>
      <c r="P1317">
        <v>373</v>
      </c>
      <c r="Q1317">
        <v>1</v>
      </c>
      <c r="R1317">
        <v>19</v>
      </c>
      <c r="S1317" t="s">
        <v>1074</v>
      </c>
      <c r="T1317">
        <v>127</v>
      </c>
      <c r="U1317" t="s">
        <v>577</v>
      </c>
      <c r="V1317" s="1">
        <v>0</v>
      </c>
      <c r="W1317" s="1">
        <v>0</v>
      </c>
      <c r="X1317" s="1">
        <v>249.06</v>
      </c>
      <c r="Y1317" s="1">
        <v>427</v>
      </c>
      <c r="Z1317" s="1">
        <v>1000</v>
      </c>
      <c r="AA1317" s="1">
        <v>1000</v>
      </c>
      <c r="AB1317" s="1">
        <v>3000</v>
      </c>
      <c r="AC1317" s="1">
        <v>3000</v>
      </c>
      <c r="AD1317" t="s">
        <v>578</v>
      </c>
      <c r="AE1317" t="s">
        <v>577</v>
      </c>
    </row>
    <row r="1318" spans="1:31" x14ac:dyDescent="0.25">
      <c r="A1318" t="s">
        <v>1054</v>
      </c>
      <c r="B1318" s="6">
        <v>1</v>
      </c>
      <c r="C1318" t="s">
        <v>1055</v>
      </c>
      <c r="D1318" s="6">
        <v>2</v>
      </c>
      <c r="E1318" t="s">
        <v>1336</v>
      </c>
      <c r="F1318">
        <v>1</v>
      </c>
      <c r="G1318" t="s">
        <v>1057</v>
      </c>
      <c r="H1318" s="6">
        <v>3</v>
      </c>
      <c r="I1318" t="s">
        <v>1058</v>
      </c>
      <c r="J1318" s="6">
        <v>2</v>
      </c>
      <c r="K1318" t="s">
        <v>1059</v>
      </c>
      <c r="L1318" s="6">
        <v>5</v>
      </c>
      <c r="M1318" t="s">
        <v>1074</v>
      </c>
      <c r="N1318">
        <v>38</v>
      </c>
      <c r="O1318" t="s">
        <v>1336</v>
      </c>
      <c r="P1318">
        <v>383</v>
      </c>
      <c r="Q1318">
        <v>2</v>
      </c>
      <c r="R1318">
        <v>0</v>
      </c>
      <c r="S1318" t="s">
        <v>1074</v>
      </c>
      <c r="T1318">
        <v>174</v>
      </c>
      <c r="U1318" t="s">
        <v>1336</v>
      </c>
      <c r="V1318" s="1">
        <v>0</v>
      </c>
      <c r="W1318" s="1">
        <v>0</v>
      </c>
      <c r="X1318" s="1">
        <v>1866.59</v>
      </c>
      <c r="Y1318" s="1">
        <v>2380.38</v>
      </c>
      <c r="Z1318" s="1">
        <v>5000</v>
      </c>
      <c r="AA1318" s="1">
        <v>6001.78</v>
      </c>
      <c r="AB1318" s="1">
        <v>5000</v>
      </c>
      <c r="AC1318" s="1">
        <v>5000</v>
      </c>
      <c r="AD1318" t="s">
        <v>2369</v>
      </c>
      <c r="AE1318" t="s">
        <v>1336</v>
      </c>
    </row>
    <row r="1319" spans="1:31" x14ac:dyDescent="0.25">
      <c r="A1319" t="s">
        <v>1054</v>
      </c>
      <c r="B1319" s="6">
        <v>1</v>
      </c>
      <c r="C1319" t="s">
        <v>1055</v>
      </c>
      <c r="D1319" s="6">
        <v>2</v>
      </c>
      <c r="E1319" t="s">
        <v>1336</v>
      </c>
      <c r="F1319">
        <v>1</v>
      </c>
      <c r="G1319" t="s">
        <v>1057</v>
      </c>
      <c r="H1319" s="6">
        <v>3</v>
      </c>
      <c r="I1319" t="s">
        <v>1058</v>
      </c>
      <c r="J1319" s="6">
        <v>2</v>
      </c>
      <c r="K1319" t="s">
        <v>1059</v>
      </c>
      <c r="L1319" s="6">
        <v>7</v>
      </c>
      <c r="M1319" t="s">
        <v>1286</v>
      </c>
      <c r="N1319">
        <v>19</v>
      </c>
      <c r="O1319" t="s">
        <v>1337</v>
      </c>
      <c r="P1319">
        <v>194</v>
      </c>
      <c r="Q1319">
        <v>2</v>
      </c>
      <c r="R1319">
        <v>0</v>
      </c>
      <c r="S1319" t="s">
        <v>1693</v>
      </c>
      <c r="T1319">
        <v>79</v>
      </c>
      <c r="U1319" t="s">
        <v>168</v>
      </c>
      <c r="V1319" s="1">
        <v>135233.96</v>
      </c>
      <c r="W1319" s="1">
        <v>149267.35999999999</v>
      </c>
      <c r="X1319" s="1">
        <v>130635.18</v>
      </c>
      <c r="Y1319" s="1">
        <v>137067.22</v>
      </c>
      <c r="Z1319" s="1">
        <v>148190</v>
      </c>
      <c r="AA1319" s="1">
        <v>197711.46</v>
      </c>
      <c r="AB1319" s="1">
        <v>148190</v>
      </c>
      <c r="AC1319" s="1">
        <v>148190</v>
      </c>
      <c r="AD1319" t="s">
        <v>169</v>
      </c>
      <c r="AE1319" t="s">
        <v>170</v>
      </c>
    </row>
    <row r="1320" spans="1:31" x14ac:dyDescent="0.25">
      <c r="A1320" t="s">
        <v>1054</v>
      </c>
      <c r="B1320" s="6">
        <v>1</v>
      </c>
      <c r="C1320" t="s">
        <v>1055</v>
      </c>
      <c r="D1320" s="6">
        <v>2</v>
      </c>
      <c r="E1320" t="s">
        <v>1336</v>
      </c>
      <c r="F1320">
        <v>1</v>
      </c>
      <c r="G1320" t="s">
        <v>1057</v>
      </c>
      <c r="H1320" s="6">
        <v>3</v>
      </c>
      <c r="I1320" t="s">
        <v>1058</v>
      </c>
      <c r="J1320" s="6">
        <v>2</v>
      </c>
      <c r="K1320" t="s">
        <v>1059</v>
      </c>
      <c r="L1320" s="6">
        <v>7</v>
      </c>
      <c r="M1320" t="s">
        <v>1286</v>
      </c>
      <c r="N1320">
        <v>19</v>
      </c>
      <c r="O1320" t="s">
        <v>1337</v>
      </c>
      <c r="P1320">
        <v>194</v>
      </c>
      <c r="Q1320">
        <v>4</v>
      </c>
      <c r="R1320">
        <v>0</v>
      </c>
      <c r="S1320" t="s">
        <v>1286</v>
      </c>
      <c r="T1320">
        <v>21</v>
      </c>
      <c r="U1320" t="s">
        <v>102</v>
      </c>
      <c r="V1320" s="1">
        <v>0</v>
      </c>
      <c r="W1320" s="1">
        <v>0</v>
      </c>
      <c r="X1320" s="1">
        <v>929</v>
      </c>
      <c r="Y1320" s="1">
        <v>9605.68</v>
      </c>
      <c r="Z1320" s="1">
        <v>39640</v>
      </c>
      <c r="AA1320" s="1">
        <v>45898</v>
      </c>
      <c r="AB1320" s="1">
        <v>27780</v>
      </c>
      <c r="AC1320" s="1">
        <v>26280</v>
      </c>
      <c r="AD1320" t="s">
        <v>103</v>
      </c>
      <c r="AE1320" t="s">
        <v>102</v>
      </c>
    </row>
    <row r="1321" spans="1:31" x14ac:dyDescent="0.25">
      <c r="A1321" t="s">
        <v>1054</v>
      </c>
      <c r="B1321" s="6">
        <v>1</v>
      </c>
      <c r="C1321" t="s">
        <v>1055</v>
      </c>
      <c r="D1321" s="6">
        <v>2</v>
      </c>
      <c r="E1321" t="s">
        <v>1336</v>
      </c>
      <c r="F1321">
        <v>1</v>
      </c>
      <c r="G1321" t="s">
        <v>1057</v>
      </c>
      <c r="H1321" s="6">
        <v>3</v>
      </c>
      <c r="I1321" t="s">
        <v>1058</v>
      </c>
      <c r="J1321" s="6">
        <v>2</v>
      </c>
      <c r="K1321" t="s">
        <v>1059</v>
      </c>
      <c r="L1321" s="6">
        <v>9</v>
      </c>
      <c r="M1321" t="s">
        <v>1075</v>
      </c>
      <c r="N1321">
        <v>19</v>
      </c>
      <c r="O1321" t="s">
        <v>1337</v>
      </c>
      <c r="P1321">
        <v>193</v>
      </c>
      <c r="Q1321">
        <v>1</v>
      </c>
      <c r="R1321">
        <v>4</v>
      </c>
      <c r="S1321" t="s">
        <v>2508</v>
      </c>
      <c r="T1321">
        <v>192</v>
      </c>
      <c r="U1321" t="s">
        <v>647</v>
      </c>
      <c r="V1321" s="1">
        <v>4030</v>
      </c>
      <c r="W1321" s="1">
        <v>2177.75</v>
      </c>
      <c r="X1321" s="1">
        <v>2160</v>
      </c>
      <c r="Y1321" s="1">
        <v>2160</v>
      </c>
      <c r="Z1321" s="1">
        <v>2160</v>
      </c>
      <c r="AA1321" s="1">
        <v>7132.89</v>
      </c>
      <c r="AB1321" s="1">
        <v>2160</v>
      </c>
      <c r="AC1321" s="1">
        <v>2160</v>
      </c>
      <c r="AD1321" t="s">
        <v>169</v>
      </c>
      <c r="AE1321" t="s">
        <v>170</v>
      </c>
    </row>
    <row r="1322" spans="1:31" x14ac:dyDescent="0.25">
      <c r="A1322" t="s">
        <v>1054</v>
      </c>
      <c r="B1322" s="6">
        <v>1</v>
      </c>
      <c r="C1322" t="s">
        <v>1055</v>
      </c>
      <c r="D1322" s="6">
        <v>2</v>
      </c>
      <c r="E1322" t="s">
        <v>1336</v>
      </c>
      <c r="F1322">
        <v>1</v>
      </c>
      <c r="G1322" t="s">
        <v>1057</v>
      </c>
      <c r="H1322" s="6">
        <v>3</v>
      </c>
      <c r="I1322" t="s">
        <v>1058</v>
      </c>
      <c r="J1322" s="6">
        <v>2</v>
      </c>
      <c r="K1322" t="s">
        <v>1059</v>
      </c>
      <c r="L1322" s="6">
        <v>9</v>
      </c>
      <c r="M1322" t="s">
        <v>1075</v>
      </c>
      <c r="N1322">
        <v>19</v>
      </c>
      <c r="O1322" t="s">
        <v>1337</v>
      </c>
      <c r="P1322">
        <v>193</v>
      </c>
      <c r="Q1322">
        <v>1</v>
      </c>
      <c r="R1322">
        <v>8</v>
      </c>
      <c r="S1322" t="s">
        <v>2507</v>
      </c>
      <c r="T1322">
        <v>192</v>
      </c>
      <c r="U1322" t="s">
        <v>647</v>
      </c>
      <c r="V1322" s="1">
        <v>63671.13</v>
      </c>
      <c r="W1322" s="1">
        <v>63963.11</v>
      </c>
      <c r="X1322" s="1">
        <v>57980.66</v>
      </c>
      <c r="Y1322" s="1">
        <v>51177.19</v>
      </c>
      <c r="Z1322" s="1">
        <v>69610</v>
      </c>
      <c r="AA1322" s="1">
        <v>150880.25</v>
      </c>
      <c r="AB1322" s="1">
        <v>67360</v>
      </c>
      <c r="AC1322" s="1">
        <v>91750</v>
      </c>
      <c r="AD1322" t="s">
        <v>169</v>
      </c>
      <c r="AE1322" t="s">
        <v>170</v>
      </c>
    </row>
    <row r="1323" spans="1:31" x14ac:dyDescent="0.25">
      <c r="A1323" t="s">
        <v>1054</v>
      </c>
      <c r="B1323" s="6">
        <v>1</v>
      </c>
      <c r="C1323" t="s">
        <v>1055</v>
      </c>
      <c r="D1323" s="6">
        <v>2</v>
      </c>
      <c r="E1323" t="s">
        <v>1336</v>
      </c>
      <c r="F1323">
        <v>1</v>
      </c>
      <c r="G1323" t="s">
        <v>1057</v>
      </c>
      <c r="H1323" s="6">
        <v>3</v>
      </c>
      <c r="I1323" t="s">
        <v>1058</v>
      </c>
      <c r="J1323" s="6">
        <v>2</v>
      </c>
      <c r="K1323" t="s">
        <v>1059</v>
      </c>
      <c r="L1323" s="6">
        <v>9</v>
      </c>
      <c r="M1323" t="s">
        <v>1075</v>
      </c>
      <c r="N1323">
        <v>19</v>
      </c>
      <c r="O1323" t="s">
        <v>1337</v>
      </c>
      <c r="P1323">
        <v>193</v>
      </c>
      <c r="Q1323">
        <v>1</v>
      </c>
      <c r="R1323">
        <v>10</v>
      </c>
      <c r="S1323" t="s">
        <v>1373</v>
      </c>
      <c r="T1323">
        <v>158</v>
      </c>
      <c r="U1323" t="s">
        <v>301</v>
      </c>
      <c r="V1323" s="1">
        <v>755.5</v>
      </c>
      <c r="W1323" s="1">
        <v>0</v>
      </c>
      <c r="X1323" s="1">
        <v>3890</v>
      </c>
      <c r="Y1323" s="1">
        <v>840</v>
      </c>
      <c r="Z1323" s="1">
        <v>6690</v>
      </c>
      <c r="AA1323" s="1">
        <v>6690</v>
      </c>
      <c r="AB1323" s="1">
        <v>6690</v>
      </c>
      <c r="AC1323" s="1">
        <v>6690</v>
      </c>
      <c r="AD1323" t="s">
        <v>169</v>
      </c>
      <c r="AE1323" t="s">
        <v>170</v>
      </c>
    </row>
    <row r="1324" spans="1:31" x14ac:dyDescent="0.25">
      <c r="A1324" t="s">
        <v>1054</v>
      </c>
      <c r="B1324" s="6">
        <v>1</v>
      </c>
      <c r="C1324" t="s">
        <v>1055</v>
      </c>
      <c r="D1324" s="6">
        <v>2</v>
      </c>
      <c r="E1324" t="s">
        <v>1336</v>
      </c>
      <c r="F1324">
        <v>1</v>
      </c>
      <c r="G1324" t="s">
        <v>1057</v>
      </c>
      <c r="H1324" s="6">
        <v>3</v>
      </c>
      <c r="I1324" t="s">
        <v>1058</v>
      </c>
      <c r="J1324" s="6">
        <v>2</v>
      </c>
      <c r="K1324" t="s">
        <v>1059</v>
      </c>
      <c r="L1324" s="6">
        <v>9</v>
      </c>
      <c r="M1324" t="s">
        <v>1075</v>
      </c>
      <c r="N1324">
        <v>19</v>
      </c>
      <c r="O1324" t="s">
        <v>1337</v>
      </c>
      <c r="P1324">
        <v>193</v>
      </c>
      <c r="Q1324">
        <v>1</v>
      </c>
      <c r="R1324">
        <v>11</v>
      </c>
      <c r="S1324" t="s">
        <v>1076</v>
      </c>
      <c r="T1324">
        <v>192</v>
      </c>
      <c r="U1324" t="s">
        <v>647</v>
      </c>
      <c r="V1324" s="1">
        <v>669</v>
      </c>
      <c r="W1324" s="1">
        <v>635.75</v>
      </c>
      <c r="X1324" s="1">
        <v>1521.87</v>
      </c>
      <c r="Y1324" s="1">
        <v>2085</v>
      </c>
      <c r="Z1324" s="1">
        <v>2390</v>
      </c>
      <c r="AA1324" s="1">
        <v>4002.22</v>
      </c>
      <c r="AB1324" s="1">
        <v>2840</v>
      </c>
      <c r="AC1324" s="1">
        <v>2810</v>
      </c>
      <c r="AD1324" t="s">
        <v>169</v>
      </c>
      <c r="AE1324" t="s">
        <v>170</v>
      </c>
    </row>
    <row r="1325" spans="1:31" x14ac:dyDescent="0.25">
      <c r="A1325" t="s">
        <v>1054</v>
      </c>
      <c r="B1325" s="6">
        <v>1</v>
      </c>
      <c r="C1325" t="s">
        <v>1055</v>
      </c>
      <c r="D1325" s="6">
        <v>2</v>
      </c>
      <c r="E1325" t="s">
        <v>1336</v>
      </c>
      <c r="F1325">
        <v>1</v>
      </c>
      <c r="G1325" t="s">
        <v>1057</v>
      </c>
      <c r="H1325" s="6">
        <v>3</v>
      </c>
      <c r="I1325" t="s">
        <v>1058</v>
      </c>
      <c r="J1325" s="6">
        <v>2</v>
      </c>
      <c r="K1325" t="s">
        <v>1059</v>
      </c>
      <c r="L1325" s="6">
        <v>9</v>
      </c>
      <c r="M1325" t="s">
        <v>1075</v>
      </c>
      <c r="N1325">
        <v>24</v>
      </c>
      <c r="O1325" t="s">
        <v>1338</v>
      </c>
      <c r="P1325">
        <v>243</v>
      </c>
      <c r="Q1325">
        <v>1</v>
      </c>
      <c r="R1325">
        <v>4</v>
      </c>
      <c r="S1325" t="s">
        <v>1909</v>
      </c>
      <c r="T1325">
        <v>90</v>
      </c>
      <c r="U1325" t="s">
        <v>196</v>
      </c>
      <c r="V1325" s="1">
        <v>0</v>
      </c>
      <c r="W1325" s="1">
        <v>0</v>
      </c>
      <c r="X1325" s="1">
        <v>10632.3</v>
      </c>
      <c r="Y1325" s="1">
        <v>21264.6</v>
      </c>
      <c r="Z1325" s="1">
        <v>21270</v>
      </c>
      <c r="AA1325" s="1">
        <v>38115.85</v>
      </c>
      <c r="AB1325" s="1">
        <v>21270</v>
      </c>
      <c r="AC1325" s="1">
        <v>21270</v>
      </c>
      <c r="AD1325" t="s">
        <v>197</v>
      </c>
      <c r="AE1325" t="s">
        <v>198</v>
      </c>
    </row>
    <row r="1326" spans="1:31" x14ac:dyDescent="0.25">
      <c r="A1326" t="s">
        <v>1054</v>
      </c>
      <c r="B1326" s="6">
        <v>1</v>
      </c>
      <c r="C1326" t="s">
        <v>1055</v>
      </c>
      <c r="D1326" s="6">
        <v>2</v>
      </c>
      <c r="E1326" t="s">
        <v>1336</v>
      </c>
      <c r="F1326">
        <v>1</v>
      </c>
      <c r="G1326" t="s">
        <v>1057</v>
      </c>
      <c r="H1326" s="6">
        <v>3</v>
      </c>
      <c r="I1326" t="s">
        <v>1058</v>
      </c>
      <c r="J1326" s="6">
        <v>2</v>
      </c>
      <c r="K1326" t="s">
        <v>1059</v>
      </c>
      <c r="L1326" s="6">
        <v>10</v>
      </c>
      <c r="M1326" t="s">
        <v>1077</v>
      </c>
      <c r="N1326">
        <v>37</v>
      </c>
      <c r="O1326" t="s">
        <v>577</v>
      </c>
      <c r="P1326">
        <v>373</v>
      </c>
      <c r="Q1326">
        <v>1</v>
      </c>
      <c r="R1326">
        <v>18</v>
      </c>
      <c r="S1326" t="s">
        <v>1078</v>
      </c>
      <c r="T1326">
        <v>127</v>
      </c>
      <c r="U1326" t="s">
        <v>577</v>
      </c>
      <c r="V1326" s="1">
        <v>0</v>
      </c>
      <c r="W1326" s="1">
        <v>0</v>
      </c>
      <c r="X1326" s="1">
        <v>25376</v>
      </c>
      <c r="Y1326" s="1">
        <v>0</v>
      </c>
      <c r="Z1326" s="1">
        <v>0</v>
      </c>
      <c r="AA1326" s="1">
        <v>0</v>
      </c>
      <c r="AB1326" s="1">
        <v>0</v>
      </c>
      <c r="AC1326" s="1">
        <v>0</v>
      </c>
      <c r="AD1326" t="s">
        <v>578</v>
      </c>
      <c r="AE1326" t="s">
        <v>577</v>
      </c>
    </row>
    <row r="1327" spans="1:31" x14ac:dyDescent="0.25">
      <c r="A1327" t="s">
        <v>1054</v>
      </c>
      <c r="B1327" s="6">
        <v>1</v>
      </c>
      <c r="C1327" t="s">
        <v>1055</v>
      </c>
      <c r="D1327" s="6">
        <v>2</v>
      </c>
      <c r="E1327" t="s">
        <v>1336</v>
      </c>
      <c r="F1327">
        <v>1</v>
      </c>
      <c r="G1327" t="s">
        <v>1057</v>
      </c>
      <c r="H1327" s="6">
        <v>3</v>
      </c>
      <c r="I1327" t="s">
        <v>1058</v>
      </c>
      <c r="J1327" s="6">
        <v>2</v>
      </c>
      <c r="K1327" t="s">
        <v>1059</v>
      </c>
      <c r="L1327" s="6">
        <v>10</v>
      </c>
      <c r="M1327" t="s">
        <v>1077</v>
      </c>
      <c r="N1327">
        <v>38</v>
      </c>
      <c r="O1327" t="s">
        <v>1336</v>
      </c>
      <c r="P1327">
        <v>383</v>
      </c>
      <c r="Q1327">
        <v>1</v>
      </c>
      <c r="R1327">
        <v>5</v>
      </c>
      <c r="S1327" t="s">
        <v>1078</v>
      </c>
      <c r="T1327">
        <v>174</v>
      </c>
      <c r="U1327" t="s">
        <v>1336</v>
      </c>
      <c r="V1327" s="1">
        <v>0</v>
      </c>
      <c r="W1327" s="1">
        <v>0</v>
      </c>
      <c r="X1327" s="1">
        <v>0</v>
      </c>
      <c r="Y1327" s="1">
        <v>0</v>
      </c>
      <c r="Z1327" s="1">
        <v>2000</v>
      </c>
      <c r="AA1327" s="1">
        <v>2000</v>
      </c>
      <c r="AB1327" s="1">
        <v>2000</v>
      </c>
      <c r="AC1327" s="1">
        <v>2000</v>
      </c>
      <c r="AD1327" t="s">
        <v>2369</v>
      </c>
      <c r="AE1327" t="s">
        <v>1336</v>
      </c>
    </row>
    <row r="1328" spans="1:31" x14ac:dyDescent="0.25">
      <c r="A1328" t="s">
        <v>1054</v>
      </c>
      <c r="B1328" s="6">
        <v>1</v>
      </c>
      <c r="C1328" t="s">
        <v>1055</v>
      </c>
      <c r="D1328" s="6">
        <v>2</v>
      </c>
      <c r="E1328" t="s">
        <v>1336</v>
      </c>
      <c r="F1328">
        <v>1</v>
      </c>
      <c r="G1328" t="s">
        <v>1057</v>
      </c>
      <c r="H1328" s="6">
        <v>3</v>
      </c>
      <c r="I1328" t="s">
        <v>1058</v>
      </c>
      <c r="J1328" s="6">
        <v>2</v>
      </c>
      <c r="K1328" t="s">
        <v>1059</v>
      </c>
      <c r="L1328" s="6">
        <v>11</v>
      </c>
      <c r="M1328" t="s">
        <v>1060</v>
      </c>
      <c r="N1328">
        <v>37</v>
      </c>
      <c r="O1328" t="s">
        <v>577</v>
      </c>
      <c r="P1328">
        <v>373</v>
      </c>
      <c r="Q1328">
        <v>1</v>
      </c>
      <c r="R1328">
        <v>13</v>
      </c>
      <c r="S1328" t="s">
        <v>1061</v>
      </c>
      <c r="T1328">
        <v>127</v>
      </c>
      <c r="U1328" t="s">
        <v>577</v>
      </c>
      <c r="V1328" s="1">
        <v>0</v>
      </c>
      <c r="W1328" s="1">
        <v>129068</v>
      </c>
      <c r="X1328" s="1">
        <v>39000</v>
      </c>
      <c r="Y1328" s="1">
        <v>12324.92</v>
      </c>
      <c r="Z1328" s="1">
        <v>100000</v>
      </c>
      <c r="AA1328" s="1">
        <v>100000</v>
      </c>
      <c r="AB1328" s="1">
        <v>100000</v>
      </c>
      <c r="AC1328" s="1">
        <v>100000</v>
      </c>
      <c r="AD1328" t="s">
        <v>578</v>
      </c>
      <c r="AE1328" t="s">
        <v>577</v>
      </c>
    </row>
    <row r="1329" spans="1:31" x14ac:dyDescent="0.25">
      <c r="A1329" t="s">
        <v>1054</v>
      </c>
      <c r="B1329" s="6">
        <v>1</v>
      </c>
      <c r="C1329" t="s">
        <v>1055</v>
      </c>
      <c r="D1329" s="6">
        <v>2</v>
      </c>
      <c r="E1329" t="s">
        <v>1336</v>
      </c>
      <c r="F1329">
        <v>1</v>
      </c>
      <c r="G1329" t="s">
        <v>1057</v>
      </c>
      <c r="H1329" s="6">
        <v>3</v>
      </c>
      <c r="I1329" t="s">
        <v>1058</v>
      </c>
      <c r="J1329" s="6">
        <v>2</v>
      </c>
      <c r="K1329" t="s">
        <v>1059</v>
      </c>
      <c r="L1329" s="6">
        <v>11</v>
      </c>
      <c r="M1329" t="s">
        <v>1060</v>
      </c>
      <c r="N1329">
        <v>37</v>
      </c>
      <c r="O1329" t="s">
        <v>577</v>
      </c>
      <c r="P1329">
        <v>373</v>
      </c>
      <c r="Q1329">
        <v>1</v>
      </c>
      <c r="R1329">
        <v>20</v>
      </c>
      <c r="S1329" t="s">
        <v>1060</v>
      </c>
      <c r="T1329">
        <v>127</v>
      </c>
      <c r="U1329" t="s">
        <v>577</v>
      </c>
      <c r="V1329" s="1">
        <v>0</v>
      </c>
      <c r="W1329" s="1">
        <v>0</v>
      </c>
      <c r="X1329" s="1">
        <v>0</v>
      </c>
      <c r="Y1329" s="1">
        <v>12200</v>
      </c>
      <c r="Z1329" s="1">
        <v>1000</v>
      </c>
      <c r="AA1329" s="1">
        <v>1000</v>
      </c>
      <c r="AB1329" s="1">
        <v>5000</v>
      </c>
      <c r="AC1329" s="1">
        <v>5000</v>
      </c>
      <c r="AD1329" t="s">
        <v>578</v>
      </c>
      <c r="AE1329" t="s">
        <v>577</v>
      </c>
    </row>
    <row r="1330" spans="1:31" x14ac:dyDescent="0.25">
      <c r="A1330" t="s">
        <v>1054</v>
      </c>
      <c r="B1330" s="6">
        <v>1</v>
      </c>
      <c r="C1330" t="s">
        <v>1055</v>
      </c>
      <c r="D1330" s="6">
        <v>2</v>
      </c>
      <c r="E1330" t="s">
        <v>1336</v>
      </c>
      <c r="F1330">
        <v>1</v>
      </c>
      <c r="G1330" t="s">
        <v>1057</v>
      </c>
      <c r="H1330" s="6">
        <v>3</v>
      </c>
      <c r="I1330" t="s">
        <v>1058</v>
      </c>
      <c r="J1330" s="6">
        <v>2</v>
      </c>
      <c r="K1330" t="s">
        <v>1059</v>
      </c>
      <c r="L1330" s="6">
        <v>11</v>
      </c>
      <c r="M1330" t="s">
        <v>1060</v>
      </c>
      <c r="N1330">
        <v>38</v>
      </c>
      <c r="O1330" t="s">
        <v>1336</v>
      </c>
      <c r="P1330">
        <v>383</v>
      </c>
      <c r="Q1330">
        <v>1</v>
      </c>
      <c r="R1330">
        <v>4</v>
      </c>
      <c r="S1330" t="s">
        <v>1061</v>
      </c>
      <c r="T1330">
        <v>174</v>
      </c>
      <c r="U1330" t="s">
        <v>1336</v>
      </c>
      <c r="V1330" s="1">
        <v>0</v>
      </c>
      <c r="W1330" s="1">
        <v>0</v>
      </c>
      <c r="X1330" s="1">
        <v>0</v>
      </c>
      <c r="Y1330" s="1">
        <v>0</v>
      </c>
      <c r="Z1330" s="1">
        <v>2000</v>
      </c>
      <c r="AA1330" s="1">
        <v>2000</v>
      </c>
      <c r="AB1330" s="1">
        <v>2000</v>
      </c>
      <c r="AC1330" s="1">
        <v>2000</v>
      </c>
      <c r="AD1330" t="s">
        <v>2369</v>
      </c>
      <c r="AE1330" t="s">
        <v>1336</v>
      </c>
    </row>
    <row r="1331" spans="1:31" x14ac:dyDescent="0.25">
      <c r="A1331" t="s">
        <v>1054</v>
      </c>
      <c r="B1331" s="6">
        <v>1</v>
      </c>
      <c r="C1331" t="s">
        <v>1055</v>
      </c>
      <c r="D1331" s="6">
        <v>2</v>
      </c>
      <c r="E1331" t="s">
        <v>1336</v>
      </c>
      <c r="F1331">
        <v>1</v>
      </c>
      <c r="G1331" t="s">
        <v>1057</v>
      </c>
      <c r="H1331" s="6">
        <v>3</v>
      </c>
      <c r="I1331" t="s">
        <v>1058</v>
      </c>
      <c r="J1331" s="6">
        <v>2</v>
      </c>
      <c r="K1331" t="s">
        <v>1059</v>
      </c>
      <c r="L1331" s="6">
        <v>13</v>
      </c>
      <c r="M1331" t="s">
        <v>1349</v>
      </c>
      <c r="N1331">
        <v>19</v>
      </c>
      <c r="O1331" t="s">
        <v>1337</v>
      </c>
      <c r="P1331">
        <v>193</v>
      </c>
      <c r="Q1331">
        <v>1</v>
      </c>
      <c r="R1331">
        <v>7</v>
      </c>
      <c r="S1331" t="s">
        <v>1694</v>
      </c>
      <c r="T1331">
        <v>79</v>
      </c>
      <c r="U1331" t="s">
        <v>168</v>
      </c>
      <c r="V1331" s="1">
        <v>509722</v>
      </c>
      <c r="W1331" s="1">
        <v>506020</v>
      </c>
      <c r="X1331" s="1">
        <v>542160</v>
      </c>
      <c r="Y1331" s="1">
        <v>545000</v>
      </c>
      <c r="Z1331" s="1">
        <v>385000</v>
      </c>
      <c r="AA1331" s="1">
        <v>844882.89</v>
      </c>
      <c r="AB1331" s="1">
        <v>225000</v>
      </c>
      <c r="AC1331" s="1">
        <v>225000</v>
      </c>
      <c r="AD1331" t="s">
        <v>169</v>
      </c>
      <c r="AE1331" t="s">
        <v>170</v>
      </c>
    </row>
    <row r="1332" spans="1:31" x14ac:dyDescent="0.25">
      <c r="A1332" t="s">
        <v>1054</v>
      </c>
      <c r="B1332" s="6">
        <v>1</v>
      </c>
      <c r="C1332" t="s">
        <v>1055</v>
      </c>
      <c r="D1332" s="6">
        <v>2</v>
      </c>
      <c r="E1332" t="s">
        <v>1336</v>
      </c>
      <c r="F1332">
        <v>1</v>
      </c>
      <c r="G1332" t="s">
        <v>1057</v>
      </c>
      <c r="H1332" s="6">
        <v>3</v>
      </c>
      <c r="I1332" t="s">
        <v>1058</v>
      </c>
      <c r="J1332" s="6">
        <v>2</v>
      </c>
      <c r="K1332" t="s">
        <v>1059</v>
      </c>
      <c r="L1332" s="6">
        <v>13</v>
      </c>
      <c r="M1332" t="s">
        <v>1349</v>
      </c>
      <c r="N1332">
        <v>19</v>
      </c>
      <c r="O1332" t="s">
        <v>1337</v>
      </c>
      <c r="P1332">
        <v>193</v>
      </c>
      <c r="Q1332">
        <v>1</v>
      </c>
      <c r="R1332">
        <v>13</v>
      </c>
      <c r="S1332" t="s">
        <v>1350</v>
      </c>
      <c r="T1332">
        <v>79</v>
      </c>
      <c r="U1332" t="s">
        <v>168</v>
      </c>
      <c r="V1332" s="1">
        <v>6180</v>
      </c>
      <c r="W1332" s="1">
        <v>8040</v>
      </c>
      <c r="X1332" s="1">
        <v>7030</v>
      </c>
      <c r="Y1332" s="1">
        <v>10000</v>
      </c>
      <c r="Z1332" s="1">
        <v>3520</v>
      </c>
      <c r="AA1332" s="1">
        <v>6536.33</v>
      </c>
      <c r="AB1332" s="1">
        <v>0</v>
      </c>
      <c r="AC1332" s="1">
        <v>0</v>
      </c>
      <c r="AD1332" t="s">
        <v>169</v>
      </c>
      <c r="AE1332" t="s">
        <v>170</v>
      </c>
    </row>
    <row r="1333" spans="1:31" x14ac:dyDescent="0.25">
      <c r="A1333" t="s">
        <v>1054</v>
      </c>
      <c r="B1333" s="6">
        <v>1</v>
      </c>
      <c r="C1333" t="s">
        <v>1055</v>
      </c>
      <c r="D1333" s="6">
        <v>2</v>
      </c>
      <c r="E1333" t="s">
        <v>1336</v>
      </c>
      <c r="F1333">
        <v>1</v>
      </c>
      <c r="G1333" t="s">
        <v>1057</v>
      </c>
      <c r="H1333" s="6">
        <v>3</v>
      </c>
      <c r="I1333" t="s">
        <v>1058</v>
      </c>
      <c r="J1333" s="6">
        <v>2</v>
      </c>
      <c r="K1333" t="s">
        <v>1059</v>
      </c>
      <c r="L1333" s="6">
        <v>13</v>
      </c>
      <c r="M1333" t="s">
        <v>1349</v>
      </c>
      <c r="N1333">
        <v>24</v>
      </c>
      <c r="O1333" t="s">
        <v>1338</v>
      </c>
      <c r="P1333">
        <v>243</v>
      </c>
      <c r="Q1333">
        <v>1</v>
      </c>
      <c r="R1333">
        <v>5</v>
      </c>
      <c r="S1333" t="s">
        <v>1694</v>
      </c>
      <c r="T1333">
        <v>79</v>
      </c>
      <c r="U1333" t="s">
        <v>168</v>
      </c>
      <c r="V1333" s="1">
        <v>28900</v>
      </c>
      <c r="W1333" s="1">
        <v>28900</v>
      </c>
      <c r="X1333" s="1">
        <v>35000</v>
      </c>
      <c r="Y1333" s="1">
        <v>35000</v>
      </c>
      <c r="Z1333" s="1">
        <v>35000</v>
      </c>
      <c r="AA1333" s="1">
        <v>42403.56</v>
      </c>
      <c r="AB1333" s="1">
        <v>35000</v>
      </c>
      <c r="AC1333" s="1">
        <v>35000</v>
      </c>
      <c r="AD1333" t="s">
        <v>169</v>
      </c>
      <c r="AE1333" t="s">
        <v>170</v>
      </c>
    </row>
    <row r="1334" spans="1:31" x14ac:dyDescent="0.25">
      <c r="A1334" t="s">
        <v>1054</v>
      </c>
      <c r="B1334" s="6">
        <v>1</v>
      </c>
      <c r="C1334" t="s">
        <v>1055</v>
      </c>
      <c r="D1334" s="6">
        <v>2</v>
      </c>
      <c r="E1334" t="s">
        <v>1336</v>
      </c>
      <c r="F1334">
        <v>1</v>
      </c>
      <c r="G1334" t="s">
        <v>1057</v>
      </c>
      <c r="H1334" s="6">
        <v>3</v>
      </c>
      <c r="I1334" t="s">
        <v>1058</v>
      </c>
      <c r="J1334" s="6">
        <v>2</v>
      </c>
      <c r="K1334" t="s">
        <v>1059</v>
      </c>
      <c r="L1334" s="6">
        <v>13</v>
      </c>
      <c r="M1334" t="s">
        <v>1349</v>
      </c>
      <c r="N1334">
        <v>24</v>
      </c>
      <c r="O1334" t="s">
        <v>1338</v>
      </c>
      <c r="P1334">
        <v>243</v>
      </c>
      <c r="Q1334">
        <v>1</v>
      </c>
      <c r="R1334">
        <v>12</v>
      </c>
      <c r="S1334" t="s">
        <v>1910</v>
      </c>
      <c r="T1334">
        <v>90</v>
      </c>
      <c r="U1334" t="s">
        <v>196</v>
      </c>
      <c r="V1334" s="1">
        <v>0</v>
      </c>
      <c r="W1334" s="1">
        <v>146400</v>
      </c>
      <c r="X1334" s="1">
        <v>0</v>
      </c>
      <c r="Y1334" s="1">
        <v>0</v>
      </c>
      <c r="Z1334" s="1">
        <v>71730</v>
      </c>
      <c r="AA1334" s="1">
        <v>71730</v>
      </c>
      <c r="AB1334" s="1">
        <v>71730</v>
      </c>
      <c r="AC1334" s="1">
        <v>71730</v>
      </c>
      <c r="AD1334" t="s">
        <v>197</v>
      </c>
      <c r="AE1334" t="s">
        <v>198</v>
      </c>
    </row>
    <row r="1335" spans="1:31" x14ac:dyDescent="0.25">
      <c r="A1335" t="s">
        <v>1054</v>
      </c>
      <c r="B1335" s="6">
        <v>1</v>
      </c>
      <c r="C1335" t="s">
        <v>1055</v>
      </c>
      <c r="D1335" s="6">
        <v>2</v>
      </c>
      <c r="E1335" t="s">
        <v>1336</v>
      </c>
      <c r="F1335">
        <v>1</v>
      </c>
      <c r="G1335" t="s">
        <v>1057</v>
      </c>
      <c r="H1335" s="6">
        <v>3</v>
      </c>
      <c r="I1335" t="s">
        <v>1058</v>
      </c>
      <c r="J1335" s="6">
        <v>2</v>
      </c>
      <c r="K1335" t="s">
        <v>1059</v>
      </c>
      <c r="L1335" s="6">
        <v>16</v>
      </c>
      <c r="M1335" t="s">
        <v>1080</v>
      </c>
      <c r="N1335">
        <v>19</v>
      </c>
      <c r="O1335" t="s">
        <v>1337</v>
      </c>
      <c r="P1335">
        <v>193</v>
      </c>
      <c r="Q1335">
        <v>1</v>
      </c>
      <c r="R1335">
        <v>6</v>
      </c>
      <c r="S1335" t="s">
        <v>1908</v>
      </c>
      <c r="T1335">
        <v>90</v>
      </c>
      <c r="U1335" t="s">
        <v>196</v>
      </c>
      <c r="V1335" s="1">
        <v>450979.99</v>
      </c>
      <c r="W1335" s="1">
        <v>450980</v>
      </c>
      <c r="X1335" s="1">
        <v>433508.3</v>
      </c>
      <c r="Y1335" s="1">
        <v>421860.5</v>
      </c>
      <c r="Z1335" s="1">
        <v>450980</v>
      </c>
      <c r="AA1335" s="1">
        <v>625541.42000000004</v>
      </c>
      <c r="AB1335" s="1">
        <v>450980</v>
      </c>
      <c r="AC1335" s="1">
        <v>450980</v>
      </c>
      <c r="AD1335" t="s">
        <v>197</v>
      </c>
      <c r="AE1335" t="s">
        <v>198</v>
      </c>
    </row>
    <row r="1336" spans="1:31" x14ac:dyDescent="0.25">
      <c r="A1336" t="s">
        <v>1054</v>
      </c>
      <c r="B1336" s="6">
        <v>1</v>
      </c>
      <c r="C1336" t="s">
        <v>1055</v>
      </c>
      <c r="D1336" s="6">
        <v>2</v>
      </c>
      <c r="E1336" t="s">
        <v>1336</v>
      </c>
      <c r="F1336">
        <v>1</v>
      </c>
      <c r="G1336" t="s">
        <v>1057</v>
      </c>
      <c r="H1336" s="6">
        <v>3</v>
      </c>
      <c r="I1336" t="s">
        <v>1058</v>
      </c>
      <c r="J1336" s="6">
        <v>2</v>
      </c>
      <c r="K1336" t="s">
        <v>1059</v>
      </c>
      <c r="L1336" s="6">
        <v>16</v>
      </c>
      <c r="M1336" t="s">
        <v>1080</v>
      </c>
      <c r="N1336">
        <v>24</v>
      </c>
      <c r="O1336" t="s">
        <v>1338</v>
      </c>
      <c r="P1336">
        <v>243</v>
      </c>
      <c r="Q1336">
        <v>2</v>
      </c>
      <c r="R1336">
        <v>0</v>
      </c>
      <c r="S1336" t="s">
        <v>1099</v>
      </c>
      <c r="T1336">
        <v>90</v>
      </c>
      <c r="U1336" t="s">
        <v>196</v>
      </c>
      <c r="V1336" s="1">
        <v>0</v>
      </c>
      <c r="W1336" s="1">
        <v>0</v>
      </c>
      <c r="X1336" s="1">
        <v>0</v>
      </c>
      <c r="Y1336" s="1">
        <v>0</v>
      </c>
      <c r="Z1336" s="1">
        <v>5000</v>
      </c>
      <c r="AA1336" s="1">
        <v>5000</v>
      </c>
      <c r="AB1336" s="1">
        <v>5000</v>
      </c>
      <c r="AC1336" s="1">
        <v>5000</v>
      </c>
      <c r="AD1336" t="s">
        <v>197</v>
      </c>
      <c r="AE1336" t="s">
        <v>198</v>
      </c>
    </row>
    <row r="1337" spans="1:31" x14ac:dyDescent="0.25">
      <c r="A1337" t="s">
        <v>1054</v>
      </c>
      <c r="B1337" s="6">
        <v>1</v>
      </c>
      <c r="C1337" t="s">
        <v>1055</v>
      </c>
      <c r="D1337" s="6">
        <v>2</v>
      </c>
      <c r="E1337" t="s">
        <v>1336</v>
      </c>
      <c r="F1337">
        <v>1</v>
      </c>
      <c r="G1337" t="s">
        <v>1057</v>
      </c>
      <c r="H1337" s="6">
        <v>3</v>
      </c>
      <c r="I1337" t="s">
        <v>1058</v>
      </c>
      <c r="J1337" s="6">
        <v>2</v>
      </c>
      <c r="K1337" t="s">
        <v>1059</v>
      </c>
      <c r="L1337" s="6">
        <v>19</v>
      </c>
      <c r="M1337" t="s">
        <v>1331</v>
      </c>
      <c r="N1337">
        <v>19</v>
      </c>
      <c r="O1337" t="s">
        <v>1337</v>
      </c>
      <c r="P1337">
        <v>193</v>
      </c>
      <c r="Q1337">
        <v>1</v>
      </c>
      <c r="R1337">
        <v>19</v>
      </c>
      <c r="S1337" t="s">
        <v>1332</v>
      </c>
      <c r="T1337">
        <v>21</v>
      </c>
      <c r="U1337" t="s">
        <v>102</v>
      </c>
      <c r="V1337" s="1">
        <v>53889</v>
      </c>
      <c r="W1337" s="1">
        <v>126213.7</v>
      </c>
      <c r="X1337" s="1">
        <v>0</v>
      </c>
      <c r="Y1337" s="1">
        <v>0</v>
      </c>
      <c r="Z1337" s="1">
        <v>0</v>
      </c>
      <c r="AA1337" s="1">
        <v>949.6</v>
      </c>
      <c r="AB1337" s="1">
        <v>0</v>
      </c>
      <c r="AC1337" s="1">
        <v>0</v>
      </c>
      <c r="AD1337" t="s">
        <v>103</v>
      </c>
      <c r="AE1337" t="s">
        <v>102</v>
      </c>
    </row>
    <row r="1338" spans="1:31" x14ac:dyDescent="0.25">
      <c r="A1338" t="s">
        <v>1054</v>
      </c>
      <c r="B1338" s="6">
        <v>1</v>
      </c>
      <c r="C1338" t="s">
        <v>1055</v>
      </c>
      <c r="D1338" s="6">
        <v>2</v>
      </c>
      <c r="E1338" t="s">
        <v>1336</v>
      </c>
      <c r="F1338">
        <v>1</v>
      </c>
      <c r="G1338" t="s">
        <v>1057</v>
      </c>
      <c r="H1338" s="6">
        <v>3</v>
      </c>
      <c r="I1338" t="s">
        <v>1058</v>
      </c>
      <c r="J1338" s="6">
        <v>2</v>
      </c>
      <c r="K1338" t="s">
        <v>1059</v>
      </c>
      <c r="L1338" s="6">
        <v>19</v>
      </c>
      <c r="M1338" t="s">
        <v>1331</v>
      </c>
      <c r="N1338">
        <v>19</v>
      </c>
      <c r="O1338" t="s">
        <v>1337</v>
      </c>
      <c r="P1338">
        <v>193</v>
      </c>
      <c r="Q1338">
        <v>1</v>
      </c>
      <c r="R1338">
        <v>20</v>
      </c>
      <c r="S1338" t="s">
        <v>1333</v>
      </c>
      <c r="T1338">
        <v>21</v>
      </c>
      <c r="U1338" t="s">
        <v>102</v>
      </c>
      <c r="V1338" s="1">
        <v>634223.34</v>
      </c>
      <c r="W1338" s="1">
        <v>147652.31</v>
      </c>
      <c r="X1338" s="1">
        <v>359904.01</v>
      </c>
      <c r="Y1338" s="1">
        <v>495174.9</v>
      </c>
      <c r="Z1338" s="1">
        <v>928930</v>
      </c>
      <c r="AA1338" s="1">
        <v>1200058.6499999999</v>
      </c>
      <c r="AB1338" s="1">
        <v>649150</v>
      </c>
      <c r="AC1338" s="1">
        <v>630770</v>
      </c>
      <c r="AD1338" t="s">
        <v>103</v>
      </c>
      <c r="AE1338" t="s">
        <v>102</v>
      </c>
    </row>
    <row r="1339" spans="1:31" x14ac:dyDescent="0.25">
      <c r="A1339" t="s">
        <v>1054</v>
      </c>
      <c r="B1339" s="6">
        <v>1</v>
      </c>
      <c r="C1339" t="s">
        <v>1055</v>
      </c>
      <c r="D1339" s="6">
        <v>2</v>
      </c>
      <c r="E1339" t="s">
        <v>1336</v>
      </c>
      <c r="F1339">
        <v>1</v>
      </c>
      <c r="G1339" t="s">
        <v>1057</v>
      </c>
      <c r="H1339" s="6">
        <v>3</v>
      </c>
      <c r="I1339" t="s">
        <v>1058</v>
      </c>
      <c r="J1339" s="6">
        <v>2</v>
      </c>
      <c r="K1339" t="s">
        <v>1059</v>
      </c>
      <c r="L1339" s="6">
        <v>19</v>
      </c>
      <c r="M1339" t="s">
        <v>1331</v>
      </c>
      <c r="N1339">
        <v>19</v>
      </c>
      <c r="O1339" t="s">
        <v>1337</v>
      </c>
      <c r="P1339">
        <v>193</v>
      </c>
      <c r="Q1339">
        <v>1</v>
      </c>
      <c r="R1339">
        <v>21</v>
      </c>
      <c r="S1339" t="s">
        <v>1334</v>
      </c>
      <c r="T1339">
        <v>21</v>
      </c>
      <c r="U1339" t="s">
        <v>102</v>
      </c>
      <c r="V1339" s="1">
        <v>154644</v>
      </c>
      <c r="W1339" s="1">
        <v>122370.95</v>
      </c>
      <c r="X1339" s="1">
        <v>90965.24</v>
      </c>
      <c r="Y1339" s="1">
        <v>77666</v>
      </c>
      <c r="Z1339" s="1">
        <v>105490</v>
      </c>
      <c r="AA1339" s="1">
        <v>191352.35</v>
      </c>
      <c r="AB1339" s="1">
        <v>123480</v>
      </c>
      <c r="AC1339" s="1">
        <v>125190</v>
      </c>
      <c r="AD1339" t="s">
        <v>103</v>
      </c>
      <c r="AE1339" t="s">
        <v>102</v>
      </c>
    </row>
    <row r="1340" spans="1:31" x14ac:dyDescent="0.25">
      <c r="A1340" t="s">
        <v>1054</v>
      </c>
      <c r="B1340" s="6">
        <v>1</v>
      </c>
      <c r="C1340" t="s">
        <v>1055</v>
      </c>
      <c r="D1340" s="6">
        <v>2</v>
      </c>
      <c r="E1340" t="s">
        <v>1336</v>
      </c>
      <c r="F1340">
        <v>1</v>
      </c>
      <c r="G1340" t="s">
        <v>1057</v>
      </c>
      <c r="H1340" s="6">
        <v>3</v>
      </c>
      <c r="I1340" t="s">
        <v>1058</v>
      </c>
      <c r="J1340" s="6">
        <v>2</v>
      </c>
      <c r="K1340" t="s">
        <v>1059</v>
      </c>
      <c r="L1340" s="6">
        <v>19</v>
      </c>
      <c r="M1340" t="s">
        <v>1331</v>
      </c>
      <c r="N1340">
        <v>19</v>
      </c>
      <c r="O1340" t="s">
        <v>1337</v>
      </c>
      <c r="P1340">
        <v>193</v>
      </c>
      <c r="Q1340">
        <v>1</v>
      </c>
      <c r="R1340">
        <v>23</v>
      </c>
      <c r="S1340" t="s">
        <v>1331</v>
      </c>
      <c r="T1340">
        <v>21</v>
      </c>
      <c r="U1340" t="s">
        <v>102</v>
      </c>
      <c r="V1340" s="1">
        <v>0</v>
      </c>
      <c r="W1340" s="1">
        <v>222855.67</v>
      </c>
      <c r="X1340" s="1">
        <v>108874.8</v>
      </c>
      <c r="Y1340" s="1">
        <v>61704</v>
      </c>
      <c r="Z1340" s="1">
        <v>49750</v>
      </c>
      <c r="AA1340" s="1">
        <v>142956.88</v>
      </c>
      <c r="AB1340" s="1">
        <v>116870</v>
      </c>
      <c r="AC1340" s="1">
        <v>116730</v>
      </c>
      <c r="AD1340" t="s">
        <v>103</v>
      </c>
      <c r="AE1340" t="s">
        <v>102</v>
      </c>
    </row>
    <row r="1341" spans="1:31" x14ac:dyDescent="0.25">
      <c r="A1341" t="s">
        <v>1054</v>
      </c>
      <c r="B1341" s="6">
        <v>1</v>
      </c>
      <c r="C1341" t="s">
        <v>1055</v>
      </c>
      <c r="D1341" s="6">
        <v>2</v>
      </c>
      <c r="E1341" t="s">
        <v>1336</v>
      </c>
      <c r="F1341">
        <v>1</v>
      </c>
      <c r="G1341" t="s">
        <v>1057</v>
      </c>
      <c r="H1341" s="6">
        <v>3</v>
      </c>
      <c r="I1341" t="s">
        <v>1058</v>
      </c>
      <c r="J1341" s="6">
        <v>2</v>
      </c>
      <c r="K1341" t="s">
        <v>1059</v>
      </c>
      <c r="L1341" s="6">
        <v>99</v>
      </c>
      <c r="M1341" t="s">
        <v>1082</v>
      </c>
      <c r="N1341">
        <v>24</v>
      </c>
      <c r="O1341" t="s">
        <v>1338</v>
      </c>
      <c r="P1341">
        <v>243</v>
      </c>
      <c r="Q1341">
        <v>1</v>
      </c>
      <c r="R1341">
        <v>15</v>
      </c>
      <c r="S1341" t="s">
        <v>1071</v>
      </c>
      <c r="T1341">
        <v>90</v>
      </c>
      <c r="U1341" t="s">
        <v>196</v>
      </c>
      <c r="V1341" s="1">
        <v>500</v>
      </c>
      <c r="W1341" s="1">
        <v>1000</v>
      </c>
      <c r="X1341" s="1">
        <v>1000</v>
      </c>
      <c r="Y1341" s="1">
        <v>1000</v>
      </c>
      <c r="Z1341" s="1">
        <v>2000</v>
      </c>
      <c r="AA1341" s="1">
        <v>4000</v>
      </c>
      <c r="AB1341" s="1">
        <v>2000</v>
      </c>
      <c r="AC1341" s="1">
        <v>2000</v>
      </c>
      <c r="AD1341" t="s">
        <v>197</v>
      </c>
      <c r="AE1341" t="s">
        <v>198</v>
      </c>
    </row>
    <row r="1342" spans="1:31" x14ac:dyDescent="0.25">
      <c r="A1342" t="s">
        <v>1054</v>
      </c>
      <c r="B1342" s="6">
        <v>1</v>
      </c>
      <c r="C1342" t="s">
        <v>1055</v>
      </c>
      <c r="D1342" s="6">
        <v>2</v>
      </c>
      <c r="E1342" t="s">
        <v>1336</v>
      </c>
      <c r="F1342">
        <v>1</v>
      </c>
      <c r="G1342" t="s">
        <v>1057</v>
      </c>
      <c r="H1342" s="6">
        <v>3</v>
      </c>
      <c r="I1342" t="s">
        <v>1058</v>
      </c>
      <c r="J1342" s="6">
        <v>2</v>
      </c>
      <c r="K1342" t="s">
        <v>1059</v>
      </c>
      <c r="L1342" s="6">
        <v>99</v>
      </c>
      <c r="M1342" t="s">
        <v>1082</v>
      </c>
      <c r="N1342">
        <v>37</v>
      </c>
      <c r="O1342" t="s">
        <v>577</v>
      </c>
      <c r="P1342">
        <v>373</v>
      </c>
      <c r="Q1342">
        <v>1</v>
      </c>
      <c r="R1342">
        <v>8</v>
      </c>
      <c r="S1342" t="s">
        <v>1071</v>
      </c>
      <c r="T1342">
        <v>127</v>
      </c>
      <c r="U1342" t="s">
        <v>577</v>
      </c>
      <c r="V1342" s="1">
        <v>2500</v>
      </c>
      <c r="W1342" s="1">
        <v>3750</v>
      </c>
      <c r="X1342" s="1">
        <v>3000</v>
      </c>
      <c r="Y1342" s="1">
        <v>2000</v>
      </c>
      <c r="Z1342" s="1">
        <v>2000</v>
      </c>
      <c r="AA1342" s="1">
        <v>7900</v>
      </c>
      <c r="AB1342" s="1">
        <v>2000</v>
      </c>
      <c r="AC1342" s="1">
        <v>2000</v>
      </c>
      <c r="AD1342" t="s">
        <v>578</v>
      </c>
      <c r="AE1342" t="s">
        <v>577</v>
      </c>
    </row>
    <row r="1343" spans="1:31" x14ac:dyDescent="0.25">
      <c r="A1343" t="s">
        <v>1054</v>
      </c>
      <c r="B1343" s="6">
        <v>1</v>
      </c>
      <c r="C1343" t="s">
        <v>1055</v>
      </c>
      <c r="D1343" s="6">
        <v>2</v>
      </c>
      <c r="E1343" t="s">
        <v>1336</v>
      </c>
      <c r="F1343">
        <v>1</v>
      </c>
      <c r="G1343" t="s">
        <v>1057</v>
      </c>
      <c r="H1343" s="6">
        <v>3</v>
      </c>
      <c r="I1343" t="s">
        <v>1058</v>
      </c>
      <c r="J1343" s="6">
        <v>2</v>
      </c>
      <c r="K1343" t="s">
        <v>1059</v>
      </c>
      <c r="L1343" s="6">
        <v>99</v>
      </c>
      <c r="M1343" t="s">
        <v>1082</v>
      </c>
      <c r="N1343">
        <v>38</v>
      </c>
      <c r="O1343" t="s">
        <v>1336</v>
      </c>
      <c r="P1343">
        <v>383</v>
      </c>
      <c r="Q1343">
        <v>1</v>
      </c>
      <c r="R1343">
        <v>2</v>
      </c>
      <c r="S1343" t="s">
        <v>1071</v>
      </c>
      <c r="T1343">
        <v>174</v>
      </c>
      <c r="U1343" t="s">
        <v>1336</v>
      </c>
      <c r="V1343" s="1">
        <v>4000</v>
      </c>
      <c r="W1343" s="1">
        <v>3500</v>
      </c>
      <c r="X1343" s="1">
        <v>6000</v>
      </c>
      <c r="Y1343" s="1">
        <v>2500</v>
      </c>
      <c r="Z1343" s="1">
        <v>2500</v>
      </c>
      <c r="AA1343" s="1">
        <v>11000</v>
      </c>
      <c r="AB1343" s="1">
        <v>2500</v>
      </c>
      <c r="AC1343" s="1">
        <v>2500</v>
      </c>
      <c r="AD1343" t="s">
        <v>2369</v>
      </c>
      <c r="AE1343" t="s">
        <v>1336</v>
      </c>
    </row>
    <row r="1344" spans="1:31" x14ac:dyDescent="0.25">
      <c r="A1344" t="s">
        <v>1054</v>
      </c>
      <c r="B1344" s="6">
        <v>1</v>
      </c>
      <c r="C1344" t="s">
        <v>1055</v>
      </c>
      <c r="D1344" s="6">
        <v>2</v>
      </c>
      <c r="E1344" t="s">
        <v>1336</v>
      </c>
      <c r="F1344">
        <v>1</v>
      </c>
      <c r="G1344" t="s">
        <v>1057</v>
      </c>
      <c r="H1344" s="6">
        <v>3</v>
      </c>
      <c r="I1344" t="s">
        <v>1058</v>
      </c>
      <c r="J1344" s="6">
        <v>2</v>
      </c>
      <c r="K1344" t="s">
        <v>1059</v>
      </c>
      <c r="L1344" s="6">
        <v>99</v>
      </c>
      <c r="M1344" t="s">
        <v>1082</v>
      </c>
      <c r="N1344">
        <v>38</v>
      </c>
      <c r="O1344" t="s">
        <v>1336</v>
      </c>
      <c r="P1344">
        <v>383</v>
      </c>
      <c r="Q1344">
        <v>1</v>
      </c>
      <c r="R1344">
        <v>3</v>
      </c>
      <c r="S1344" t="s">
        <v>1351</v>
      </c>
      <c r="T1344">
        <v>174</v>
      </c>
      <c r="U1344" t="s">
        <v>1336</v>
      </c>
      <c r="V1344" s="1">
        <v>0</v>
      </c>
      <c r="W1344" s="1">
        <v>0</v>
      </c>
      <c r="X1344" s="1">
        <v>0</v>
      </c>
      <c r="Y1344" s="1">
        <v>0</v>
      </c>
      <c r="Z1344" s="1">
        <v>5000</v>
      </c>
      <c r="AA1344" s="1">
        <v>5000</v>
      </c>
      <c r="AB1344" s="1">
        <v>5000</v>
      </c>
      <c r="AC1344" s="1">
        <v>5000</v>
      </c>
      <c r="AD1344" t="s">
        <v>2369</v>
      </c>
      <c r="AE1344" t="s">
        <v>1336</v>
      </c>
    </row>
    <row r="1345" spans="1:31" x14ac:dyDescent="0.25">
      <c r="A1345" t="s">
        <v>1054</v>
      </c>
      <c r="B1345" s="6">
        <v>1</v>
      </c>
      <c r="C1345" t="s">
        <v>1055</v>
      </c>
      <c r="D1345" s="6">
        <v>2</v>
      </c>
      <c r="E1345" t="s">
        <v>1336</v>
      </c>
      <c r="F1345">
        <v>1</v>
      </c>
      <c r="G1345" t="s">
        <v>1057</v>
      </c>
      <c r="H1345" s="6">
        <v>4</v>
      </c>
      <c r="I1345" t="s">
        <v>82</v>
      </c>
      <c r="J1345" s="6">
        <v>2</v>
      </c>
      <c r="K1345" t="s">
        <v>1083</v>
      </c>
      <c r="L1345" s="6">
        <v>3</v>
      </c>
      <c r="M1345" t="s">
        <v>1084</v>
      </c>
      <c r="N1345">
        <v>24</v>
      </c>
      <c r="O1345" t="s">
        <v>1338</v>
      </c>
      <c r="P1345">
        <v>245</v>
      </c>
      <c r="Q1345">
        <v>1</v>
      </c>
      <c r="R1345">
        <v>0</v>
      </c>
      <c r="S1345" t="s">
        <v>1085</v>
      </c>
      <c r="T1345">
        <v>90</v>
      </c>
      <c r="U1345" t="s">
        <v>196</v>
      </c>
      <c r="V1345" s="1">
        <v>0</v>
      </c>
      <c r="W1345" s="1">
        <v>0</v>
      </c>
      <c r="X1345" s="1">
        <v>0</v>
      </c>
      <c r="Y1345" s="1">
        <v>0</v>
      </c>
      <c r="Z1345" s="1">
        <v>15000</v>
      </c>
      <c r="AA1345" s="1">
        <v>15000</v>
      </c>
      <c r="AB1345" s="1">
        <v>15000</v>
      </c>
      <c r="AC1345" s="1">
        <v>6000</v>
      </c>
      <c r="AD1345" t="s">
        <v>197</v>
      </c>
      <c r="AE1345" t="s">
        <v>198</v>
      </c>
    </row>
    <row r="1346" spans="1:31" x14ac:dyDescent="0.25">
      <c r="A1346" t="s">
        <v>1054</v>
      </c>
      <c r="B1346" s="6">
        <v>1</v>
      </c>
      <c r="C1346" t="s">
        <v>1055</v>
      </c>
      <c r="D1346" s="6">
        <v>2</v>
      </c>
      <c r="E1346" t="s">
        <v>1336</v>
      </c>
      <c r="F1346">
        <v>1</v>
      </c>
      <c r="G1346" t="s">
        <v>1057</v>
      </c>
      <c r="H1346" s="6">
        <v>4</v>
      </c>
      <c r="I1346" t="s">
        <v>82</v>
      </c>
      <c r="J1346" s="6">
        <v>2</v>
      </c>
      <c r="K1346" t="s">
        <v>1083</v>
      </c>
      <c r="L1346" s="6">
        <v>3</v>
      </c>
      <c r="M1346" t="s">
        <v>1084</v>
      </c>
      <c r="N1346">
        <v>38</v>
      </c>
      <c r="O1346" t="s">
        <v>1336</v>
      </c>
      <c r="P1346">
        <v>385</v>
      </c>
      <c r="Q1346">
        <v>1</v>
      </c>
      <c r="R1346">
        <v>0</v>
      </c>
      <c r="S1346" t="s">
        <v>1085</v>
      </c>
      <c r="T1346">
        <v>174</v>
      </c>
      <c r="U1346" t="s">
        <v>1336</v>
      </c>
      <c r="V1346" s="1">
        <v>0</v>
      </c>
      <c r="W1346" s="1">
        <v>0</v>
      </c>
      <c r="X1346" s="1">
        <v>0</v>
      </c>
      <c r="Y1346" s="1">
        <v>0</v>
      </c>
      <c r="Z1346" s="1">
        <v>6000</v>
      </c>
      <c r="AA1346" s="1">
        <v>6000</v>
      </c>
      <c r="AB1346" s="1">
        <v>6000</v>
      </c>
      <c r="AC1346" s="1">
        <v>6000</v>
      </c>
      <c r="AD1346" t="s">
        <v>2369</v>
      </c>
      <c r="AE1346" t="s">
        <v>1336</v>
      </c>
    </row>
    <row r="1347" spans="1:31" x14ac:dyDescent="0.25">
      <c r="A1347" t="s">
        <v>1054</v>
      </c>
      <c r="B1347" s="6">
        <v>1</v>
      </c>
      <c r="C1347" t="s">
        <v>1055</v>
      </c>
      <c r="D1347" s="6">
        <v>2</v>
      </c>
      <c r="E1347" t="s">
        <v>1336</v>
      </c>
      <c r="F1347">
        <v>1</v>
      </c>
      <c r="G1347" t="s">
        <v>1057</v>
      </c>
      <c r="H1347" s="6">
        <v>9</v>
      </c>
      <c r="I1347" t="s">
        <v>1105</v>
      </c>
      <c r="J1347" s="6">
        <v>1</v>
      </c>
      <c r="K1347" t="s">
        <v>1862</v>
      </c>
      <c r="L1347" s="6">
        <v>1</v>
      </c>
      <c r="M1347" t="s">
        <v>1862</v>
      </c>
      <c r="N1347">
        <v>37</v>
      </c>
      <c r="O1347" t="s">
        <v>577</v>
      </c>
      <c r="P1347">
        <v>371</v>
      </c>
      <c r="Q1347">
        <v>1</v>
      </c>
      <c r="R1347">
        <v>3</v>
      </c>
      <c r="S1347" t="s">
        <v>1863</v>
      </c>
      <c r="T1347">
        <v>88</v>
      </c>
      <c r="U1347" t="s">
        <v>191</v>
      </c>
      <c r="V1347" s="1">
        <v>138900</v>
      </c>
      <c r="W1347" s="1">
        <v>139200</v>
      </c>
      <c r="X1347" s="1">
        <v>131300</v>
      </c>
      <c r="Y1347" s="1">
        <v>19691.060000000001</v>
      </c>
      <c r="Z1347" s="1">
        <v>70000</v>
      </c>
      <c r="AA1347" s="1">
        <v>73195.83</v>
      </c>
      <c r="AB1347" s="1">
        <v>70000</v>
      </c>
      <c r="AC1347" s="1">
        <v>70000</v>
      </c>
      <c r="AD1347" t="s">
        <v>192</v>
      </c>
      <c r="AE1347" t="s">
        <v>193</v>
      </c>
    </row>
    <row r="1348" spans="1:31" x14ac:dyDescent="0.25">
      <c r="A1348" t="s">
        <v>1054</v>
      </c>
      <c r="B1348" s="6">
        <v>1</v>
      </c>
      <c r="C1348" t="s">
        <v>1055</v>
      </c>
      <c r="D1348" s="6">
        <v>3</v>
      </c>
      <c r="E1348" t="s">
        <v>1062</v>
      </c>
      <c r="F1348">
        <v>1</v>
      </c>
      <c r="G1348" t="s">
        <v>1057</v>
      </c>
      <c r="H1348" s="6">
        <v>1</v>
      </c>
      <c r="I1348" t="s">
        <v>1063</v>
      </c>
      <c r="J1348" s="6">
        <v>1</v>
      </c>
      <c r="K1348" t="s">
        <v>1064</v>
      </c>
      <c r="L1348" s="6">
        <v>1</v>
      </c>
      <c r="M1348" t="s">
        <v>1811</v>
      </c>
      <c r="N1348">
        <v>20</v>
      </c>
      <c r="O1348" t="s">
        <v>1670</v>
      </c>
      <c r="P1348">
        <v>201</v>
      </c>
      <c r="Q1348">
        <v>1</v>
      </c>
      <c r="R1348">
        <v>1</v>
      </c>
      <c r="S1348" t="s">
        <v>1851</v>
      </c>
      <c r="T1348">
        <v>88</v>
      </c>
      <c r="U1348" t="s">
        <v>191</v>
      </c>
      <c r="V1348" s="1">
        <v>4241400</v>
      </c>
      <c r="W1348" s="1">
        <v>3894270</v>
      </c>
      <c r="X1348" s="1">
        <v>3659560</v>
      </c>
      <c r="Y1348" s="1">
        <v>2968780</v>
      </c>
      <c r="Z1348" s="1">
        <v>2541810</v>
      </c>
      <c r="AA1348" s="1">
        <v>2650840.92</v>
      </c>
      <c r="AB1348" s="1">
        <v>2969810</v>
      </c>
      <c r="AC1348" s="1">
        <v>2981040</v>
      </c>
      <c r="AD1348" t="s">
        <v>192</v>
      </c>
      <c r="AE1348" t="s">
        <v>193</v>
      </c>
    </row>
    <row r="1349" spans="1:31" x14ac:dyDescent="0.25">
      <c r="A1349" t="s">
        <v>1054</v>
      </c>
      <c r="B1349" s="6">
        <v>1</v>
      </c>
      <c r="C1349" t="s">
        <v>1055</v>
      </c>
      <c r="D1349" s="6">
        <v>3</v>
      </c>
      <c r="E1349" t="s">
        <v>1062</v>
      </c>
      <c r="F1349">
        <v>1</v>
      </c>
      <c r="G1349" t="s">
        <v>1057</v>
      </c>
      <c r="H1349" s="6">
        <v>1</v>
      </c>
      <c r="I1349" t="s">
        <v>1063</v>
      </c>
      <c r="J1349" s="6">
        <v>1</v>
      </c>
      <c r="K1349" t="s">
        <v>1064</v>
      </c>
      <c r="L1349" s="6">
        <v>1</v>
      </c>
      <c r="M1349" t="s">
        <v>1811</v>
      </c>
      <c r="N1349">
        <v>39</v>
      </c>
      <c r="O1349" t="s">
        <v>1151</v>
      </c>
      <c r="P1349">
        <v>391</v>
      </c>
      <c r="Q1349">
        <v>1</v>
      </c>
      <c r="R1349">
        <v>1</v>
      </c>
      <c r="S1349" t="s">
        <v>1851</v>
      </c>
      <c r="T1349">
        <v>88</v>
      </c>
      <c r="U1349" t="s">
        <v>191</v>
      </c>
      <c r="V1349" s="1">
        <v>494710</v>
      </c>
      <c r="W1349" s="1">
        <v>618630</v>
      </c>
      <c r="X1349" s="1">
        <v>597400</v>
      </c>
      <c r="Y1349" s="1">
        <v>582550</v>
      </c>
      <c r="Z1349" s="1">
        <v>575670</v>
      </c>
      <c r="AA1349" s="1">
        <v>598878.71</v>
      </c>
      <c r="AB1349" s="1">
        <v>575670</v>
      </c>
      <c r="AC1349" s="1">
        <v>577840</v>
      </c>
      <c r="AD1349" t="s">
        <v>192</v>
      </c>
      <c r="AE1349" t="s">
        <v>193</v>
      </c>
    </row>
    <row r="1350" spans="1:31" x14ac:dyDescent="0.25">
      <c r="A1350" t="s">
        <v>1054</v>
      </c>
      <c r="B1350" s="6">
        <v>1</v>
      </c>
      <c r="C1350" t="s">
        <v>1055</v>
      </c>
      <c r="D1350" s="6">
        <v>3</v>
      </c>
      <c r="E1350" t="s">
        <v>1062</v>
      </c>
      <c r="F1350">
        <v>1</v>
      </c>
      <c r="G1350" t="s">
        <v>1057</v>
      </c>
      <c r="H1350" s="6">
        <v>1</v>
      </c>
      <c r="I1350" t="s">
        <v>1063</v>
      </c>
      <c r="J1350" s="6">
        <v>1</v>
      </c>
      <c r="K1350" t="s">
        <v>1064</v>
      </c>
      <c r="L1350" s="6">
        <v>1</v>
      </c>
      <c r="M1350" t="s">
        <v>1811</v>
      </c>
      <c r="N1350">
        <v>40</v>
      </c>
      <c r="O1350" t="s">
        <v>19</v>
      </c>
      <c r="P1350">
        <v>401</v>
      </c>
      <c r="Q1350">
        <v>1</v>
      </c>
      <c r="R1350">
        <v>1</v>
      </c>
      <c r="S1350" t="s">
        <v>1851</v>
      </c>
      <c r="T1350">
        <v>88</v>
      </c>
      <c r="U1350" t="s">
        <v>191</v>
      </c>
      <c r="V1350" s="1">
        <v>671150</v>
      </c>
      <c r="W1350" s="1">
        <v>1200350</v>
      </c>
      <c r="X1350" s="1">
        <v>1709820</v>
      </c>
      <c r="Y1350" s="1">
        <v>763520</v>
      </c>
      <c r="Z1350" s="1">
        <v>615866.11</v>
      </c>
      <c r="AA1350" s="1">
        <v>621388.31999999995</v>
      </c>
      <c r="AB1350" s="1">
        <v>789970</v>
      </c>
      <c r="AC1350" s="1">
        <v>792950</v>
      </c>
      <c r="AD1350" t="s">
        <v>192</v>
      </c>
      <c r="AE1350" t="s">
        <v>193</v>
      </c>
    </row>
    <row r="1351" spans="1:31" x14ac:dyDescent="0.25">
      <c r="A1351" t="s">
        <v>1054</v>
      </c>
      <c r="B1351" s="6">
        <v>1</v>
      </c>
      <c r="C1351" t="s">
        <v>1055</v>
      </c>
      <c r="D1351" s="6">
        <v>3</v>
      </c>
      <c r="E1351" t="s">
        <v>1062</v>
      </c>
      <c r="F1351">
        <v>1</v>
      </c>
      <c r="G1351" t="s">
        <v>1057</v>
      </c>
      <c r="H1351" s="6">
        <v>1</v>
      </c>
      <c r="I1351" t="s">
        <v>1063</v>
      </c>
      <c r="J1351" s="6">
        <v>1</v>
      </c>
      <c r="K1351" t="s">
        <v>1064</v>
      </c>
      <c r="L1351" s="6">
        <v>1</v>
      </c>
      <c r="M1351" t="s">
        <v>1811</v>
      </c>
      <c r="N1351">
        <v>44</v>
      </c>
      <c r="O1351" t="s">
        <v>1152</v>
      </c>
      <c r="P1351">
        <v>441</v>
      </c>
      <c r="Q1351">
        <v>1</v>
      </c>
      <c r="R1351">
        <v>1</v>
      </c>
      <c r="S1351" t="s">
        <v>1851</v>
      </c>
      <c r="T1351">
        <v>88</v>
      </c>
      <c r="U1351" t="s">
        <v>191</v>
      </c>
      <c r="V1351" s="1">
        <v>0</v>
      </c>
      <c r="W1351" s="1">
        <v>0</v>
      </c>
      <c r="X1351" s="1">
        <v>0</v>
      </c>
      <c r="Y1351" s="1">
        <v>0</v>
      </c>
      <c r="Z1351" s="1">
        <v>602103.89</v>
      </c>
      <c r="AA1351" s="1">
        <v>602103.89</v>
      </c>
      <c r="AB1351" s="1">
        <v>0</v>
      </c>
      <c r="AC1351" s="1">
        <v>0</v>
      </c>
      <c r="AD1351" t="s">
        <v>192</v>
      </c>
      <c r="AE1351" t="s">
        <v>193</v>
      </c>
    </row>
    <row r="1352" spans="1:31" x14ac:dyDescent="0.25">
      <c r="A1352" t="s">
        <v>1054</v>
      </c>
      <c r="B1352" s="6">
        <v>1</v>
      </c>
      <c r="C1352" t="s">
        <v>1055</v>
      </c>
      <c r="D1352" s="6">
        <v>3</v>
      </c>
      <c r="E1352" t="s">
        <v>1062</v>
      </c>
      <c r="F1352">
        <v>1</v>
      </c>
      <c r="G1352" t="s">
        <v>1057</v>
      </c>
      <c r="H1352" s="6">
        <v>1</v>
      </c>
      <c r="I1352" t="s">
        <v>1063</v>
      </c>
      <c r="J1352" s="6">
        <v>1</v>
      </c>
      <c r="K1352" t="s">
        <v>1064</v>
      </c>
      <c r="L1352" s="6">
        <v>1</v>
      </c>
      <c r="M1352" t="s">
        <v>1811</v>
      </c>
      <c r="N1352">
        <v>50</v>
      </c>
      <c r="O1352" t="s">
        <v>1081</v>
      </c>
      <c r="P1352">
        <v>501</v>
      </c>
      <c r="Q1352">
        <v>1</v>
      </c>
      <c r="R1352">
        <v>1</v>
      </c>
      <c r="S1352" t="s">
        <v>1851</v>
      </c>
      <c r="T1352">
        <v>88</v>
      </c>
      <c r="U1352" t="s">
        <v>191</v>
      </c>
      <c r="V1352" s="1">
        <v>3618250</v>
      </c>
      <c r="W1352" s="1">
        <v>3470530</v>
      </c>
      <c r="X1352" s="1">
        <v>3235590</v>
      </c>
      <c r="Y1352" s="1">
        <v>3101930</v>
      </c>
      <c r="Z1352" s="1">
        <v>3076160</v>
      </c>
      <c r="AA1352" s="1">
        <v>3210952.3</v>
      </c>
      <c r="AB1352" s="1">
        <v>3076160</v>
      </c>
      <c r="AC1352" s="1">
        <v>3087790</v>
      </c>
      <c r="AD1352" t="s">
        <v>192</v>
      </c>
      <c r="AE1352" t="s">
        <v>193</v>
      </c>
    </row>
    <row r="1353" spans="1:31" x14ac:dyDescent="0.25">
      <c r="A1353" t="s">
        <v>1054</v>
      </c>
      <c r="B1353" s="6">
        <v>1</v>
      </c>
      <c r="C1353" t="s">
        <v>1055</v>
      </c>
      <c r="D1353" s="6">
        <v>3</v>
      </c>
      <c r="E1353" t="s">
        <v>1062</v>
      </c>
      <c r="F1353">
        <v>1</v>
      </c>
      <c r="G1353" t="s">
        <v>1057</v>
      </c>
      <c r="H1353" s="6">
        <v>1</v>
      </c>
      <c r="I1353" t="s">
        <v>1063</v>
      </c>
      <c r="J1353" s="6">
        <v>1</v>
      </c>
      <c r="K1353" t="s">
        <v>1064</v>
      </c>
      <c r="L1353" s="6">
        <v>1</v>
      </c>
      <c r="M1353" t="s">
        <v>1811</v>
      </c>
      <c r="N1353">
        <v>92</v>
      </c>
      <c r="O1353" t="s">
        <v>1340</v>
      </c>
      <c r="P1353">
        <v>921</v>
      </c>
      <c r="Q1353">
        <v>1</v>
      </c>
      <c r="R1353">
        <v>1</v>
      </c>
      <c r="S1353" t="s">
        <v>1851</v>
      </c>
      <c r="T1353">
        <v>88</v>
      </c>
      <c r="U1353" t="s">
        <v>191</v>
      </c>
      <c r="V1353" s="1">
        <v>6058060</v>
      </c>
      <c r="W1353" s="1">
        <v>6331330</v>
      </c>
      <c r="X1353" s="1">
        <v>6493400</v>
      </c>
      <c r="Y1353" s="1">
        <v>6218090</v>
      </c>
      <c r="Z1353" s="1">
        <v>6140630</v>
      </c>
      <c r="AA1353" s="1">
        <v>6154998.2800000003</v>
      </c>
      <c r="AB1353" s="1">
        <v>6140630</v>
      </c>
      <c r="AC1353" s="1">
        <v>6163850</v>
      </c>
      <c r="AD1353" t="s">
        <v>192</v>
      </c>
      <c r="AE1353" t="s">
        <v>193</v>
      </c>
    </row>
    <row r="1354" spans="1:31" x14ac:dyDescent="0.25">
      <c r="A1354" t="s">
        <v>1054</v>
      </c>
      <c r="B1354" s="6">
        <v>1</v>
      </c>
      <c r="C1354" t="s">
        <v>1055</v>
      </c>
      <c r="D1354" s="6">
        <v>3</v>
      </c>
      <c r="E1354" t="s">
        <v>1062</v>
      </c>
      <c r="F1354">
        <v>1</v>
      </c>
      <c r="G1354" t="s">
        <v>1057</v>
      </c>
      <c r="H1354" s="6">
        <v>1</v>
      </c>
      <c r="I1354" t="s">
        <v>1063</v>
      </c>
      <c r="J1354" s="6">
        <v>1</v>
      </c>
      <c r="K1354" t="s">
        <v>1064</v>
      </c>
      <c r="L1354" s="6">
        <v>1</v>
      </c>
      <c r="M1354" t="s">
        <v>1811</v>
      </c>
      <c r="N1354">
        <v>95</v>
      </c>
      <c r="O1354" t="s">
        <v>1292</v>
      </c>
      <c r="P1354">
        <v>951</v>
      </c>
      <c r="Q1354">
        <v>1</v>
      </c>
      <c r="R1354">
        <v>1</v>
      </c>
      <c r="S1354" t="s">
        <v>1851</v>
      </c>
      <c r="T1354">
        <v>88</v>
      </c>
      <c r="U1354" t="s">
        <v>191</v>
      </c>
      <c r="V1354" s="1">
        <v>688200</v>
      </c>
      <c r="W1354" s="1">
        <v>688200</v>
      </c>
      <c r="X1354" s="1">
        <v>514610</v>
      </c>
      <c r="Y1354" s="1">
        <v>418930</v>
      </c>
      <c r="Z1354" s="1">
        <v>370740</v>
      </c>
      <c r="AA1354" s="1">
        <v>425615.5</v>
      </c>
      <c r="AB1354" s="1">
        <v>370740</v>
      </c>
      <c r="AC1354" s="1">
        <v>372140</v>
      </c>
      <c r="AD1354" t="s">
        <v>192</v>
      </c>
      <c r="AE1354" t="s">
        <v>193</v>
      </c>
    </row>
    <row r="1355" spans="1:31" x14ac:dyDescent="0.25">
      <c r="A1355" t="s">
        <v>1054</v>
      </c>
      <c r="B1355" s="6">
        <v>1</v>
      </c>
      <c r="C1355" t="s">
        <v>1055</v>
      </c>
      <c r="D1355" s="6">
        <v>3</v>
      </c>
      <c r="E1355" t="s">
        <v>1062</v>
      </c>
      <c r="F1355">
        <v>1</v>
      </c>
      <c r="G1355" t="s">
        <v>1057</v>
      </c>
      <c r="H1355" s="6">
        <v>1</v>
      </c>
      <c r="I1355" t="s">
        <v>1063</v>
      </c>
      <c r="J1355" s="6">
        <v>1</v>
      </c>
      <c r="K1355" t="s">
        <v>1064</v>
      </c>
      <c r="L1355" s="6">
        <v>1</v>
      </c>
      <c r="M1355" t="s">
        <v>1811</v>
      </c>
      <c r="N1355">
        <v>100</v>
      </c>
      <c r="O1355" t="s">
        <v>1293</v>
      </c>
      <c r="P1355">
        <v>1001</v>
      </c>
      <c r="Q1355">
        <v>1</v>
      </c>
      <c r="R1355">
        <v>1</v>
      </c>
      <c r="S1355" t="s">
        <v>1851</v>
      </c>
      <c r="T1355">
        <v>88</v>
      </c>
      <c r="U1355" t="s">
        <v>191</v>
      </c>
      <c r="V1355" s="1">
        <v>2867420</v>
      </c>
      <c r="W1355" s="1">
        <v>2165800</v>
      </c>
      <c r="X1355" s="1">
        <v>2092780</v>
      </c>
      <c r="Y1355" s="1">
        <v>1938330</v>
      </c>
      <c r="Z1355" s="1">
        <v>1969170</v>
      </c>
      <c r="AA1355" s="1">
        <v>2065077.85</v>
      </c>
      <c r="AB1355" s="1">
        <v>1969170</v>
      </c>
      <c r="AC1355" s="1">
        <v>1976610</v>
      </c>
      <c r="AD1355" t="s">
        <v>192</v>
      </c>
      <c r="AE1355" t="s">
        <v>193</v>
      </c>
    </row>
    <row r="1356" spans="1:31" x14ac:dyDescent="0.25">
      <c r="A1356" t="s">
        <v>1054</v>
      </c>
      <c r="B1356" s="6">
        <v>1</v>
      </c>
      <c r="C1356" t="s">
        <v>1055</v>
      </c>
      <c r="D1356" s="6">
        <v>3</v>
      </c>
      <c r="E1356" t="s">
        <v>1062</v>
      </c>
      <c r="F1356">
        <v>1</v>
      </c>
      <c r="G1356" t="s">
        <v>1057</v>
      </c>
      <c r="H1356" s="6">
        <v>1</v>
      </c>
      <c r="I1356" t="s">
        <v>1063</v>
      </c>
      <c r="J1356" s="6">
        <v>1</v>
      </c>
      <c r="K1356" t="s">
        <v>1064</v>
      </c>
      <c r="L1356" s="6">
        <v>1</v>
      </c>
      <c r="M1356" t="s">
        <v>1811</v>
      </c>
      <c r="N1356">
        <v>101</v>
      </c>
      <c r="O1356" t="s">
        <v>1170</v>
      </c>
      <c r="P1356">
        <v>1011</v>
      </c>
      <c r="Q1356">
        <v>1</v>
      </c>
      <c r="R1356">
        <v>1</v>
      </c>
      <c r="S1356" t="s">
        <v>1851</v>
      </c>
      <c r="T1356">
        <v>88</v>
      </c>
      <c r="U1356" t="s">
        <v>191</v>
      </c>
      <c r="V1356" s="1">
        <v>142570</v>
      </c>
      <c r="W1356" s="1">
        <v>31780</v>
      </c>
      <c r="X1356" s="1">
        <v>0</v>
      </c>
      <c r="Y1356" s="1">
        <v>0</v>
      </c>
      <c r="Z1356" s="1">
        <v>0</v>
      </c>
      <c r="AA1356" s="1">
        <v>0</v>
      </c>
      <c r="AB1356" s="1">
        <v>0</v>
      </c>
      <c r="AC1356" s="1">
        <v>0</v>
      </c>
      <c r="AD1356" t="s">
        <v>192</v>
      </c>
      <c r="AE1356" t="s">
        <v>193</v>
      </c>
    </row>
    <row r="1357" spans="1:31" x14ac:dyDescent="0.25">
      <c r="A1357" t="s">
        <v>1054</v>
      </c>
      <c r="B1357" s="6">
        <v>1</v>
      </c>
      <c r="C1357" t="s">
        <v>1055</v>
      </c>
      <c r="D1357" s="6">
        <v>3</v>
      </c>
      <c r="E1357" t="s">
        <v>1062</v>
      </c>
      <c r="F1357">
        <v>1</v>
      </c>
      <c r="G1357" t="s">
        <v>1057</v>
      </c>
      <c r="H1357" s="6">
        <v>1</v>
      </c>
      <c r="I1357" t="s">
        <v>1063</v>
      </c>
      <c r="J1357" s="6">
        <v>1</v>
      </c>
      <c r="K1357" t="s">
        <v>1064</v>
      </c>
      <c r="L1357" s="6">
        <v>2</v>
      </c>
      <c r="M1357" t="s">
        <v>1065</v>
      </c>
      <c r="N1357">
        <v>40</v>
      </c>
      <c r="O1357" t="s">
        <v>19</v>
      </c>
      <c r="P1357">
        <v>401</v>
      </c>
      <c r="Q1357">
        <v>2</v>
      </c>
      <c r="R1357">
        <v>0</v>
      </c>
      <c r="S1357" t="s">
        <v>1065</v>
      </c>
      <c r="T1357">
        <v>10</v>
      </c>
      <c r="U1357" t="s">
        <v>19</v>
      </c>
      <c r="V1357" s="1">
        <v>0</v>
      </c>
      <c r="W1357" s="1">
        <v>1200</v>
      </c>
      <c r="X1357" s="1">
        <v>0</v>
      </c>
      <c r="Y1357" s="1">
        <v>504.55</v>
      </c>
      <c r="Z1357" s="1">
        <v>0</v>
      </c>
      <c r="AA1357" s="1">
        <v>0</v>
      </c>
      <c r="AB1357" s="1">
        <v>0</v>
      </c>
      <c r="AC1357" s="1">
        <v>0</v>
      </c>
      <c r="AD1357" t="s">
        <v>18</v>
      </c>
      <c r="AE1357" t="s">
        <v>19</v>
      </c>
    </row>
    <row r="1358" spans="1:31" x14ac:dyDescent="0.25">
      <c r="A1358" t="s">
        <v>1054</v>
      </c>
      <c r="B1358" s="6">
        <v>1</v>
      </c>
      <c r="C1358" t="s">
        <v>1055</v>
      </c>
      <c r="D1358" s="6">
        <v>3</v>
      </c>
      <c r="E1358" t="s">
        <v>1062</v>
      </c>
      <c r="F1358">
        <v>1</v>
      </c>
      <c r="G1358" t="s">
        <v>1057</v>
      </c>
      <c r="H1358" s="6">
        <v>1</v>
      </c>
      <c r="I1358" t="s">
        <v>1063</v>
      </c>
      <c r="J1358" s="6">
        <v>1</v>
      </c>
      <c r="K1358" t="s">
        <v>1064</v>
      </c>
      <c r="L1358" s="6">
        <v>2</v>
      </c>
      <c r="M1358" t="s">
        <v>1065</v>
      </c>
      <c r="N1358">
        <v>47</v>
      </c>
      <c r="O1358" t="s">
        <v>1339</v>
      </c>
      <c r="P1358">
        <v>473</v>
      </c>
      <c r="Q1358">
        <v>2</v>
      </c>
      <c r="R1358">
        <v>0</v>
      </c>
      <c r="S1358" t="s">
        <v>1690</v>
      </c>
      <c r="T1358">
        <v>79</v>
      </c>
      <c r="U1358" t="s">
        <v>168</v>
      </c>
      <c r="V1358" s="1">
        <v>0</v>
      </c>
      <c r="W1358" s="1">
        <v>169181</v>
      </c>
      <c r="X1358" s="1">
        <v>159659.93</v>
      </c>
      <c r="Y1358" s="1">
        <v>159580.43</v>
      </c>
      <c r="Z1358" s="1">
        <v>159670</v>
      </c>
      <c r="AA1358" s="1">
        <v>198191.31</v>
      </c>
      <c r="AB1358" s="1">
        <v>86570</v>
      </c>
      <c r="AC1358" s="1">
        <v>86570</v>
      </c>
      <c r="AD1358" t="s">
        <v>169</v>
      </c>
      <c r="AE1358" t="s">
        <v>170</v>
      </c>
    </row>
    <row r="1359" spans="1:31" x14ac:dyDescent="0.25">
      <c r="A1359" t="s">
        <v>1054</v>
      </c>
      <c r="B1359" s="6">
        <v>1</v>
      </c>
      <c r="C1359" t="s">
        <v>1055</v>
      </c>
      <c r="D1359" s="6">
        <v>3</v>
      </c>
      <c r="E1359" t="s">
        <v>1062</v>
      </c>
      <c r="F1359">
        <v>1</v>
      </c>
      <c r="G1359" t="s">
        <v>1057</v>
      </c>
      <c r="H1359" s="6">
        <v>1</v>
      </c>
      <c r="I1359" t="s">
        <v>1063</v>
      </c>
      <c r="J1359" s="6">
        <v>1</v>
      </c>
      <c r="K1359" t="s">
        <v>1064</v>
      </c>
      <c r="L1359" s="6">
        <v>2</v>
      </c>
      <c r="M1359" t="s">
        <v>1065</v>
      </c>
      <c r="N1359">
        <v>101</v>
      </c>
      <c r="O1359" t="s">
        <v>1170</v>
      </c>
      <c r="P1359">
        <v>1013</v>
      </c>
      <c r="Q1359">
        <v>6</v>
      </c>
      <c r="R1359">
        <v>0</v>
      </c>
      <c r="S1359" t="s">
        <v>1690</v>
      </c>
      <c r="T1359">
        <v>79</v>
      </c>
      <c r="U1359" t="s">
        <v>168</v>
      </c>
      <c r="V1359" s="1">
        <v>0</v>
      </c>
      <c r="W1359" s="1">
        <v>560440</v>
      </c>
      <c r="X1359" s="1">
        <v>594375.69999999995</v>
      </c>
      <c r="Y1359" s="1">
        <v>532207.5</v>
      </c>
      <c r="Z1359" s="1">
        <v>532760</v>
      </c>
      <c r="AA1359" s="1">
        <v>660878.61</v>
      </c>
      <c r="AB1359" s="1">
        <v>520760</v>
      </c>
      <c r="AC1359" s="1">
        <v>520760</v>
      </c>
      <c r="AD1359" t="s">
        <v>169</v>
      </c>
      <c r="AE1359" t="s">
        <v>170</v>
      </c>
    </row>
    <row r="1360" spans="1:31" x14ac:dyDescent="0.25">
      <c r="A1360" t="s">
        <v>1054</v>
      </c>
      <c r="B1360" s="6">
        <v>1</v>
      </c>
      <c r="C1360" t="s">
        <v>1055</v>
      </c>
      <c r="D1360" s="6">
        <v>3</v>
      </c>
      <c r="E1360" t="s">
        <v>1062</v>
      </c>
      <c r="F1360">
        <v>1</v>
      </c>
      <c r="G1360" t="s">
        <v>1057</v>
      </c>
      <c r="H1360" s="6">
        <v>1</v>
      </c>
      <c r="I1360" t="s">
        <v>1063</v>
      </c>
      <c r="J1360" s="6">
        <v>2</v>
      </c>
      <c r="K1360" t="s">
        <v>1813</v>
      </c>
      <c r="L1360" s="6">
        <v>1</v>
      </c>
      <c r="M1360" t="s">
        <v>1814</v>
      </c>
      <c r="N1360">
        <v>20</v>
      </c>
      <c r="O1360" t="s">
        <v>1670</v>
      </c>
      <c r="P1360">
        <v>201</v>
      </c>
      <c r="Q1360">
        <v>1</v>
      </c>
      <c r="R1360">
        <v>2</v>
      </c>
      <c r="S1360" t="s">
        <v>1852</v>
      </c>
      <c r="T1360">
        <v>88</v>
      </c>
      <c r="U1360" t="s">
        <v>191</v>
      </c>
      <c r="V1360" s="1">
        <v>1174930</v>
      </c>
      <c r="W1360" s="1">
        <v>1081560</v>
      </c>
      <c r="X1360" s="1">
        <v>1016890</v>
      </c>
      <c r="Y1360" s="1">
        <v>865170</v>
      </c>
      <c r="Z1360" s="1">
        <v>741350</v>
      </c>
      <c r="AA1360" s="1">
        <v>887952.98</v>
      </c>
      <c r="AB1360" s="1">
        <v>857020</v>
      </c>
      <c r="AC1360" s="1">
        <v>860200</v>
      </c>
      <c r="AD1360" t="s">
        <v>192</v>
      </c>
      <c r="AE1360" t="s">
        <v>193</v>
      </c>
    </row>
    <row r="1361" spans="1:31" x14ac:dyDescent="0.25">
      <c r="A1361" t="s">
        <v>1054</v>
      </c>
      <c r="B1361" s="6">
        <v>1</v>
      </c>
      <c r="C1361" t="s">
        <v>1055</v>
      </c>
      <c r="D1361" s="6">
        <v>3</v>
      </c>
      <c r="E1361" t="s">
        <v>1062</v>
      </c>
      <c r="F1361">
        <v>1</v>
      </c>
      <c r="G1361" t="s">
        <v>1057</v>
      </c>
      <c r="H1361" s="6">
        <v>1</v>
      </c>
      <c r="I1361" t="s">
        <v>1063</v>
      </c>
      <c r="J1361" s="6">
        <v>2</v>
      </c>
      <c r="K1361" t="s">
        <v>1813</v>
      </c>
      <c r="L1361" s="6">
        <v>1</v>
      </c>
      <c r="M1361" t="s">
        <v>1814</v>
      </c>
      <c r="N1361">
        <v>39</v>
      </c>
      <c r="O1361" t="s">
        <v>1151</v>
      </c>
      <c r="P1361">
        <v>391</v>
      </c>
      <c r="Q1361">
        <v>1</v>
      </c>
      <c r="R1361">
        <v>2</v>
      </c>
      <c r="S1361" t="s">
        <v>1852</v>
      </c>
      <c r="T1361">
        <v>88</v>
      </c>
      <c r="U1361" t="s">
        <v>191</v>
      </c>
      <c r="V1361" s="1">
        <v>135460</v>
      </c>
      <c r="W1361" s="1">
        <v>168790</v>
      </c>
      <c r="X1361" s="1">
        <v>163790</v>
      </c>
      <c r="Y1361" s="1">
        <v>167610</v>
      </c>
      <c r="Z1361" s="1">
        <v>164530</v>
      </c>
      <c r="AA1361" s="1">
        <v>189665.5</v>
      </c>
      <c r="AB1361" s="1">
        <v>164530</v>
      </c>
      <c r="AC1361" s="1">
        <v>165140</v>
      </c>
      <c r="AD1361" t="s">
        <v>192</v>
      </c>
      <c r="AE1361" t="s">
        <v>193</v>
      </c>
    </row>
    <row r="1362" spans="1:31" x14ac:dyDescent="0.25">
      <c r="A1362" t="s">
        <v>1054</v>
      </c>
      <c r="B1362" s="6">
        <v>1</v>
      </c>
      <c r="C1362" t="s">
        <v>1055</v>
      </c>
      <c r="D1362" s="6">
        <v>3</v>
      </c>
      <c r="E1362" t="s">
        <v>1062</v>
      </c>
      <c r="F1362">
        <v>1</v>
      </c>
      <c r="G1362" t="s">
        <v>1057</v>
      </c>
      <c r="H1362" s="6">
        <v>1</v>
      </c>
      <c r="I1362" t="s">
        <v>1063</v>
      </c>
      <c r="J1362" s="6">
        <v>2</v>
      </c>
      <c r="K1362" t="s">
        <v>1813</v>
      </c>
      <c r="L1362" s="6">
        <v>1</v>
      </c>
      <c r="M1362" t="s">
        <v>1814</v>
      </c>
      <c r="N1362">
        <v>40</v>
      </c>
      <c r="O1362" t="s">
        <v>19</v>
      </c>
      <c r="P1362">
        <v>401</v>
      </c>
      <c r="Q1362">
        <v>1</v>
      </c>
      <c r="R1362">
        <v>2</v>
      </c>
      <c r="S1362" t="s">
        <v>1852</v>
      </c>
      <c r="T1362">
        <v>88</v>
      </c>
      <c r="U1362" t="s">
        <v>191</v>
      </c>
      <c r="V1362" s="1">
        <v>185270</v>
      </c>
      <c r="W1362" s="1">
        <v>327630</v>
      </c>
      <c r="X1362" s="1">
        <v>469480</v>
      </c>
      <c r="Y1362" s="1">
        <v>220280</v>
      </c>
      <c r="Z1362" s="1">
        <v>135886.72</v>
      </c>
      <c r="AA1362" s="1">
        <v>189024.21</v>
      </c>
      <c r="AB1362" s="1">
        <v>226110</v>
      </c>
      <c r="AC1362" s="1">
        <v>226950</v>
      </c>
      <c r="AD1362" t="s">
        <v>192</v>
      </c>
      <c r="AE1362" t="s">
        <v>193</v>
      </c>
    </row>
    <row r="1363" spans="1:31" x14ac:dyDescent="0.25">
      <c r="A1363" t="s">
        <v>1054</v>
      </c>
      <c r="B1363" s="6">
        <v>1</v>
      </c>
      <c r="C1363" t="s">
        <v>1055</v>
      </c>
      <c r="D1363" s="6">
        <v>3</v>
      </c>
      <c r="E1363" t="s">
        <v>1062</v>
      </c>
      <c r="F1363">
        <v>1</v>
      </c>
      <c r="G1363" t="s">
        <v>1057</v>
      </c>
      <c r="H1363" s="6">
        <v>1</v>
      </c>
      <c r="I1363" t="s">
        <v>1063</v>
      </c>
      <c r="J1363" s="6">
        <v>2</v>
      </c>
      <c r="K1363" t="s">
        <v>1813</v>
      </c>
      <c r="L1363" s="6">
        <v>1</v>
      </c>
      <c r="M1363" t="s">
        <v>1814</v>
      </c>
      <c r="N1363">
        <v>44</v>
      </c>
      <c r="O1363" t="s">
        <v>1152</v>
      </c>
      <c r="P1363">
        <v>441</v>
      </c>
      <c r="Q1363">
        <v>1</v>
      </c>
      <c r="R1363">
        <v>2</v>
      </c>
      <c r="S1363" t="s">
        <v>1853</v>
      </c>
      <c r="T1363">
        <v>88</v>
      </c>
      <c r="U1363" t="s">
        <v>191</v>
      </c>
      <c r="V1363" s="1">
        <v>0</v>
      </c>
      <c r="W1363" s="1">
        <v>0</v>
      </c>
      <c r="X1363" s="1">
        <v>0</v>
      </c>
      <c r="Y1363" s="1">
        <v>0</v>
      </c>
      <c r="Z1363" s="1">
        <v>205893.28</v>
      </c>
      <c r="AA1363" s="1">
        <v>205893.28</v>
      </c>
      <c r="AB1363" s="1">
        <v>0</v>
      </c>
      <c r="AC1363" s="1">
        <v>0</v>
      </c>
      <c r="AD1363" t="s">
        <v>192</v>
      </c>
      <c r="AE1363" t="s">
        <v>193</v>
      </c>
    </row>
    <row r="1364" spans="1:31" x14ac:dyDescent="0.25">
      <c r="A1364" t="s">
        <v>1054</v>
      </c>
      <c r="B1364" s="6">
        <v>1</v>
      </c>
      <c r="C1364" t="s">
        <v>1055</v>
      </c>
      <c r="D1364" s="6">
        <v>3</v>
      </c>
      <c r="E1364" t="s">
        <v>1062</v>
      </c>
      <c r="F1364">
        <v>1</v>
      </c>
      <c r="G1364" t="s">
        <v>1057</v>
      </c>
      <c r="H1364" s="6">
        <v>1</v>
      </c>
      <c r="I1364" t="s">
        <v>1063</v>
      </c>
      <c r="J1364" s="6">
        <v>2</v>
      </c>
      <c r="K1364" t="s">
        <v>1813</v>
      </c>
      <c r="L1364" s="6">
        <v>1</v>
      </c>
      <c r="M1364" t="s">
        <v>1814</v>
      </c>
      <c r="N1364">
        <v>50</v>
      </c>
      <c r="O1364" t="s">
        <v>1081</v>
      </c>
      <c r="P1364">
        <v>501</v>
      </c>
      <c r="Q1364">
        <v>1</v>
      </c>
      <c r="R1364">
        <v>2</v>
      </c>
      <c r="S1364" t="s">
        <v>1853</v>
      </c>
      <c r="T1364">
        <v>88</v>
      </c>
      <c r="U1364" t="s">
        <v>191</v>
      </c>
      <c r="V1364" s="1">
        <v>991100</v>
      </c>
      <c r="W1364" s="1">
        <v>951370</v>
      </c>
      <c r="X1364" s="1">
        <v>892330</v>
      </c>
      <c r="Y1364" s="1">
        <v>898220</v>
      </c>
      <c r="Z1364" s="1">
        <v>883470</v>
      </c>
      <c r="AA1364" s="1">
        <v>1037766.7</v>
      </c>
      <c r="AB1364" s="1">
        <v>883470</v>
      </c>
      <c r="AC1364" s="1">
        <v>886750</v>
      </c>
      <c r="AD1364" t="s">
        <v>192</v>
      </c>
      <c r="AE1364" t="s">
        <v>193</v>
      </c>
    </row>
    <row r="1365" spans="1:31" x14ac:dyDescent="0.25">
      <c r="A1365" t="s">
        <v>1054</v>
      </c>
      <c r="B1365" s="6">
        <v>1</v>
      </c>
      <c r="C1365" t="s">
        <v>1055</v>
      </c>
      <c r="D1365" s="6">
        <v>3</v>
      </c>
      <c r="E1365" t="s">
        <v>1062</v>
      </c>
      <c r="F1365">
        <v>1</v>
      </c>
      <c r="G1365" t="s">
        <v>1057</v>
      </c>
      <c r="H1365" s="6">
        <v>1</v>
      </c>
      <c r="I1365" t="s">
        <v>1063</v>
      </c>
      <c r="J1365" s="6">
        <v>2</v>
      </c>
      <c r="K1365" t="s">
        <v>1813</v>
      </c>
      <c r="L1365" s="6">
        <v>1</v>
      </c>
      <c r="M1365" t="s">
        <v>1814</v>
      </c>
      <c r="N1365">
        <v>92</v>
      </c>
      <c r="O1365" t="s">
        <v>1340</v>
      </c>
      <c r="P1365">
        <v>921</v>
      </c>
      <c r="Q1365">
        <v>1</v>
      </c>
      <c r="R1365">
        <v>2</v>
      </c>
      <c r="S1365" t="s">
        <v>1853</v>
      </c>
      <c r="T1365">
        <v>88</v>
      </c>
      <c r="U1365" t="s">
        <v>191</v>
      </c>
      <c r="V1365" s="1">
        <v>1725200</v>
      </c>
      <c r="W1365" s="1">
        <v>1798700</v>
      </c>
      <c r="X1365" s="1">
        <v>1833280</v>
      </c>
      <c r="Y1365" s="1">
        <v>1846590</v>
      </c>
      <c r="Z1365" s="1">
        <v>1799380</v>
      </c>
      <c r="AA1365" s="1">
        <v>2112668.9</v>
      </c>
      <c r="AB1365" s="1">
        <v>1799380</v>
      </c>
      <c r="AC1365" s="1">
        <v>1806060</v>
      </c>
      <c r="AD1365" t="s">
        <v>192</v>
      </c>
      <c r="AE1365" t="s">
        <v>193</v>
      </c>
    </row>
    <row r="1366" spans="1:31" x14ac:dyDescent="0.25">
      <c r="A1366" t="s">
        <v>1054</v>
      </c>
      <c r="B1366" s="6">
        <v>1</v>
      </c>
      <c r="C1366" t="s">
        <v>1055</v>
      </c>
      <c r="D1366" s="6">
        <v>3</v>
      </c>
      <c r="E1366" t="s">
        <v>1062</v>
      </c>
      <c r="F1366">
        <v>1</v>
      </c>
      <c r="G1366" t="s">
        <v>1057</v>
      </c>
      <c r="H1366" s="6">
        <v>1</v>
      </c>
      <c r="I1366" t="s">
        <v>1063</v>
      </c>
      <c r="J1366" s="6">
        <v>2</v>
      </c>
      <c r="K1366" t="s">
        <v>1813</v>
      </c>
      <c r="L1366" s="6">
        <v>1</v>
      </c>
      <c r="M1366" t="s">
        <v>1814</v>
      </c>
      <c r="N1366">
        <v>95</v>
      </c>
      <c r="O1366" t="s">
        <v>1292</v>
      </c>
      <c r="P1366">
        <v>951</v>
      </c>
      <c r="Q1366">
        <v>1</v>
      </c>
      <c r="R1366">
        <v>2</v>
      </c>
      <c r="S1366" t="s">
        <v>1853</v>
      </c>
      <c r="T1366">
        <v>88</v>
      </c>
      <c r="U1366" t="s">
        <v>191</v>
      </c>
      <c r="V1366" s="1">
        <v>192630</v>
      </c>
      <c r="W1366" s="1">
        <v>192630</v>
      </c>
      <c r="X1366" s="1">
        <v>145720</v>
      </c>
      <c r="Y1366" s="1">
        <v>124200</v>
      </c>
      <c r="Z1366" s="1">
        <v>108920</v>
      </c>
      <c r="AA1366" s="1">
        <v>138955.24</v>
      </c>
      <c r="AB1366" s="1">
        <v>108920</v>
      </c>
      <c r="AC1366" s="1">
        <v>109320</v>
      </c>
      <c r="AD1366" t="s">
        <v>192</v>
      </c>
      <c r="AE1366" t="s">
        <v>193</v>
      </c>
    </row>
    <row r="1367" spans="1:31" x14ac:dyDescent="0.25">
      <c r="A1367" t="s">
        <v>1054</v>
      </c>
      <c r="B1367" s="6">
        <v>1</v>
      </c>
      <c r="C1367" t="s">
        <v>1055</v>
      </c>
      <c r="D1367" s="6">
        <v>3</v>
      </c>
      <c r="E1367" t="s">
        <v>1062</v>
      </c>
      <c r="F1367">
        <v>1</v>
      </c>
      <c r="G1367" t="s">
        <v>1057</v>
      </c>
      <c r="H1367" s="6">
        <v>1</v>
      </c>
      <c r="I1367" t="s">
        <v>1063</v>
      </c>
      <c r="J1367" s="6">
        <v>2</v>
      </c>
      <c r="K1367" t="s">
        <v>1813</v>
      </c>
      <c r="L1367" s="6">
        <v>1</v>
      </c>
      <c r="M1367" t="s">
        <v>1814</v>
      </c>
      <c r="N1367">
        <v>100</v>
      </c>
      <c r="O1367" t="s">
        <v>1293</v>
      </c>
      <c r="P1367">
        <v>1001</v>
      </c>
      <c r="Q1367">
        <v>1</v>
      </c>
      <c r="R1367">
        <v>2</v>
      </c>
      <c r="S1367" t="s">
        <v>1866</v>
      </c>
      <c r="T1367">
        <v>88</v>
      </c>
      <c r="U1367" t="s">
        <v>191</v>
      </c>
      <c r="V1367" s="1">
        <v>819710</v>
      </c>
      <c r="W1367" s="1">
        <v>630970</v>
      </c>
      <c r="X1367" s="1">
        <v>608480</v>
      </c>
      <c r="Y1367" s="1">
        <v>592710</v>
      </c>
      <c r="Z1367" s="1">
        <v>589440</v>
      </c>
      <c r="AA1367" s="1">
        <v>694652.53</v>
      </c>
      <c r="AB1367" s="1">
        <v>589440</v>
      </c>
      <c r="AC1367" s="1">
        <v>591630</v>
      </c>
      <c r="AD1367" t="s">
        <v>192</v>
      </c>
      <c r="AE1367" t="s">
        <v>193</v>
      </c>
    </row>
    <row r="1368" spans="1:31" x14ac:dyDescent="0.25">
      <c r="A1368" t="s">
        <v>1054</v>
      </c>
      <c r="B1368" s="6">
        <v>1</v>
      </c>
      <c r="C1368" t="s">
        <v>1055</v>
      </c>
      <c r="D1368" s="6">
        <v>3</v>
      </c>
      <c r="E1368" t="s">
        <v>1062</v>
      </c>
      <c r="F1368">
        <v>1</v>
      </c>
      <c r="G1368" t="s">
        <v>1057</v>
      </c>
      <c r="H1368" s="6">
        <v>1</v>
      </c>
      <c r="I1368" t="s">
        <v>1063</v>
      </c>
      <c r="J1368" s="6">
        <v>2</v>
      </c>
      <c r="K1368" t="s">
        <v>1813</v>
      </c>
      <c r="L1368" s="6">
        <v>1</v>
      </c>
      <c r="M1368" t="s">
        <v>1814</v>
      </c>
      <c r="N1368">
        <v>101</v>
      </c>
      <c r="O1368" t="s">
        <v>1170</v>
      </c>
      <c r="P1368">
        <v>1011</v>
      </c>
      <c r="Q1368">
        <v>1</v>
      </c>
      <c r="R1368">
        <v>2</v>
      </c>
      <c r="S1368" t="s">
        <v>1866</v>
      </c>
      <c r="T1368">
        <v>88</v>
      </c>
      <c r="U1368" t="s">
        <v>191</v>
      </c>
      <c r="V1368" s="1">
        <v>40500</v>
      </c>
      <c r="W1368" s="1">
        <v>10700</v>
      </c>
      <c r="X1368" s="1">
        <v>0</v>
      </c>
      <c r="Y1368" s="1">
        <v>0</v>
      </c>
      <c r="Z1368" s="1">
        <v>0</v>
      </c>
      <c r="AA1368" s="1">
        <v>0</v>
      </c>
      <c r="AB1368" s="1">
        <v>0</v>
      </c>
      <c r="AC1368" s="1">
        <v>0</v>
      </c>
      <c r="AD1368" t="s">
        <v>192</v>
      </c>
      <c r="AE1368" t="s">
        <v>193</v>
      </c>
    </row>
    <row r="1369" spans="1:31" x14ac:dyDescent="0.25">
      <c r="A1369" t="s">
        <v>1054</v>
      </c>
      <c r="B1369" s="6">
        <v>1</v>
      </c>
      <c r="C1369" t="s">
        <v>1055</v>
      </c>
      <c r="D1369" s="6">
        <v>3</v>
      </c>
      <c r="E1369" t="s">
        <v>1062</v>
      </c>
      <c r="F1369">
        <v>1</v>
      </c>
      <c r="G1369" t="s">
        <v>1057</v>
      </c>
      <c r="H1369" s="6">
        <v>2</v>
      </c>
      <c r="I1369" t="s">
        <v>1092</v>
      </c>
      <c r="J1369" s="6">
        <v>1</v>
      </c>
      <c r="K1369" t="s">
        <v>1093</v>
      </c>
      <c r="L1369" s="6">
        <v>1</v>
      </c>
      <c r="M1369" t="s">
        <v>1094</v>
      </c>
      <c r="N1369">
        <v>20</v>
      </c>
      <c r="O1369" t="s">
        <v>1670</v>
      </c>
      <c r="P1369">
        <v>207</v>
      </c>
      <c r="Q1369">
        <v>1</v>
      </c>
      <c r="R1369">
        <v>0</v>
      </c>
      <c r="S1369" t="s">
        <v>1854</v>
      </c>
      <c r="T1369">
        <v>88</v>
      </c>
      <c r="U1369" t="s">
        <v>191</v>
      </c>
      <c r="V1369" s="1">
        <v>360510</v>
      </c>
      <c r="W1369" s="1">
        <v>331010</v>
      </c>
      <c r="X1369" s="1">
        <v>314720</v>
      </c>
      <c r="Y1369" s="1">
        <v>258280</v>
      </c>
      <c r="Z1369" s="1">
        <v>223890</v>
      </c>
      <c r="AA1369" s="1">
        <v>258740.76</v>
      </c>
      <c r="AB1369" s="1">
        <v>260290</v>
      </c>
      <c r="AC1369" s="1">
        <v>261280</v>
      </c>
      <c r="AD1369" t="s">
        <v>192</v>
      </c>
      <c r="AE1369" t="s">
        <v>193</v>
      </c>
    </row>
    <row r="1370" spans="1:31" x14ac:dyDescent="0.25">
      <c r="A1370" t="s">
        <v>1054</v>
      </c>
      <c r="B1370" s="6">
        <v>1</v>
      </c>
      <c r="C1370" t="s">
        <v>1055</v>
      </c>
      <c r="D1370" s="6">
        <v>3</v>
      </c>
      <c r="E1370" t="s">
        <v>1062</v>
      </c>
      <c r="F1370">
        <v>1</v>
      </c>
      <c r="G1370" t="s">
        <v>1057</v>
      </c>
      <c r="H1370" s="6">
        <v>2</v>
      </c>
      <c r="I1370" t="s">
        <v>1092</v>
      </c>
      <c r="J1370" s="6">
        <v>1</v>
      </c>
      <c r="K1370" t="s">
        <v>1093</v>
      </c>
      <c r="L1370" s="6">
        <v>1</v>
      </c>
      <c r="M1370" t="s">
        <v>1094</v>
      </c>
      <c r="N1370">
        <v>39</v>
      </c>
      <c r="O1370" t="s">
        <v>1151</v>
      </c>
      <c r="P1370">
        <v>397</v>
      </c>
      <c r="Q1370">
        <v>1</v>
      </c>
      <c r="R1370">
        <v>0</v>
      </c>
      <c r="S1370" t="s">
        <v>1288</v>
      </c>
      <c r="T1370">
        <v>88</v>
      </c>
      <c r="U1370" t="s">
        <v>191</v>
      </c>
      <c r="V1370" s="1">
        <v>42050</v>
      </c>
      <c r="W1370" s="1">
        <v>52580</v>
      </c>
      <c r="X1370" s="1">
        <v>51370</v>
      </c>
      <c r="Y1370" s="1">
        <v>50680</v>
      </c>
      <c r="Z1370" s="1">
        <v>49960</v>
      </c>
      <c r="AA1370" s="1">
        <v>56193.08</v>
      </c>
      <c r="AB1370" s="1">
        <v>49960</v>
      </c>
      <c r="AC1370" s="1">
        <v>50150</v>
      </c>
      <c r="AD1370" t="s">
        <v>192</v>
      </c>
      <c r="AE1370" t="s">
        <v>193</v>
      </c>
    </row>
    <row r="1371" spans="1:31" x14ac:dyDescent="0.25">
      <c r="A1371" t="s">
        <v>1054</v>
      </c>
      <c r="B1371" s="6">
        <v>1</v>
      </c>
      <c r="C1371" t="s">
        <v>1055</v>
      </c>
      <c r="D1371" s="6">
        <v>3</v>
      </c>
      <c r="E1371" t="s">
        <v>1062</v>
      </c>
      <c r="F1371">
        <v>1</v>
      </c>
      <c r="G1371" t="s">
        <v>1057</v>
      </c>
      <c r="H1371" s="6">
        <v>2</v>
      </c>
      <c r="I1371" t="s">
        <v>1092</v>
      </c>
      <c r="J1371" s="6">
        <v>1</v>
      </c>
      <c r="K1371" t="s">
        <v>1093</v>
      </c>
      <c r="L1371" s="6">
        <v>1</v>
      </c>
      <c r="M1371" t="s">
        <v>1094</v>
      </c>
      <c r="N1371">
        <v>40</v>
      </c>
      <c r="O1371" t="s">
        <v>19</v>
      </c>
      <c r="P1371">
        <v>407</v>
      </c>
      <c r="Q1371">
        <v>1</v>
      </c>
      <c r="R1371">
        <v>0</v>
      </c>
      <c r="S1371" t="s">
        <v>1854</v>
      </c>
      <c r="T1371">
        <v>88</v>
      </c>
      <c r="U1371" t="s">
        <v>191</v>
      </c>
      <c r="V1371" s="1">
        <v>57040</v>
      </c>
      <c r="W1371" s="1">
        <v>102020</v>
      </c>
      <c r="X1371" s="1">
        <v>147040</v>
      </c>
      <c r="Y1371" s="1">
        <v>66420</v>
      </c>
      <c r="Z1371" s="1">
        <v>53867.16</v>
      </c>
      <c r="AA1371" s="1">
        <v>61612.86</v>
      </c>
      <c r="AB1371" s="1">
        <v>68670</v>
      </c>
      <c r="AC1371" s="1">
        <v>68930</v>
      </c>
      <c r="AD1371" t="s">
        <v>192</v>
      </c>
      <c r="AE1371" t="s">
        <v>193</v>
      </c>
    </row>
    <row r="1372" spans="1:31" x14ac:dyDescent="0.25">
      <c r="A1372" t="s">
        <v>1054</v>
      </c>
      <c r="B1372" s="6">
        <v>1</v>
      </c>
      <c r="C1372" t="s">
        <v>1055</v>
      </c>
      <c r="D1372" s="6">
        <v>3</v>
      </c>
      <c r="E1372" t="s">
        <v>1062</v>
      </c>
      <c r="F1372">
        <v>1</v>
      </c>
      <c r="G1372" t="s">
        <v>1057</v>
      </c>
      <c r="H1372" s="6">
        <v>2</v>
      </c>
      <c r="I1372" t="s">
        <v>1092</v>
      </c>
      <c r="J1372" s="6">
        <v>1</v>
      </c>
      <c r="K1372" t="s">
        <v>1093</v>
      </c>
      <c r="L1372" s="6">
        <v>1</v>
      </c>
      <c r="M1372" t="s">
        <v>1094</v>
      </c>
      <c r="N1372">
        <v>44</v>
      </c>
      <c r="O1372" t="s">
        <v>1152</v>
      </c>
      <c r="P1372">
        <v>447</v>
      </c>
      <c r="Q1372">
        <v>2</v>
      </c>
      <c r="R1372">
        <v>0</v>
      </c>
      <c r="S1372" t="s">
        <v>1854</v>
      </c>
      <c r="T1372">
        <v>88</v>
      </c>
      <c r="U1372" t="s">
        <v>191</v>
      </c>
      <c r="V1372" s="1">
        <v>0</v>
      </c>
      <c r="W1372" s="1">
        <v>0</v>
      </c>
      <c r="X1372" s="1">
        <v>0</v>
      </c>
      <c r="Y1372" s="1">
        <v>0</v>
      </c>
      <c r="Z1372" s="1">
        <v>51202.84</v>
      </c>
      <c r="AA1372" s="1">
        <v>51202.84</v>
      </c>
      <c r="AB1372" s="1">
        <v>0</v>
      </c>
      <c r="AC1372" s="1">
        <v>0</v>
      </c>
      <c r="AD1372" t="s">
        <v>192</v>
      </c>
      <c r="AE1372" t="s">
        <v>193</v>
      </c>
    </row>
    <row r="1373" spans="1:31" x14ac:dyDescent="0.25">
      <c r="A1373" t="s">
        <v>1054</v>
      </c>
      <c r="B1373" s="6">
        <v>1</v>
      </c>
      <c r="C1373" t="s">
        <v>1055</v>
      </c>
      <c r="D1373" s="6">
        <v>3</v>
      </c>
      <c r="E1373" t="s">
        <v>1062</v>
      </c>
      <c r="F1373">
        <v>1</v>
      </c>
      <c r="G1373" t="s">
        <v>1057</v>
      </c>
      <c r="H1373" s="6">
        <v>2</v>
      </c>
      <c r="I1373" t="s">
        <v>1092</v>
      </c>
      <c r="J1373" s="6">
        <v>1</v>
      </c>
      <c r="K1373" t="s">
        <v>1093</v>
      </c>
      <c r="L1373" s="6">
        <v>1</v>
      </c>
      <c r="M1373" t="s">
        <v>1094</v>
      </c>
      <c r="N1373">
        <v>50</v>
      </c>
      <c r="O1373" t="s">
        <v>1081</v>
      </c>
      <c r="P1373">
        <v>507</v>
      </c>
      <c r="Q1373">
        <v>1</v>
      </c>
      <c r="R1373">
        <v>0</v>
      </c>
      <c r="S1373" t="s">
        <v>1854</v>
      </c>
      <c r="T1373">
        <v>88</v>
      </c>
      <c r="U1373" t="s">
        <v>191</v>
      </c>
      <c r="V1373" s="1">
        <v>307540</v>
      </c>
      <c r="W1373" s="1">
        <v>294990</v>
      </c>
      <c r="X1373" s="1">
        <v>278250</v>
      </c>
      <c r="Y1373" s="1">
        <v>269860</v>
      </c>
      <c r="Z1373" s="1">
        <v>268320</v>
      </c>
      <c r="AA1373" s="1">
        <v>306393.98</v>
      </c>
      <c r="AB1373" s="1">
        <v>268320</v>
      </c>
      <c r="AC1373" s="1">
        <v>269340</v>
      </c>
      <c r="AD1373" t="s">
        <v>192</v>
      </c>
      <c r="AE1373" t="s">
        <v>193</v>
      </c>
    </row>
    <row r="1374" spans="1:31" x14ac:dyDescent="0.25">
      <c r="A1374" t="s">
        <v>1054</v>
      </c>
      <c r="B1374" s="6">
        <v>1</v>
      </c>
      <c r="C1374" t="s">
        <v>1055</v>
      </c>
      <c r="D1374" s="6">
        <v>3</v>
      </c>
      <c r="E1374" t="s">
        <v>1062</v>
      </c>
      <c r="F1374">
        <v>1</v>
      </c>
      <c r="G1374" t="s">
        <v>1057</v>
      </c>
      <c r="H1374" s="6">
        <v>2</v>
      </c>
      <c r="I1374" t="s">
        <v>1092</v>
      </c>
      <c r="J1374" s="6">
        <v>1</v>
      </c>
      <c r="K1374" t="s">
        <v>1093</v>
      </c>
      <c r="L1374" s="6">
        <v>1</v>
      </c>
      <c r="M1374" t="s">
        <v>1094</v>
      </c>
      <c r="N1374">
        <v>50</v>
      </c>
      <c r="O1374" t="s">
        <v>1081</v>
      </c>
      <c r="P1374">
        <v>507</v>
      </c>
      <c r="Q1374">
        <v>2</v>
      </c>
      <c r="R1374">
        <v>0</v>
      </c>
      <c r="S1374" t="s">
        <v>1288</v>
      </c>
      <c r="T1374">
        <v>14</v>
      </c>
      <c r="U1374" t="s">
        <v>40</v>
      </c>
      <c r="V1374" s="1">
        <v>245527.92</v>
      </c>
      <c r="W1374" s="1">
        <v>237071.03</v>
      </c>
      <c r="X1374" s="1">
        <v>275571.81</v>
      </c>
      <c r="Y1374" s="1">
        <v>250315.27</v>
      </c>
      <c r="Z1374" s="1">
        <v>315000</v>
      </c>
      <c r="AA1374" s="1">
        <v>381830.7</v>
      </c>
      <c r="AB1374" s="1">
        <v>315000</v>
      </c>
      <c r="AC1374" s="1">
        <v>315000</v>
      </c>
      <c r="AD1374" t="s">
        <v>18</v>
      </c>
      <c r="AE1374" t="s">
        <v>19</v>
      </c>
    </row>
    <row r="1375" spans="1:31" x14ac:dyDescent="0.25">
      <c r="A1375" t="s">
        <v>1054</v>
      </c>
      <c r="B1375" s="6">
        <v>1</v>
      </c>
      <c r="C1375" t="s">
        <v>1055</v>
      </c>
      <c r="D1375" s="6">
        <v>3</v>
      </c>
      <c r="E1375" t="s">
        <v>1062</v>
      </c>
      <c r="F1375">
        <v>1</v>
      </c>
      <c r="G1375" t="s">
        <v>1057</v>
      </c>
      <c r="H1375" s="6">
        <v>2</v>
      </c>
      <c r="I1375" t="s">
        <v>1092</v>
      </c>
      <c r="J1375" s="6">
        <v>1</v>
      </c>
      <c r="K1375" t="s">
        <v>1093</v>
      </c>
      <c r="L1375" s="6">
        <v>1</v>
      </c>
      <c r="M1375" t="s">
        <v>1094</v>
      </c>
      <c r="N1375">
        <v>50</v>
      </c>
      <c r="O1375" t="s">
        <v>1081</v>
      </c>
      <c r="P1375">
        <v>507</v>
      </c>
      <c r="Q1375">
        <v>6</v>
      </c>
      <c r="R1375">
        <v>0</v>
      </c>
      <c r="S1375" t="s">
        <v>1095</v>
      </c>
      <c r="T1375">
        <v>11</v>
      </c>
      <c r="U1375" t="s">
        <v>17</v>
      </c>
      <c r="V1375" s="1">
        <v>0</v>
      </c>
      <c r="W1375" s="1">
        <v>0</v>
      </c>
      <c r="X1375" s="1">
        <v>0</v>
      </c>
      <c r="Y1375" s="1">
        <v>14849.9</v>
      </c>
      <c r="Z1375" s="1">
        <v>0</v>
      </c>
      <c r="AA1375" s="1">
        <v>3895.99</v>
      </c>
      <c r="AB1375" s="1">
        <v>0</v>
      </c>
      <c r="AC1375" s="1">
        <v>0</v>
      </c>
      <c r="AD1375" t="s">
        <v>18</v>
      </c>
      <c r="AE1375" t="s">
        <v>19</v>
      </c>
    </row>
    <row r="1376" spans="1:31" x14ac:dyDescent="0.25">
      <c r="A1376" t="s">
        <v>1054</v>
      </c>
      <c r="B1376" s="6">
        <v>1</v>
      </c>
      <c r="C1376" t="s">
        <v>1055</v>
      </c>
      <c r="D1376" s="6">
        <v>3</v>
      </c>
      <c r="E1376" t="s">
        <v>1062</v>
      </c>
      <c r="F1376">
        <v>1</v>
      </c>
      <c r="G1376" t="s">
        <v>1057</v>
      </c>
      <c r="H1376" s="6">
        <v>2</v>
      </c>
      <c r="I1376" t="s">
        <v>1092</v>
      </c>
      <c r="J1376" s="6">
        <v>1</v>
      </c>
      <c r="K1376" t="s">
        <v>1093</v>
      </c>
      <c r="L1376" s="6">
        <v>1</v>
      </c>
      <c r="M1376" t="s">
        <v>1094</v>
      </c>
      <c r="N1376">
        <v>92</v>
      </c>
      <c r="O1376" t="s">
        <v>1340</v>
      </c>
      <c r="P1376">
        <v>927</v>
      </c>
      <c r="Q1376">
        <v>1</v>
      </c>
      <c r="R1376">
        <v>0</v>
      </c>
      <c r="S1376" t="s">
        <v>1288</v>
      </c>
      <c r="T1376">
        <v>88</v>
      </c>
      <c r="U1376" t="s">
        <v>191</v>
      </c>
      <c r="V1376" s="1">
        <v>514930</v>
      </c>
      <c r="W1376" s="1">
        <v>538160</v>
      </c>
      <c r="X1376" s="1">
        <v>558430</v>
      </c>
      <c r="Y1376" s="1">
        <v>540970</v>
      </c>
      <c r="Z1376" s="1">
        <v>546490</v>
      </c>
      <c r="AA1376" s="1">
        <v>628228.35</v>
      </c>
      <c r="AB1376" s="1">
        <v>546490</v>
      </c>
      <c r="AC1376" s="1">
        <v>548570</v>
      </c>
      <c r="AD1376" t="s">
        <v>192</v>
      </c>
      <c r="AE1376" t="s">
        <v>193</v>
      </c>
    </row>
    <row r="1377" spans="1:31" x14ac:dyDescent="0.25">
      <c r="A1377" t="s">
        <v>1054</v>
      </c>
      <c r="B1377" s="6">
        <v>1</v>
      </c>
      <c r="C1377" t="s">
        <v>1055</v>
      </c>
      <c r="D1377" s="6">
        <v>3</v>
      </c>
      <c r="E1377" t="s">
        <v>1062</v>
      </c>
      <c r="F1377">
        <v>1</v>
      </c>
      <c r="G1377" t="s">
        <v>1057</v>
      </c>
      <c r="H1377" s="6">
        <v>2</v>
      </c>
      <c r="I1377" t="s">
        <v>1092</v>
      </c>
      <c r="J1377" s="6">
        <v>1</v>
      </c>
      <c r="K1377" t="s">
        <v>1093</v>
      </c>
      <c r="L1377" s="6">
        <v>1</v>
      </c>
      <c r="M1377" t="s">
        <v>1094</v>
      </c>
      <c r="N1377">
        <v>95</v>
      </c>
      <c r="O1377" t="s">
        <v>1292</v>
      </c>
      <c r="P1377">
        <v>957</v>
      </c>
      <c r="Q1377">
        <v>1</v>
      </c>
      <c r="R1377">
        <v>0</v>
      </c>
      <c r="S1377" t="s">
        <v>1288</v>
      </c>
      <c r="T1377">
        <v>88</v>
      </c>
      <c r="U1377" t="s">
        <v>191</v>
      </c>
      <c r="V1377" s="1">
        <v>58490</v>
      </c>
      <c r="W1377" s="1">
        <v>58490</v>
      </c>
      <c r="X1377" s="1">
        <v>44250</v>
      </c>
      <c r="Y1377" s="1">
        <v>36440</v>
      </c>
      <c r="Z1377" s="1">
        <v>33080</v>
      </c>
      <c r="AA1377" s="1">
        <v>41122.800000000003</v>
      </c>
      <c r="AB1377" s="1">
        <v>33080</v>
      </c>
      <c r="AC1377" s="1">
        <v>33200</v>
      </c>
      <c r="AD1377" t="s">
        <v>192</v>
      </c>
      <c r="AE1377" t="s">
        <v>193</v>
      </c>
    </row>
    <row r="1378" spans="1:31" x14ac:dyDescent="0.25">
      <c r="A1378" t="s">
        <v>1054</v>
      </c>
      <c r="B1378" s="6">
        <v>1</v>
      </c>
      <c r="C1378" t="s">
        <v>1055</v>
      </c>
      <c r="D1378" s="6">
        <v>3</v>
      </c>
      <c r="E1378" t="s">
        <v>1062</v>
      </c>
      <c r="F1378">
        <v>1</v>
      </c>
      <c r="G1378" t="s">
        <v>1057</v>
      </c>
      <c r="H1378" s="6">
        <v>2</v>
      </c>
      <c r="I1378" t="s">
        <v>1092</v>
      </c>
      <c r="J1378" s="6">
        <v>1</v>
      </c>
      <c r="K1378" t="s">
        <v>1093</v>
      </c>
      <c r="L1378" s="6">
        <v>1</v>
      </c>
      <c r="M1378" t="s">
        <v>1094</v>
      </c>
      <c r="N1378">
        <v>100</v>
      </c>
      <c r="O1378" t="s">
        <v>1293</v>
      </c>
      <c r="P1378">
        <v>1007</v>
      </c>
      <c r="Q1378">
        <v>1</v>
      </c>
      <c r="R1378">
        <v>0</v>
      </c>
      <c r="S1378" t="s">
        <v>1288</v>
      </c>
      <c r="T1378">
        <v>88</v>
      </c>
      <c r="U1378" t="s">
        <v>191</v>
      </c>
      <c r="V1378" s="1">
        <v>243730</v>
      </c>
      <c r="W1378" s="1">
        <v>184090</v>
      </c>
      <c r="X1378" s="1">
        <v>179970</v>
      </c>
      <c r="Y1378" s="1">
        <v>168630</v>
      </c>
      <c r="Z1378" s="1">
        <v>179010</v>
      </c>
      <c r="AA1378" s="1">
        <v>204061.01</v>
      </c>
      <c r="AB1378" s="1">
        <v>179010</v>
      </c>
      <c r="AC1378" s="1">
        <v>179690</v>
      </c>
      <c r="AD1378" t="s">
        <v>192</v>
      </c>
      <c r="AE1378" t="s">
        <v>193</v>
      </c>
    </row>
    <row r="1379" spans="1:31" x14ac:dyDescent="0.25">
      <c r="A1379" t="s">
        <v>1054</v>
      </c>
      <c r="B1379" s="6">
        <v>1</v>
      </c>
      <c r="C1379" t="s">
        <v>1055</v>
      </c>
      <c r="D1379" s="6">
        <v>3</v>
      </c>
      <c r="E1379" t="s">
        <v>1062</v>
      </c>
      <c r="F1379">
        <v>1</v>
      </c>
      <c r="G1379" t="s">
        <v>1057</v>
      </c>
      <c r="H1379" s="6">
        <v>2</v>
      </c>
      <c r="I1379" t="s">
        <v>1092</v>
      </c>
      <c r="J1379" s="6">
        <v>1</v>
      </c>
      <c r="K1379" t="s">
        <v>1093</v>
      </c>
      <c r="L1379" s="6">
        <v>1</v>
      </c>
      <c r="M1379" t="s">
        <v>1094</v>
      </c>
      <c r="N1379">
        <v>101</v>
      </c>
      <c r="O1379" t="s">
        <v>1170</v>
      </c>
      <c r="P1379">
        <v>1017</v>
      </c>
      <c r="Q1379">
        <v>1</v>
      </c>
      <c r="R1379">
        <v>0</v>
      </c>
      <c r="S1379" t="s">
        <v>1288</v>
      </c>
      <c r="T1379">
        <v>88</v>
      </c>
      <c r="U1379" t="s">
        <v>191</v>
      </c>
      <c r="V1379" s="1">
        <v>12110</v>
      </c>
      <c r="W1379" s="1">
        <v>2700</v>
      </c>
      <c r="X1379" s="1">
        <v>0</v>
      </c>
      <c r="Y1379" s="1">
        <v>0</v>
      </c>
      <c r="Z1379" s="1">
        <v>0</v>
      </c>
      <c r="AA1379" s="1">
        <v>0</v>
      </c>
      <c r="AB1379" s="1">
        <v>0</v>
      </c>
      <c r="AC1379" s="1">
        <v>0</v>
      </c>
      <c r="AD1379" t="s">
        <v>192</v>
      </c>
      <c r="AE1379" t="s">
        <v>193</v>
      </c>
    </row>
    <row r="1380" spans="1:31" x14ac:dyDescent="0.25">
      <c r="A1380" t="s">
        <v>1054</v>
      </c>
      <c r="B1380" s="6">
        <v>1</v>
      </c>
      <c r="C1380" t="s">
        <v>1055</v>
      </c>
      <c r="D1380" s="6">
        <v>3</v>
      </c>
      <c r="E1380" t="s">
        <v>1062</v>
      </c>
      <c r="F1380">
        <v>1</v>
      </c>
      <c r="G1380" t="s">
        <v>1057</v>
      </c>
      <c r="H1380" s="6">
        <v>2</v>
      </c>
      <c r="I1380" t="s">
        <v>1092</v>
      </c>
      <c r="J1380" s="6">
        <v>1</v>
      </c>
      <c r="K1380" t="s">
        <v>1093</v>
      </c>
      <c r="L1380" s="6">
        <v>2</v>
      </c>
      <c r="M1380" t="s">
        <v>1289</v>
      </c>
      <c r="N1380">
        <v>50</v>
      </c>
      <c r="O1380" t="s">
        <v>1081</v>
      </c>
      <c r="P1380">
        <v>507</v>
      </c>
      <c r="Q1380">
        <v>4</v>
      </c>
      <c r="R1380">
        <v>0</v>
      </c>
      <c r="S1380" t="s">
        <v>1289</v>
      </c>
      <c r="T1380">
        <v>14</v>
      </c>
      <c r="U1380" t="s">
        <v>40</v>
      </c>
      <c r="V1380" s="1">
        <v>68586.94</v>
      </c>
      <c r="W1380" s="1">
        <v>80000</v>
      </c>
      <c r="X1380" s="1">
        <v>43800</v>
      </c>
      <c r="Y1380" s="1">
        <v>44742</v>
      </c>
      <c r="Z1380" s="1">
        <v>80000</v>
      </c>
      <c r="AA1380" s="1">
        <v>84486</v>
      </c>
      <c r="AB1380" s="1">
        <v>80000</v>
      </c>
      <c r="AC1380" s="1">
        <v>80000</v>
      </c>
      <c r="AD1380" t="s">
        <v>18</v>
      </c>
      <c r="AE1380" t="s">
        <v>19</v>
      </c>
    </row>
    <row r="1381" spans="1:31" x14ac:dyDescent="0.25">
      <c r="A1381" t="s">
        <v>1054</v>
      </c>
      <c r="B1381" s="6">
        <v>1</v>
      </c>
      <c r="C1381" t="s">
        <v>1055</v>
      </c>
      <c r="D1381" s="6">
        <v>3</v>
      </c>
      <c r="E1381" t="s">
        <v>1062</v>
      </c>
      <c r="F1381">
        <v>1</v>
      </c>
      <c r="G1381" t="s">
        <v>1057</v>
      </c>
      <c r="H1381" s="6">
        <v>3</v>
      </c>
      <c r="I1381" t="s">
        <v>1058</v>
      </c>
      <c r="J1381" s="6">
        <v>1</v>
      </c>
      <c r="K1381" t="s">
        <v>1066</v>
      </c>
      <c r="L1381" s="6">
        <v>1</v>
      </c>
      <c r="M1381" t="s">
        <v>1067</v>
      </c>
      <c r="N1381">
        <v>39</v>
      </c>
      <c r="O1381" t="s">
        <v>1151</v>
      </c>
      <c r="P1381">
        <v>392</v>
      </c>
      <c r="Q1381">
        <v>3</v>
      </c>
      <c r="R1381">
        <v>0</v>
      </c>
      <c r="S1381" t="s">
        <v>1572</v>
      </c>
      <c r="T1381">
        <v>223</v>
      </c>
      <c r="U1381" t="s">
        <v>706</v>
      </c>
      <c r="V1381" s="1">
        <v>0</v>
      </c>
      <c r="W1381" s="1">
        <v>0</v>
      </c>
      <c r="X1381" s="1">
        <v>0</v>
      </c>
      <c r="Y1381" s="1">
        <v>0</v>
      </c>
      <c r="Z1381" s="1">
        <v>269</v>
      </c>
      <c r="AA1381" s="1">
        <v>269</v>
      </c>
      <c r="AB1381" s="1">
        <v>0</v>
      </c>
      <c r="AC1381" s="1">
        <v>0</v>
      </c>
      <c r="AD1381" t="s">
        <v>166</v>
      </c>
      <c r="AE1381" t="s">
        <v>167</v>
      </c>
    </row>
    <row r="1382" spans="1:31" x14ac:dyDescent="0.25">
      <c r="A1382" t="s">
        <v>1054</v>
      </c>
      <c r="B1382" s="6">
        <v>1</v>
      </c>
      <c r="C1382" t="s">
        <v>1055</v>
      </c>
      <c r="D1382" s="6">
        <v>3</v>
      </c>
      <c r="E1382" t="s">
        <v>1062</v>
      </c>
      <c r="F1382">
        <v>1</v>
      </c>
      <c r="G1382" t="s">
        <v>1057</v>
      </c>
      <c r="H1382" s="6">
        <v>3</v>
      </c>
      <c r="I1382" t="s">
        <v>1058</v>
      </c>
      <c r="J1382" s="6">
        <v>1</v>
      </c>
      <c r="K1382" t="s">
        <v>1066</v>
      </c>
      <c r="L1382" s="6">
        <v>1</v>
      </c>
      <c r="M1382" t="s">
        <v>1067</v>
      </c>
      <c r="N1382">
        <v>40</v>
      </c>
      <c r="O1382" t="s">
        <v>19</v>
      </c>
      <c r="P1382">
        <v>402</v>
      </c>
      <c r="Q1382">
        <v>2</v>
      </c>
      <c r="R1382">
        <v>0</v>
      </c>
      <c r="S1382" t="s">
        <v>1068</v>
      </c>
      <c r="T1382">
        <v>10</v>
      </c>
      <c r="U1382" t="s">
        <v>19</v>
      </c>
      <c r="V1382" s="1">
        <v>16000</v>
      </c>
      <c r="W1382" s="1">
        <v>5500</v>
      </c>
      <c r="X1382" s="1">
        <v>9719.57</v>
      </c>
      <c r="Y1382" s="1">
        <v>1292.3</v>
      </c>
      <c r="Z1382" s="1">
        <v>20000</v>
      </c>
      <c r="AA1382" s="1">
        <v>20124.55</v>
      </c>
      <c r="AB1382" s="1">
        <v>20000</v>
      </c>
      <c r="AC1382" s="1">
        <v>20000</v>
      </c>
      <c r="AD1382" t="s">
        <v>18</v>
      </c>
      <c r="AE1382" t="s">
        <v>19</v>
      </c>
    </row>
    <row r="1383" spans="1:31" x14ac:dyDescent="0.25">
      <c r="A1383" t="s">
        <v>1054</v>
      </c>
      <c r="B1383" s="6">
        <v>1</v>
      </c>
      <c r="C1383" t="s">
        <v>1055</v>
      </c>
      <c r="D1383" s="6">
        <v>3</v>
      </c>
      <c r="E1383" t="s">
        <v>1062</v>
      </c>
      <c r="F1383">
        <v>1</v>
      </c>
      <c r="G1383" t="s">
        <v>1057</v>
      </c>
      <c r="H1383" s="6">
        <v>3</v>
      </c>
      <c r="I1383" t="s">
        <v>1058</v>
      </c>
      <c r="J1383" s="6">
        <v>1</v>
      </c>
      <c r="K1383" t="s">
        <v>1066</v>
      </c>
      <c r="L1383" s="6">
        <v>2</v>
      </c>
      <c r="M1383" t="s">
        <v>1069</v>
      </c>
      <c r="N1383">
        <v>20</v>
      </c>
      <c r="O1383" t="s">
        <v>1670</v>
      </c>
      <c r="P1383">
        <v>202</v>
      </c>
      <c r="Q1383">
        <v>4</v>
      </c>
      <c r="R1383">
        <v>0</v>
      </c>
      <c r="S1383" t="s">
        <v>1070</v>
      </c>
      <c r="T1383">
        <v>79</v>
      </c>
      <c r="U1383" t="s">
        <v>168</v>
      </c>
      <c r="V1383" s="1">
        <v>0</v>
      </c>
      <c r="W1383" s="1">
        <v>150000</v>
      </c>
      <c r="X1383" s="1">
        <v>0</v>
      </c>
      <c r="Y1383" s="1">
        <v>0</v>
      </c>
      <c r="Z1383" s="1">
        <v>60000</v>
      </c>
      <c r="AA1383" s="1">
        <v>60000</v>
      </c>
      <c r="AB1383" s="1">
        <v>60000</v>
      </c>
      <c r="AC1383" s="1">
        <v>60000</v>
      </c>
      <c r="AD1383" t="s">
        <v>169</v>
      </c>
      <c r="AE1383" t="s">
        <v>170</v>
      </c>
    </row>
    <row r="1384" spans="1:31" x14ac:dyDescent="0.25">
      <c r="A1384" t="s">
        <v>1054</v>
      </c>
      <c r="B1384" s="6">
        <v>1</v>
      </c>
      <c r="C1384" t="s">
        <v>1055</v>
      </c>
      <c r="D1384" s="6">
        <v>3</v>
      </c>
      <c r="E1384" t="s">
        <v>1062</v>
      </c>
      <c r="F1384">
        <v>1</v>
      </c>
      <c r="G1384" t="s">
        <v>1057</v>
      </c>
      <c r="H1384" s="6">
        <v>3</v>
      </c>
      <c r="I1384" t="s">
        <v>1058</v>
      </c>
      <c r="J1384" s="6">
        <v>1</v>
      </c>
      <c r="K1384" t="s">
        <v>1066</v>
      </c>
      <c r="L1384" s="6">
        <v>2</v>
      </c>
      <c r="M1384" t="s">
        <v>1069</v>
      </c>
      <c r="N1384">
        <v>39</v>
      </c>
      <c r="O1384" t="s">
        <v>1151</v>
      </c>
      <c r="P1384">
        <v>392</v>
      </c>
      <c r="Q1384">
        <v>4</v>
      </c>
      <c r="R1384">
        <v>0</v>
      </c>
      <c r="S1384" t="s">
        <v>1071</v>
      </c>
      <c r="T1384">
        <v>220</v>
      </c>
      <c r="U1384" t="s">
        <v>167</v>
      </c>
      <c r="V1384" s="1">
        <v>1875</v>
      </c>
      <c r="W1384" s="1">
        <v>2000</v>
      </c>
      <c r="X1384" s="1">
        <v>2000</v>
      </c>
      <c r="Y1384" s="1">
        <v>1000</v>
      </c>
      <c r="Z1384" s="1">
        <v>2000</v>
      </c>
      <c r="AA1384" s="1">
        <v>5000</v>
      </c>
      <c r="AB1384" s="1">
        <v>2000</v>
      </c>
      <c r="AC1384" s="1">
        <v>2000</v>
      </c>
      <c r="AD1384" t="s">
        <v>166</v>
      </c>
      <c r="AE1384" t="s">
        <v>167</v>
      </c>
    </row>
    <row r="1385" spans="1:31" x14ac:dyDescent="0.25">
      <c r="A1385" t="s">
        <v>1054</v>
      </c>
      <c r="B1385" s="6">
        <v>1</v>
      </c>
      <c r="C1385" t="s">
        <v>1055</v>
      </c>
      <c r="D1385" s="6">
        <v>3</v>
      </c>
      <c r="E1385" t="s">
        <v>1062</v>
      </c>
      <c r="F1385">
        <v>1</v>
      </c>
      <c r="G1385" t="s">
        <v>1057</v>
      </c>
      <c r="H1385" s="6">
        <v>3</v>
      </c>
      <c r="I1385" t="s">
        <v>1058</v>
      </c>
      <c r="J1385" s="6">
        <v>1</v>
      </c>
      <c r="K1385" t="s">
        <v>1066</v>
      </c>
      <c r="L1385" s="6">
        <v>2</v>
      </c>
      <c r="M1385" t="s">
        <v>1069</v>
      </c>
      <c r="N1385">
        <v>40</v>
      </c>
      <c r="O1385" t="s">
        <v>19</v>
      </c>
      <c r="P1385">
        <v>402</v>
      </c>
      <c r="Q1385">
        <v>1</v>
      </c>
      <c r="R1385">
        <v>0</v>
      </c>
      <c r="S1385" t="s">
        <v>1070</v>
      </c>
      <c r="T1385">
        <v>10</v>
      </c>
      <c r="U1385" t="s">
        <v>19</v>
      </c>
      <c r="V1385" s="1">
        <v>0</v>
      </c>
      <c r="W1385" s="1">
        <v>0</v>
      </c>
      <c r="X1385" s="1">
        <v>0</v>
      </c>
      <c r="Y1385" s="1">
        <v>0</v>
      </c>
      <c r="Z1385" s="1">
        <v>5000</v>
      </c>
      <c r="AA1385" s="1">
        <v>5000</v>
      </c>
      <c r="AB1385" s="1">
        <v>5000</v>
      </c>
      <c r="AC1385" s="1">
        <v>5000</v>
      </c>
      <c r="AD1385" t="s">
        <v>18</v>
      </c>
      <c r="AE1385" t="s">
        <v>19</v>
      </c>
    </row>
    <row r="1386" spans="1:31" x14ac:dyDescent="0.25">
      <c r="A1386" t="s">
        <v>1054</v>
      </c>
      <c r="B1386" s="6">
        <v>1</v>
      </c>
      <c r="C1386" t="s">
        <v>1055</v>
      </c>
      <c r="D1386" s="6">
        <v>3</v>
      </c>
      <c r="E1386" t="s">
        <v>1062</v>
      </c>
      <c r="F1386">
        <v>1</v>
      </c>
      <c r="G1386" t="s">
        <v>1057</v>
      </c>
      <c r="H1386" s="6">
        <v>3</v>
      </c>
      <c r="I1386" t="s">
        <v>1058</v>
      </c>
      <c r="J1386" s="6">
        <v>1</v>
      </c>
      <c r="K1386" t="s">
        <v>1066</v>
      </c>
      <c r="L1386" s="6">
        <v>2</v>
      </c>
      <c r="M1386" t="s">
        <v>1069</v>
      </c>
      <c r="N1386">
        <v>40</v>
      </c>
      <c r="O1386" t="s">
        <v>19</v>
      </c>
      <c r="P1386">
        <v>402</v>
      </c>
      <c r="Q1386">
        <v>3</v>
      </c>
      <c r="R1386">
        <v>0</v>
      </c>
      <c r="S1386" t="s">
        <v>1071</v>
      </c>
      <c r="T1386">
        <v>10</v>
      </c>
      <c r="U1386" t="s">
        <v>19</v>
      </c>
      <c r="V1386" s="1">
        <v>9000</v>
      </c>
      <c r="W1386" s="1">
        <v>13000</v>
      </c>
      <c r="X1386" s="1">
        <v>10000</v>
      </c>
      <c r="Y1386" s="1">
        <v>5500</v>
      </c>
      <c r="Z1386" s="1">
        <v>20000</v>
      </c>
      <c r="AA1386" s="1">
        <v>48500</v>
      </c>
      <c r="AB1386" s="1">
        <v>20000</v>
      </c>
      <c r="AC1386" s="1">
        <v>20000</v>
      </c>
      <c r="AD1386" t="s">
        <v>18</v>
      </c>
      <c r="AE1386" t="s">
        <v>19</v>
      </c>
    </row>
    <row r="1387" spans="1:31" x14ac:dyDescent="0.25">
      <c r="A1387" t="s">
        <v>1054</v>
      </c>
      <c r="B1387" s="6">
        <v>1</v>
      </c>
      <c r="C1387" t="s">
        <v>1055</v>
      </c>
      <c r="D1387" s="6">
        <v>3</v>
      </c>
      <c r="E1387" t="s">
        <v>1062</v>
      </c>
      <c r="F1387">
        <v>1</v>
      </c>
      <c r="G1387" t="s">
        <v>1057</v>
      </c>
      <c r="H1387" s="6">
        <v>3</v>
      </c>
      <c r="I1387" t="s">
        <v>1058</v>
      </c>
      <c r="J1387" s="6">
        <v>1</v>
      </c>
      <c r="K1387" t="s">
        <v>1066</v>
      </c>
      <c r="L1387" s="6">
        <v>2</v>
      </c>
      <c r="M1387" t="s">
        <v>1069</v>
      </c>
      <c r="N1387">
        <v>47</v>
      </c>
      <c r="O1387" t="s">
        <v>1339</v>
      </c>
      <c r="P1387">
        <v>472</v>
      </c>
      <c r="Q1387">
        <v>1</v>
      </c>
      <c r="R1387">
        <v>0</v>
      </c>
      <c r="S1387" t="s">
        <v>1691</v>
      </c>
      <c r="T1387">
        <v>79</v>
      </c>
      <c r="U1387" t="s">
        <v>168</v>
      </c>
      <c r="V1387" s="1">
        <v>8086.64</v>
      </c>
      <c r="W1387" s="1">
        <v>16090</v>
      </c>
      <c r="X1387" s="1">
        <v>16090</v>
      </c>
      <c r="Y1387" s="1">
        <v>16090</v>
      </c>
      <c r="Z1387" s="1">
        <v>16090</v>
      </c>
      <c r="AA1387" s="1">
        <v>17328.060000000001</v>
      </c>
      <c r="AB1387" s="1">
        <v>16090</v>
      </c>
      <c r="AC1387" s="1">
        <v>16090</v>
      </c>
      <c r="AD1387" t="s">
        <v>169</v>
      </c>
      <c r="AE1387" t="s">
        <v>170</v>
      </c>
    </row>
    <row r="1388" spans="1:31" x14ac:dyDescent="0.25">
      <c r="A1388" t="s">
        <v>1054</v>
      </c>
      <c r="B1388" s="6">
        <v>1</v>
      </c>
      <c r="C1388" t="s">
        <v>1055</v>
      </c>
      <c r="D1388" s="6">
        <v>3</v>
      </c>
      <c r="E1388" t="s">
        <v>1062</v>
      </c>
      <c r="F1388">
        <v>1</v>
      </c>
      <c r="G1388" t="s">
        <v>1057</v>
      </c>
      <c r="H1388" s="6">
        <v>3</v>
      </c>
      <c r="I1388" t="s">
        <v>1058</v>
      </c>
      <c r="J1388" s="6">
        <v>1</v>
      </c>
      <c r="K1388" t="s">
        <v>1066</v>
      </c>
      <c r="L1388" s="6">
        <v>2</v>
      </c>
      <c r="M1388" t="s">
        <v>1069</v>
      </c>
      <c r="N1388">
        <v>47</v>
      </c>
      <c r="O1388" t="s">
        <v>1339</v>
      </c>
      <c r="P1388">
        <v>472</v>
      </c>
      <c r="Q1388">
        <v>2</v>
      </c>
      <c r="R1388">
        <v>0</v>
      </c>
      <c r="S1388" t="s">
        <v>1070</v>
      </c>
      <c r="T1388">
        <v>21</v>
      </c>
      <c r="U1388" t="s">
        <v>102</v>
      </c>
      <c r="V1388" s="1">
        <v>5773.17</v>
      </c>
      <c r="W1388" s="1">
        <v>11835</v>
      </c>
      <c r="X1388" s="1">
        <v>11835</v>
      </c>
      <c r="Y1388" s="1">
        <v>8193.83</v>
      </c>
      <c r="Z1388" s="1">
        <v>2420</v>
      </c>
      <c r="AA1388" s="1">
        <v>3998</v>
      </c>
      <c r="AB1388" s="1">
        <v>2420</v>
      </c>
      <c r="AC1388" s="1">
        <v>2420</v>
      </c>
      <c r="AD1388" t="s">
        <v>103</v>
      </c>
      <c r="AE1388" t="s">
        <v>102</v>
      </c>
    </row>
    <row r="1389" spans="1:31" x14ac:dyDescent="0.25">
      <c r="A1389" t="s">
        <v>1054</v>
      </c>
      <c r="B1389" s="6">
        <v>1</v>
      </c>
      <c r="C1389" t="s">
        <v>1055</v>
      </c>
      <c r="D1389" s="6">
        <v>3</v>
      </c>
      <c r="E1389" t="s">
        <v>1062</v>
      </c>
      <c r="F1389">
        <v>1</v>
      </c>
      <c r="G1389" t="s">
        <v>1057</v>
      </c>
      <c r="H1389" s="6">
        <v>3</v>
      </c>
      <c r="I1389" t="s">
        <v>1058</v>
      </c>
      <c r="J1389" s="6">
        <v>1</v>
      </c>
      <c r="K1389" t="s">
        <v>1066</v>
      </c>
      <c r="L1389" s="6">
        <v>2</v>
      </c>
      <c r="M1389" t="s">
        <v>1069</v>
      </c>
      <c r="N1389">
        <v>50</v>
      </c>
      <c r="O1389" t="s">
        <v>1081</v>
      </c>
      <c r="P1389">
        <v>502</v>
      </c>
      <c r="Q1389">
        <v>4</v>
      </c>
      <c r="R1389">
        <v>0</v>
      </c>
      <c r="S1389" t="s">
        <v>1070</v>
      </c>
      <c r="T1389">
        <v>14</v>
      </c>
      <c r="U1389" t="s">
        <v>40</v>
      </c>
      <c r="V1389" s="1">
        <v>0</v>
      </c>
      <c r="W1389" s="1">
        <v>0</v>
      </c>
      <c r="X1389" s="1">
        <v>0</v>
      </c>
      <c r="Y1389" s="1">
        <v>0</v>
      </c>
      <c r="Z1389" s="1">
        <v>500</v>
      </c>
      <c r="AA1389" s="1">
        <v>500</v>
      </c>
      <c r="AB1389" s="1">
        <v>500</v>
      </c>
      <c r="AC1389" s="1">
        <v>500</v>
      </c>
      <c r="AD1389" t="s">
        <v>18</v>
      </c>
      <c r="AE1389" t="s">
        <v>19</v>
      </c>
    </row>
    <row r="1390" spans="1:31" x14ac:dyDescent="0.25">
      <c r="A1390" t="s">
        <v>1054</v>
      </c>
      <c r="B1390" s="6">
        <v>1</v>
      </c>
      <c r="C1390" t="s">
        <v>1055</v>
      </c>
      <c r="D1390" s="6">
        <v>3</v>
      </c>
      <c r="E1390" t="s">
        <v>1062</v>
      </c>
      <c r="F1390">
        <v>1</v>
      </c>
      <c r="G1390" t="s">
        <v>1057</v>
      </c>
      <c r="H1390" s="6">
        <v>3</v>
      </c>
      <c r="I1390" t="s">
        <v>1058</v>
      </c>
      <c r="J1390" s="6">
        <v>1</v>
      </c>
      <c r="K1390" t="s">
        <v>1066</v>
      </c>
      <c r="L1390" s="6">
        <v>2</v>
      </c>
      <c r="M1390" t="s">
        <v>1069</v>
      </c>
      <c r="N1390">
        <v>92</v>
      </c>
      <c r="O1390" t="s">
        <v>1340</v>
      </c>
      <c r="P1390">
        <v>922</v>
      </c>
      <c r="Q1390">
        <v>4</v>
      </c>
      <c r="R1390">
        <v>0</v>
      </c>
      <c r="S1390" t="s">
        <v>1071</v>
      </c>
      <c r="T1390">
        <v>79</v>
      </c>
      <c r="U1390" t="s">
        <v>168</v>
      </c>
      <c r="V1390" s="1">
        <v>1597.5</v>
      </c>
      <c r="W1390" s="1">
        <v>0</v>
      </c>
      <c r="X1390" s="1">
        <v>0</v>
      </c>
      <c r="Y1390" s="1">
        <v>0</v>
      </c>
      <c r="Z1390" s="1">
        <v>0</v>
      </c>
      <c r="AA1390" s="1">
        <v>0</v>
      </c>
      <c r="AB1390" s="1">
        <v>0</v>
      </c>
      <c r="AC1390" s="1">
        <v>0</v>
      </c>
      <c r="AD1390" t="s">
        <v>169</v>
      </c>
      <c r="AE1390" t="s">
        <v>170</v>
      </c>
    </row>
    <row r="1391" spans="1:31" x14ac:dyDescent="0.25">
      <c r="A1391" t="s">
        <v>1054</v>
      </c>
      <c r="B1391" s="6">
        <v>1</v>
      </c>
      <c r="C1391" t="s">
        <v>1055</v>
      </c>
      <c r="D1391" s="6">
        <v>3</v>
      </c>
      <c r="E1391" t="s">
        <v>1062</v>
      </c>
      <c r="F1391">
        <v>1</v>
      </c>
      <c r="G1391" t="s">
        <v>1057</v>
      </c>
      <c r="H1391" s="6">
        <v>3</v>
      </c>
      <c r="I1391" t="s">
        <v>1058</v>
      </c>
      <c r="J1391" s="6">
        <v>1</v>
      </c>
      <c r="K1391" t="s">
        <v>1066</v>
      </c>
      <c r="L1391" s="6">
        <v>2</v>
      </c>
      <c r="M1391" t="s">
        <v>1069</v>
      </c>
      <c r="N1391">
        <v>95</v>
      </c>
      <c r="O1391" t="s">
        <v>1292</v>
      </c>
      <c r="P1391">
        <v>952</v>
      </c>
      <c r="Q1391">
        <v>3</v>
      </c>
      <c r="R1391">
        <v>0</v>
      </c>
      <c r="S1391" t="s">
        <v>1071</v>
      </c>
      <c r="T1391">
        <v>83</v>
      </c>
      <c r="U1391" t="s">
        <v>174</v>
      </c>
      <c r="V1391" s="1">
        <v>4250</v>
      </c>
      <c r="W1391" s="1">
        <v>17000</v>
      </c>
      <c r="X1391" s="1">
        <v>11500</v>
      </c>
      <c r="Y1391" s="1">
        <v>10000</v>
      </c>
      <c r="Z1391" s="1">
        <v>17000</v>
      </c>
      <c r="AA1391" s="1">
        <v>54984.12</v>
      </c>
      <c r="AB1391" s="1">
        <v>17000</v>
      </c>
      <c r="AC1391" s="1">
        <v>17000</v>
      </c>
      <c r="AD1391" t="s">
        <v>175</v>
      </c>
      <c r="AE1391" t="s">
        <v>176</v>
      </c>
    </row>
    <row r="1392" spans="1:31" x14ac:dyDescent="0.25">
      <c r="A1392" t="s">
        <v>1054</v>
      </c>
      <c r="B1392" s="6">
        <v>1</v>
      </c>
      <c r="C1392" t="s">
        <v>1055</v>
      </c>
      <c r="D1392" s="6">
        <v>3</v>
      </c>
      <c r="E1392" t="s">
        <v>1062</v>
      </c>
      <c r="F1392">
        <v>1</v>
      </c>
      <c r="G1392" t="s">
        <v>1057</v>
      </c>
      <c r="H1392" s="6">
        <v>3</v>
      </c>
      <c r="I1392" t="s">
        <v>1058</v>
      </c>
      <c r="J1392" s="6">
        <v>1</v>
      </c>
      <c r="K1392" t="s">
        <v>1066</v>
      </c>
      <c r="L1392" s="6">
        <v>2</v>
      </c>
      <c r="M1392" t="s">
        <v>1069</v>
      </c>
      <c r="N1392">
        <v>100</v>
      </c>
      <c r="O1392" t="s">
        <v>1293</v>
      </c>
      <c r="P1392">
        <v>1002</v>
      </c>
      <c r="Q1392">
        <v>2</v>
      </c>
      <c r="R1392">
        <v>0</v>
      </c>
      <c r="S1392" t="s">
        <v>1091</v>
      </c>
      <c r="T1392">
        <v>79</v>
      </c>
      <c r="U1392" t="s">
        <v>168</v>
      </c>
      <c r="V1392" s="1">
        <v>1125</v>
      </c>
      <c r="W1392" s="1">
        <v>0</v>
      </c>
      <c r="X1392" s="1">
        <v>0</v>
      </c>
      <c r="Y1392" s="1">
        <v>0</v>
      </c>
      <c r="Z1392" s="1">
        <v>0</v>
      </c>
      <c r="AA1392" s="1">
        <v>0</v>
      </c>
      <c r="AB1392" s="1">
        <v>0</v>
      </c>
      <c r="AC1392" s="1">
        <v>0</v>
      </c>
      <c r="AD1392" t="s">
        <v>169</v>
      </c>
      <c r="AE1392" t="s">
        <v>170</v>
      </c>
    </row>
    <row r="1393" spans="1:31" x14ac:dyDescent="0.25">
      <c r="A1393" t="s">
        <v>1054</v>
      </c>
      <c r="B1393" s="6">
        <v>1</v>
      </c>
      <c r="C1393" t="s">
        <v>1055</v>
      </c>
      <c r="D1393" s="6">
        <v>3</v>
      </c>
      <c r="E1393" t="s">
        <v>1062</v>
      </c>
      <c r="F1393">
        <v>1</v>
      </c>
      <c r="G1393" t="s">
        <v>1057</v>
      </c>
      <c r="H1393" s="6">
        <v>3</v>
      </c>
      <c r="I1393" t="s">
        <v>1058</v>
      </c>
      <c r="J1393" s="6">
        <v>1</v>
      </c>
      <c r="K1393" t="s">
        <v>1066</v>
      </c>
      <c r="L1393" s="6">
        <v>2</v>
      </c>
      <c r="M1393" t="s">
        <v>1069</v>
      </c>
      <c r="N1393">
        <v>100</v>
      </c>
      <c r="O1393" t="s">
        <v>1293</v>
      </c>
      <c r="P1393">
        <v>1002</v>
      </c>
      <c r="Q1393">
        <v>4</v>
      </c>
      <c r="R1393">
        <v>0</v>
      </c>
      <c r="S1393" t="s">
        <v>1643</v>
      </c>
      <c r="T1393">
        <v>79</v>
      </c>
      <c r="U1393" t="s">
        <v>168</v>
      </c>
      <c r="V1393" s="1">
        <v>0</v>
      </c>
      <c r="W1393" s="1">
        <v>0</v>
      </c>
      <c r="X1393" s="1">
        <v>0</v>
      </c>
      <c r="Y1393" s="1">
        <v>8989.69</v>
      </c>
      <c r="Z1393" s="1">
        <v>12200</v>
      </c>
      <c r="AA1393" s="1">
        <v>21189.69</v>
      </c>
      <c r="AB1393" s="1">
        <v>0</v>
      </c>
      <c r="AC1393" s="1">
        <v>5000</v>
      </c>
      <c r="AD1393" t="s">
        <v>169</v>
      </c>
      <c r="AE1393" t="s">
        <v>170</v>
      </c>
    </row>
    <row r="1394" spans="1:31" x14ac:dyDescent="0.25">
      <c r="A1394" t="s">
        <v>1054</v>
      </c>
      <c r="B1394" s="6">
        <v>1</v>
      </c>
      <c r="C1394" t="s">
        <v>1055</v>
      </c>
      <c r="D1394" s="6">
        <v>3</v>
      </c>
      <c r="E1394" t="s">
        <v>1062</v>
      </c>
      <c r="F1394">
        <v>1</v>
      </c>
      <c r="G1394" t="s">
        <v>1057</v>
      </c>
      <c r="H1394" s="6">
        <v>3</v>
      </c>
      <c r="I1394" t="s">
        <v>1058</v>
      </c>
      <c r="J1394" s="6">
        <v>1</v>
      </c>
      <c r="K1394" t="s">
        <v>1066</v>
      </c>
      <c r="L1394" s="6">
        <v>2</v>
      </c>
      <c r="M1394" t="s">
        <v>1069</v>
      </c>
      <c r="N1394">
        <v>100</v>
      </c>
      <c r="O1394" t="s">
        <v>1293</v>
      </c>
      <c r="P1394">
        <v>1002</v>
      </c>
      <c r="Q1394">
        <v>5</v>
      </c>
      <c r="R1394">
        <v>0</v>
      </c>
      <c r="S1394" t="s">
        <v>2509</v>
      </c>
      <c r="T1394">
        <v>192</v>
      </c>
      <c r="U1394" t="s">
        <v>647</v>
      </c>
      <c r="V1394" s="1">
        <v>114989.55</v>
      </c>
      <c r="W1394" s="1">
        <v>35633.57</v>
      </c>
      <c r="X1394" s="1">
        <v>26405.16</v>
      </c>
      <c r="Y1394" s="1">
        <v>7237.72</v>
      </c>
      <c r="Z1394" s="1">
        <v>26500</v>
      </c>
      <c r="AA1394" s="1">
        <v>26500</v>
      </c>
      <c r="AB1394" s="1">
        <v>26500</v>
      </c>
      <c r="AC1394" s="1">
        <v>26500</v>
      </c>
      <c r="AD1394" t="s">
        <v>169</v>
      </c>
      <c r="AE1394" t="s">
        <v>170</v>
      </c>
    </row>
    <row r="1395" spans="1:31" x14ac:dyDescent="0.25">
      <c r="A1395" t="s">
        <v>1054</v>
      </c>
      <c r="B1395" s="6">
        <v>1</v>
      </c>
      <c r="C1395" t="s">
        <v>1055</v>
      </c>
      <c r="D1395" s="6">
        <v>3</v>
      </c>
      <c r="E1395" t="s">
        <v>1062</v>
      </c>
      <c r="F1395">
        <v>1</v>
      </c>
      <c r="G1395" t="s">
        <v>1057</v>
      </c>
      <c r="H1395" s="6">
        <v>3</v>
      </c>
      <c r="I1395" t="s">
        <v>1058</v>
      </c>
      <c r="J1395" s="6">
        <v>1</v>
      </c>
      <c r="K1395" t="s">
        <v>1066</v>
      </c>
      <c r="L1395" s="6">
        <v>2</v>
      </c>
      <c r="M1395" t="s">
        <v>1069</v>
      </c>
      <c r="N1395">
        <v>100</v>
      </c>
      <c r="O1395" t="s">
        <v>1293</v>
      </c>
      <c r="P1395">
        <v>1002</v>
      </c>
      <c r="Q1395">
        <v>6</v>
      </c>
      <c r="R1395">
        <v>0</v>
      </c>
      <c r="S1395" t="s">
        <v>2510</v>
      </c>
      <c r="T1395">
        <v>192</v>
      </c>
      <c r="U1395" t="s">
        <v>647</v>
      </c>
      <c r="V1395" s="1">
        <v>184902.06</v>
      </c>
      <c r="W1395" s="1">
        <v>179999.64</v>
      </c>
      <c r="X1395" s="1">
        <v>166603.35</v>
      </c>
      <c r="Y1395" s="1">
        <v>66139.05</v>
      </c>
      <c r="Z1395" s="1">
        <v>67000</v>
      </c>
      <c r="AA1395" s="1">
        <v>93005.74</v>
      </c>
      <c r="AB1395" s="1">
        <v>67000</v>
      </c>
      <c r="AC1395" s="1">
        <v>67000</v>
      </c>
      <c r="AD1395" t="s">
        <v>169</v>
      </c>
      <c r="AE1395" t="s">
        <v>170</v>
      </c>
    </row>
    <row r="1396" spans="1:31" x14ac:dyDescent="0.25">
      <c r="A1396" t="s">
        <v>1054</v>
      </c>
      <c r="B1396" s="6">
        <v>1</v>
      </c>
      <c r="C1396" t="s">
        <v>1055</v>
      </c>
      <c r="D1396" s="6">
        <v>3</v>
      </c>
      <c r="E1396" t="s">
        <v>1062</v>
      </c>
      <c r="F1396">
        <v>1</v>
      </c>
      <c r="G1396" t="s">
        <v>1057</v>
      </c>
      <c r="H1396" s="6">
        <v>3</v>
      </c>
      <c r="I1396" t="s">
        <v>1058</v>
      </c>
      <c r="J1396" s="6">
        <v>1</v>
      </c>
      <c r="K1396" t="s">
        <v>1066</v>
      </c>
      <c r="L1396" s="6">
        <v>2</v>
      </c>
      <c r="M1396" t="s">
        <v>1069</v>
      </c>
      <c r="N1396">
        <v>100</v>
      </c>
      <c r="O1396" t="s">
        <v>1293</v>
      </c>
      <c r="P1396">
        <v>1002</v>
      </c>
      <c r="Q1396">
        <v>8</v>
      </c>
      <c r="R1396">
        <v>0</v>
      </c>
      <c r="S1396" t="s">
        <v>1424</v>
      </c>
      <c r="T1396">
        <v>40</v>
      </c>
      <c r="U1396" t="s">
        <v>440</v>
      </c>
      <c r="V1396" s="1">
        <v>0</v>
      </c>
      <c r="W1396" s="1">
        <v>45000</v>
      </c>
      <c r="X1396" s="1">
        <v>0</v>
      </c>
      <c r="Y1396" s="1">
        <v>0</v>
      </c>
      <c r="Z1396" s="1">
        <v>0</v>
      </c>
      <c r="AA1396" s="1">
        <v>0</v>
      </c>
      <c r="AB1396" s="1">
        <v>0</v>
      </c>
      <c r="AC1396" s="1">
        <v>0</v>
      </c>
      <c r="AD1396" t="s">
        <v>248</v>
      </c>
      <c r="AE1396" t="s">
        <v>249</v>
      </c>
    </row>
    <row r="1397" spans="1:31" x14ac:dyDescent="0.25">
      <c r="A1397" t="s">
        <v>1054</v>
      </c>
      <c r="B1397" s="6">
        <v>1</v>
      </c>
      <c r="C1397" t="s">
        <v>1055</v>
      </c>
      <c r="D1397" s="6">
        <v>3</v>
      </c>
      <c r="E1397" t="s">
        <v>1062</v>
      </c>
      <c r="F1397">
        <v>1</v>
      </c>
      <c r="G1397" t="s">
        <v>1057</v>
      </c>
      <c r="H1397" s="6">
        <v>3</v>
      </c>
      <c r="I1397" t="s">
        <v>1058</v>
      </c>
      <c r="J1397" s="6">
        <v>1</v>
      </c>
      <c r="K1397" t="s">
        <v>1066</v>
      </c>
      <c r="L1397" s="6">
        <v>2</v>
      </c>
      <c r="M1397" t="s">
        <v>1069</v>
      </c>
      <c r="N1397">
        <v>100</v>
      </c>
      <c r="O1397" t="s">
        <v>1293</v>
      </c>
      <c r="P1397">
        <v>1002</v>
      </c>
      <c r="Q1397">
        <v>10</v>
      </c>
      <c r="R1397">
        <v>0</v>
      </c>
      <c r="S1397" t="s">
        <v>1071</v>
      </c>
      <c r="T1397">
        <v>192</v>
      </c>
      <c r="U1397" t="s">
        <v>647</v>
      </c>
      <c r="V1397" s="1">
        <v>34700</v>
      </c>
      <c r="W1397" s="1">
        <v>34700</v>
      </c>
      <c r="X1397" s="1">
        <v>21310</v>
      </c>
      <c r="Y1397" s="1">
        <v>12300</v>
      </c>
      <c r="Z1397" s="1">
        <v>12000</v>
      </c>
      <c r="AA1397" s="1">
        <v>45610</v>
      </c>
      <c r="AB1397" s="1">
        <v>12000</v>
      </c>
      <c r="AC1397" s="1">
        <v>12000</v>
      </c>
      <c r="AD1397" t="s">
        <v>169</v>
      </c>
      <c r="AE1397" t="s">
        <v>170</v>
      </c>
    </row>
    <row r="1398" spans="1:31" x14ac:dyDescent="0.25">
      <c r="A1398" t="s">
        <v>1054</v>
      </c>
      <c r="B1398" s="6">
        <v>1</v>
      </c>
      <c r="C1398" t="s">
        <v>1055</v>
      </c>
      <c r="D1398" s="6">
        <v>3</v>
      </c>
      <c r="E1398" t="s">
        <v>1062</v>
      </c>
      <c r="F1398">
        <v>1</v>
      </c>
      <c r="G1398" t="s">
        <v>1057</v>
      </c>
      <c r="H1398" s="6">
        <v>3</v>
      </c>
      <c r="I1398" t="s">
        <v>1058</v>
      </c>
      <c r="J1398" s="6">
        <v>1</v>
      </c>
      <c r="K1398" t="s">
        <v>1066</v>
      </c>
      <c r="L1398" s="6">
        <v>2</v>
      </c>
      <c r="M1398" t="s">
        <v>1069</v>
      </c>
      <c r="N1398">
        <v>100</v>
      </c>
      <c r="O1398" t="s">
        <v>1293</v>
      </c>
      <c r="P1398">
        <v>1002</v>
      </c>
      <c r="Q1398">
        <v>11</v>
      </c>
      <c r="R1398">
        <v>0</v>
      </c>
      <c r="S1398" t="s">
        <v>1071</v>
      </c>
      <c r="T1398">
        <v>40</v>
      </c>
      <c r="U1398" t="s">
        <v>440</v>
      </c>
      <c r="V1398" s="1">
        <v>110000</v>
      </c>
      <c r="W1398" s="1">
        <v>110000</v>
      </c>
      <c r="X1398" s="1">
        <v>117300</v>
      </c>
      <c r="Y1398" s="1">
        <v>0</v>
      </c>
      <c r="Z1398" s="1">
        <v>0</v>
      </c>
      <c r="AA1398" s="1">
        <v>117300</v>
      </c>
      <c r="AB1398" s="1">
        <v>0</v>
      </c>
      <c r="AC1398" s="1">
        <v>0</v>
      </c>
      <c r="AD1398" t="s">
        <v>248</v>
      </c>
      <c r="AE1398" t="s">
        <v>249</v>
      </c>
    </row>
    <row r="1399" spans="1:31" x14ac:dyDescent="0.25">
      <c r="A1399" t="s">
        <v>1054</v>
      </c>
      <c r="B1399" s="6">
        <v>1</v>
      </c>
      <c r="C1399" t="s">
        <v>1055</v>
      </c>
      <c r="D1399" s="6">
        <v>3</v>
      </c>
      <c r="E1399" t="s">
        <v>1062</v>
      </c>
      <c r="F1399">
        <v>1</v>
      </c>
      <c r="G1399" t="s">
        <v>1057</v>
      </c>
      <c r="H1399" s="6">
        <v>3</v>
      </c>
      <c r="I1399" t="s">
        <v>1058</v>
      </c>
      <c r="J1399" s="6">
        <v>1</v>
      </c>
      <c r="K1399" t="s">
        <v>1066</v>
      </c>
      <c r="L1399" s="6">
        <v>2</v>
      </c>
      <c r="M1399" t="s">
        <v>1069</v>
      </c>
      <c r="N1399">
        <v>101</v>
      </c>
      <c r="O1399" t="s">
        <v>1170</v>
      </c>
      <c r="P1399">
        <v>1012</v>
      </c>
      <c r="Q1399">
        <v>3</v>
      </c>
      <c r="R1399">
        <v>0</v>
      </c>
      <c r="S1399" t="s">
        <v>1697</v>
      </c>
      <c r="T1399">
        <v>79</v>
      </c>
      <c r="U1399" t="s">
        <v>168</v>
      </c>
      <c r="V1399" s="1">
        <v>148229.62</v>
      </c>
      <c r="W1399" s="1">
        <v>133970</v>
      </c>
      <c r="X1399" s="1">
        <v>133970</v>
      </c>
      <c r="Y1399" s="1">
        <v>133970</v>
      </c>
      <c r="Z1399" s="1">
        <v>133970</v>
      </c>
      <c r="AA1399" s="1">
        <v>229011.44</v>
      </c>
      <c r="AB1399" s="1">
        <v>133970</v>
      </c>
      <c r="AC1399" s="1">
        <v>133970</v>
      </c>
      <c r="AD1399" t="s">
        <v>169</v>
      </c>
      <c r="AE1399" t="s">
        <v>170</v>
      </c>
    </row>
    <row r="1400" spans="1:31" x14ac:dyDescent="0.25">
      <c r="A1400" t="s">
        <v>1054</v>
      </c>
      <c r="B1400" s="6">
        <v>1</v>
      </c>
      <c r="C1400" t="s">
        <v>1055</v>
      </c>
      <c r="D1400" s="6">
        <v>3</v>
      </c>
      <c r="E1400" t="s">
        <v>1062</v>
      </c>
      <c r="F1400">
        <v>1</v>
      </c>
      <c r="G1400" t="s">
        <v>1057</v>
      </c>
      <c r="H1400" s="6">
        <v>3</v>
      </c>
      <c r="I1400" t="s">
        <v>1058</v>
      </c>
      <c r="J1400" s="6">
        <v>1</v>
      </c>
      <c r="K1400" t="s">
        <v>1066</v>
      </c>
      <c r="L1400" s="6">
        <v>2</v>
      </c>
      <c r="M1400" t="s">
        <v>1069</v>
      </c>
      <c r="N1400">
        <v>101</v>
      </c>
      <c r="O1400" t="s">
        <v>1170</v>
      </c>
      <c r="P1400">
        <v>1012</v>
      </c>
      <c r="Q1400">
        <v>4</v>
      </c>
      <c r="R1400">
        <v>0</v>
      </c>
      <c r="S1400" t="s">
        <v>1643</v>
      </c>
      <c r="T1400">
        <v>79</v>
      </c>
      <c r="U1400" t="s">
        <v>168</v>
      </c>
      <c r="V1400" s="1">
        <v>0</v>
      </c>
      <c r="W1400" s="1">
        <v>223978.99</v>
      </c>
      <c r="X1400" s="1">
        <v>6278.59</v>
      </c>
      <c r="Y1400" s="1">
        <v>116180.88</v>
      </c>
      <c r="Z1400" s="1">
        <v>118410</v>
      </c>
      <c r="AA1400" s="1">
        <v>234590.88</v>
      </c>
      <c r="AB1400" s="1">
        <v>30950</v>
      </c>
      <c r="AC1400" s="1">
        <v>31460</v>
      </c>
      <c r="AD1400" t="s">
        <v>169</v>
      </c>
      <c r="AE1400" t="s">
        <v>170</v>
      </c>
    </row>
    <row r="1401" spans="1:31" x14ac:dyDescent="0.25">
      <c r="A1401" t="s">
        <v>1054</v>
      </c>
      <c r="B1401" s="6">
        <v>1</v>
      </c>
      <c r="C1401" t="s">
        <v>1055</v>
      </c>
      <c r="D1401" s="6">
        <v>3</v>
      </c>
      <c r="E1401" t="s">
        <v>1062</v>
      </c>
      <c r="F1401">
        <v>1</v>
      </c>
      <c r="G1401" t="s">
        <v>1057</v>
      </c>
      <c r="H1401" s="6">
        <v>3</v>
      </c>
      <c r="I1401" t="s">
        <v>1058</v>
      </c>
      <c r="J1401" s="6">
        <v>1</v>
      </c>
      <c r="K1401" t="s">
        <v>1066</v>
      </c>
      <c r="L1401" s="6">
        <v>2</v>
      </c>
      <c r="M1401" t="s">
        <v>1069</v>
      </c>
      <c r="N1401">
        <v>101</v>
      </c>
      <c r="O1401" t="s">
        <v>1170</v>
      </c>
      <c r="P1401">
        <v>1012</v>
      </c>
      <c r="Q1401">
        <v>5</v>
      </c>
      <c r="R1401">
        <v>0</v>
      </c>
      <c r="S1401" t="s">
        <v>1070</v>
      </c>
      <c r="T1401">
        <v>21</v>
      </c>
      <c r="U1401" t="s">
        <v>102</v>
      </c>
      <c r="V1401" s="1">
        <v>22620.98</v>
      </c>
      <c r="W1401" s="1">
        <v>46373</v>
      </c>
      <c r="X1401" s="1">
        <v>46373</v>
      </c>
      <c r="Y1401" s="1">
        <v>42835.02</v>
      </c>
      <c r="Z1401" s="1">
        <v>28390</v>
      </c>
      <c r="AA1401" s="1">
        <v>55594.87</v>
      </c>
      <c r="AB1401" s="1">
        <v>28390</v>
      </c>
      <c r="AC1401" s="1">
        <v>28390</v>
      </c>
      <c r="AD1401" t="s">
        <v>103</v>
      </c>
      <c r="AE1401" t="s">
        <v>102</v>
      </c>
    </row>
    <row r="1402" spans="1:31" x14ac:dyDescent="0.25">
      <c r="A1402" t="s">
        <v>1054</v>
      </c>
      <c r="B1402" s="6">
        <v>1</v>
      </c>
      <c r="C1402" t="s">
        <v>1055</v>
      </c>
      <c r="D1402" s="6">
        <v>3</v>
      </c>
      <c r="E1402" t="s">
        <v>1062</v>
      </c>
      <c r="F1402">
        <v>1</v>
      </c>
      <c r="G1402" t="s">
        <v>1057</v>
      </c>
      <c r="H1402" s="6">
        <v>3</v>
      </c>
      <c r="I1402" t="s">
        <v>1058</v>
      </c>
      <c r="J1402" s="6">
        <v>2</v>
      </c>
      <c r="K1402" t="s">
        <v>1059</v>
      </c>
      <c r="L1402" s="6">
        <v>1</v>
      </c>
      <c r="M1402" t="s">
        <v>1096</v>
      </c>
      <c r="N1402">
        <v>50</v>
      </c>
      <c r="O1402" t="s">
        <v>1081</v>
      </c>
      <c r="P1402">
        <v>503</v>
      </c>
      <c r="Q1402">
        <v>5</v>
      </c>
      <c r="R1402">
        <v>0</v>
      </c>
      <c r="S1402" t="s">
        <v>1097</v>
      </c>
      <c r="T1402">
        <v>11</v>
      </c>
      <c r="U1402" t="s">
        <v>17</v>
      </c>
      <c r="V1402" s="1">
        <v>99689.33</v>
      </c>
      <c r="W1402" s="1">
        <v>103644.83</v>
      </c>
      <c r="X1402" s="1">
        <v>103311.14</v>
      </c>
      <c r="Y1402" s="1">
        <v>96211.11</v>
      </c>
      <c r="Z1402" s="1">
        <v>125000</v>
      </c>
      <c r="AA1402" s="1">
        <v>149289.07</v>
      </c>
      <c r="AB1402" s="1">
        <v>125000</v>
      </c>
      <c r="AC1402" s="1">
        <v>125000</v>
      </c>
      <c r="AD1402" t="s">
        <v>18</v>
      </c>
      <c r="AE1402" t="s">
        <v>19</v>
      </c>
    </row>
    <row r="1403" spans="1:31" x14ac:dyDescent="0.25">
      <c r="A1403" t="s">
        <v>1054</v>
      </c>
      <c r="B1403" s="6">
        <v>1</v>
      </c>
      <c r="C1403" t="s">
        <v>1055</v>
      </c>
      <c r="D1403" s="6">
        <v>3</v>
      </c>
      <c r="E1403" t="s">
        <v>1062</v>
      </c>
      <c r="F1403">
        <v>1</v>
      </c>
      <c r="G1403" t="s">
        <v>1057</v>
      </c>
      <c r="H1403" s="6">
        <v>3</v>
      </c>
      <c r="I1403" t="s">
        <v>1058</v>
      </c>
      <c r="J1403" s="6">
        <v>2</v>
      </c>
      <c r="K1403" t="s">
        <v>1059</v>
      </c>
      <c r="L1403" s="6">
        <v>2</v>
      </c>
      <c r="M1403" t="s">
        <v>1072</v>
      </c>
      <c r="N1403">
        <v>40</v>
      </c>
      <c r="O1403" t="s">
        <v>19</v>
      </c>
      <c r="P1403">
        <v>403</v>
      </c>
      <c r="Q1403">
        <v>1</v>
      </c>
      <c r="R1403">
        <v>8</v>
      </c>
      <c r="S1403" t="s">
        <v>1073</v>
      </c>
      <c r="T1403">
        <v>10</v>
      </c>
      <c r="U1403" t="s">
        <v>19</v>
      </c>
      <c r="V1403" s="1">
        <v>0</v>
      </c>
      <c r="W1403" s="1">
        <v>0</v>
      </c>
      <c r="X1403" s="1">
        <v>15610</v>
      </c>
      <c r="Y1403" s="1">
        <v>13000</v>
      </c>
      <c r="Z1403" s="1">
        <v>15000</v>
      </c>
      <c r="AA1403" s="1">
        <v>21500</v>
      </c>
      <c r="AB1403" s="1">
        <v>15000</v>
      </c>
      <c r="AC1403" s="1">
        <v>15000</v>
      </c>
      <c r="AD1403" t="s">
        <v>18</v>
      </c>
      <c r="AE1403" t="s">
        <v>19</v>
      </c>
    </row>
    <row r="1404" spans="1:31" x14ac:dyDescent="0.25">
      <c r="A1404" t="s">
        <v>1054</v>
      </c>
      <c r="B1404" s="6">
        <v>1</v>
      </c>
      <c r="C1404" t="s">
        <v>1055</v>
      </c>
      <c r="D1404" s="6">
        <v>3</v>
      </c>
      <c r="E1404" t="s">
        <v>1062</v>
      </c>
      <c r="F1404">
        <v>1</v>
      </c>
      <c r="G1404" t="s">
        <v>1057</v>
      </c>
      <c r="H1404" s="6">
        <v>3</v>
      </c>
      <c r="I1404" t="s">
        <v>1058</v>
      </c>
      <c r="J1404" s="6">
        <v>2</v>
      </c>
      <c r="K1404" t="s">
        <v>1059</v>
      </c>
      <c r="L1404" s="6">
        <v>3</v>
      </c>
      <c r="M1404" t="s">
        <v>1290</v>
      </c>
      <c r="N1404">
        <v>50</v>
      </c>
      <c r="O1404" t="s">
        <v>1081</v>
      </c>
      <c r="P1404">
        <v>503</v>
      </c>
      <c r="Q1404">
        <v>10</v>
      </c>
      <c r="R1404">
        <v>0</v>
      </c>
      <c r="S1404" t="s">
        <v>1291</v>
      </c>
      <c r="T1404">
        <v>14</v>
      </c>
      <c r="U1404" t="s">
        <v>40</v>
      </c>
      <c r="V1404" s="1">
        <v>60626.26</v>
      </c>
      <c r="W1404" s="1">
        <v>85000</v>
      </c>
      <c r="X1404" s="1">
        <v>185000</v>
      </c>
      <c r="Y1404" s="1">
        <v>100000</v>
      </c>
      <c r="Z1404" s="1">
        <v>100000</v>
      </c>
      <c r="AA1404" s="1">
        <v>200000</v>
      </c>
      <c r="AB1404" s="1">
        <v>100000</v>
      </c>
      <c r="AC1404" s="1">
        <v>100000</v>
      </c>
      <c r="AD1404" t="s">
        <v>18</v>
      </c>
      <c r="AE1404" t="s">
        <v>19</v>
      </c>
    </row>
    <row r="1405" spans="1:31" x14ac:dyDescent="0.25">
      <c r="A1405" t="s">
        <v>1054</v>
      </c>
      <c r="B1405" s="6">
        <v>1</v>
      </c>
      <c r="C1405" t="s">
        <v>1055</v>
      </c>
      <c r="D1405" s="6">
        <v>3</v>
      </c>
      <c r="E1405" t="s">
        <v>1062</v>
      </c>
      <c r="F1405">
        <v>1</v>
      </c>
      <c r="G1405" t="s">
        <v>1057</v>
      </c>
      <c r="H1405" s="6">
        <v>3</v>
      </c>
      <c r="I1405" t="s">
        <v>1058</v>
      </c>
      <c r="J1405" s="6">
        <v>2</v>
      </c>
      <c r="K1405" t="s">
        <v>1059</v>
      </c>
      <c r="L1405" s="6">
        <v>5</v>
      </c>
      <c r="M1405" t="s">
        <v>1074</v>
      </c>
      <c r="N1405">
        <v>39</v>
      </c>
      <c r="O1405" t="s">
        <v>1151</v>
      </c>
      <c r="P1405">
        <v>393</v>
      </c>
      <c r="Q1405">
        <v>1</v>
      </c>
      <c r="R1405">
        <v>6</v>
      </c>
      <c r="S1405" t="s">
        <v>2742</v>
      </c>
      <c r="T1405">
        <v>223</v>
      </c>
      <c r="U1405" t="s">
        <v>706</v>
      </c>
      <c r="V1405" s="1">
        <v>2569.89</v>
      </c>
      <c r="W1405" s="1">
        <v>2031.15</v>
      </c>
      <c r="X1405" s="1">
        <v>2031.15</v>
      </c>
      <c r="Y1405" s="1">
        <v>0</v>
      </c>
      <c r="Z1405" s="1">
        <v>2301</v>
      </c>
      <c r="AA1405" s="1">
        <v>2301</v>
      </c>
      <c r="AB1405" s="1">
        <v>2570</v>
      </c>
      <c r="AC1405" s="1">
        <v>2570</v>
      </c>
      <c r="AD1405" t="s">
        <v>166</v>
      </c>
      <c r="AE1405" t="s">
        <v>167</v>
      </c>
    </row>
    <row r="1406" spans="1:31" x14ac:dyDescent="0.25">
      <c r="A1406" t="s">
        <v>1054</v>
      </c>
      <c r="B1406" s="6">
        <v>1</v>
      </c>
      <c r="C1406" t="s">
        <v>1055</v>
      </c>
      <c r="D1406" s="6">
        <v>3</v>
      </c>
      <c r="E1406" t="s">
        <v>1062</v>
      </c>
      <c r="F1406">
        <v>1</v>
      </c>
      <c r="G1406" t="s">
        <v>1057</v>
      </c>
      <c r="H1406" s="6">
        <v>3</v>
      </c>
      <c r="I1406" t="s">
        <v>1058</v>
      </c>
      <c r="J1406" s="6">
        <v>2</v>
      </c>
      <c r="K1406" t="s">
        <v>1059</v>
      </c>
      <c r="L1406" s="6">
        <v>5</v>
      </c>
      <c r="M1406" t="s">
        <v>1074</v>
      </c>
      <c r="N1406">
        <v>40</v>
      </c>
      <c r="O1406" t="s">
        <v>19</v>
      </c>
      <c r="P1406">
        <v>403</v>
      </c>
      <c r="Q1406">
        <v>4</v>
      </c>
      <c r="R1406">
        <v>0</v>
      </c>
      <c r="S1406" t="s">
        <v>1074</v>
      </c>
      <c r="T1406">
        <v>10</v>
      </c>
      <c r="U1406" t="s">
        <v>19</v>
      </c>
      <c r="V1406" s="1">
        <v>0</v>
      </c>
      <c r="W1406" s="1">
        <v>0</v>
      </c>
      <c r="X1406" s="1">
        <v>1244.4000000000001</v>
      </c>
      <c r="Y1406" s="1">
        <v>5045.68</v>
      </c>
      <c r="Z1406" s="1">
        <v>6000</v>
      </c>
      <c r="AA1406" s="1">
        <v>6004.27</v>
      </c>
      <c r="AB1406" s="1">
        <v>6000</v>
      </c>
      <c r="AC1406" s="1">
        <v>6000</v>
      </c>
      <c r="AD1406" t="s">
        <v>18</v>
      </c>
      <c r="AE1406" t="s">
        <v>19</v>
      </c>
    </row>
    <row r="1407" spans="1:31" x14ac:dyDescent="0.25">
      <c r="A1407" t="s">
        <v>1054</v>
      </c>
      <c r="B1407" s="6">
        <v>1</v>
      </c>
      <c r="C1407" t="s">
        <v>1055</v>
      </c>
      <c r="D1407" s="6">
        <v>3</v>
      </c>
      <c r="E1407" t="s">
        <v>1062</v>
      </c>
      <c r="F1407">
        <v>1</v>
      </c>
      <c r="G1407" t="s">
        <v>1057</v>
      </c>
      <c r="H1407" s="6">
        <v>3</v>
      </c>
      <c r="I1407" t="s">
        <v>1058</v>
      </c>
      <c r="J1407" s="6">
        <v>2</v>
      </c>
      <c r="K1407" t="s">
        <v>1059</v>
      </c>
      <c r="L1407" s="6">
        <v>5</v>
      </c>
      <c r="M1407" t="s">
        <v>1074</v>
      </c>
      <c r="N1407">
        <v>47</v>
      </c>
      <c r="O1407" t="s">
        <v>1339</v>
      </c>
      <c r="P1407">
        <v>473</v>
      </c>
      <c r="Q1407">
        <v>1</v>
      </c>
      <c r="R1407">
        <v>1</v>
      </c>
      <c r="S1407" t="s">
        <v>2343</v>
      </c>
      <c r="T1407">
        <v>192</v>
      </c>
      <c r="U1407" t="s">
        <v>647</v>
      </c>
      <c r="V1407" s="1">
        <v>267015</v>
      </c>
      <c r="W1407" s="1">
        <v>927640</v>
      </c>
      <c r="X1407" s="1">
        <v>778915.82</v>
      </c>
      <c r="Y1407" s="1">
        <v>647360</v>
      </c>
      <c r="Z1407" s="1">
        <v>1036010</v>
      </c>
      <c r="AA1407" s="1">
        <v>1954954.2</v>
      </c>
      <c r="AB1407" s="1">
        <v>1040020</v>
      </c>
      <c r="AC1407" s="1">
        <v>1039120</v>
      </c>
      <c r="AD1407" t="s">
        <v>169</v>
      </c>
      <c r="AE1407" t="s">
        <v>170</v>
      </c>
    </row>
    <row r="1408" spans="1:31" x14ac:dyDescent="0.25">
      <c r="A1408" t="s">
        <v>1054</v>
      </c>
      <c r="B1408" s="6">
        <v>1</v>
      </c>
      <c r="C1408" t="s">
        <v>1055</v>
      </c>
      <c r="D1408" s="6">
        <v>3</v>
      </c>
      <c r="E1408" t="s">
        <v>1062</v>
      </c>
      <c r="F1408">
        <v>1</v>
      </c>
      <c r="G1408" t="s">
        <v>1057</v>
      </c>
      <c r="H1408" s="6">
        <v>3</v>
      </c>
      <c r="I1408" t="s">
        <v>1058</v>
      </c>
      <c r="J1408" s="6">
        <v>2</v>
      </c>
      <c r="K1408" t="s">
        <v>1059</v>
      </c>
      <c r="L1408" s="6">
        <v>5</v>
      </c>
      <c r="M1408" t="s">
        <v>1074</v>
      </c>
      <c r="N1408">
        <v>47</v>
      </c>
      <c r="O1408" t="s">
        <v>1339</v>
      </c>
      <c r="P1408">
        <v>473</v>
      </c>
      <c r="Q1408">
        <v>1</v>
      </c>
      <c r="R1408">
        <v>2</v>
      </c>
      <c r="S1408" t="s">
        <v>1372</v>
      </c>
      <c r="T1408">
        <v>192</v>
      </c>
      <c r="U1408" t="s">
        <v>647</v>
      </c>
      <c r="V1408" s="1">
        <v>646040</v>
      </c>
      <c r="W1408" s="1">
        <v>565700</v>
      </c>
      <c r="X1408" s="1">
        <v>1112860</v>
      </c>
      <c r="Y1408" s="1">
        <v>1384062.23</v>
      </c>
      <c r="Z1408" s="1">
        <v>1067750</v>
      </c>
      <c r="AA1408" s="1">
        <v>1796289.24</v>
      </c>
      <c r="AB1408" s="1">
        <v>1058060</v>
      </c>
      <c r="AC1408" s="1">
        <v>1121300</v>
      </c>
      <c r="AD1408" t="s">
        <v>169</v>
      </c>
      <c r="AE1408" t="s">
        <v>170</v>
      </c>
    </row>
    <row r="1409" spans="1:31" x14ac:dyDescent="0.25">
      <c r="A1409" t="s">
        <v>1054</v>
      </c>
      <c r="B1409" s="6">
        <v>1</v>
      </c>
      <c r="C1409" t="s">
        <v>1055</v>
      </c>
      <c r="D1409" s="6">
        <v>3</v>
      </c>
      <c r="E1409" t="s">
        <v>1062</v>
      </c>
      <c r="F1409">
        <v>1</v>
      </c>
      <c r="G1409" t="s">
        <v>1057</v>
      </c>
      <c r="H1409" s="6">
        <v>3</v>
      </c>
      <c r="I1409" t="s">
        <v>1058</v>
      </c>
      <c r="J1409" s="6">
        <v>2</v>
      </c>
      <c r="K1409" t="s">
        <v>1059</v>
      </c>
      <c r="L1409" s="6">
        <v>5</v>
      </c>
      <c r="M1409" t="s">
        <v>1074</v>
      </c>
      <c r="N1409">
        <v>47</v>
      </c>
      <c r="O1409" t="s">
        <v>1339</v>
      </c>
      <c r="P1409">
        <v>473</v>
      </c>
      <c r="Q1409">
        <v>1</v>
      </c>
      <c r="R1409">
        <v>9</v>
      </c>
      <c r="S1409" t="s">
        <v>1328</v>
      </c>
      <c r="T1409">
        <v>21</v>
      </c>
      <c r="U1409" t="s">
        <v>102</v>
      </c>
      <c r="V1409" s="1">
        <v>159155.65</v>
      </c>
      <c r="W1409" s="1">
        <v>17579.439999999999</v>
      </c>
      <c r="X1409" s="1">
        <v>19971.38</v>
      </c>
      <c r="Y1409" s="1">
        <v>23766.61</v>
      </c>
      <c r="Z1409" s="1">
        <v>22400</v>
      </c>
      <c r="AA1409" s="1">
        <v>51351.49</v>
      </c>
      <c r="AB1409" s="1">
        <v>4090</v>
      </c>
      <c r="AC1409" s="1">
        <v>4090</v>
      </c>
      <c r="AD1409" t="s">
        <v>103</v>
      </c>
      <c r="AE1409" t="s">
        <v>102</v>
      </c>
    </row>
    <row r="1410" spans="1:31" x14ac:dyDescent="0.25">
      <c r="A1410" t="s">
        <v>1054</v>
      </c>
      <c r="B1410" s="6">
        <v>1</v>
      </c>
      <c r="C1410" t="s">
        <v>1055</v>
      </c>
      <c r="D1410" s="6">
        <v>3</v>
      </c>
      <c r="E1410" t="s">
        <v>1062</v>
      </c>
      <c r="F1410">
        <v>1</v>
      </c>
      <c r="G1410" t="s">
        <v>1057</v>
      </c>
      <c r="H1410" s="6">
        <v>3</v>
      </c>
      <c r="I1410" t="s">
        <v>1058</v>
      </c>
      <c r="J1410" s="6">
        <v>2</v>
      </c>
      <c r="K1410" t="s">
        <v>1059</v>
      </c>
      <c r="L1410" s="6">
        <v>5</v>
      </c>
      <c r="M1410" t="s">
        <v>1074</v>
      </c>
      <c r="N1410">
        <v>47</v>
      </c>
      <c r="O1410" t="s">
        <v>1339</v>
      </c>
      <c r="P1410">
        <v>473</v>
      </c>
      <c r="Q1410">
        <v>1</v>
      </c>
      <c r="R1410">
        <v>13</v>
      </c>
      <c r="S1410" t="s">
        <v>1329</v>
      </c>
      <c r="T1410">
        <v>21</v>
      </c>
      <c r="U1410" t="s">
        <v>102</v>
      </c>
      <c r="V1410" s="1">
        <v>721.65</v>
      </c>
      <c r="W1410" s="1">
        <v>1034.6400000000001</v>
      </c>
      <c r="X1410" s="1">
        <v>15201.36</v>
      </c>
      <c r="Y1410" s="1">
        <v>7484.5</v>
      </c>
      <c r="Z1410" s="1">
        <v>16560</v>
      </c>
      <c r="AA1410" s="1">
        <v>23352.5</v>
      </c>
      <c r="AB1410" s="1">
        <v>16560</v>
      </c>
      <c r="AC1410" s="1">
        <v>16320</v>
      </c>
      <c r="AD1410" t="s">
        <v>103</v>
      </c>
      <c r="AE1410" t="s">
        <v>102</v>
      </c>
    </row>
    <row r="1411" spans="1:31" x14ac:dyDescent="0.25">
      <c r="A1411" t="s">
        <v>1054</v>
      </c>
      <c r="B1411" s="6">
        <v>1</v>
      </c>
      <c r="C1411" t="s">
        <v>1055</v>
      </c>
      <c r="D1411" s="6">
        <v>3</v>
      </c>
      <c r="E1411" t="s">
        <v>1062</v>
      </c>
      <c r="F1411">
        <v>1</v>
      </c>
      <c r="G1411" t="s">
        <v>1057</v>
      </c>
      <c r="H1411" s="6">
        <v>3</v>
      </c>
      <c r="I1411" t="s">
        <v>1058</v>
      </c>
      <c r="J1411" s="6">
        <v>2</v>
      </c>
      <c r="K1411" t="s">
        <v>1059</v>
      </c>
      <c r="L1411" s="6">
        <v>5</v>
      </c>
      <c r="M1411" t="s">
        <v>1074</v>
      </c>
      <c r="N1411">
        <v>50</v>
      </c>
      <c r="O1411" t="s">
        <v>1081</v>
      </c>
      <c r="P1411">
        <v>503</v>
      </c>
      <c r="Q1411">
        <v>1</v>
      </c>
      <c r="R1411">
        <v>5</v>
      </c>
      <c r="S1411" t="s">
        <v>1074</v>
      </c>
      <c r="T1411">
        <v>12</v>
      </c>
      <c r="U1411" t="s">
        <v>38</v>
      </c>
      <c r="V1411" s="1">
        <v>13005.08</v>
      </c>
      <c r="W1411" s="1">
        <v>13283.36</v>
      </c>
      <c r="X1411" s="1">
        <v>0</v>
      </c>
      <c r="Y1411" s="1">
        <v>0</v>
      </c>
      <c r="Z1411" s="1">
        <v>0</v>
      </c>
      <c r="AA1411" s="1">
        <v>0</v>
      </c>
      <c r="AB1411" s="1">
        <v>0</v>
      </c>
      <c r="AC1411" s="1">
        <v>0</v>
      </c>
      <c r="AD1411" t="s">
        <v>18</v>
      </c>
      <c r="AE1411" t="s">
        <v>19</v>
      </c>
    </row>
    <row r="1412" spans="1:31" x14ac:dyDescent="0.25">
      <c r="A1412" t="s">
        <v>1054</v>
      </c>
      <c r="B1412" s="6">
        <v>1</v>
      </c>
      <c r="C1412" t="s">
        <v>1055</v>
      </c>
      <c r="D1412" s="6">
        <v>3</v>
      </c>
      <c r="E1412" t="s">
        <v>1062</v>
      </c>
      <c r="F1412">
        <v>1</v>
      </c>
      <c r="G1412" t="s">
        <v>1057</v>
      </c>
      <c r="H1412" s="6">
        <v>3</v>
      </c>
      <c r="I1412" t="s">
        <v>1058</v>
      </c>
      <c r="J1412" s="6">
        <v>2</v>
      </c>
      <c r="K1412" t="s">
        <v>1059</v>
      </c>
      <c r="L1412" s="6">
        <v>5</v>
      </c>
      <c r="M1412" t="s">
        <v>1074</v>
      </c>
      <c r="N1412">
        <v>100</v>
      </c>
      <c r="O1412" t="s">
        <v>1293</v>
      </c>
      <c r="P1412">
        <v>1003</v>
      </c>
      <c r="Q1412">
        <v>1</v>
      </c>
      <c r="R1412">
        <v>27</v>
      </c>
      <c r="S1412" t="s">
        <v>2511</v>
      </c>
      <c r="T1412">
        <v>192</v>
      </c>
      <c r="U1412" t="s">
        <v>647</v>
      </c>
      <c r="V1412" s="1">
        <v>0</v>
      </c>
      <c r="W1412" s="1">
        <v>0</v>
      </c>
      <c r="X1412" s="1">
        <v>0</v>
      </c>
      <c r="Y1412" s="1">
        <v>0</v>
      </c>
      <c r="Z1412" s="1">
        <v>0</v>
      </c>
      <c r="AA1412" s="1">
        <v>322813.49</v>
      </c>
      <c r="AB1412" s="1">
        <v>0</v>
      </c>
      <c r="AC1412" s="1">
        <v>0</v>
      </c>
      <c r="AD1412" t="s">
        <v>169</v>
      </c>
      <c r="AE1412" t="s">
        <v>170</v>
      </c>
    </row>
    <row r="1413" spans="1:31" x14ac:dyDescent="0.25">
      <c r="A1413" t="s">
        <v>1054</v>
      </c>
      <c r="B1413" s="6">
        <v>1</v>
      </c>
      <c r="C1413" t="s">
        <v>1055</v>
      </c>
      <c r="D1413" s="6">
        <v>3</v>
      </c>
      <c r="E1413" t="s">
        <v>1062</v>
      </c>
      <c r="F1413">
        <v>1</v>
      </c>
      <c r="G1413" t="s">
        <v>1057</v>
      </c>
      <c r="H1413" s="6">
        <v>3</v>
      </c>
      <c r="I1413" t="s">
        <v>1058</v>
      </c>
      <c r="J1413" s="6">
        <v>2</v>
      </c>
      <c r="K1413" t="s">
        <v>1059</v>
      </c>
      <c r="L1413" s="6">
        <v>5</v>
      </c>
      <c r="M1413" t="s">
        <v>1074</v>
      </c>
      <c r="N1413">
        <v>101</v>
      </c>
      <c r="O1413" t="s">
        <v>1170</v>
      </c>
      <c r="P1413">
        <v>1013</v>
      </c>
      <c r="Q1413">
        <v>1</v>
      </c>
      <c r="R1413">
        <v>11</v>
      </c>
      <c r="S1413" t="s">
        <v>2740</v>
      </c>
      <c r="T1413">
        <v>222</v>
      </c>
      <c r="U1413" t="s">
        <v>2741</v>
      </c>
      <c r="V1413" s="1">
        <v>0</v>
      </c>
      <c r="W1413" s="1">
        <v>13578.88</v>
      </c>
      <c r="X1413" s="1">
        <v>27095.74</v>
      </c>
      <c r="Y1413" s="1">
        <v>25800</v>
      </c>
      <c r="Z1413" s="1">
        <v>25800</v>
      </c>
      <c r="AA1413" s="1">
        <v>35809.870000000003</v>
      </c>
      <c r="AB1413" s="1">
        <v>25800</v>
      </c>
      <c r="AC1413" s="1">
        <v>25800</v>
      </c>
      <c r="AD1413" t="s">
        <v>293</v>
      </c>
      <c r="AE1413" t="s">
        <v>294</v>
      </c>
    </row>
    <row r="1414" spans="1:31" x14ac:dyDescent="0.25">
      <c r="A1414" t="s">
        <v>1054</v>
      </c>
      <c r="B1414" s="6">
        <v>1</v>
      </c>
      <c r="C1414" t="s">
        <v>1055</v>
      </c>
      <c r="D1414" s="6">
        <v>3</v>
      </c>
      <c r="E1414" t="s">
        <v>1062</v>
      </c>
      <c r="F1414">
        <v>1</v>
      </c>
      <c r="G1414" t="s">
        <v>1057</v>
      </c>
      <c r="H1414" s="6">
        <v>3</v>
      </c>
      <c r="I1414" t="s">
        <v>1058</v>
      </c>
      <c r="J1414" s="6">
        <v>2</v>
      </c>
      <c r="K1414" t="s">
        <v>1059</v>
      </c>
      <c r="L1414" s="6">
        <v>5</v>
      </c>
      <c r="M1414" t="s">
        <v>1074</v>
      </c>
      <c r="N1414">
        <v>101</v>
      </c>
      <c r="O1414" t="s">
        <v>1170</v>
      </c>
      <c r="P1414">
        <v>1013</v>
      </c>
      <c r="Q1414">
        <v>7</v>
      </c>
      <c r="R1414">
        <v>5</v>
      </c>
      <c r="S1414" t="s">
        <v>2343</v>
      </c>
      <c r="T1414">
        <v>192</v>
      </c>
      <c r="U1414" t="s">
        <v>647</v>
      </c>
      <c r="V1414" s="1">
        <v>274000</v>
      </c>
      <c r="W1414" s="1">
        <v>239120</v>
      </c>
      <c r="X1414" s="1">
        <v>434368.21</v>
      </c>
      <c r="Y1414" s="1">
        <v>433420</v>
      </c>
      <c r="Z1414" s="1">
        <v>497370</v>
      </c>
      <c r="AA1414" s="1">
        <v>1109084.6499999999</v>
      </c>
      <c r="AB1414" s="1">
        <v>491870</v>
      </c>
      <c r="AC1414" s="1">
        <v>481870</v>
      </c>
      <c r="AD1414" t="s">
        <v>169</v>
      </c>
      <c r="AE1414" t="s">
        <v>170</v>
      </c>
    </row>
    <row r="1415" spans="1:31" x14ac:dyDescent="0.25">
      <c r="A1415" t="s">
        <v>1054</v>
      </c>
      <c r="B1415" s="6">
        <v>1</v>
      </c>
      <c r="C1415" t="s">
        <v>1055</v>
      </c>
      <c r="D1415" s="6">
        <v>3</v>
      </c>
      <c r="E1415" t="s">
        <v>1062</v>
      </c>
      <c r="F1415">
        <v>1</v>
      </c>
      <c r="G1415" t="s">
        <v>1057</v>
      </c>
      <c r="H1415" s="6">
        <v>3</v>
      </c>
      <c r="I1415" t="s">
        <v>1058</v>
      </c>
      <c r="J1415" s="6">
        <v>2</v>
      </c>
      <c r="K1415" t="s">
        <v>1059</v>
      </c>
      <c r="L1415" s="6">
        <v>5</v>
      </c>
      <c r="M1415" t="s">
        <v>1074</v>
      </c>
      <c r="N1415">
        <v>101</v>
      </c>
      <c r="O1415" t="s">
        <v>1170</v>
      </c>
      <c r="P1415">
        <v>1013</v>
      </c>
      <c r="Q1415">
        <v>7</v>
      </c>
      <c r="R1415">
        <v>6</v>
      </c>
      <c r="S1415" t="s">
        <v>1372</v>
      </c>
      <c r="T1415">
        <v>192</v>
      </c>
      <c r="U1415" t="s">
        <v>647</v>
      </c>
      <c r="V1415" s="1">
        <v>276860</v>
      </c>
      <c r="W1415" s="1">
        <v>242430</v>
      </c>
      <c r="X1415" s="1">
        <v>351400</v>
      </c>
      <c r="Y1415" s="1">
        <v>425525.42</v>
      </c>
      <c r="Z1415" s="1">
        <v>329870</v>
      </c>
      <c r="AA1415" s="1">
        <v>520970.61</v>
      </c>
      <c r="AB1415" s="1">
        <v>325910</v>
      </c>
      <c r="AC1415" s="1">
        <v>345410</v>
      </c>
      <c r="AD1415" t="s">
        <v>169</v>
      </c>
      <c r="AE1415" t="s">
        <v>170</v>
      </c>
    </row>
    <row r="1416" spans="1:31" x14ac:dyDescent="0.25">
      <c r="A1416" t="s">
        <v>1054</v>
      </c>
      <c r="B1416" s="6">
        <v>1</v>
      </c>
      <c r="C1416" t="s">
        <v>1055</v>
      </c>
      <c r="D1416" s="6">
        <v>3</v>
      </c>
      <c r="E1416" t="s">
        <v>1062</v>
      </c>
      <c r="F1416">
        <v>1</v>
      </c>
      <c r="G1416" t="s">
        <v>1057</v>
      </c>
      <c r="H1416" s="6">
        <v>3</v>
      </c>
      <c r="I1416" t="s">
        <v>1058</v>
      </c>
      <c r="J1416" s="6">
        <v>2</v>
      </c>
      <c r="K1416" t="s">
        <v>1059</v>
      </c>
      <c r="L1416" s="6">
        <v>5</v>
      </c>
      <c r="M1416" t="s">
        <v>1074</v>
      </c>
      <c r="N1416">
        <v>101</v>
      </c>
      <c r="O1416" t="s">
        <v>1170</v>
      </c>
      <c r="P1416">
        <v>1013</v>
      </c>
      <c r="Q1416">
        <v>7</v>
      </c>
      <c r="R1416">
        <v>7</v>
      </c>
      <c r="S1416" t="s">
        <v>2506</v>
      </c>
      <c r="T1416">
        <v>192</v>
      </c>
      <c r="U1416" t="s">
        <v>647</v>
      </c>
      <c r="V1416" s="1">
        <v>2860</v>
      </c>
      <c r="W1416" s="1">
        <v>2469.36</v>
      </c>
      <c r="X1416" s="1">
        <v>2770</v>
      </c>
      <c r="Y1416" s="1">
        <v>2870</v>
      </c>
      <c r="Z1416" s="1">
        <v>3070</v>
      </c>
      <c r="AA1416" s="1">
        <v>7227.42</v>
      </c>
      <c r="AB1416" s="1">
        <v>3200</v>
      </c>
      <c r="AC1416" s="1">
        <v>3280</v>
      </c>
      <c r="AD1416" t="s">
        <v>169</v>
      </c>
      <c r="AE1416" t="s">
        <v>170</v>
      </c>
    </row>
    <row r="1417" spans="1:31" x14ac:dyDescent="0.25">
      <c r="A1417" t="s">
        <v>1054</v>
      </c>
      <c r="B1417" s="6">
        <v>1</v>
      </c>
      <c r="C1417" t="s">
        <v>1055</v>
      </c>
      <c r="D1417" s="6">
        <v>3</v>
      </c>
      <c r="E1417" t="s">
        <v>1062</v>
      </c>
      <c r="F1417">
        <v>1</v>
      </c>
      <c r="G1417" t="s">
        <v>1057</v>
      </c>
      <c r="H1417" s="6">
        <v>3</v>
      </c>
      <c r="I1417" t="s">
        <v>1058</v>
      </c>
      <c r="J1417" s="6">
        <v>2</v>
      </c>
      <c r="K1417" t="s">
        <v>1059</v>
      </c>
      <c r="L1417" s="6">
        <v>5</v>
      </c>
      <c r="M1417" t="s">
        <v>1074</v>
      </c>
      <c r="N1417">
        <v>101</v>
      </c>
      <c r="O1417" t="s">
        <v>1170</v>
      </c>
      <c r="P1417">
        <v>1013</v>
      </c>
      <c r="Q1417">
        <v>7</v>
      </c>
      <c r="R1417">
        <v>10</v>
      </c>
      <c r="S1417" t="s">
        <v>1328</v>
      </c>
      <c r="T1417">
        <v>21</v>
      </c>
      <c r="U1417" t="s">
        <v>102</v>
      </c>
      <c r="V1417" s="1">
        <v>1048828.1000000001</v>
      </c>
      <c r="W1417" s="1">
        <v>117297.37</v>
      </c>
      <c r="X1417" s="1">
        <v>103440.68</v>
      </c>
      <c r="Y1417" s="1">
        <v>184884.49</v>
      </c>
      <c r="Z1417" s="1">
        <v>263200</v>
      </c>
      <c r="AA1417" s="1">
        <v>438640.13</v>
      </c>
      <c r="AB1417" s="1">
        <v>47970</v>
      </c>
      <c r="AC1417" s="1">
        <v>47970</v>
      </c>
      <c r="AD1417" t="s">
        <v>103</v>
      </c>
      <c r="AE1417" t="s">
        <v>102</v>
      </c>
    </row>
    <row r="1418" spans="1:31" x14ac:dyDescent="0.25">
      <c r="A1418" t="s">
        <v>1054</v>
      </c>
      <c r="B1418" s="6">
        <v>1</v>
      </c>
      <c r="C1418" t="s">
        <v>1055</v>
      </c>
      <c r="D1418" s="6">
        <v>3</v>
      </c>
      <c r="E1418" t="s">
        <v>1062</v>
      </c>
      <c r="F1418">
        <v>1</v>
      </c>
      <c r="G1418" t="s">
        <v>1057</v>
      </c>
      <c r="H1418" s="6">
        <v>3</v>
      </c>
      <c r="I1418" t="s">
        <v>1058</v>
      </c>
      <c r="J1418" s="6">
        <v>2</v>
      </c>
      <c r="K1418" t="s">
        <v>1059</v>
      </c>
      <c r="L1418" s="6">
        <v>5</v>
      </c>
      <c r="M1418" t="s">
        <v>1074</v>
      </c>
      <c r="N1418">
        <v>101</v>
      </c>
      <c r="O1418" t="s">
        <v>1170</v>
      </c>
      <c r="P1418">
        <v>1013</v>
      </c>
      <c r="Q1418">
        <v>7</v>
      </c>
      <c r="R1418">
        <v>11</v>
      </c>
      <c r="S1418" t="s">
        <v>1329</v>
      </c>
      <c r="T1418">
        <v>21</v>
      </c>
      <c r="U1418" t="s">
        <v>102</v>
      </c>
      <c r="V1418" s="1">
        <v>2827.61</v>
      </c>
      <c r="W1418" s="1">
        <v>4053.98</v>
      </c>
      <c r="X1418" s="1">
        <v>7516</v>
      </c>
      <c r="Y1418" s="1">
        <v>12916.17</v>
      </c>
      <c r="Z1418" s="1">
        <v>15410</v>
      </c>
      <c r="AA1418" s="1">
        <v>18176</v>
      </c>
      <c r="AB1418" s="1">
        <v>15410</v>
      </c>
      <c r="AC1418" s="1">
        <v>15410</v>
      </c>
      <c r="AD1418" t="s">
        <v>103</v>
      </c>
      <c r="AE1418" t="s">
        <v>102</v>
      </c>
    </row>
    <row r="1419" spans="1:31" x14ac:dyDescent="0.25">
      <c r="A1419" t="s">
        <v>1054</v>
      </c>
      <c r="B1419" s="6">
        <v>1</v>
      </c>
      <c r="C1419" t="s">
        <v>1055</v>
      </c>
      <c r="D1419" s="6">
        <v>3</v>
      </c>
      <c r="E1419" t="s">
        <v>1062</v>
      </c>
      <c r="F1419">
        <v>1</v>
      </c>
      <c r="G1419" t="s">
        <v>1057</v>
      </c>
      <c r="H1419" s="6">
        <v>3</v>
      </c>
      <c r="I1419" t="s">
        <v>1058</v>
      </c>
      <c r="J1419" s="6">
        <v>2</v>
      </c>
      <c r="K1419" t="s">
        <v>1059</v>
      </c>
      <c r="L1419" s="6">
        <v>7</v>
      </c>
      <c r="M1419" t="s">
        <v>1286</v>
      </c>
      <c r="N1419">
        <v>47</v>
      </c>
      <c r="O1419" t="s">
        <v>1339</v>
      </c>
      <c r="P1419">
        <v>474</v>
      </c>
      <c r="Q1419">
        <v>1</v>
      </c>
      <c r="R1419">
        <v>0</v>
      </c>
      <c r="S1419" t="s">
        <v>1693</v>
      </c>
      <c r="T1419">
        <v>79</v>
      </c>
      <c r="U1419" t="s">
        <v>168</v>
      </c>
      <c r="V1419" s="1">
        <v>12777.83</v>
      </c>
      <c r="W1419" s="1">
        <v>11564.5</v>
      </c>
      <c r="X1419" s="1">
        <v>12810.64</v>
      </c>
      <c r="Y1419" s="1">
        <v>12810.64</v>
      </c>
      <c r="Z1419" s="1">
        <v>15210</v>
      </c>
      <c r="AA1419" s="1">
        <v>16598.189999999999</v>
      </c>
      <c r="AB1419" s="1">
        <v>15210</v>
      </c>
      <c r="AC1419" s="1">
        <v>15210</v>
      </c>
      <c r="AD1419" t="s">
        <v>169</v>
      </c>
      <c r="AE1419" t="s">
        <v>170</v>
      </c>
    </row>
    <row r="1420" spans="1:31" x14ac:dyDescent="0.25">
      <c r="A1420" t="s">
        <v>1054</v>
      </c>
      <c r="B1420" s="6">
        <v>1</v>
      </c>
      <c r="C1420" t="s">
        <v>1055</v>
      </c>
      <c r="D1420" s="6">
        <v>3</v>
      </c>
      <c r="E1420" t="s">
        <v>1062</v>
      </c>
      <c r="F1420">
        <v>1</v>
      </c>
      <c r="G1420" t="s">
        <v>1057</v>
      </c>
      <c r="H1420" s="6">
        <v>3</v>
      </c>
      <c r="I1420" t="s">
        <v>1058</v>
      </c>
      <c r="J1420" s="6">
        <v>2</v>
      </c>
      <c r="K1420" t="s">
        <v>1059</v>
      </c>
      <c r="L1420" s="6">
        <v>7</v>
      </c>
      <c r="M1420" t="s">
        <v>1286</v>
      </c>
      <c r="N1420">
        <v>47</v>
      </c>
      <c r="O1420" t="s">
        <v>1339</v>
      </c>
      <c r="P1420">
        <v>474</v>
      </c>
      <c r="Q1420">
        <v>3</v>
      </c>
      <c r="R1420">
        <v>0</v>
      </c>
      <c r="S1420" t="s">
        <v>1286</v>
      </c>
      <c r="T1420">
        <v>21</v>
      </c>
      <c r="U1420" t="s">
        <v>102</v>
      </c>
      <c r="V1420" s="1">
        <v>0</v>
      </c>
      <c r="W1420" s="1">
        <v>0</v>
      </c>
      <c r="X1420" s="1">
        <v>726</v>
      </c>
      <c r="Y1420" s="1">
        <v>4870</v>
      </c>
      <c r="Z1420" s="1">
        <v>9030</v>
      </c>
      <c r="AA1420" s="1">
        <v>13900</v>
      </c>
      <c r="AB1420" s="1">
        <v>5940</v>
      </c>
      <c r="AC1420" s="1">
        <v>5550</v>
      </c>
      <c r="AD1420" t="s">
        <v>103</v>
      </c>
      <c r="AE1420" t="s">
        <v>102</v>
      </c>
    </row>
    <row r="1421" spans="1:31" x14ac:dyDescent="0.25">
      <c r="A1421" t="s">
        <v>1054</v>
      </c>
      <c r="B1421" s="6">
        <v>1</v>
      </c>
      <c r="C1421" t="s">
        <v>1055</v>
      </c>
      <c r="D1421" s="6">
        <v>3</v>
      </c>
      <c r="E1421" t="s">
        <v>1062</v>
      </c>
      <c r="F1421">
        <v>1</v>
      </c>
      <c r="G1421" t="s">
        <v>1057</v>
      </c>
      <c r="H1421" s="6">
        <v>3</v>
      </c>
      <c r="I1421" t="s">
        <v>1058</v>
      </c>
      <c r="J1421" s="6">
        <v>2</v>
      </c>
      <c r="K1421" t="s">
        <v>1059</v>
      </c>
      <c r="L1421" s="6">
        <v>7</v>
      </c>
      <c r="M1421" t="s">
        <v>1286</v>
      </c>
      <c r="N1421">
        <v>101</v>
      </c>
      <c r="O1421" t="s">
        <v>1170</v>
      </c>
      <c r="P1421">
        <v>1014</v>
      </c>
      <c r="Q1421">
        <v>1</v>
      </c>
      <c r="R1421">
        <v>0</v>
      </c>
      <c r="S1421" t="s">
        <v>1693</v>
      </c>
      <c r="T1421">
        <v>79</v>
      </c>
      <c r="U1421" t="s">
        <v>168</v>
      </c>
      <c r="V1421" s="1">
        <v>301742.65999999997</v>
      </c>
      <c r="W1421" s="1">
        <v>309770</v>
      </c>
      <c r="X1421" s="1">
        <v>302133.38</v>
      </c>
      <c r="Y1421" s="1">
        <v>267146.64</v>
      </c>
      <c r="Z1421" s="1">
        <v>309770</v>
      </c>
      <c r="AA1421" s="1">
        <v>356724.86</v>
      </c>
      <c r="AB1421" s="1">
        <v>309770</v>
      </c>
      <c r="AC1421" s="1">
        <v>316250</v>
      </c>
      <c r="AD1421" t="s">
        <v>169</v>
      </c>
      <c r="AE1421" t="s">
        <v>170</v>
      </c>
    </row>
    <row r="1422" spans="1:31" x14ac:dyDescent="0.25">
      <c r="A1422" t="s">
        <v>1054</v>
      </c>
      <c r="B1422" s="6">
        <v>1</v>
      </c>
      <c r="C1422" t="s">
        <v>1055</v>
      </c>
      <c r="D1422" s="6">
        <v>3</v>
      </c>
      <c r="E1422" t="s">
        <v>1062</v>
      </c>
      <c r="F1422">
        <v>1</v>
      </c>
      <c r="G1422" t="s">
        <v>1057</v>
      </c>
      <c r="H1422" s="6">
        <v>3</v>
      </c>
      <c r="I1422" t="s">
        <v>1058</v>
      </c>
      <c r="J1422" s="6">
        <v>2</v>
      </c>
      <c r="K1422" t="s">
        <v>1059</v>
      </c>
      <c r="L1422" s="6">
        <v>7</v>
      </c>
      <c r="M1422" t="s">
        <v>1286</v>
      </c>
      <c r="N1422">
        <v>101</v>
      </c>
      <c r="O1422" t="s">
        <v>1170</v>
      </c>
      <c r="P1422">
        <v>1014</v>
      </c>
      <c r="Q1422">
        <v>3</v>
      </c>
      <c r="R1422">
        <v>0</v>
      </c>
      <c r="S1422" t="s">
        <v>1286</v>
      </c>
      <c r="T1422">
        <v>21</v>
      </c>
      <c r="U1422" t="s">
        <v>102</v>
      </c>
      <c r="V1422" s="1">
        <v>0</v>
      </c>
      <c r="W1422" s="1">
        <v>0</v>
      </c>
      <c r="X1422" s="1">
        <v>2843</v>
      </c>
      <c r="Y1422" s="1">
        <v>19164</v>
      </c>
      <c r="Z1422" s="1">
        <v>106060</v>
      </c>
      <c r="AA1422" s="1">
        <v>125224</v>
      </c>
      <c r="AB1422" s="1">
        <v>69760</v>
      </c>
      <c r="AC1422" s="1">
        <v>65140</v>
      </c>
      <c r="AD1422" t="s">
        <v>103</v>
      </c>
      <c r="AE1422" t="s">
        <v>102</v>
      </c>
    </row>
    <row r="1423" spans="1:31" x14ac:dyDescent="0.25">
      <c r="A1423" t="s">
        <v>1054</v>
      </c>
      <c r="B1423" s="6">
        <v>1</v>
      </c>
      <c r="C1423" t="s">
        <v>1055</v>
      </c>
      <c r="D1423" s="6">
        <v>3</v>
      </c>
      <c r="E1423" t="s">
        <v>1062</v>
      </c>
      <c r="F1423">
        <v>1</v>
      </c>
      <c r="G1423" t="s">
        <v>1057</v>
      </c>
      <c r="H1423" s="6">
        <v>3</v>
      </c>
      <c r="I1423" t="s">
        <v>1058</v>
      </c>
      <c r="J1423" s="6">
        <v>2</v>
      </c>
      <c r="K1423" t="s">
        <v>1059</v>
      </c>
      <c r="L1423" s="6">
        <v>9</v>
      </c>
      <c r="M1423" t="s">
        <v>1075</v>
      </c>
      <c r="N1423">
        <v>40</v>
      </c>
      <c r="O1423" t="s">
        <v>19</v>
      </c>
      <c r="P1423">
        <v>403</v>
      </c>
      <c r="Q1423">
        <v>1</v>
      </c>
      <c r="R1423">
        <v>10</v>
      </c>
      <c r="S1423" t="s">
        <v>1076</v>
      </c>
      <c r="T1423">
        <v>10</v>
      </c>
      <c r="U1423" t="s">
        <v>19</v>
      </c>
      <c r="V1423" s="1">
        <v>5050.8</v>
      </c>
      <c r="W1423" s="1">
        <v>5050.8</v>
      </c>
      <c r="X1423" s="1">
        <v>5050.8</v>
      </c>
      <c r="Y1423" s="1">
        <v>2135</v>
      </c>
      <c r="Z1423" s="1">
        <v>10000</v>
      </c>
      <c r="AA1423" s="1">
        <v>16209.97</v>
      </c>
      <c r="AB1423" s="1">
        <v>10000</v>
      </c>
      <c r="AC1423" s="1">
        <v>10000</v>
      </c>
      <c r="AD1423" t="s">
        <v>18</v>
      </c>
      <c r="AE1423" t="s">
        <v>19</v>
      </c>
    </row>
    <row r="1424" spans="1:31" x14ac:dyDescent="0.25">
      <c r="A1424" t="s">
        <v>1054</v>
      </c>
      <c r="B1424" s="6">
        <v>1</v>
      </c>
      <c r="C1424" t="s">
        <v>1055</v>
      </c>
      <c r="D1424" s="6">
        <v>3</v>
      </c>
      <c r="E1424" t="s">
        <v>1062</v>
      </c>
      <c r="F1424">
        <v>1</v>
      </c>
      <c r="G1424" t="s">
        <v>1057</v>
      </c>
      <c r="H1424" s="6">
        <v>3</v>
      </c>
      <c r="I1424" t="s">
        <v>1058</v>
      </c>
      <c r="J1424" s="6">
        <v>2</v>
      </c>
      <c r="K1424" t="s">
        <v>1059</v>
      </c>
      <c r="L1424" s="6">
        <v>9</v>
      </c>
      <c r="M1424" t="s">
        <v>1075</v>
      </c>
      <c r="N1424">
        <v>47</v>
      </c>
      <c r="O1424" t="s">
        <v>1339</v>
      </c>
      <c r="P1424">
        <v>473</v>
      </c>
      <c r="Q1424">
        <v>1</v>
      </c>
      <c r="R1424">
        <v>8</v>
      </c>
      <c r="S1424" t="s">
        <v>2507</v>
      </c>
      <c r="T1424">
        <v>192</v>
      </c>
      <c r="U1424" t="s">
        <v>647</v>
      </c>
      <c r="V1424" s="1">
        <v>47663.75</v>
      </c>
      <c r="W1424" s="1">
        <v>38387.47</v>
      </c>
      <c r="X1424" s="1">
        <v>35066.79</v>
      </c>
      <c r="Y1424" s="1">
        <v>29310.66</v>
      </c>
      <c r="Z1424" s="1">
        <v>42720</v>
      </c>
      <c r="AA1424" s="1">
        <v>143687.87</v>
      </c>
      <c r="AB1424" s="1">
        <v>40230</v>
      </c>
      <c r="AC1424" s="1">
        <v>44060</v>
      </c>
      <c r="AD1424" t="s">
        <v>169</v>
      </c>
      <c r="AE1424" t="s">
        <v>170</v>
      </c>
    </row>
    <row r="1425" spans="1:31" x14ac:dyDescent="0.25">
      <c r="A1425" t="s">
        <v>1054</v>
      </c>
      <c r="B1425" s="6">
        <v>1</v>
      </c>
      <c r="C1425" t="s">
        <v>1055</v>
      </c>
      <c r="D1425" s="6">
        <v>3</v>
      </c>
      <c r="E1425" t="s">
        <v>1062</v>
      </c>
      <c r="F1425">
        <v>1</v>
      </c>
      <c r="G1425" t="s">
        <v>1057</v>
      </c>
      <c r="H1425" s="6">
        <v>3</v>
      </c>
      <c r="I1425" t="s">
        <v>1058</v>
      </c>
      <c r="J1425" s="6">
        <v>2</v>
      </c>
      <c r="K1425" t="s">
        <v>1059</v>
      </c>
      <c r="L1425" s="6">
        <v>9</v>
      </c>
      <c r="M1425" t="s">
        <v>1075</v>
      </c>
      <c r="N1425">
        <v>47</v>
      </c>
      <c r="O1425" t="s">
        <v>1339</v>
      </c>
      <c r="P1425">
        <v>473</v>
      </c>
      <c r="Q1425">
        <v>1</v>
      </c>
      <c r="R1425">
        <v>10</v>
      </c>
      <c r="S1425" t="s">
        <v>1373</v>
      </c>
      <c r="T1425">
        <v>158</v>
      </c>
      <c r="U1425" t="s">
        <v>301</v>
      </c>
      <c r="V1425" s="1">
        <v>101047</v>
      </c>
      <c r="W1425" s="1">
        <v>8006.21</v>
      </c>
      <c r="X1425" s="1">
        <v>235780</v>
      </c>
      <c r="Y1425" s="1">
        <v>117787.35</v>
      </c>
      <c r="Z1425" s="1">
        <v>330240</v>
      </c>
      <c r="AA1425" s="1">
        <v>418694.23</v>
      </c>
      <c r="AB1425" s="1">
        <v>330240</v>
      </c>
      <c r="AC1425" s="1">
        <v>330240</v>
      </c>
      <c r="AD1425" t="s">
        <v>169</v>
      </c>
      <c r="AE1425" t="s">
        <v>170</v>
      </c>
    </row>
    <row r="1426" spans="1:31" x14ac:dyDescent="0.25">
      <c r="A1426" t="s">
        <v>1054</v>
      </c>
      <c r="B1426" s="6">
        <v>1</v>
      </c>
      <c r="C1426" t="s">
        <v>1055</v>
      </c>
      <c r="D1426" s="6">
        <v>3</v>
      </c>
      <c r="E1426" t="s">
        <v>1062</v>
      </c>
      <c r="F1426">
        <v>1</v>
      </c>
      <c r="G1426" t="s">
        <v>1057</v>
      </c>
      <c r="H1426" s="6">
        <v>3</v>
      </c>
      <c r="I1426" t="s">
        <v>1058</v>
      </c>
      <c r="J1426" s="6">
        <v>2</v>
      </c>
      <c r="K1426" t="s">
        <v>1059</v>
      </c>
      <c r="L1426" s="6">
        <v>9</v>
      </c>
      <c r="M1426" t="s">
        <v>1075</v>
      </c>
      <c r="N1426">
        <v>47</v>
      </c>
      <c r="O1426" t="s">
        <v>1339</v>
      </c>
      <c r="P1426">
        <v>473</v>
      </c>
      <c r="Q1426">
        <v>1</v>
      </c>
      <c r="R1426">
        <v>11</v>
      </c>
      <c r="S1426" t="s">
        <v>1076</v>
      </c>
      <c r="T1426">
        <v>192</v>
      </c>
      <c r="U1426" t="s">
        <v>647</v>
      </c>
      <c r="V1426" s="1">
        <v>52284.78</v>
      </c>
      <c r="W1426" s="1">
        <v>37335.25</v>
      </c>
      <c r="X1426" s="1">
        <v>136051.4</v>
      </c>
      <c r="Y1426" s="1">
        <v>138410</v>
      </c>
      <c r="Z1426" s="1">
        <v>164730</v>
      </c>
      <c r="AA1426" s="1">
        <v>282829.15000000002</v>
      </c>
      <c r="AB1426" s="1">
        <v>181120</v>
      </c>
      <c r="AC1426" s="1">
        <v>184620</v>
      </c>
      <c r="AD1426" t="s">
        <v>169</v>
      </c>
      <c r="AE1426" t="s">
        <v>170</v>
      </c>
    </row>
    <row r="1427" spans="1:31" x14ac:dyDescent="0.25">
      <c r="A1427" t="s">
        <v>1054</v>
      </c>
      <c r="B1427" s="6">
        <v>1</v>
      </c>
      <c r="C1427" t="s">
        <v>1055</v>
      </c>
      <c r="D1427" s="6">
        <v>3</v>
      </c>
      <c r="E1427" t="s">
        <v>1062</v>
      </c>
      <c r="F1427">
        <v>1</v>
      </c>
      <c r="G1427" t="s">
        <v>1057</v>
      </c>
      <c r="H1427" s="6">
        <v>3</v>
      </c>
      <c r="I1427" t="s">
        <v>1058</v>
      </c>
      <c r="J1427" s="6">
        <v>2</v>
      </c>
      <c r="K1427" t="s">
        <v>1059</v>
      </c>
      <c r="L1427" s="6">
        <v>9</v>
      </c>
      <c r="M1427" t="s">
        <v>1075</v>
      </c>
      <c r="N1427">
        <v>47</v>
      </c>
      <c r="O1427" t="s">
        <v>1339</v>
      </c>
      <c r="P1427">
        <v>473</v>
      </c>
      <c r="Q1427">
        <v>1</v>
      </c>
      <c r="R1427">
        <v>15</v>
      </c>
      <c r="S1427" t="s">
        <v>1909</v>
      </c>
      <c r="T1427">
        <v>192</v>
      </c>
      <c r="U1427" t="s">
        <v>647</v>
      </c>
      <c r="V1427" s="1">
        <v>9606.2099999999991</v>
      </c>
      <c r="W1427" s="1">
        <v>13640</v>
      </c>
      <c r="X1427" s="1">
        <v>122990</v>
      </c>
      <c r="Y1427" s="1">
        <v>5966</v>
      </c>
      <c r="Z1427" s="1">
        <v>7920</v>
      </c>
      <c r="AA1427" s="1">
        <v>34868.97</v>
      </c>
      <c r="AB1427" s="1">
        <v>9320</v>
      </c>
      <c r="AC1427" s="1">
        <v>9320</v>
      </c>
      <c r="AD1427" t="s">
        <v>169</v>
      </c>
      <c r="AE1427" t="s">
        <v>170</v>
      </c>
    </row>
    <row r="1428" spans="1:31" x14ac:dyDescent="0.25">
      <c r="A1428" t="s">
        <v>1054</v>
      </c>
      <c r="B1428" s="6">
        <v>1</v>
      </c>
      <c r="C1428" t="s">
        <v>1055</v>
      </c>
      <c r="D1428" s="6">
        <v>3</v>
      </c>
      <c r="E1428" t="s">
        <v>1062</v>
      </c>
      <c r="F1428">
        <v>1</v>
      </c>
      <c r="G1428" t="s">
        <v>1057</v>
      </c>
      <c r="H1428" s="6">
        <v>3</v>
      </c>
      <c r="I1428" t="s">
        <v>1058</v>
      </c>
      <c r="J1428" s="6">
        <v>2</v>
      </c>
      <c r="K1428" t="s">
        <v>1059</v>
      </c>
      <c r="L1428" s="6">
        <v>9</v>
      </c>
      <c r="M1428" t="s">
        <v>1075</v>
      </c>
      <c r="N1428">
        <v>100</v>
      </c>
      <c r="O1428" t="s">
        <v>1293</v>
      </c>
      <c r="P1428">
        <v>1003</v>
      </c>
      <c r="Q1428">
        <v>1</v>
      </c>
      <c r="R1428">
        <v>12</v>
      </c>
      <c r="S1428" t="s">
        <v>2512</v>
      </c>
      <c r="T1428">
        <v>192</v>
      </c>
      <c r="U1428" t="s">
        <v>647</v>
      </c>
      <c r="V1428" s="1">
        <v>378450.59</v>
      </c>
      <c r="W1428" s="1">
        <v>326920</v>
      </c>
      <c r="X1428" s="1">
        <v>219940</v>
      </c>
      <c r="Y1428" s="1">
        <v>203662</v>
      </c>
      <c r="Z1428" s="1">
        <v>273110</v>
      </c>
      <c r="AA1428" s="1">
        <v>424975.29</v>
      </c>
      <c r="AB1428" s="1">
        <v>321360</v>
      </c>
      <c r="AC1428" s="1">
        <v>321360</v>
      </c>
      <c r="AD1428" t="s">
        <v>169</v>
      </c>
      <c r="AE1428" t="s">
        <v>170</v>
      </c>
    </row>
    <row r="1429" spans="1:31" x14ac:dyDescent="0.25">
      <c r="A1429" t="s">
        <v>1054</v>
      </c>
      <c r="B1429" s="6">
        <v>1</v>
      </c>
      <c r="C1429" t="s">
        <v>1055</v>
      </c>
      <c r="D1429" s="6">
        <v>3</v>
      </c>
      <c r="E1429" t="s">
        <v>1062</v>
      </c>
      <c r="F1429">
        <v>1</v>
      </c>
      <c r="G1429" t="s">
        <v>1057</v>
      </c>
      <c r="H1429" s="6">
        <v>3</v>
      </c>
      <c r="I1429" t="s">
        <v>1058</v>
      </c>
      <c r="J1429" s="6">
        <v>2</v>
      </c>
      <c r="K1429" t="s">
        <v>1059</v>
      </c>
      <c r="L1429" s="6">
        <v>9</v>
      </c>
      <c r="M1429" t="s">
        <v>1075</v>
      </c>
      <c r="N1429">
        <v>100</v>
      </c>
      <c r="O1429" t="s">
        <v>1293</v>
      </c>
      <c r="P1429">
        <v>1003</v>
      </c>
      <c r="Q1429">
        <v>1</v>
      </c>
      <c r="R1429">
        <v>19</v>
      </c>
      <c r="S1429" t="s">
        <v>2513</v>
      </c>
      <c r="T1429">
        <v>192</v>
      </c>
      <c r="U1429" t="s">
        <v>647</v>
      </c>
      <c r="V1429" s="1">
        <v>0</v>
      </c>
      <c r="W1429" s="1">
        <v>200.64</v>
      </c>
      <c r="X1429" s="1">
        <v>0</v>
      </c>
      <c r="Y1429" s="1">
        <v>0</v>
      </c>
      <c r="Z1429" s="1">
        <v>10000</v>
      </c>
      <c r="AA1429" s="1">
        <v>10000</v>
      </c>
      <c r="AB1429" s="1">
        <v>10000</v>
      </c>
      <c r="AC1429" s="1">
        <v>10000</v>
      </c>
      <c r="AD1429" t="s">
        <v>169</v>
      </c>
      <c r="AE1429" t="s">
        <v>170</v>
      </c>
    </row>
    <row r="1430" spans="1:31" x14ac:dyDescent="0.25">
      <c r="A1430" t="s">
        <v>1054</v>
      </c>
      <c r="B1430" s="6">
        <v>1</v>
      </c>
      <c r="C1430" t="s">
        <v>1055</v>
      </c>
      <c r="D1430" s="6">
        <v>3</v>
      </c>
      <c r="E1430" t="s">
        <v>1062</v>
      </c>
      <c r="F1430">
        <v>1</v>
      </c>
      <c r="G1430" t="s">
        <v>1057</v>
      </c>
      <c r="H1430" s="6">
        <v>3</v>
      </c>
      <c r="I1430" t="s">
        <v>1058</v>
      </c>
      <c r="J1430" s="6">
        <v>2</v>
      </c>
      <c r="K1430" t="s">
        <v>1059</v>
      </c>
      <c r="L1430" s="6">
        <v>9</v>
      </c>
      <c r="M1430" t="s">
        <v>1075</v>
      </c>
      <c r="N1430">
        <v>100</v>
      </c>
      <c r="O1430" t="s">
        <v>1293</v>
      </c>
      <c r="P1430">
        <v>1003</v>
      </c>
      <c r="Q1430">
        <v>1</v>
      </c>
      <c r="R1430">
        <v>21</v>
      </c>
      <c r="S1430" t="s">
        <v>2514</v>
      </c>
      <c r="T1430">
        <v>192</v>
      </c>
      <c r="U1430" t="s">
        <v>647</v>
      </c>
      <c r="V1430" s="1">
        <v>33580</v>
      </c>
      <c r="W1430" s="1">
        <v>16500</v>
      </c>
      <c r="X1430" s="1">
        <v>34660</v>
      </c>
      <c r="Y1430" s="1">
        <v>25936.99</v>
      </c>
      <c r="Z1430" s="1">
        <v>35000</v>
      </c>
      <c r="AA1430" s="1">
        <v>68360.09</v>
      </c>
      <c r="AB1430" s="1">
        <v>35000</v>
      </c>
      <c r="AC1430" s="1">
        <v>35000</v>
      </c>
      <c r="AD1430" t="s">
        <v>169</v>
      </c>
      <c r="AE1430" t="s">
        <v>170</v>
      </c>
    </row>
    <row r="1431" spans="1:31" x14ac:dyDescent="0.25">
      <c r="A1431" t="s">
        <v>1054</v>
      </c>
      <c r="B1431" s="6">
        <v>1</v>
      </c>
      <c r="C1431" t="s">
        <v>1055</v>
      </c>
      <c r="D1431" s="6">
        <v>3</v>
      </c>
      <c r="E1431" t="s">
        <v>1062</v>
      </c>
      <c r="F1431">
        <v>1</v>
      </c>
      <c r="G1431" t="s">
        <v>1057</v>
      </c>
      <c r="H1431" s="6">
        <v>3</v>
      </c>
      <c r="I1431" t="s">
        <v>1058</v>
      </c>
      <c r="J1431" s="6">
        <v>2</v>
      </c>
      <c r="K1431" t="s">
        <v>1059</v>
      </c>
      <c r="L1431" s="6">
        <v>9</v>
      </c>
      <c r="M1431" t="s">
        <v>1075</v>
      </c>
      <c r="N1431">
        <v>100</v>
      </c>
      <c r="O1431" t="s">
        <v>1293</v>
      </c>
      <c r="P1431">
        <v>1003</v>
      </c>
      <c r="Q1431">
        <v>1</v>
      </c>
      <c r="R1431">
        <v>22</v>
      </c>
      <c r="S1431" t="s">
        <v>2515</v>
      </c>
      <c r="T1431">
        <v>192</v>
      </c>
      <c r="U1431" t="s">
        <v>647</v>
      </c>
      <c r="V1431" s="1">
        <v>0</v>
      </c>
      <c r="W1431" s="1">
        <v>0</v>
      </c>
      <c r="X1431" s="1">
        <v>23312.22</v>
      </c>
      <c r="Y1431" s="1">
        <v>23413.63</v>
      </c>
      <c r="Z1431" s="1">
        <v>23500</v>
      </c>
      <c r="AA1431" s="1">
        <v>30169.99</v>
      </c>
      <c r="AB1431" s="1">
        <v>23500</v>
      </c>
      <c r="AC1431" s="1">
        <v>23500</v>
      </c>
      <c r="AD1431" t="s">
        <v>169</v>
      </c>
      <c r="AE1431" t="s">
        <v>170</v>
      </c>
    </row>
    <row r="1432" spans="1:31" x14ac:dyDescent="0.25">
      <c r="A1432" t="s">
        <v>1054</v>
      </c>
      <c r="B1432" s="6">
        <v>1</v>
      </c>
      <c r="C1432" t="s">
        <v>1055</v>
      </c>
      <c r="D1432" s="6">
        <v>3</v>
      </c>
      <c r="E1432" t="s">
        <v>1062</v>
      </c>
      <c r="F1432">
        <v>1</v>
      </c>
      <c r="G1432" t="s">
        <v>1057</v>
      </c>
      <c r="H1432" s="6">
        <v>3</v>
      </c>
      <c r="I1432" t="s">
        <v>1058</v>
      </c>
      <c r="J1432" s="6">
        <v>2</v>
      </c>
      <c r="K1432" t="s">
        <v>1059</v>
      </c>
      <c r="L1432" s="6">
        <v>9</v>
      </c>
      <c r="M1432" t="s">
        <v>1075</v>
      </c>
      <c r="N1432">
        <v>100</v>
      </c>
      <c r="O1432" t="s">
        <v>1293</v>
      </c>
      <c r="P1432">
        <v>1003</v>
      </c>
      <c r="Q1432">
        <v>1</v>
      </c>
      <c r="R1432">
        <v>24</v>
      </c>
      <c r="S1432" t="s">
        <v>1076</v>
      </c>
      <c r="T1432">
        <v>192</v>
      </c>
      <c r="U1432" t="s">
        <v>647</v>
      </c>
      <c r="V1432" s="1">
        <v>0</v>
      </c>
      <c r="W1432" s="1">
        <v>0</v>
      </c>
      <c r="X1432" s="1">
        <v>27962.04</v>
      </c>
      <c r="Y1432" s="1">
        <v>30000</v>
      </c>
      <c r="Z1432" s="1">
        <v>30000</v>
      </c>
      <c r="AA1432" s="1">
        <v>45536.27</v>
      </c>
      <c r="AB1432" s="1">
        <v>30000</v>
      </c>
      <c r="AC1432" s="1">
        <v>30000</v>
      </c>
      <c r="AD1432" t="s">
        <v>169</v>
      </c>
      <c r="AE1432" t="s">
        <v>170</v>
      </c>
    </row>
    <row r="1433" spans="1:31" x14ac:dyDescent="0.25">
      <c r="A1433" t="s">
        <v>1054</v>
      </c>
      <c r="B1433" s="6">
        <v>1</v>
      </c>
      <c r="C1433" t="s">
        <v>1055</v>
      </c>
      <c r="D1433" s="6">
        <v>3</v>
      </c>
      <c r="E1433" t="s">
        <v>1062</v>
      </c>
      <c r="F1433">
        <v>1</v>
      </c>
      <c r="G1433" t="s">
        <v>1057</v>
      </c>
      <c r="H1433" s="6">
        <v>3</v>
      </c>
      <c r="I1433" t="s">
        <v>1058</v>
      </c>
      <c r="J1433" s="6">
        <v>2</v>
      </c>
      <c r="K1433" t="s">
        <v>1059</v>
      </c>
      <c r="L1433" s="6">
        <v>9</v>
      </c>
      <c r="M1433" t="s">
        <v>1075</v>
      </c>
      <c r="N1433">
        <v>100</v>
      </c>
      <c r="O1433" t="s">
        <v>1293</v>
      </c>
      <c r="P1433">
        <v>1003</v>
      </c>
      <c r="Q1433">
        <v>1</v>
      </c>
      <c r="R1433">
        <v>33</v>
      </c>
      <c r="S1433" t="s">
        <v>2516</v>
      </c>
      <c r="T1433">
        <v>192</v>
      </c>
      <c r="U1433" t="s">
        <v>647</v>
      </c>
      <c r="V1433" s="1">
        <v>71237.39</v>
      </c>
      <c r="W1433" s="1">
        <v>62000</v>
      </c>
      <c r="X1433" s="1">
        <v>41620</v>
      </c>
      <c r="Y1433" s="1">
        <v>38152</v>
      </c>
      <c r="Z1433" s="1">
        <v>50550</v>
      </c>
      <c r="AA1433" s="1">
        <v>78900.33</v>
      </c>
      <c r="AB1433" s="1">
        <v>59480</v>
      </c>
      <c r="AC1433" s="1">
        <v>59480</v>
      </c>
      <c r="AD1433" t="s">
        <v>169</v>
      </c>
      <c r="AE1433" t="s">
        <v>170</v>
      </c>
    </row>
    <row r="1434" spans="1:31" x14ac:dyDescent="0.25">
      <c r="A1434" t="s">
        <v>1054</v>
      </c>
      <c r="B1434" s="6">
        <v>1</v>
      </c>
      <c r="C1434" t="s">
        <v>1055</v>
      </c>
      <c r="D1434" s="6">
        <v>3</v>
      </c>
      <c r="E1434" t="s">
        <v>1062</v>
      </c>
      <c r="F1434">
        <v>1</v>
      </c>
      <c r="G1434" t="s">
        <v>1057</v>
      </c>
      <c r="H1434" s="6">
        <v>3</v>
      </c>
      <c r="I1434" t="s">
        <v>1058</v>
      </c>
      <c r="J1434" s="6">
        <v>2</v>
      </c>
      <c r="K1434" t="s">
        <v>1059</v>
      </c>
      <c r="L1434" s="6">
        <v>9</v>
      </c>
      <c r="M1434" t="s">
        <v>1075</v>
      </c>
      <c r="N1434">
        <v>101</v>
      </c>
      <c r="O1434" t="s">
        <v>1170</v>
      </c>
      <c r="P1434">
        <v>1013</v>
      </c>
      <c r="Q1434">
        <v>1</v>
      </c>
      <c r="R1434">
        <v>1</v>
      </c>
      <c r="S1434" t="s">
        <v>2508</v>
      </c>
      <c r="T1434">
        <v>192</v>
      </c>
      <c r="U1434" t="s">
        <v>647</v>
      </c>
      <c r="V1434" s="1">
        <v>0</v>
      </c>
      <c r="W1434" s="1">
        <v>20510</v>
      </c>
      <c r="X1434" s="1">
        <v>20510</v>
      </c>
      <c r="Y1434" s="1">
        <v>20510</v>
      </c>
      <c r="Z1434" s="1">
        <v>28560</v>
      </c>
      <c r="AA1434" s="1">
        <v>45773.95</v>
      </c>
      <c r="AB1434" s="1">
        <v>28560</v>
      </c>
      <c r="AC1434" s="1">
        <v>28560</v>
      </c>
      <c r="AD1434" t="s">
        <v>169</v>
      </c>
      <c r="AE1434" t="s">
        <v>170</v>
      </c>
    </row>
    <row r="1435" spans="1:31" x14ac:dyDescent="0.25">
      <c r="A1435" t="s">
        <v>1054</v>
      </c>
      <c r="B1435" s="6">
        <v>1</v>
      </c>
      <c r="C1435" t="s">
        <v>1055</v>
      </c>
      <c r="D1435" s="6">
        <v>3</v>
      </c>
      <c r="E1435" t="s">
        <v>1062</v>
      </c>
      <c r="F1435">
        <v>1</v>
      </c>
      <c r="G1435" t="s">
        <v>1057</v>
      </c>
      <c r="H1435" s="6">
        <v>3</v>
      </c>
      <c r="I1435" t="s">
        <v>1058</v>
      </c>
      <c r="J1435" s="6">
        <v>2</v>
      </c>
      <c r="K1435" t="s">
        <v>1059</v>
      </c>
      <c r="L1435" s="6">
        <v>9</v>
      </c>
      <c r="M1435" t="s">
        <v>1075</v>
      </c>
      <c r="N1435">
        <v>101</v>
      </c>
      <c r="O1435" t="s">
        <v>1170</v>
      </c>
      <c r="P1435">
        <v>1013</v>
      </c>
      <c r="Q1435">
        <v>7</v>
      </c>
      <c r="R1435">
        <v>1</v>
      </c>
      <c r="S1435" t="s">
        <v>1373</v>
      </c>
      <c r="T1435">
        <v>158</v>
      </c>
      <c r="U1435" t="s">
        <v>301</v>
      </c>
      <c r="V1435" s="1">
        <v>43301.5</v>
      </c>
      <c r="W1435" s="1">
        <v>0</v>
      </c>
      <c r="X1435" s="1">
        <v>97470</v>
      </c>
      <c r="Y1435" s="1">
        <v>51680</v>
      </c>
      <c r="Z1435" s="1">
        <v>180150</v>
      </c>
      <c r="AA1435" s="1">
        <v>221703.63</v>
      </c>
      <c r="AB1435" s="1">
        <v>180150</v>
      </c>
      <c r="AC1435" s="1">
        <v>180150</v>
      </c>
      <c r="AD1435" t="s">
        <v>169</v>
      </c>
      <c r="AE1435" t="s">
        <v>170</v>
      </c>
    </row>
    <row r="1436" spans="1:31" x14ac:dyDescent="0.25">
      <c r="A1436" t="s">
        <v>1054</v>
      </c>
      <c r="B1436" s="6">
        <v>1</v>
      </c>
      <c r="C1436" t="s">
        <v>1055</v>
      </c>
      <c r="D1436" s="6">
        <v>3</v>
      </c>
      <c r="E1436" t="s">
        <v>1062</v>
      </c>
      <c r="F1436">
        <v>1</v>
      </c>
      <c r="G1436" t="s">
        <v>1057</v>
      </c>
      <c r="H1436" s="6">
        <v>3</v>
      </c>
      <c r="I1436" t="s">
        <v>1058</v>
      </c>
      <c r="J1436" s="6">
        <v>2</v>
      </c>
      <c r="K1436" t="s">
        <v>1059</v>
      </c>
      <c r="L1436" s="6">
        <v>9</v>
      </c>
      <c r="M1436" t="s">
        <v>1075</v>
      </c>
      <c r="N1436">
        <v>101</v>
      </c>
      <c r="O1436" t="s">
        <v>1170</v>
      </c>
      <c r="P1436">
        <v>1013</v>
      </c>
      <c r="Q1436">
        <v>7</v>
      </c>
      <c r="R1436">
        <v>2</v>
      </c>
      <c r="S1436" t="s">
        <v>1076</v>
      </c>
      <c r="T1436">
        <v>192</v>
      </c>
      <c r="U1436" t="s">
        <v>647</v>
      </c>
      <c r="V1436" s="1">
        <v>13524.34</v>
      </c>
      <c r="W1436" s="1">
        <v>12857.03</v>
      </c>
      <c r="X1436" s="1">
        <v>30726.99</v>
      </c>
      <c r="Y1436" s="1">
        <v>41590</v>
      </c>
      <c r="Z1436" s="1">
        <v>46840</v>
      </c>
      <c r="AA1436" s="1">
        <v>79130.12</v>
      </c>
      <c r="AB1436" s="1">
        <v>55090</v>
      </c>
      <c r="AC1436" s="1">
        <v>56040</v>
      </c>
      <c r="AD1436" t="s">
        <v>169</v>
      </c>
      <c r="AE1436" t="s">
        <v>170</v>
      </c>
    </row>
    <row r="1437" spans="1:31" x14ac:dyDescent="0.25">
      <c r="A1437" t="s">
        <v>1054</v>
      </c>
      <c r="B1437" s="6">
        <v>1</v>
      </c>
      <c r="C1437" t="s">
        <v>1055</v>
      </c>
      <c r="D1437" s="6">
        <v>3</v>
      </c>
      <c r="E1437" t="s">
        <v>1062</v>
      </c>
      <c r="F1437">
        <v>1</v>
      </c>
      <c r="G1437" t="s">
        <v>1057</v>
      </c>
      <c r="H1437" s="6">
        <v>3</v>
      </c>
      <c r="I1437" t="s">
        <v>1058</v>
      </c>
      <c r="J1437" s="6">
        <v>2</v>
      </c>
      <c r="K1437" t="s">
        <v>1059</v>
      </c>
      <c r="L1437" s="6">
        <v>9</v>
      </c>
      <c r="M1437" t="s">
        <v>1075</v>
      </c>
      <c r="N1437">
        <v>101</v>
      </c>
      <c r="O1437" t="s">
        <v>1170</v>
      </c>
      <c r="P1437">
        <v>1013</v>
      </c>
      <c r="Q1437">
        <v>7</v>
      </c>
      <c r="R1437">
        <v>4</v>
      </c>
      <c r="S1437" t="s">
        <v>2507</v>
      </c>
      <c r="T1437">
        <v>192</v>
      </c>
      <c r="U1437" t="s">
        <v>647</v>
      </c>
      <c r="V1437" s="1">
        <v>153018.82</v>
      </c>
      <c r="W1437" s="1">
        <v>163991.32</v>
      </c>
      <c r="X1437" s="1">
        <v>149446.04999999999</v>
      </c>
      <c r="Y1437" s="1">
        <v>132064.26999999999</v>
      </c>
      <c r="Z1437" s="1">
        <v>179920</v>
      </c>
      <c r="AA1437" s="1">
        <v>324456.74</v>
      </c>
      <c r="AB1437" s="1">
        <v>183630</v>
      </c>
      <c r="AC1437" s="1">
        <v>226980</v>
      </c>
      <c r="AD1437" t="s">
        <v>169</v>
      </c>
      <c r="AE1437" t="s">
        <v>170</v>
      </c>
    </row>
    <row r="1438" spans="1:31" x14ac:dyDescent="0.25">
      <c r="A1438" t="s">
        <v>1054</v>
      </c>
      <c r="B1438" s="6">
        <v>1</v>
      </c>
      <c r="C1438" t="s">
        <v>1055</v>
      </c>
      <c r="D1438" s="6">
        <v>3</v>
      </c>
      <c r="E1438" t="s">
        <v>1062</v>
      </c>
      <c r="F1438">
        <v>1</v>
      </c>
      <c r="G1438" t="s">
        <v>1057</v>
      </c>
      <c r="H1438" s="6">
        <v>3</v>
      </c>
      <c r="I1438" t="s">
        <v>1058</v>
      </c>
      <c r="J1438" s="6">
        <v>2</v>
      </c>
      <c r="K1438" t="s">
        <v>1059</v>
      </c>
      <c r="L1438" s="6">
        <v>10</v>
      </c>
      <c r="M1438" t="s">
        <v>1077</v>
      </c>
      <c r="N1438">
        <v>39</v>
      </c>
      <c r="O1438" t="s">
        <v>1151</v>
      </c>
      <c r="P1438">
        <v>393</v>
      </c>
      <c r="Q1438">
        <v>3</v>
      </c>
      <c r="R1438">
        <v>0</v>
      </c>
      <c r="S1438" t="s">
        <v>1078</v>
      </c>
      <c r="T1438">
        <v>223</v>
      </c>
      <c r="U1438" t="s">
        <v>706</v>
      </c>
      <c r="V1438" s="1">
        <v>0</v>
      </c>
      <c r="W1438" s="1">
        <v>7500</v>
      </c>
      <c r="X1438" s="1">
        <v>0</v>
      </c>
      <c r="Y1438" s="1">
        <v>0</v>
      </c>
      <c r="Z1438" s="1">
        <v>0</v>
      </c>
      <c r="AA1438" s="1">
        <v>0</v>
      </c>
      <c r="AB1438" s="1">
        <v>0</v>
      </c>
      <c r="AC1438" s="1">
        <v>0</v>
      </c>
      <c r="AD1438" t="s">
        <v>166</v>
      </c>
      <c r="AE1438" t="s">
        <v>167</v>
      </c>
    </row>
    <row r="1439" spans="1:31" x14ac:dyDescent="0.25">
      <c r="A1439" t="s">
        <v>1054</v>
      </c>
      <c r="B1439" s="6">
        <v>1</v>
      </c>
      <c r="C1439" t="s">
        <v>1055</v>
      </c>
      <c r="D1439" s="6">
        <v>3</v>
      </c>
      <c r="E1439" t="s">
        <v>1062</v>
      </c>
      <c r="F1439">
        <v>1</v>
      </c>
      <c r="G1439" t="s">
        <v>1057</v>
      </c>
      <c r="H1439" s="6">
        <v>3</v>
      </c>
      <c r="I1439" t="s">
        <v>1058</v>
      </c>
      <c r="J1439" s="6">
        <v>2</v>
      </c>
      <c r="K1439" t="s">
        <v>1059</v>
      </c>
      <c r="L1439" s="6">
        <v>10</v>
      </c>
      <c r="M1439" t="s">
        <v>1077</v>
      </c>
      <c r="N1439">
        <v>40</v>
      </c>
      <c r="O1439" t="s">
        <v>19</v>
      </c>
      <c r="P1439">
        <v>403</v>
      </c>
      <c r="Q1439">
        <v>2</v>
      </c>
      <c r="R1439">
        <v>0</v>
      </c>
      <c r="S1439" t="s">
        <v>1078</v>
      </c>
      <c r="T1439">
        <v>10</v>
      </c>
      <c r="U1439" t="s">
        <v>19</v>
      </c>
      <c r="V1439" s="1">
        <v>7612.8</v>
      </c>
      <c r="W1439" s="1">
        <v>0</v>
      </c>
      <c r="X1439" s="1">
        <v>13668.7</v>
      </c>
      <c r="Y1439" s="1">
        <v>48000</v>
      </c>
      <c r="Z1439" s="1">
        <v>10000</v>
      </c>
      <c r="AA1439" s="1">
        <v>10000</v>
      </c>
      <c r="AB1439" s="1">
        <v>10000</v>
      </c>
      <c r="AC1439" s="1">
        <v>10000</v>
      </c>
      <c r="AD1439" t="s">
        <v>18</v>
      </c>
      <c r="AE1439" t="s">
        <v>19</v>
      </c>
    </row>
    <row r="1440" spans="1:31" x14ac:dyDescent="0.25">
      <c r="A1440" t="s">
        <v>1054</v>
      </c>
      <c r="B1440" s="6">
        <v>1</v>
      </c>
      <c r="C1440" t="s">
        <v>1055</v>
      </c>
      <c r="D1440" s="6">
        <v>3</v>
      </c>
      <c r="E1440" t="s">
        <v>1062</v>
      </c>
      <c r="F1440">
        <v>1</v>
      </c>
      <c r="G1440" t="s">
        <v>1057</v>
      </c>
      <c r="H1440" s="6">
        <v>3</v>
      </c>
      <c r="I1440" t="s">
        <v>1058</v>
      </c>
      <c r="J1440" s="6">
        <v>2</v>
      </c>
      <c r="K1440" t="s">
        <v>1059</v>
      </c>
      <c r="L1440" s="6">
        <v>10</v>
      </c>
      <c r="M1440" t="s">
        <v>1077</v>
      </c>
      <c r="N1440">
        <v>50</v>
      </c>
      <c r="O1440" t="s">
        <v>1081</v>
      </c>
      <c r="P1440">
        <v>503</v>
      </c>
      <c r="Q1440">
        <v>1</v>
      </c>
      <c r="R1440">
        <v>10</v>
      </c>
      <c r="S1440" t="s">
        <v>1078</v>
      </c>
      <c r="T1440">
        <v>14</v>
      </c>
      <c r="U1440" t="s">
        <v>40</v>
      </c>
      <c r="V1440" s="1">
        <v>0</v>
      </c>
      <c r="W1440" s="1">
        <v>0</v>
      </c>
      <c r="X1440" s="1">
        <v>0</v>
      </c>
      <c r="Y1440" s="1">
        <v>26644.799999999999</v>
      </c>
      <c r="Z1440" s="1">
        <v>40000</v>
      </c>
      <c r="AA1440" s="1">
        <v>40000</v>
      </c>
      <c r="AB1440" s="1">
        <v>40000</v>
      </c>
      <c r="AC1440" s="1">
        <v>0</v>
      </c>
      <c r="AD1440" t="s">
        <v>18</v>
      </c>
      <c r="AE1440" t="s">
        <v>19</v>
      </c>
    </row>
    <row r="1441" spans="1:31" x14ac:dyDescent="0.25">
      <c r="A1441" t="s">
        <v>1054</v>
      </c>
      <c r="B1441" s="6">
        <v>1</v>
      </c>
      <c r="C1441" t="s">
        <v>1055</v>
      </c>
      <c r="D1441" s="6">
        <v>3</v>
      </c>
      <c r="E1441" t="s">
        <v>1062</v>
      </c>
      <c r="F1441">
        <v>1</v>
      </c>
      <c r="G1441" t="s">
        <v>1057</v>
      </c>
      <c r="H1441" s="6">
        <v>3</v>
      </c>
      <c r="I1441" t="s">
        <v>1058</v>
      </c>
      <c r="J1441" s="6">
        <v>2</v>
      </c>
      <c r="K1441" t="s">
        <v>1059</v>
      </c>
      <c r="L1441" s="6">
        <v>11</v>
      </c>
      <c r="M1441" t="s">
        <v>1060</v>
      </c>
      <c r="N1441">
        <v>39</v>
      </c>
      <c r="O1441" t="s">
        <v>1151</v>
      </c>
      <c r="P1441">
        <v>393</v>
      </c>
      <c r="Q1441">
        <v>1</v>
      </c>
      <c r="R1441">
        <v>8</v>
      </c>
      <c r="S1441" t="s">
        <v>1060</v>
      </c>
      <c r="T1441">
        <v>223</v>
      </c>
      <c r="U1441" t="s">
        <v>706</v>
      </c>
      <c r="V1441" s="1">
        <v>0</v>
      </c>
      <c r="W1441" s="1">
        <v>0</v>
      </c>
      <c r="X1441" s="1">
        <v>0</v>
      </c>
      <c r="Y1441" s="1">
        <v>0</v>
      </c>
      <c r="Z1441" s="1">
        <v>254000</v>
      </c>
      <c r="AA1441" s="1">
        <v>254000</v>
      </c>
      <c r="AB1441" s="1">
        <v>40000</v>
      </c>
      <c r="AC1441" s="1">
        <v>40000</v>
      </c>
      <c r="AD1441" t="s">
        <v>166</v>
      </c>
      <c r="AE1441" t="s">
        <v>167</v>
      </c>
    </row>
    <row r="1442" spans="1:31" x14ac:dyDescent="0.25">
      <c r="A1442" t="s">
        <v>1054</v>
      </c>
      <c r="B1442" s="6">
        <v>1</v>
      </c>
      <c r="C1442" t="s">
        <v>1055</v>
      </c>
      <c r="D1442" s="6">
        <v>3</v>
      </c>
      <c r="E1442" t="s">
        <v>1062</v>
      </c>
      <c r="F1442">
        <v>1</v>
      </c>
      <c r="G1442" t="s">
        <v>1057</v>
      </c>
      <c r="H1442" s="6">
        <v>3</v>
      </c>
      <c r="I1442" t="s">
        <v>1058</v>
      </c>
      <c r="J1442" s="6">
        <v>2</v>
      </c>
      <c r="K1442" t="s">
        <v>1059</v>
      </c>
      <c r="L1442" s="6">
        <v>11</v>
      </c>
      <c r="M1442" t="s">
        <v>1060</v>
      </c>
      <c r="N1442">
        <v>40</v>
      </c>
      <c r="O1442" t="s">
        <v>19</v>
      </c>
      <c r="P1442">
        <v>403</v>
      </c>
      <c r="Q1442">
        <v>3</v>
      </c>
      <c r="R1442">
        <v>0</v>
      </c>
      <c r="S1442" t="s">
        <v>1060</v>
      </c>
      <c r="T1442">
        <v>10</v>
      </c>
      <c r="U1442" t="s">
        <v>19</v>
      </c>
      <c r="V1442" s="1">
        <v>372680</v>
      </c>
      <c r="W1442" s="1">
        <v>59986</v>
      </c>
      <c r="X1442" s="1">
        <v>209494</v>
      </c>
      <c r="Y1442" s="1">
        <v>72000</v>
      </c>
      <c r="Z1442" s="1">
        <v>100000</v>
      </c>
      <c r="AA1442" s="1">
        <v>100000</v>
      </c>
      <c r="AB1442" s="1">
        <v>100000</v>
      </c>
      <c r="AC1442" s="1">
        <v>100000</v>
      </c>
      <c r="AD1442" t="s">
        <v>18</v>
      </c>
      <c r="AE1442" t="s">
        <v>19</v>
      </c>
    </row>
    <row r="1443" spans="1:31" x14ac:dyDescent="0.25">
      <c r="A1443" t="s">
        <v>1054</v>
      </c>
      <c r="B1443" s="6">
        <v>1</v>
      </c>
      <c r="C1443" t="s">
        <v>1055</v>
      </c>
      <c r="D1443" s="6">
        <v>3</v>
      </c>
      <c r="E1443" t="s">
        <v>1062</v>
      </c>
      <c r="F1443">
        <v>1</v>
      </c>
      <c r="G1443" t="s">
        <v>1057</v>
      </c>
      <c r="H1443" s="6">
        <v>3</v>
      </c>
      <c r="I1443" t="s">
        <v>1058</v>
      </c>
      <c r="J1443" s="6">
        <v>2</v>
      </c>
      <c r="K1443" t="s">
        <v>1059</v>
      </c>
      <c r="L1443" s="6">
        <v>11</v>
      </c>
      <c r="M1443" t="s">
        <v>1060</v>
      </c>
      <c r="N1443">
        <v>50</v>
      </c>
      <c r="O1443" t="s">
        <v>1081</v>
      </c>
      <c r="P1443">
        <v>503</v>
      </c>
      <c r="Q1443">
        <v>1</v>
      </c>
      <c r="R1443">
        <v>7</v>
      </c>
      <c r="S1443" t="s">
        <v>1061</v>
      </c>
      <c r="T1443">
        <v>11</v>
      </c>
      <c r="U1443" t="s">
        <v>17</v>
      </c>
      <c r="V1443" s="1">
        <v>0</v>
      </c>
      <c r="W1443" s="1">
        <v>326.31</v>
      </c>
      <c r="X1443" s="1">
        <v>0</v>
      </c>
      <c r="Y1443" s="1">
        <v>0</v>
      </c>
      <c r="Z1443" s="1">
        <v>30000</v>
      </c>
      <c r="AA1443" s="1">
        <v>30000</v>
      </c>
      <c r="AB1443" s="1">
        <v>30000</v>
      </c>
      <c r="AC1443" s="1">
        <v>0</v>
      </c>
      <c r="AD1443" t="s">
        <v>18</v>
      </c>
      <c r="AE1443" t="s">
        <v>19</v>
      </c>
    </row>
    <row r="1444" spans="1:31" x14ac:dyDescent="0.25">
      <c r="A1444" t="s">
        <v>1054</v>
      </c>
      <c r="B1444" s="6">
        <v>1</v>
      </c>
      <c r="C1444" t="s">
        <v>1055</v>
      </c>
      <c r="D1444" s="6">
        <v>3</v>
      </c>
      <c r="E1444" t="s">
        <v>1062</v>
      </c>
      <c r="F1444">
        <v>1</v>
      </c>
      <c r="G1444" t="s">
        <v>1057</v>
      </c>
      <c r="H1444" s="6">
        <v>3</v>
      </c>
      <c r="I1444" t="s">
        <v>1058</v>
      </c>
      <c r="J1444" s="6">
        <v>2</v>
      </c>
      <c r="K1444" t="s">
        <v>1059</v>
      </c>
      <c r="L1444" s="6">
        <v>11</v>
      </c>
      <c r="M1444" t="s">
        <v>1060</v>
      </c>
      <c r="N1444">
        <v>50</v>
      </c>
      <c r="O1444" t="s">
        <v>1081</v>
      </c>
      <c r="P1444">
        <v>503</v>
      </c>
      <c r="Q1444">
        <v>11</v>
      </c>
      <c r="R1444">
        <v>0</v>
      </c>
      <c r="S1444" t="s">
        <v>1294</v>
      </c>
      <c r="T1444">
        <v>14</v>
      </c>
      <c r="U1444" t="s">
        <v>40</v>
      </c>
      <c r="V1444" s="1">
        <v>0</v>
      </c>
      <c r="W1444" s="1">
        <v>0</v>
      </c>
      <c r="X1444" s="1">
        <v>0</v>
      </c>
      <c r="Y1444" s="1">
        <v>0</v>
      </c>
      <c r="Z1444" s="1">
        <v>5000</v>
      </c>
      <c r="AA1444" s="1">
        <v>5000</v>
      </c>
      <c r="AB1444" s="1">
        <v>5000</v>
      </c>
      <c r="AC1444" s="1">
        <v>5000</v>
      </c>
      <c r="AD1444" t="s">
        <v>18</v>
      </c>
      <c r="AE1444" t="s">
        <v>19</v>
      </c>
    </row>
    <row r="1445" spans="1:31" x14ac:dyDescent="0.25">
      <c r="A1445" t="s">
        <v>1054</v>
      </c>
      <c r="B1445" s="6">
        <v>1</v>
      </c>
      <c r="C1445" t="s">
        <v>1055</v>
      </c>
      <c r="D1445" s="6">
        <v>3</v>
      </c>
      <c r="E1445" t="s">
        <v>1062</v>
      </c>
      <c r="F1445">
        <v>1</v>
      </c>
      <c r="G1445" t="s">
        <v>1057</v>
      </c>
      <c r="H1445" s="6">
        <v>3</v>
      </c>
      <c r="I1445" t="s">
        <v>1058</v>
      </c>
      <c r="J1445" s="6">
        <v>2</v>
      </c>
      <c r="K1445" t="s">
        <v>1059</v>
      </c>
      <c r="L1445" s="6">
        <v>11</v>
      </c>
      <c r="M1445" t="s">
        <v>1060</v>
      </c>
      <c r="N1445">
        <v>50</v>
      </c>
      <c r="O1445" t="s">
        <v>1081</v>
      </c>
      <c r="P1445">
        <v>503</v>
      </c>
      <c r="Q1445">
        <v>13</v>
      </c>
      <c r="R1445">
        <v>0</v>
      </c>
      <c r="S1445" t="s">
        <v>1149</v>
      </c>
      <c r="T1445">
        <v>12</v>
      </c>
      <c r="U1445" t="s">
        <v>38</v>
      </c>
      <c r="V1445" s="1">
        <v>150336.5</v>
      </c>
      <c r="W1445" s="1">
        <v>84661.83</v>
      </c>
      <c r="X1445" s="1">
        <v>77433.17</v>
      </c>
      <c r="Y1445" s="1">
        <v>128100</v>
      </c>
      <c r="Z1445" s="1">
        <v>170000</v>
      </c>
      <c r="AA1445" s="1">
        <v>212700</v>
      </c>
      <c r="AB1445" s="1">
        <v>170000</v>
      </c>
      <c r="AC1445" s="1">
        <v>170000</v>
      </c>
      <c r="AD1445" t="s">
        <v>18</v>
      </c>
      <c r="AE1445" t="s">
        <v>19</v>
      </c>
    </row>
    <row r="1446" spans="1:31" x14ac:dyDescent="0.25">
      <c r="A1446" t="s">
        <v>1054</v>
      </c>
      <c r="B1446" s="6">
        <v>1</v>
      </c>
      <c r="C1446" t="s">
        <v>1055</v>
      </c>
      <c r="D1446" s="6">
        <v>3</v>
      </c>
      <c r="E1446" t="s">
        <v>1062</v>
      </c>
      <c r="F1446">
        <v>1</v>
      </c>
      <c r="G1446" t="s">
        <v>1057</v>
      </c>
      <c r="H1446" s="6">
        <v>3</v>
      </c>
      <c r="I1446" t="s">
        <v>1058</v>
      </c>
      <c r="J1446" s="6">
        <v>2</v>
      </c>
      <c r="K1446" t="s">
        <v>1059</v>
      </c>
      <c r="L1446" s="6">
        <v>11</v>
      </c>
      <c r="M1446" t="s">
        <v>1060</v>
      </c>
      <c r="N1446">
        <v>50</v>
      </c>
      <c r="O1446" t="s">
        <v>1081</v>
      </c>
      <c r="P1446">
        <v>503</v>
      </c>
      <c r="Q1446">
        <v>18</v>
      </c>
      <c r="R1446">
        <v>0</v>
      </c>
      <c r="S1446" t="s">
        <v>1060</v>
      </c>
      <c r="T1446">
        <v>11</v>
      </c>
      <c r="U1446" t="s">
        <v>17</v>
      </c>
      <c r="V1446" s="1">
        <v>0</v>
      </c>
      <c r="W1446" s="1">
        <v>0</v>
      </c>
      <c r="X1446" s="1">
        <v>0</v>
      </c>
      <c r="Y1446" s="1">
        <v>9774.0300000000007</v>
      </c>
      <c r="Z1446" s="1">
        <v>20000</v>
      </c>
      <c r="AA1446" s="1">
        <v>29774.03</v>
      </c>
      <c r="AB1446" s="1">
        <v>20000</v>
      </c>
      <c r="AC1446" s="1">
        <v>20000</v>
      </c>
      <c r="AD1446" t="s">
        <v>18</v>
      </c>
      <c r="AE1446" t="s">
        <v>19</v>
      </c>
    </row>
    <row r="1447" spans="1:31" x14ac:dyDescent="0.25">
      <c r="A1447" t="s">
        <v>1054</v>
      </c>
      <c r="B1447" s="6">
        <v>1</v>
      </c>
      <c r="C1447" t="s">
        <v>1055</v>
      </c>
      <c r="D1447" s="6">
        <v>3</v>
      </c>
      <c r="E1447" t="s">
        <v>1062</v>
      </c>
      <c r="F1447">
        <v>1</v>
      </c>
      <c r="G1447" t="s">
        <v>1057</v>
      </c>
      <c r="H1447" s="6">
        <v>3</v>
      </c>
      <c r="I1447" t="s">
        <v>1058</v>
      </c>
      <c r="J1447" s="6">
        <v>2</v>
      </c>
      <c r="K1447" t="s">
        <v>1059</v>
      </c>
      <c r="L1447" s="6">
        <v>12</v>
      </c>
      <c r="M1447" t="s">
        <v>1295</v>
      </c>
      <c r="N1447">
        <v>50</v>
      </c>
      <c r="O1447" t="s">
        <v>1081</v>
      </c>
      <c r="P1447">
        <v>501</v>
      </c>
      <c r="Q1447">
        <v>2</v>
      </c>
      <c r="R1447">
        <v>0</v>
      </c>
      <c r="S1447" t="s">
        <v>1296</v>
      </c>
      <c r="T1447">
        <v>14</v>
      </c>
      <c r="U1447" t="s">
        <v>40</v>
      </c>
      <c r="V1447" s="1">
        <v>3448.58</v>
      </c>
      <c r="W1447" s="1">
        <v>2500.4</v>
      </c>
      <c r="X1447" s="1">
        <v>1227.5</v>
      </c>
      <c r="Y1447" s="1">
        <v>2103.84</v>
      </c>
      <c r="Z1447" s="1">
        <v>5000</v>
      </c>
      <c r="AA1447" s="1">
        <v>5224.8100000000004</v>
      </c>
      <c r="AB1447" s="1">
        <v>5000</v>
      </c>
      <c r="AC1447" s="1">
        <v>5000</v>
      </c>
      <c r="AD1447" t="s">
        <v>18</v>
      </c>
      <c r="AE1447" t="s">
        <v>19</v>
      </c>
    </row>
    <row r="1448" spans="1:31" x14ac:dyDescent="0.25">
      <c r="A1448" t="s">
        <v>1054</v>
      </c>
      <c r="B1448" s="6">
        <v>1</v>
      </c>
      <c r="C1448" t="s">
        <v>1055</v>
      </c>
      <c r="D1448" s="6">
        <v>3</v>
      </c>
      <c r="E1448" t="s">
        <v>1062</v>
      </c>
      <c r="F1448">
        <v>1</v>
      </c>
      <c r="G1448" t="s">
        <v>1057</v>
      </c>
      <c r="H1448" s="6">
        <v>3</v>
      </c>
      <c r="I1448" t="s">
        <v>1058</v>
      </c>
      <c r="J1448" s="6">
        <v>2</v>
      </c>
      <c r="K1448" t="s">
        <v>1059</v>
      </c>
      <c r="L1448" s="6">
        <v>13</v>
      </c>
      <c r="M1448" t="s">
        <v>1349</v>
      </c>
      <c r="N1448">
        <v>20</v>
      </c>
      <c r="O1448" t="s">
        <v>1670</v>
      </c>
      <c r="P1448">
        <v>203</v>
      </c>
      <c r="Q1448">
        <v>1</v>
      </c>
      <c r="R1448">
        <v>19</v>
      </c>
      <c r="S1448" t="s">
        <v>1351</v>
      </c>
      <c r="T1448">
        <v>79</v>
      </c>
      <c r="U1448" t="s">
        <v>168</v>
      </c>
      <c r="V1448" s="1">
        <v>0</v>
      </c>
      <c r="W1448" s="1">
        <v>5000</v>
      </c>
      <c r="X1448" s="1">
        <v>5000</v>
      </c>
      <c r="Y1448" s="1">
        <v>5800</v>
      </c>
      <c r="Z1448" s="1">
        <v>6500</v>
      </c>
      <c r="AA1448" s="1">
        <v>6500</v>
      </c>
      <c r="AB1448" s="1">
        <v>6500</v>
      </c>
      <c r="AC1448" s="1">
        <v>6500</v>
      </c>
      <c r="AD1448" t="s">
        <v>169</v>
      </c>
      <c r="AE1448" t="s">
        <v>170</v>
      </c>
    </row>
    <row r="1449" spans="1:31" x14ac:dyDescent="0.25">
      <c r="A1449" t="s">
        <v>1054</v>
      </c>
      <c r="B1449" s="6">
        <v>1</v>
      </c>
      <c r="C1449" t="s">
        <v>1055</v>
      </c>
      <c r="D1449" s="6">
        <v>3</v>
      </c>
      <c r="E1449" t="s">
        <v>1062</v>
      </c>
      <c r="F1449">
        <v>1</v>
      </c>
      <c r="G1449" t="s">
        <v>1057</v>
      </c>
      <c r="H1449" s="6">
        <v>3</v>
      </c>
      <c r="I1449" t="s">
        <v>1058</v>
      </c>
      <c r="J1449" s="6">
        <v>2</v>
      </c>
      <c r="K1449" t="s">
        <v>1059</v>
      </c>
      <c r="L1449" s="6">
        <v>13</v>
      </c>
      <c r="M1449" t="s">
        <v>1349</v>
      </c>
      <c r="N1449">
        <v>20</v>
      </c>
      <c r="O1449" t="s">
        <v>1670</v>
      </c>
      <c r="P1449">
        <v>203</v>
      </c>
      <c r="Q1449">
        <v>3</v>
      </c>
      <c r="R1449">
        <v>0</v>
      </c>
      <c r="S1449" t="s">
        <v>1698</v>
      </c>
      <c r="T1449">
        <v>79</v>
      </c>
      <c r="U1449" t="s">
        <v>168</v>
      </c>
      <c r="V1449" s="1">
        <v>269828.57</v>
      </c>
      <c r="W1449" s="1">
        <v>1273640.57</v>
      </c>
      <c r="X1449" s="1">
        <v>278160</v>
      </c>
      <c r="Y1449" s="1">
        <v>349660</v>
      </c>
      <c r="Z1449" s="1">
        <v>289660</v>
      </c>
      <c r="AA1449" s="1">
        <v>393683.38</v>
      </c>
      <c r="AB1449" s="1">
        <v>289660</v>
      </c>
      <c r="AC1449" s="1">
        <v>1300000</v>
      </c>
      <c r="AD1449" t="s">
        <v>169</v>
      </c>
      <c r="AE1449" t="s">
        <v>170</v>
      </c>
    </row>
    <row r="1450" spans="1:31" x14ac:dyDescent="0.25">
      <c r="A1450" t="s">
        <v>1054</v>
      </c>
      <c r="B1450" s="6">
        <v>1</v>
      </c>
      <c r="C1450" t="s">
        <v>1055</v>
      </c>
      <c r="D1450" s="6">
        <v>3</v>
      </c>
      <c r="E1450" t="s">
        <v>1062</v>
      </c>
      <c r="F1450">
        <v>1</v>
      </c>
      <c r="G1450" t="s">
        <v>1057</v>
      </c>
      <c r="H1450" s="6">
        <v>3</v>
      </c>
      <c r="I1450" t="s">
        <v>1058</v>
      </c>
      <c r="J1450" s="6">
        <v>2</v>
      </c>
      <c r="K1450" t="s">
        <v>1059</v>
      </c>
      <c r="L1450" s="6">
        <v>13</v>
      </c>
      <c r="M1450" t="s">
        <v>1349</v>
      </c>
      <c r="N1450">
        <v>47</v>
      </c>
      <c r="O1450" t="s">
        <v>1339</v>
      </c>
      <c r="P1450">
        <v>473</v>
      </c>
      <c r="Q1450">
        <v>1</v>
      </c>
      <c r="R1450">
        <v>7</v>
      </c>
      <c r="S1450" t="s">
        <v>1694</v>
      </c>
      <c r="T1450">
        <v>79</v>
      </c>
      <c r="U1450" t="s">
        <v>168</v>
      </c>
      <c r="V1450" s="1">
        <v>122920</v>
      </c>
      <c r="W1450" s="1">
        <v>105120</v>
      </c>
      <c r="X1450" s="1">
        <v>104520</v>
      </c>
      <c r="Y1450" s="1">
        <v>105000</v>
      </c>
      <c r="Z1450" s="1">
        <v>105000</v>
      </c>
      <c r="AA1450" s="1">
        <v>122900</v>
      </c>
      <c r="AB1450" s="1">
        <v>105000</v>
      </c>
      <c r="AC1450" s="1">
        <v>105000</v>
      </c>
      <c r="AD1450" t="s">
        <v>169</v>
      </c>
      <c r="AE1450" t="s">
        <v>170</v>
      </c>
    </row>
    <row r="1451" spans="1:31" x14ac:dyDescent="0.25">
      <c r="A1451" t="s">
        <v>1054</v>
      </c>
      <c r="B1451" s="6">
        <v>1</v>
      </c>
      <c r="C1451" t="s">
        <v>1055</v>
      </c>
      <c r="D1451" s="6">
        <v>3</v>
      </c>
      <c r="E1451" t="s">
        <v>1062</v>
      </c>
      <c r="F1451">
        <v>1</v>
      </c>
      <c r="G1451" t="s">
        <v>1057</v>
      </c>
      <c r="H1451" s="6">
        <v>3</v>
      </c>
      <c r="I1451" t="s">
        <v>1058</v>
      </c>
      <c r="J1451" s="6">
        <v>2</v>
      </c>
      <c r="K1451" t="s">
        <v>1059</v>
      </c>
      <c r="L1451" s="6">
        <v>13</v>
      </c>
      <c r="M1451" t="s">
        <v>1349</v>
      </c>
      <c r="N1451">
        <v>95</v>
      </c>
      <c r="O1451" t="s">
        <v>1292</v>
      </c>
      <c r="P1451">
        <v>953</v>
      </c>
      <c r="Q1451">
        <v>1</v>
      </c>
      <c r="R1451">
        <v>22</v>
      </c>
      <c r="S1451" t="s">
        <v>1911</v>
      </c>
      <c r="T1451">
        <v>90</v>
      </c>
      <c r="U1451" t="s">
        <v>196</v>
      </c>
      <c r="V1451" s="1">
        <v>2867</v>
      </c>
      <c r="W1451" s="1">
        <v>7708.27</v>
      </c>
      <c r="X1451" s="1">
        <v>6858.54</v>
      </c>
      <c r="Y1451" s="1">
        <v>4564.26</v>
      </c>
      <c r="Z1451" s="1">
        <v>18000</v>
      </c>
      <c r="AA1451" s="1">
        <v>22564.26</v>
      </c>
      <c r="AB1451" s="1">
        <v>18000</v>
      </c>
      <c r="AC1451" s="1">
        <v>18000</v>
      </c>
      <c r="AD1451" t="s">
        <v>197</v>
      </c>
      <c r="AE1451" t="s">
        <v>198</v>
      </c>
    </row>
    <row r="1452" spans="1:31" x14ac:dyDescent="0.25">
      <c r="A1452" t="s">
        <v>1054</v>
      </c>
      <c r="B1452" s="6">
        <v>1</v>
      </c>
      <c r="C1452" t="s">
        <v>1055</v>
      </c>
      <c r="D1452" s="6">
        <v>3</v>
      </c>
      <c r="E1452" t="s">
        <v>1062</v>
      </c>
      <c r="F1452">
        <v>1</v>
      </c>
      <c r="G1452" t="s">
        <v>1057</v>
      </c>
      <c r="H1452" s="6">
        <v>3</v>
      </c>
      <c r="I1452" t="s">
        <v>1058</v>
      </c>
      <c r="J1452" s="6">
        <v>2</v>
      </c>
      <c r="K1452" t="s">
        <v>1059</v>
      </c>
      <c r="L1452" s="6">
        <v>13</v>
      </c>
      <c r="M1452" t="s">
        <v>1349</v>
      </c>
      <c r="N1452">
        <v>101</v>
      </c>
      <c r="O1452" t="s">
        <v>1170</v>
      </c>
      <c r="P1452">
        <v>1013</v>
      </c>
      <c r="Q1452">
        <v>7</v>
      </c>
      <c r="R1452">
        <v>9</v>
      </c>
      <c r="S1452" t="s">
        <v>1694</v>
      </c>
      <c r="T1452">
        <v>79</v>
      </c>
      <c r="U1452" t="s">
        <v>168</v>
      </c>
      <c r="V1452" s="1">
        <v>341070</v>
      </c>
      <c r="W1452" s="1">
        <v>322670</v>
      </c>
      <c r="X1452" s="1">
        <v>322670</v>
      </c>
      <c r="Y1452" s="1">
        <v>330000</v>
      </c>
      <c r="Z1452" s="1">
        <v>330000</v>
      </c>
      <c r="AA1452" s="1">
        <v>381879.79</v>
      </c>
      <c r="AB1452" s="1">
        <v>330000</v>
      </c>
      <c r="AC1452" s="1">
        <v>330000</v>
      </c>
      <c r="AD1452" t="s">
        <v>169</v>
      </c>
      <c r="AE1452" t="s">
        <v>170</v>
      </c>
    </row>
    <row r="1453" spans="1:31" x14ac:dyDescent="0.25">
      <c r="A1453" t="s">
        <v>1054</v>
      </c>
      <c r="B1453" s="6">
        <v>1</v>
      </c>
      <c r="C1453" t="s">
        <v>1055</v>
      </c>
      <c r="D1453" s="6">
        <v>3</v>
      </c>
      <c r="E1453" t="s">
        <v>1062</v>
      </c>
      <c r="F1453">
        <v>1</v>
      </c>
      <c r="G1453" t="s">
        <v>1057</v>
      </c>
      <c r="H1453" s="6">
        <v>3</v>
      </c>
      <c r="I1453" t="s">
        <v>1058</v>
      </c>
      <c r="J1453" s="6">
        <v>2</v>
      </c>
      <c r="K1453" t="s">
        <v>1059</v>
      </c>
      <c r="L1453" s="6">
        <v>13</v>
      </c>
      <c r="M1453" t="s">
        <v>1349</v>
      </c>
      <c r="N1453">
        <v>101</v>
      </c>
      <c r="O1453" t="s">
        <v>1170</v>
      </c>
      <c r="P1453">
        <v>1013</v>
      </c>
      <c r="Q1453">
        <v>7</v>
      </c>
      <c r="R1453">
        <v>16</v>
      </c>
      <c r="S1453" t="s">
        <v>1350</v>
      </c>
      <c r="T1453">
        <v>79</v>
      </c>
      <c r="U1453" t="s">
        <v>168</v>
      </c>
      <c r="V1453" s="1">
        <v>0</v>
      </c>
      <c r="W1453" s="1">
        <v>0</v>
      </c>
      <c r="X1453" s="1">
        <v>0</v>
      </c>
      <c r="Y1453" s="1">
        <v>0</v>
      </c>
      <c r="Z1453" s="1">
        <v>75000</v>
      </c>
      <c r="AA1453" s="1">
        <v>75000</v>
      </c>
      <c r="AB1453" s="1">
        <v>100000</v>
      </c>
      <c r="AC1453" s="1">
        <v>100000</v>
      </c>
      <c r="AD1453" t="s">
        <v>169</v>
      </c>
      <c r="AE1453" t="s">
        <v>170</v>
      </c>
    </row>
    <row r="1454" spans="1:31" x14ac:dyDescent="0.25">
      <c r="A1454" t="s">
        <v>1054</v>
      </c>
      <c r="B1454" s="6">
        <v>1</v>
      </c>
      <c r="C1454" t="s">
        <v>1055</v>
      </c>
      <c r="D1454" s="6">
        <v>3</v>
      </c>
      <c r="E1454" t="s">
        <v>1062</v>
      </c>
      <c r="F1454">
        <v>1</v>
      </c>
      <c r="G1454" t="s">
        <v>1057</v>
      </c>
      <c r="H1454" s="6">
        <v>3</v>
      </c>
      <c r="I1454" t="s">
        <v>1058</v>
      </c>
      <c r="J1454" s="6">
        <v>2</v>
      </c>
      <c r="K1454" t="s">
        <v>1059</v>
      </c>
      <c r="L1454" s="6">
        <v>15</v>
      </c>
      <c r="M1454" t="s">
        <v>1079</v>
      </c>
      <c r="N1454">
        <v>20</v>
      </c>
      <c r="O1454" t="s">
        <v>1670</v>
      </c>
      <c r="P1454">
        <v>203</v>
      </c>
      <c r="Q1454">
        <v>1</v>
      </c>
      <c r="R1454">
        <v>18</v>
      </c>
      <c r="S1454" t="s">
        <v>1699</v>
      </c>
      <c r="T1454">
        <v>79</v>
      </c>
      <c r="U1454" t="s">
        <v>168</v>
      </c>
      <c r="V1454" s="1">
        <v>131820.01</v>
      </c>
      <c r="W1454" s="1">
        <v>184435.77</v>
      </c>
      <c r="X1454" s="1">
        <v>160000</v>
      </c>
      <c r="Y1454" s="1">
        <v>188000</v>
      </c>
      <c r="Z1454" s="1">
        <v>170500</v>
      </c>
      <c r="AA1454" s="1">
        <v>266119.32</v>
      </c>
      <c r="AB1454" s="1">
        <v>170500</v>
      </c>
      <c r="AC1454" s="1">
        <v>170500</v>
      </c>
      <c r="AD1454" t="s">
        <v>169</v>
      </c>
      <c r="AE1454" t="s">
        <v>170</v>
      </c>
    </row>
    <row r="1455" spans="1:31" x14ac:dyDescent="0.25">
      <c r="A1455" t="s">
        <v>1054</v>
      </c>
      <c r="B1455" s="6">
        <v>1</v>
      </c>
      <c r="C1455" t="s">
        <v>1055</v>
      </c>
      <c r="D1455" s="6">
        <v>3</v>
      </c>
      <c r="E1455" t="s">
        <v>1062</v>
      </c>
      <c r="F1455">
        <v>1</v>
      </c>
      <c r="G1455" t="s">
        <v>1057</v>
      </c>
      <c r="H1455" s="6">
        <v>3</v>
      </c>
      <c r="I1455" t="s">
        <v>1058</v>
      </c>
      <c r="J1455" s="6">
        <v>2</v>
      </c>
      <c r="K1455" t="s">
        <v>1059</v>
      </c>
      <c r="L1455" s="6">
        <v>15</v>
      </c>
      <c r="M1455" t="s">
        <v>1079</v>
      </c>
      <c r="N1455">
        <v>50</v>
      </c>
      <c r="O1455" t="s">
        <v>1081</v>
      </c>
      <c r="P1455">
        <v>503</v>
      </c>
      <c r="Q1455">
        <v>17</v>
      </c>
      <c r="R1455">
        <v>0</v>
      </c>
      <c r="S1455" t="s">
        <v>2651</v>
      </c>
      <c r="T1455">
        <v>212</v>
      </c>
      <c r="U1455" t="s">
        <v>669</v>
      </c>
      <c r="V1455" s="1">
        <v>0</v>
      </c>
      <c r="W1455" s="1">
        <v>7845.41</v>
      </c>
      <c r="X1455" s="1">
        <v>50795.7</v>
      </c>
      <c r="Y1455" s="1">
        <v>100000</v>
      </c>
      <c r="Z1455" s="1">
        <v>300000</v>
      </c>
      <c r="AA1455" s="1">
        <v>416533.09</v>
      </c>
      <c r="AB1455" s="1">
        <v>300000</v>
      </c>
      <c r="AC1455" s="1">
        <v>300000</v>
      </c>
      <c r="AD1455" t="s">
        <v>18</v>
      </c>
      <c r="AE1455" t="s">
        <v>19</v>
      </c>
    </row>
    <row r="1456" spans="1:31" x14ac:dyDescent="0.25">
      <c r="A1456" t="s">
        <v>1054</v>
      </c>
      <c r="B1456" s="6">
        <v>1</v>
      </c>
      <c r="C1456" t="s">
        <v>1055</v>
      </c>
      <c r="D1456" s="6">
        <v>3</v>
      </c>
      <c r="E1456" t="s">
        <v>1062</v>
      </c>
      <c r="F1456">
        <v>1</v>
      </c>
      <c r="G1456" t="s">
        <v>1057</v>
      </c>
      <c r="H1456" s="6">
        <v>3</v>
      </c>
      <c r="I1456" t="s">
        <v>1058</v>
      </c>
      <c r="J1456" s="6">
        <v>2</v>
      </c>
      <c r="K1456" t="s">
        <v>1059</v>
      </c>
      <c r="L1456" s="6">
        <v>15</v>
      </c>
      <c r="M1456" t="s">
        <v>1079</v>
      </c>
      <c r="N1456">
        <v>50</v>
      </c>
      <c r="O1456" t="s">
        <v>1081</v>
      </c>
      <c r="P1456">
        <v>503</v>
      </c>
      <c r="Q1456">
        <v>19</v>
      </c>
      <c r="R1456">
        <v>0</v>
      </c>
      <c r="S1456" t="s">
        <v>1297</v>
      </c>
      <c r="T1456">
        <v>14</v>
      </c>
      <c r="U1456" t="s">
        <v>40</v>
      </c>
      <c r="V1456" s="1">
        <v>0</v>
      </c>
      <c r="W1456" s="1">
        <v>0</v>
      </c>
      <c r="X1456" s="1">
        <v>0</v>
      </c>
      <c r="Y1456" s="1">
        <v>0</v>
      </c>
      <c r="Z1456" s="1">
        <v>110000</v>
      </c>
      <c r="AA1456" s="1">
        <v>110000</v>
      </c>
      <c r="AB1456" s="1">
        <v>110000</v>
      </c>
      <c r="AC1456" s="1">
        <v>0</v>
      </c>
      <c r="AD1456" t="s">
        <v>18</v>
      </c>
      <c r="AE1456" t="s">
        <v>19</v>
      </c>
    </row>
    <row r="1457" spans="1:31" x14ac:dyDescent="0.25">
      <c r="A1457" t="s">
        <v>1054</v>
      </c>
      <c r="B1457" s="6">
        <v>1</v>
      </c>
      <c r="C1457" t="s">
        <v>1055</v>
      </c>
      <c r="D1457" s="6">
        <v>3</v>
      </c>
      <c r="E1457" t="s">
        <v>1062</v>
      </c>
      <c r="F1457">
        <v>1</v>
      </c>
      <c r="G1457" t="s">
        <v>1057</v>
      </c>
      <c r="H1457" s="6">
        <v>3</v>
      </c>
      <c r="I1457" t="s">
        <v>1058</v>
      </c>
      <c r="J1457" s="6">
        <v>2</v>
      </c>
      <c r="K1457" t="s">
        <v>1059</v>
      </c>
      <c r="L1457" s="6">
        <v>16</v>
      </c>
      <c r="M1457" t="s">
        <v>1080</v>
      </c>
      <c r="N1457">
        <v>39</v>
      </c>
      <c r="O1457" t="s">
        <v>1151</v>
      </c>
      <c r="P1457">
        <v>393</v>
      </c>
      <c r="Q1457">
        <v>1</v>
      </c>
      <c r="R1457">
        <v>5</v>
      </c>
      <c r="S1457" t="s">
        <v>1099</v>
      </c>
      <c r="T1457">
        <v>223</v>
      </c>
      <c r="U1457" t="s">
        <v>706</v>
      </c>
      <c r="V1457" s="1">
        <v>67016.19</v>
      </c>
      <c r="W1457" s="1">
        <v>1104.0999999999999</v>
      </c>
      <c r="X1457" s="1">
        <v>0</v>
      </c>
      <c r="Y1457" s="1">
        <v>375</v>
      </c>
      <c r="Z1457" s="1">
        <v>20000</v>
      </c>
      <c r="AA1457" s="1">
        <v>20375</v>
      </c>
      <c r="AB1457" s="1">
        <v>20000</v>
      </c>
      <c r="AC1457" s="1">
        <v>20000</v>
      </c>
      <c r="AD1457" t="s">
        <v>166</v>
      </c>
      <c r="AE1457" t="s">
        <v>167</v>
      </c>
    </row>
    <row r="1458" spans="1:31" x14ac:dyDescent="0.25">
      <c r="A1458" t="s">
        <v>1054</v>
      </c>
      <c r="B1458" s="6">
        <v>1</v>
      </c>
      <c r="C1458" t="s">
        <v>1055</v>
      </c>
      <c r="D1458" s="6">
        <v>3</v>
      </c>
      <c r="E1458" t="s">
        <v>1062</v>
      </c>
      <c r="F1458">
        <v>1</v>
      </c>
      <c r="G1458" t="s">
        <v>1057</v>
      </c>
      <c r="H1458" s="6">
        <v>3</v>
      </c>
      <c r="I1458" t="s">
        <v>1058</v>
      </c>
      <c r="J1458" s="6">
        <v>2</v>
      </c>
      <c r="K1458" t="s">
        <v>1059</v>
      </c>
      <c r="L1458" s="6">
        <v>16</v>
      </c>
      <c r="M1458" t="s">
        <v>1080</v>
      </c>
      <c r="N1458">
        <v>44</v>
      </c>
      <c r="O1458" t="s">
        <v>1152</v>
      </c>
      <c r="P1458">
        <v>443</v>
      </c>
      <c r="Q1458">
        <v>1</v>
      </c>
      <c r="R1458">
        <v>8</v>
      </c>
      <c r="S1458" t="s">
        <v>1071</v>
      </c>
      <c r="T1458">
        <v>196</v>
      </c>
      <c r="U1458" t="s">
        <v>649</v>
      </c>
      <c r="V1458" s="1">
        <v>140000</v>
      </c>
      <c r="W1458" s="1">
        <v>140000</v>
      </c>
      <c r="X1458" s="1">
        <v>140000</v>
      </c>
      <c r="Y1458" s="1">
        <v>30000</v>
      </c>
      <c r="Z1458" s="1">
        <v>140000</v>
      </c>
      <c r="AA1458" s="1">
        <v>207578.32</v>
      </c>
      <c r="AB1458" s="1">
        <v>140000</v>
      </c>
      <c r="AC1458" s="1">
        <v>140000</v>
      </c>
      <c r="AD1458" t="s">
        <v>650</v>
      </c>
      <c r="AE1458" t="s">
        <v>651</v>
      </c>
    </row>
    <row r="1459" spans="1:31" x14ac:dyDescent="0.25">
      <c r="A1459" t="s">
        <v>1054</v>
      </c>
      <c r="B1459" s="6">
        <v>1</v>
      </c>
      <c r="C1459" t="s">
        <v>1055</v>
      </c>
      <c r="D1459" s="6">
        <v>3</v>
      </c>
      <c r="E1459" t="s">
        <v>1062</v>
      </c>
      <c r="F1459">
        <v>1</v>
      </c>
      <c r="G1459" t="s">
        <v>1057</v>
      </c>
      <c r="H1459" s="6">
        <v>3</v>
      </c>
      <c r="I1459" t="s">
        <v>1058</v>
      </c>
      <c r="J1459" s="6">
        <v>2</v>
      </c>
      <c r="K1459" t="s">
        <v>1059</v>
      </c>
      <c r="L1459" s="6">
        <v>16</v>
      </c>
      <c r="M1459" t="s">
        <v>1080</v>
      </c>
      <c r="N1459">
        <v>44</v>
      </c>
      <c r="O1459" t="s">
        <v>1152</v>
      </c>
      <c r="P1459">
        <v>443</v>
      </c>
      <c r="Q1459">
        <v>1</v>
      </c>
      <c r="R1459">
        <v>15</v>
      </c>
      <c r="S1459" t="s">
        <v>2133</v>
      </c>
      <c r="T1459">
        <v>196</v>
      </c>
      <c r="U1459" t="s">
        <v>649</v>
      </c>
      <c r="V1459" s="1">
        <v>94865.7</v>
      </c>
      <c r="W1459" s="1">
        <v>102321.46</v>
      </c>
      <c r="X1459" s="1">
        <v>111308.53</v>
      </c>
      <c r="Y1459" s="1">
        <v>271704.63</v>
      </c>
      <c r="Z1459" s="1">
        <v>300000</v>
      </c>
      <c r="AA1459" s="1">
        <v>348604.65</v>
      </c>
      <c r="AB1459" s="1">
        <v>300000</v>
      </c>
      <c r="AC1459" s="1">
        <v>300000</v>
      </c>
      <c r="AD1459" t="s">
        <v>650</v>
      </c>
      <c r="AE1459" t="s">
        <v>651</v>
      </c>
    </row>
    <row r="1460" spans="1:31" x14ac:dyDescent="0.25">
      <c r="A1460" t="s">
        <v>1054</v>
      </c>
      <c r="B1460" s="6">
        <v>1</v>
      </c>
      <c r="C1460" t="s">
        <v>1055</v>
      </c>
      <c r="D1460" s="6">
        <v>3</v>
      </c>
      <c r="E1460" t="s">
        <v>1062</v>
      </c>
      <c r="F1460">
        <v>1</v>
      </c>
      <c r="G1460" t="s">
        <v>1057</v>
      </c>
      <c r="H1460" s="6">
        <v>3</v>
      </c>
      <c r="I1460" t="s">
        <v>1058</v>
      </c>
      <c r="J1460" s="6">
        <v>2</v>
      </c>
      <c r="K1460" t="s">
        <v>1059</v>
      </c>
      <c r="L1460" s="6">
        <v>16</v>
      </c>
      <c r="M1460" t="s">
        <v>1080</v>
      </c>
      <c r="N1460">
        <v>47</v>
      </c>
      <c r="O1460" t="s">
        <v>1339</v>
      </c>
      <c r="P1460">
        <v>473</v>
      </c>
      <c r="Q1460">
        <v>1</v>
      </c>
      <c r="R1460">
        <v>6</v>
      </c>
      <c r="S1460" t="s">
        <v>1908</v>
      </c>
      <c r="T1460">
        <v>90</v>
      </c>
      <c r="U1460" t="s">
        <v>196</v>
      </c>
      <c r="V1460" s="1">
        <v>15640</v>
      </c>
      <c r="W1460" s="1">
        <v>15640</v>
      </c>
      <c r="X1460" s="1">
        <v>15027.43</v>
      </c>
      <c r="Y1460" s="1">
        <v>14619.07</v>
      </c>
      <c r="Z1460" s="1">
        <v>15640</v>
      </c>
      <c r="AA1460" s="1">
        <v>33369.56</v>
      </c>
      <c r="AB1460" s="1">
        <v>15640</v>
      </c>
      <c r="AC1460" s="1">
        <v>15640</v>
      </c>
      <c r="AD1460" t="s">
        <v>197</v>
      </c>
      <c r="AE1460" t="s">
        <v>198</v>
      </c>
    </row>
    <row r="1461" spans="1:31" x14ac:dyDescent="0.25">
      <c r="A1461" t="s">
        <v>1054</v>
      </c>
      <c r="B1461" s="6">
        <v>1</v>
      </c>
      <c r="C1461" t="s">
        <v>1055</v>
      </c>
      <c r="D1461" s="6">
        <v>3</v>
      </c>
      <c r="E1461" t="s">
        <v>1062</v>
      </c>
      <c r="F1461">
        <v>1</v>
      </c>
      <c r="G1461" t="s">
        <v>1057</v>
      </c>
      <c r="H1461" s="6">
        <v>3</v>
      </c>
      <c r="I1461" t="s">
        <v>1058</v>
      </c>
      <c r="J1461" s="6">
        <v>2</v>
      </c>
      <c r="K1461" t="s">
        <v>1059</v>
      </c>
      <c r="L1461" s="6">
        <v>16</v>
      </c>
      <c r="M1461" t="s">
        <v>1080</v>
      </c>
      <c r="N1461">
        <v>50</v>
      </c>
      <c r="O1461" t="s">
        <v>1081</v>
      </c>
      <c r="P1461">
        <v>503</v>
      </c>
      <c r="Q1461">
        <v>1</v>
      </c>
      <c r="R1461">
        <v>11</v>
      </c>
      <c r="S1461" t="s">
        <v>1098</v>
      </c>
      <c r="T1461">
        <v>11</v>
      </c>
      <c r="U1461" t="s">
        <v>17</v>
      </c>
      <c r="V1461" s="1">
        <v>0</v>
      </c>
      <c r="W1461" s="1">
        <v>0</v>
      </c>
      <c r="X1461" s="1">
        <v>10944</v>
      </c>
      <c r="Y1461" s="1">
        <v>0</v>
      </c>
      <c r="Z1461" s="1">
        <v>0</v>
      </c>
      <c r="AA1461" s="1">
        <v>0</v>
      </c>
      <c r="AB1461" s="1">
        <v>0</v>
      </c>
      <c r="AC1461" s="1">
        <v>0</v>
      </c>
      <c r="AD1461" t="s">
        <v>18</v>
      </c>
      <c r="AE1461" t="s">
        <v>19</v>
      </c>
    </row>
    <row r="1462" spans="1:31" x14ac:dyDescent="0.25">
      <c r="A1462" t="s">
        <v>1054</v>
      </c>
      <c r="B1462" s="6">
        <v>1</v>
      </c>
      <c r="C1462" t="s">
        <v>1055</v>
      </c>
      <c r="D1462" s="6">
        <v>3</v>
      </c>
      <c r="E1462" t="s">
        <v>1062</v>
      </c>
      <c r="F1462">
        <v>1</v>
      </c>
      <c r="G1462" t="s">
        <v>1057</v>
      </c>
      <c r="H1462" s="6">
        <v>3</v>
      </c>
      <c r="I1462" t="s">
        <v>1058</v>
      </c>
      <c r="J1462" s="6">
        <v>2</v>
      </c>
      <c r="K1462" t="s">
        <v>1059</v>
      </c>
      <c r="L1462" s="6">
        <v>16</v>
      </c>
      <c r="M1462" t="s">
        <v>1080</v>
      </c>
      <c r="N1462">
        <v>50</v>
      </c>
      <c r="O1462" t="s">
        <v>1081</v>
      </c>
      <c r="P1462">
        <v>503</v>
      </c>
      <c r="Q1462">
        <v>1</v>
      </c>
      <c r="R1462">
        <v>12</v>
      </c>
      <c r="S1462" t="s">
        <v>1099</v>
      </c>
      <c r="T1462">
        <v>11</v>
      </c>
      <c r="U1462" t="s">
        <v>17</v>
      </c>
      <c r="V1462" s="1">
        <v>0</v>
      </c>
      <c r="W1462" s="1">
        <v>0</v>
      </c>
      <c r="X1462" s="1">
        <v>0</v>
      </c>
      <c r="Y1462" s="1">
        <v>8.75</v>
      </c>
      <c r="Z1462" s="1">
        <v>25000</v>
      </c>
      <c r="AA1462" s="1">
        <v>58349</v>
      </c>
      <c r="AB1462" s="1">
        <v>25000</v>
      </c>
      <c r="AC1462" s="1">
        <v>25000</v>
      </c>
      <c r="AD1462" t="s">
        <v>18</v>
      </c>
      <c r="AE1462" t="s">
        <v>19</v>
      </c>
    </row>
    <row r="1463" spans="1:31" x14ac:dyDescent="0.25">
      <c r="A1463" t="s">
        <v>1054</v>
      </c>
      <c r="B1463" s="6">
        <v>1</v>
      </c>
      <c r="C1463" t="s">
        <v>1055</v>
      </c>
      <c r="D1463" s="6">
        <v>3</v>
      </c>
      <c r="E1463" t="s">
        <v>1062</v>
      </c>
      <c r="F1463">
        <v>1</v>
      </c>
      <c r="G1463" t="s">
        <v>1057</v>
      </c>
      <c r="H1463" s="6">
        <v>3</v>
      </c>
      <c r="I1463" t="s">
        <v>1058</v>
      </c>
      <c r="J1463" s="6">
        <v>2</v>
      </c>
      <c r="K1463" t="s">
        <v>1059</v>
      </c>
      <c r="L1463" s="6">
        <v>16</v>
      </c>
      <c r="M1463" t="s">
        <v>1080</v>
      </c>
      <c r="N1463">
        <v>50</v>
      </c>
      <c r="O1463" t="s">
        <v>1081</v>
      </c>
      <c r="P1463">
        <v>503</v>
      </c>
      <c r="Q1463">
        <v>1</v>
      </c>
      <c r="R1463">
        <v>16</v>
      </c>
      <c r="S1463" t="s">
        <v>1908</v>
      </c>
      <c r="T1463">
        <v>212</v>
      </c>
      <c r="U1463" t="s">
        <v>669</v>
      </c>
      <c r="V1463" s="1">
        <v>0</v>
      </c>
      <c r="W1463" s="1">
        <v>0</v>
      </c>
      <c r="X1463" s="1">
        <v>48268.25</v>
      </c>
      <c r="Y1463" s="1">
        <v>99999.98</v>
      </c>
      <c r="Z1463" s="1">
        <v>400000</v>
      </c>
      <c r="AA1463" s="1">
        <v>521703.45</v>
      </c>
      <c r="AB1463" s="1">
        <v>550000</v>
      </c>
      <c r="AC1463" s="1">
        <v>550000</v>
      </c>
      <c r="AD1463" t="s">
        <v>18</v>
      </c>
      <c r="AE1463" t="s">
        <v>19</v>
      </c>
    </row>
    <row r="1464" spans="1:31" x14ac:dyDescent="0.25">
      <c r="A1464" t="s">
        <v>1054</v>
      </c>
      <c r="B1464" s="6">
        <v>1</v>
      </c>
      <c r="C1464" t="s">
        <v>1055</v>
      </c>
      <c r="D1464" s="6">
        <v>3</v>
      </c>
      <c r="E1464" t="s">
        <v>1062</v>
      </c>
      <c r="F1464">
        <v>1</v>
      </c>
      <c r="G1464" t="s">
        <v>1057</v>
      </c>
      <c r="H1464" s="6">
        <v>3</v>
      </c>
      <c r="I1464" t="s">
        <v>1058</v>
      </c>
      <c r="J1464" s="6">
        <v>2</v>
      </c>
      <c r="K1464" t="s">
        <v>1059</v>
      </c>
      <c r="L1464" s="6">
        <v>16</v>
      </c>
      <c r="M1464" t="s">
        <v>1080</v>
      </c>
      <c r="N1464">
        <v>50</v>
      </c>
      <c r="O1464" t="s">
        <v>1081</v>
      </c>
      <c r="P1464">
        <v>503</v>
      </c>
      <c r="Q1464">
        <v>7</v>
      </c>
      <c r="R1464">
        <v>0</v>
      </c>
      <c r="S1464" t="s">
        <v>1100</v>
      </c>
      <c r="T1464">
        <v>11</v>
      </c>
      <c r="U1464" t="s">
        <v>17</v>
      </c>
      <c r="V1464" s="1">
        <v>7860.45</v>
      </c>
      <c r="W1464" s="1">
        <v>3456.67</v>
      </c>
      <c r="X1464" s="1">
        <v>4880</v>
      </c>
      <c r="Y1464" s="1">
        <v>0</v>
      </c>
      <c r="Z1464" s="1">
        <v>0</v>
      </c>
      <c r="AA1464" s="1">
        <v>0</v>
      </c>
      <c r="AB1464" s="1">
        <v>0</v>
      </c>
      <c r="AC1464" s="1">
        <v>0</v>
      </c>
      <c r="AD1464" t="s">
        <v>18</v>
      </c>
      <c r="AE1464" t="s">
        <v>19</v>
      </c>
    </row>
    <row r="1465" spans="1:31" x14ac:dyDescent="0.25">
      <c r="A1465" t="s">
        <v>1054</v>
      </c>
      <c r="B1465" s="6">
        <v>1</v>
      </c>
      <c r="C1465" t="s">
        <v>1055</v>
      </c>
      <c r="D1465" s="6">
        <v>3</v>
      </c>
      <c r="E1465" t="s">
        <v>1062</v>
      </c>
      <c r="F1465">
        <v>1</v>
      </c>
      <c r="G1465" t="s">
        <v>1057</v>
      </c>
      <c r="H1465" s="6">
        <v>3</v>
      </c>
      <c r="I1465" t="s">
        <v>1058</v>
      </c>
      <c r="J1465" s="6">
        <v>2</v>
      </c>
      <c r="K1465" t="s">
        <v>1059</v>
      </c>
      <c r="L1465" s="6">
        <v>16</v>
      </c>
      <c r="M1465" t="s">
        <v>1080</v>
      </c>
      <c r="N1465">
        <v>50</v>
      </c>
      <c r="O1465" t="s">
        <v>1081</v>
      </c>
      <c r="P1465">
        <v>503</v>
      </c>
      <c r="Q1465">
        <v>9</v>
      </c>
      <c r="R1465">
        <v>0</v>
      </c>
      <c r="S1465" t="s">
        <v>1298</v>
      </c>
      <c r="T1465">
        <v>14</v>
      </c>
      <c r="U1465" t="s">
        <v>40</v>
      </c>
      <c r="V1465" s="1">
        <v>372831.4</v>
      </c>
      <c r="W1465" s="1">
        <v>380000</v>
      </c>
      <c r="X1465" s="1">
        <v>450000</v>
      </c>
      <c r="Y1465" s="1">
        <v>411952.07</v>
      </c>
      <c r="Z1465" s="1">
        <v>450000</v>
      </c>
      <c r="AA1465" s="1">
        <v>493557.62</v>
      </c>
      <c r="AB1465" s="1">
        <v>450000</v>
      </c>
      <c r="AC1465" s="1">
        <v>450000</v>
      </c>
      <c r="AD1465" t="s">
        <v>18</v>
      </c>
      <c r="AE1465" t="s">
        <v>19</v>
      </c>
    </row>
    <row r="1466" spans="1:31" x14ac:dyDescent="0.25">
      <c r="A1466" t="s">
        <v>1054</v>
      </c>
      <c r="B1466" s="6">
        <v>1</v>
      </c>
      <c r="C1466" t="s">
        <v>1055</v>
      </c>
      <c r="D1466" s="6">
        <v>3</v>
      </c>
      <c r="E1466" t="s">
        <v>1062</v>
      </c>
      <c r="F1466">
        <v>1</v>
      </c>
      <c r="G1466" t="s">
        <v>1057</v>
      </c>
      <c r="H1466" s="6">
        <v>3</v>
      </c>
      <c r="I1466" t="s">
        <v>1058</v>
      </c>
      <c r="J1466" s="6">
        <v>2</v>
      </c>
      <c r="K1466" t="s">
        <v>1059</v>
      </c>
      <c r="L1466" s="6">
        <v>16</v>
      </c>
      <c r="M1466" t="s">
        <v>1080</v>
      </c>
      <c r="N1466">
        <v>101</v>
      </c>
      <c r="O1466" t="s">
        <v>1170</v>
      </c>
      <c r="P1466">
        <v>1013</v>
      </c>
      <c r="Q1466">
        <v>7</v>
      </c>
      <c r="R1466">
        <v>8</v>
      </c>
      <c r="S1466" t="s">
        <v>1908</v>
      </c>
      <c r="T1466">
        <v>90</v>
      </c>
      <c r="U1466" t="s">
        <v>196</v>
      </c>
      <c r="V1466" s="1">
        <v>70270</v>
      </c>
      <c r="W1466" s="1">
        <v>70270</v>
      </c>
      <c r="X1466" s="1">
        <v>67517.539999999994</v>
      </c>
      <c r="Y1466" s="1">
        <v>65682.570000000007</v>
      </c>
      <c r="Z1466" s="1">
        <v>70270</v>
      </c>
      <c r="AA1466" s="1">
        <v>203470.11</v>
      </c>
      <c r="AB1466" s="1">
        <v>70270</v>
      </c>
      <c r="AC1466" s="1">
        <v>70270</v>
      </c>
      <c r="AD1466" t="s">
        <v>197</v>
      </c>
      <c r="AE1466" t="s">
        <v>198</v>
      </c>
    </row>
    <row r="1467" spans="1:31" x14ac:dyDescent="0.25">
      <c r="A1467" t="s">
        <v>1054</v>
      </c>
      <c r="B1467" s="6">
        <v>1</v>
      </c>
      <c r="C1467" t="s">
        <v>1055</v>
      </c>
      <c r="D1467" s="6">
        <v>3</v>
      </c>
      <c r="E1467" t="s">
        <v>1062</v>
      </c>
      <c r="F1467">
        <v>1</v>
      </c>
      <c r="G1467" t="s">
        <v>1057</v>
      </c>
      <c r="H1467" s="6">
        <v>3</v>
      </c>
      <c r="I1467" t="s">
        <v>1058</v>
      </c>
      <c r="J1467" s="6">
        <v>2</v>
      </c>
      <c r="K1467" t="s">
        <v>1059</v>
      </c>
      <c r="L1467" s="6">
        <v>17</v>
      </c>
      <c r="M1467" t="s">
        <v>1132</v>
      </c>
      <c r="N1467">
        <v>39</v>
      </c>
      <c r="O1467" t="s">
        <v>1151</v>
      </c>
      <c r="P1467">
        <v>393</v>
      </c>
      <c r="Q1467">
        <v>1</v>
      </c>
      <c r="R1467">
        <v>7</v>
      </c>
      <c r="S1467" t="s">
        <v>1299</v>
      </c>
      <c r="T1467">
        <v>223</v>
      </c>
      <c r="U1467" t="s">
        <v>706</v>
      </c>
      <c r="V1467" s="1">
        <v>0</v>
      </c>
      <c r="W1467" s="1">
        <v>59881.85</v>
      </c>
      <c r="X1467" s="1">
        <v>76837.279999999999</v>
      </c>
      <c r="Y1467" s="1">
        <v>0</v>
      </c>
      <c r="Z1467" s="1">
        <v>20000</v>
      </c>
      <c r="AA1467" s="1">
        <v>20000</v>
      </c>
      <c r="AB1467" s="1">
        <v>20000</v>
      </c>
      <c r="AC1467" s="1">
        <v>20000</v>
      </c>
      <c r="AD1467" t="s">
        <v>166</v>
      </c>
      <c r="AE1467" t="s">
        <v>167</v>
      </c>
    </row>
    <row r="1468" spans="1:31" x14ac:dyDescent="0.25">
      <c r="A1468" t="s">
        <v>1054</v>
      </c>
      <c r="B1468" s="6">
        <v>1</v>
      </c>
      <c r="C1468" t="s">
        <v>1055</v>
      </c>
      <c r="D1468" s="6">
        <v>3</v>
      </c>
      <c r="E1468" t="s">
        <v>1062</v>
      </c>
      <c r="F1468">
        <v>1</v>
      </c>
      <c r="G1468" t="s">
        <v>1057</v>
      </c>
      <c r="H1468" s="6">
        <v>3</v>
      </c>
      <c r="I1468" t="s">
        <v>1058</v>
      </c>
      <c r="J1468" s="6">
        <v>2</v>
      </c>
      <c r="K1468" t="s">
        <v>1059</v>
      </c>
      <c r="L1468" s="6">
        <v>17</v>
      </c>
      <c r="M1468" t="s">
        <v>1132</v>
      </c>
      <c r="N1468">
        <v>50</v>
      </c>
      <c r="O1468" t="s">
        <v>1081</v>
      </c>
      <c r="P1468">
        <v>503</v>
      </c>
      <c r="Q1468">
        <v>1</v>
      </c>
      <c r="R1468">
        <v>13</v>
      </c>
      <c r="S1468" t="s">
        <v>1299</v>
      </c>
      <c r="T1468">
        <v>14</v>
      </c>
      <c r="U1468" t="s">
        <v>40</v>
      </c>
      <c r="V1468" s="1">
        <v>68000</v>
      </c>
      <c r="W1468" s="1">
        <v>68000</v>
      </c>
      <c r="X1468" s="1">
        <v>106199.58</v>
      </c>
      <c r="Y1468" s="1">
        <v>35736.92</v>
      </c>
      <c r="Z1468" s="1">
        <v>40000</v>
      </c>
      <c r="AA1468" s="1">
        <v>64756.92</v>
      </c>
      <c r="AB1468" s="1">
        <v>40000</v>
      </c>
      <c r="AC1468" s="1">
        <v>40000</v>
      </c>
      <c r="AD1468" t="s">
        <v>18</v>
      </c>
      <c r="AE1468" t="s">
        <v>19</v>
      </c>
    </row>
    <row r="1469" spans="1:31" x14ac:dyDescent="0.25">
      <c r="A1469" t="s">
        <v>1054</v>
      </c>
      <c r="B1469" s="6">
        <v>1</v>
      </c>
      <c r="C1469" t="s">
        <v>1055</v>
      </c>
      <c r="D1469" s="6">
        <v>3</v>
      </c>
      <c r="E1469" t="s">
        <v>1062</v>
      </c>
      <c r="F1469">
        <v>1</v>
      </c>
      <c r="G1469" t="s">
        <v>1057</v>
      </c>
      <c r="H1469" s="6">
        <v>3</v>
      </c>
      <c r="I1469" t="s">
        <v>1058</v>
      </c>
      <c r="J1469" s="6">
        <v>2</v>
      </c>
      <c r="K1469" t="s">
        <v>1059</v>
      </c>
      <c r="L1469" s="6">
        <v>17</v>
      </c>
      <c r="M1469" t="s">
        <v>1132</v>
      </c>
      <c r="N1469">
        <v>50</v>
      </c>
      <c r="O1469" t="s">
        <v>1081</v>
      </c>
      <c r="P1469">
        <v>503</v>
      </c>
      <c r="Q1469">
        <v>15</v>
      </c>
      <c r="R1469">
        <v>0</v>
      </c>
      <c r="S1469" t="s">
        <v>1300</v>
      </c>
      <c r="T1469">
        <v>14</v>
      </c>
      <c r="U1469" t="s">
        <v>40</v>
      </c>
      <c r="V1469" s="1">
        <v>110000</v>
      </c>
      <c r="W1469" s="1">
        <v>110000</v>
      </c>
      <c r="X1469" s="1">
        <v>200000</v>
      </c>
      <c r="Y1469" s="1">
        <v>132151.92000000001</v>
      </c>
      <c r="Z1469" s="1">
        <v>200000</v>
      </c>
      <c r="AA1469" s="1">
        <v>334276.14</v>
      </c>
      <c r="AB1469" s="1">
        <v>200000</v>
      </c>
      <c r="AC1469" s="1">
        <v>200000</v>
      </c>
      <c r="AD1469" t="s">
        <v>18</v>
      </c>
      <c r="AE1469" t="s">
        <v>19</v>
      </c>
    </row>
    <row r="1470" spans="1:31" x14ac:dyDescent="0.25">
      <c r="A1470" t="s">
        <v>1054</v>
      </c>
      <c r="B1470" s="6">
        <v>1</v>
      </c>
      <c r="C1470" t="s">
        <v>1055</v>
      </c>
      <c r="D1470" s="6">
        <v>3</v>
      </c>
      <c r="E1470" t="s">
        <v>1062</v>
      </c>
      <c r="F1470">
        <v>1</v>
      </c>
      <c r="G1470" t="s">
        <v>1057</v>
      </c>
      <c r="H1470" s="6">
        <v>3</v>
      </c>
      <c r="I1470" t="s">
        <v>1058</v>
      </c>
      <c r="J1470" s="6">
        <v>2</v>
      </c>
      <c r="K1470" t="s">
        <v>1059</v>
      </c>
      <c r="L1470" s="6">
        <v>17</v>
      </c>
      <c r="M1470" t="s">
        <v>1132</v>
      </c>
      <c r="N1470">
        <v>50</v>
      </c>
      <c r="O1470" t="s">
        <v>1081</v>
      </c>
      <c r="P1470">
        <v>503</v>
      </c>
      <c r="Q1470">
        <v>16</v>
      </c>
      <c r="R1470">
        <v>0</v>
      </c>
      <c r="S1470" t="s">
        <v>1301</v>
      </c>
      <c r="T1470">
        <v>14</v>
      </c>
      <c r="U1470" t="s">
        <v>40</v>
      </c>
      <c r="V1470" s="1">
        <v>14518.09</v>
      </c>
      <c r="W1470" s="1">
        <v>30000</v>
      </c>
      <c r="X1470" s="1">
        <v>46000</v>
      </c>
      <c r="Y1470" s="1">
        <v>38374.660000000003</v>
      </c>
      <c r="Z1470" s="1">
        <v>35000</v>
      </c>
      <c r="AA1470" s="1">
        <v>37338.730000000003</v>
      </c>
      <c r="AB1470" s="1">
        <v>35000</v>
      </c>
      <c r="AC1470" s="1">
        <v>35000</v>
      </c>
      <c r="AD1470" t="s">
        <v>18</v>
      </c>
      <c r="AE1470" t="s">
        <v>19</v>
      </c>
    </row>
    <row r="1471" spans="1:31" x14ac:dyDescent="0.25">
      <c r="A1471" t="s">
        <v>1054</v>
      </c>
      <c r="B1471" s="6">
        <v>1</v>
      </c>
      <c r="C1471" t="s">
        <v>1055</v>
      </c>
      <c r="D1471" s="6">
        <v>3</v>
      </c>
      <c r="E1471" t="s">
        <v>1062</v>
      </c>
      <c r="F1471">
        <v>1</v>
      </c>
      <c r="G1471" t="s">
        <v>1057</v>
      </c>
      <c r="H1471" s="6">
        <v>3</v>
      </c>
      <c r="I1471" t="s">
        <v>1058</v>
      </c>
      <c r="J1471" s="6">
        <v>2</v>
      </c>
      <c r="K1471" t="s">
        <v>1059</v>
      </c>
      <c r="L1471" s="6">
        <v>19</v>
      </c>
      <c r="M1471" t="s">
        <v>1331</v>
      </c>
      <c r="N1471">
        <v>47</v>
      </c>
      <c r="O1471" t="s">
        <v>1339</v>
      </c>
      <c r="P1471">
        <v>473</v>
      </c>
      <c r="Q1471">
        <v>1</v>
      </c>
      <c r="R1471">
        <v>16</v>
      </c>
      <c r="S1471" t="s">
        <v>1332</v>
      </c>
      <c r="T1471">
        <v>21</v>
      </c>
      <c r="U1471" t="s">
        <v>102</v>
      </c>
      <c r="V1471" s="1">
        <v>83194.62</v>
      </c>
      <c r="W1471" s="1">
        <v>98637.73</v>
      </c>
      <c r="X1471" s="1">
        <v>0</v>
      </c>
      <c r="Y1471" s="1">
        <v>0</v>
      </c>
      <c r="Z1471" s="1">
        <v>0</v>
      </c>
      <c r="AA1471" s="1">
        <v>742.12</v>
      </c>
      <c r="AB1471" s="1">
        <v>0</v>
      </c>
      <c r="AC1471" s="1">
        <v>0</v>
      </c>
      <c r="AD1471" t="s">
        <v>103</v>
      </c>
      <c r="AE1471" t="s">
        <v>102</v>
      </c>
    </row>
    <row r="1472" spans="1:31" x14ac:dyDescent="0.25">
      <c r="A1472" t="s">
        <v>1054</v>
      </c>
      <c r="B1472" s="6">
        <v>1</v>
      </c>
      <c r="C1472" t="s">
        <v>1055</v>
      </c>
      <c r="D1472" s="6">
        <v>3</v>
      </c>
      <c r="E1472" t="s">
        <v>1062</v>
      </c>
      <c r="F1472">
        <v>1</v>
      </c>
      <c r="G1472" t="s">
        <v>1057</v>
      </c>
      <c r="H1472" s="6">
        <v>3</v>
      </c>
      <c r="I1472" t="s">
        <v>1058</v>
      </c>
      <c r="J1472" s="6">
        <v>2</v>
      </c>
      <c r="K1472" t="s">
        <v>1059</v>
      </c>
      <c r="L1472" s="6">
        <v>19</v>
      </c>
      <c r="M1472" t="s">
        <v>1331</v>
      </c>
      <c r="N1472">
        <v>47</v>
      </c>
      <c r="O1472" t="s">
        <v>1339</v>
      </c>
      <c r="P1472">
        <v>473</v>
      </c>
      <c r="Q1472">
        <v>1</v>
      </c>
      <c r="R1472">
        <v>17</v>
      </c>
      <c r="S1472" t="s">
        <v>1333</v>
      </c>
      <c r="T1472">
        <v>21</v>
      </c>
      <c r="U1472" t="s">
        <v>102</v>
      </c>
      <c r="V1472" s="1">
        <v>588607.12</v>
      </c>
      <c r="W1472" s="1">
        <v>167646.35999999999</v>
      </c>
      <c r="X1472" s="1">
        <v>344074.61</v>
      </c>
      <c r="Y1472" s="1">
        <v>231818.82</v>
      </c>
      <c r="Z1472" s="1">
        <v>268970</v>
      </c>
      <c r="AA1472" s="1">
        <v>351773.26</v>
      </c>
      <c r="AB1472" s="1">
        <v>324010</v>
      </c>
      <c r="AC1472" s="1">
        <v>498900</v>
      </c>
      <c r="AD1472" t="s">
        <v>103</v>
      </c>
      <c r="AE1472" t="s">
        <v>102</v>
      </c>
    </row>
    <row r="1473" spans="1:31" x14ac:dyDescent="0.25">
      <c r="A1473" t="s">
        <v>1054</v>
      </c>
      <c r="B1473" s="6">
        <v>1</v>
      </c>
      <c r="C1473" t="s">
        <v>1055</v>
      </c>
      <c r="D1473" s="6">
        <v>3</v>
      </c>
      <c r="E1473" t="s">
        <v>1062</v>
      </c>
      <c r="F1473">
        <v>1</v>
      </c>
      <c r="G1473" t="s">
        <v>1057</v>
      </c>
      <c r="H1473" s="6">
        <v>3</v>
      </c>
      <c r="I1473" t="s">
        <v>1058</v>
      </c>
      <c r="J1473" s="6">
        <v>2</v>
      </c>
      <c r="K1473" t="s">
        <v>1059</v>
      </c>
      <c r="L1473" s="6">
        <v>19</v>
      </c>
      <c r="M1473" t="s">
        <v>1331</v>
      </c>
      <c r="N1473">
        <v>47</v>
      </c>
      <c r="O1473" t="s">
        <v>1339</v>
      </c>
      <c r="P1473">
        <v>473</v>
      </c>
      <c r="Q1473">
        <v>1</v>
      </c>
      <c r="R1473">
        <v>18</v>
      </c>
      <c r="S1473" t="s">
        <v>1334</v>
      </c>
      <c r="T1473">
        <v>21</v>
      </c>
      <c r="U1473" t="s">
        <v>102</v>
      </c>
      <c r="V1473" s="1">
        <v>71332.06</v>
      </c>
      <c r="W1473" s="1">
        <v>91507.36</v>
      </c>
      <c r="X1473" s="1">
        <v>64690.38</v>
      </c>
      <c r="Y1473" s="1">
        <v>60535</v>
      </c>
      <c r="Z1473" s="1">
        <v>55060</v>
      </c>
      <c r="AA1473" s="1">
        <v>115625</v>
      </c>
      <c r="AB1473" s="1">
        <v>30400</v>
      </c>
      <c r="AC1473" s="1">
        <v>31030</v>
      </c>
      <c r="AD1473" t="s">
        <v>103</v>
      </c>
      <c r="AE1473" t="s">
        <v>102</v>
      </c>
    </row>
    <row r="1474" spans="1:31" x14ac:dyDescent="0.25">
      <c r="A1474" t="s">
        <v>1054</v>
      </c>
      <c r="B1474" s="6">
        <v>1</v>
      </c>
      <c r="C1474" t="s">
        <v>1055</v>
      </c>
      <c r="D1474" s="6">
        <v>3</v>
      </c>
      <c r="E1474" t="s">
        <v>1062</v>
      </c>
      <c r="F1474">
        <v>1</v>
      </c>
      <c r="G1474" t="s">
        <v>1057</v>
      </c>
      <c r="H1474" s="6">
        <v>3</v>
      </c>
      <c r="I1474" t="s">
        <v>1058</v>
      </c>
      <c r="J1474" s="6">
        <v>2</v>
      </c>
      <c r="K1474" t="s">
        <v>1059</v>
      </c>
      <c r="L1474" s="6">
        <v>19</v>
      </c>
      <c r="M1474" t="s">
        <v>1331</v>
      </c>
      <c r="N1474">
        <v>47</v>
      </c>
      <c r="O1474" t="s">
        <v>1339</v>
      </c>
      <c r="P1474">
        <v>473</v>
      </c>
      <c r="Q1474">
        <v>1</v>
      </c>
      <c r="R1474">
        <v>20</v>
      </c>
      <c r="S1474" t="s">
        <v>1331</v>
      </c>
      <c r="T1474">
        <v>21</v>
      </c>
      <c r="U1474" t="s">
        <v>102</v>
      </c>
      <c r="V1474" s="1">
        <v>0</v>
      </c>
      <c r="W1474" s="1">
        <v>98685.78</v>
      </c>
      <c r="X1474" s="1">
        <v>51343.34</v>
      </c>
      <c r="Y1474" s="1">
        <v>27093.5</v>
      </c>
      <c r="Z1474" s="1">
        <v>22300</v>
      </c>
      <c r="AA1474" s="1">
        <v>65887.02</v>
      </c>
      <c r="AB1474" s="1">
        <v>35870</v>
      </c>
      <c r="AC1474" s="1">
        <v>30410</v>
      </c>
      <c r="AD1474" t="s">
        <v>103</v>
      </c>
      <c r="AE1474" t="s">
        <v>102</v>
      </c>
    </row>
    <row r="1475" spans="1:31" x14ac:dyDescent="0.25">
      <c r="A1475" t="s">
        <v>1054</v>
      </c>
      <c r="B1475" s="6">
        <v>1</v>
      </c>
      <c r="C1475" t="s">
        <v>1055</v>
      </c>
      <c r="D1475" s="6">
        <v>3</v>
      </c>
      <c r="E1475" t="s">
        <v>1062</v>
      </c>
      <c r="F1475">
        <v>1</v>
      </c>
      <c r="G1475" t="s">
        <v>1057</v>
      </c>
      <c r="H1475" s="6">
        <v>3</v>
      </c>
      <c r="I1475" t="s">
        <v>1058</v>
      </c>
      <c r="J1475" s="6">
        <v>2</v>
      </c>
      <c r="K1475" t="s">
        <v>1059</v>
      </c>
      <c r="L1475" s="6">
        <v>19</v>
      </c>
      <c r="M1475" t="s">
        <v>1331</v>
      </c>
      <c r="N1475">
        <v>95</v>
      </c>
      <c r="O1475" t="s">
        <v>1292</v>
      </c>
      <c r="P1475">
        <v>953</v>
      </c>
      <c r="Q1475">
        <v>1</v>
      </c>
      <c r="R1475">
        <v>14</v>
      </c>
      <c r="S1475" t="s">
        <v>1331</v>
      </c>
      <c r="T1475">
        <v>90</v>
      </c>
      <c r="U1475" t="s">
        <v>196</v>
      </c>
      <c r="V1475" s="1">
        <v>0</v>
      </c>
      <c r="W1475" s="1">
        <v>0</v>
      </c>
      <c r="X1475" s="1">
        <v>0</v>
      </c>
      <c r="Y1475" s="1">
        <v>2726.7</v>
      </c>
      <c r="Z1475" s="1">
        <v>8000</v>
      </c>
      <c r="AA1475" s="1">
        <v>10726.7</v>
      </c>
      <c r="AB1475" s="1">
        <v>8000</v>
      </c>
      <c r="AC1475" s="1">
        <v>8000</v>
      </c>
      <c r="AD1475" t="s">
        <v>197</v>
      </c>
      <c r="AE1475" t="s">
        <v>198</v>
      </c>
    </row>
    <row r="1476" spans="1:31" x14ac:dyDescent="0.25">
      <c r="A1476" t="s">
        <v>1054</v>
      </c>
      <c r="B1476" s="6">
        <v>1</v>
      </c>
      <c r="C1476" t="s">
        <v>1055</v>
      </c>
      <c r="D1476" s="6">
        <v>3</v>
      </c>
      <c r="E1476" t="s">
        <v>1062</v>
      </c>
      <c r="F1476">
        <v>1</v>
      </c>
      <c r="G1476" t="s">
        <v>1057</v>
      </c>
      <c r="H1476" s="6">
        <v>3</v>
      </c>
      <c r="I1476" t="s">
        <v>1058</v>
      </c>
      <c r="J1476" s="6">
        <v>2</v>
      </c>
      <c r="K1476" t="s">
        <v>1059</v>
      </c>
      <c r="L1476" s="6">
        <v>19</v>
      </c>
      <c r="M1476" t="s">
        <v>1331</v>
      </c>
      <c r="N1476">
        <v>101</v>
      </c>
      <c r="O1476" t="s">
        <v>1170</v>
      </c>
      <c r="P1476">
        <v>1013</v>
      </c>
      <c r="Q1476">
        <v>1</v>
      </c>
      <c r="R1476">
        <v>10</v>
      </c>
      <c r="S1476" t="s">
        <v>1331</v>
      </c>
      <c r="T1476">
        <v>21</v>
      </c>
      <c r="U1476" t="s">
        <v>102</v>
      </c>
      <c r="V1476" s="1">
        <v>0</v>
      </c>
      <c r="W1476" s="1">
        <v>617462.43999999994</v>
      </c>
      <c r="X1476" s="1">
        <v>296038.94</v>
      </c>
      <c r="Y1476" s="1">
        <v>188956.5</v>
      </c>
      <c r="Z1476" s="1">
        <v>152340</v>
      </c>
      <c r="AA1476" s="1">
        <v>466091.96</v>
      </c>
      <c r="AB1476" s="1">
        <v>357860</v>
      </c>
      <c r="AC1476" s="1">
        <v>357440</v>
      </c>
      <c r="AD1476" t="s">
        <v>103</v>
      </c>
      <c r="AE1476" t="s">
        <v>102</v>
      </c>
    </row>
    <row r="1477" spans="1:31" x14ac:dyDescent="0.25">
      <c r="A1477" t="s">
        <v>1054</v>
      </c>
      <c r="B1477" s="6">
        <v>1</v>
      </c>
      <c r="C1477" t="s">
        <v>1055</v>
      </c>
      <c r="D1477" s="6">
        <v>3</v>
      </c>
      <c r="E1477" t="s">
        <v>1062</v>
      </c>
      <c r="F1477">
        <v>1</v>
      </c>
      <c r="G1477" t="s">
        <v>1057</v>
      </c>
      <c r="H1477" s="6">
        <v>3</v>
      </c>
      <c r="I1477" t="s">
        <v>1058</v>
      </c>
      <c r="J1477" s="6">
        <v>2</v>
      </c>
      <c r="K1477" t="s">
        <v>1059</v>
      </c>
      <c r="L1477" s="6">
        <v>19</v>
      </c>
      <c r="M1477" t="s">
        <v>1331</v>
      </c>
      <c r="N1477">
        <v>101</v>
      </c>
      <c r="O1477" t="s">
        <v>1170</v>
      </c>
      <c r="P1477">
        <v>1013</v>
      </c>
      <c r="Q1477">
        <v>7</v>
      </c>
      <c r="R1477">
        <v>12</v>
      </c>
      <c r="S1477" t="s">
        <v>1332</v>
      </c>
      <c r="T1477">
        <v>21</v>
      </c>
      <c r="U1477" t="s">
        <v>102</v>
      </c>
      <c r="V1477" s="1">
        <v>185126.11</v>
      </c>
      <c r="W1477" s="1">
        <v>391727.38</v>
      </c>
      <c r="X1477" s="1">
        <v>0</v>
      </c>
      <c r="Y1477" s="1">
        <v>0</v>
      </c>
      <c r="Z1477" s="1">
        <v>0</v>
      </c>
      <c r="AA1477" s="1">
        <v>2907.85</v>
      </c>
      <c r="AB1477" s="1">
        <v>0</v>
      </c>
      <c r="AC1477" s="1">
        <v>0</v>
      </c>
      <c r="AD1477" t="s">
        <v>103</v>
      </c>
      <c r="AE1477" t="s">
        <v>102</v>
      </c>
    </row>
    <row r="1478" spans="1:31" x14ac:dyDescent="0.25">
      <c r="A1478" t="s">
        <v>1054</v>
      </c>
      <c r="B1478" s="6">
        <v>1</v>
      </c>
      <c r="C1478" t="s">
        <v>1055</v>
      </c>
      <c r="D1478" s="6">
        <v>3</v>
      </c>
      <c r="E1478" t="s">
        <v>1062</v>
      </c>
      <c r="F1478">
        <v>1</v>
      </c>
      <c r="G1478" t="s">
        <v>1057</v>
      </c>
      <c r="H1478" s="6">
        <v>3</v>
      </c>
      <c r="I1478" t="s">
        <v>1058</v>
      </c>
      <c r="J1478" s="6">
        <v>2</v>
      </c>
      <c r="K1478" t="s">
        <v>1059</v>
      </c>
      <c r="L1478" s="6">
        <v>19</v>
      </c>
      <c r="M1478" t="s">
        <v>1331</v>
      </c>
      <c r="N1478">
        <v>101</v>
      </c>
      <c r="O1478" t="s">
        <v>1170</v>
      </c>
      <c r="P1478">
        <v>1013</v>
      </c>
      <c r="Q1478">
        <v>7</v>
      </c>
      <c r="R1478">
        <v>13</v>
      </c>
      <c r="S1478" t="s">
        <v>1333</v>
      </c>
      <c r="T1478">
        <v>21</v>
      </c>
      <c r="U1478" t="s">
        <v>102</v>
      </c>
      <c r="V1478" s="1">
        <v>391041.6</v>
      </c>
      <c r="W1478" s="1">
        <v>363917.95</v>
      </c>
      <c r="X1478" s="1">
        <v>993896.13</v>
      </c>
      <c r="Y1478" s="1">
        <v>847937.95</v>
      </c>
      <c r="Z1478" s="1">
        <v>1114930</v>
      </c>
      <c r="AA1478" s="1">
        <v>1480822.14</v>
      </c>
      <c r="AB1478" s="1">
        <v>1100730</v>
      </c>
      <c r="AC1478" s="1">
        <v>1052430</v>
      </c>
      <c r="AD1478" t="s">
        <v>103</v>
      </c>
      <c r="AE1478" t="s">
        <v>102</v>
      </c>
    </row>
    <row r="1479" spans="1:31" x14ac:dyDescent="0.25">
      <c r="A1479" t="s">
        <v>1054</v>
      </c>
      <c r="B1479" s="6">
        <v>1</v>
      </c>
      <c r="C1479" t="s">
        <v>1055</v>
      </c>
      <c r="D1479" s="6">
        <v>3</v>
      </c>
      <c r="E1479" t="s">
        <v>1062</v>
      </c>
      <c r="F1479">
        <v>1</v>
      </c>
      <c r="G1479" t="s">
        <v>1057</v>
      </c>
      <c r="H1479" s="6">
        <v>3</v>
      </c>
      <c r="I1479" t="s">
        <v>1058</v>
      </c>
      <c r="J1479" s="6">
        <v>2</v>
      </c>
      <c r="K1479" t="s">
        <v>1059</v>
      </c>
      <c r="L1479" s="6">
        <v>19</v>
      </c>
      <c r="M1479" t="s">
        <v>1331</v>
      </c>
      <c r="N1479">
        <v>101</v>
      </c>
      <c r="O1479" t="s">
        <v>1170</v>
      </c>
      <c r="P1479">
        <v>1013</v>
      </c>
      <c r="Q1479">
        <v>7</v>
      </c>
      <c r="R1479">
        <v>14</v>
      </c>
      <c r="S1479" t="s">
        <v>1334</v>
      </c>
      <c r="T1479">
        <v>21</v>
      </c>
      <c r="U1479" t="s">
        <v>102</v>
      </c>
      <c r="V1479" s="1">
        <v>440726.29</v>
      </c>
      <c r="W1479" s="1">
        <v>371986.94</v>
      </c>
      <c r="X1479" s="1">
        <v>253472.71</v>
      </c>
      <c r="Y1479" s="1">
        <v>237826</v>
      </c>
      <c r="Z1479" s="1">
        <v>291910</v>
      </c>
      <c r="AA1479" s="1">
        <v>343087.18</v>
      </c>
      <c r="AB1479" s="1">
        <v>357240</v>
      </c>
      <c r="AC1479" s="1">
        <v>364670</v>
      </c>
      <c r="AD1479" t="s">
        <v>103</v>
      </c>
      <c r="AE1479" t="s">
        <v>102</v>
      </c>
    </row>
    <row r="1480" spans="1:31" x14ac:dyDescent="0.25">
      <c r="A1480" t="s">
        <v>1054</v>
      </c>
      <c r="B1480" s="6">
        <v>1</v>
      </c>
      <c r="C1480" t="s">
        <v>1055</v>
      </c>
      <c r="D1480" s="6">
        <v>3</v>
      </c>
      <c r="E1480" t="s">
        <v>1062</v>
      </c>
      <c r="F1480">
        <v>1</v>
      </c>
      <c r="G1480" t="s">
        <v>1057</v>
      </c>
      <c r="H1480" s="6">
        <v>3</v>
      </c>
      <c r="I1480" t="s">
        <v>1058</v>
      </c>
      <c r="J1480" s="6">
        <v>2</v>
      </c>
      <c r="K1480" t="s">
        <v>1059</v>
      </c>
      <c r="L1480" s="6">
        <v>99</v>
      </c>
      <c r="M1480" t="s">
        <v>1082</v>
      </c>
      <c r="N1480">
        <v>39</v>
      </c>
      <c r="O1480" t="s">
        <v>1151</v>
      </c>
      <c r="P1480">
        <v>393</v>
      </c>
      <c r="Q1480">
        <v>1</v>
      </c>
      <c r="R1480">
        <v>2</v>
      </c>
      <c r="S1480" t="s">
        <v>1071</v>
      </c>
      <c r="T1480">
        <v>220</v>
      </c>
      <c r="U1480" t="s">
        <v>167</v>
      </c>
      <c r="V1480" s="1">
        <v>1875</v>
      </c>
      <c r="W1480" s="1">
        <v>2000</v>
      </c>
      <c r="X1480" s="1">
        <v>2000</v>
      </c>
      <c r="Y1480" s="1">
        <v>1000</v>
      </c>
      <c r="Z1480" s="1">
        <v>2000</v>
      </c>
      <c r="AA1480" s="1">
        <v>5000</v>
      </c>
      <c r="AB1480" s="1">
        <v>2000</v>
      </c>
      <c r="AC1480" s="1">
        <v>2000</v>
      </c>
      <c r="AD1480" t="s">
        <v>166</v>
      </c>
      <c r="AE1480" t="s">
        <v>167</v>
      </c>
    </row>
    <row r="1481" spans="1:31" x14ac:dyDescent="0.25">
      <c r="A1481" t="s">
        <v>1054</v>
      </c>
      <c r="B1481" s="6">
        <v>1</v>
      </c>
      <c r="C1481" t="s">
        <v>1055</v>
      </c>
      <c r="D1481" s="6">
        <v>3</v>
      </c>
      <c r="E1481" t="s">
        <v>1062</v>
      </c>
      <c r="F1481">
        <v>1</v>
      </c>
      <c r="G1481" t="s">
        <v>1057</v>
      </c>
      <c r="H1481" s="6">
        <v>3</v>
      </c>
      <c r="I1481" t="s">
        <v>1058</v>
      </c>
      <c r="J1481" s="6">
        <v>2</v>
      </c>
      <c r="K1481" t="s">
        <v>1059</v>
      </c>
      <c r="L1481" s="6">
        <v>99</v>
      </c>
      <c r="M1481" t="s">
        <v>1082</v>
      </c>
      <c r="N1481">
        <v>40</v>
      </c>
      <c r="O1481" t="s">
        <v>19</v>
      </c>
      <c r="P1481">
        <v>403</v>
      </c>
      <c r="Q1481">
        <v>1</v>
      </c>
      <c r="R1481">
        <v>6</v>
      </c>
      <c r="S1481" t="s">
        <v>1071</v>
      </c>
      <c r="T1481">
        <v>10</v>
      </c>
      <c r="U1481" t="s">
        <v>19</v>
      </c>
      <c r="V1481" s="1">
        <v>13000</v>
      </c>
      <c r="W1481" s="1">
        <v>4500</v>
      </c>
      <c r="X1481" s="1">
        <v>5000</v>
      </c>
      <c r="Y1481" s="1">
        <v>2000</v>
      </c>
      <c r="Z1481" s="1">
        <v>10000</v>
      </c>
      <c r="AA1481" s="1">
        <v>21500</v>
      </c>
      <c r="AB1481" s="1">
        <v>10000</v>
      </c>
      <c r="AC1481" s="1">
        <v>10000</v>
      </c>
      <c r="AD1481" t="s">
        <v>18</v>
      </c>
      <c r="AE1481" t="s">
        <v>19</v>
      </c>
    </row>
    <row r="1482" spans="1:31" x14ac:dyDescent="0.25">
      <c r="A1482" t="s">
        <v>1054</v>
      </c>
      <c r="B1482" s="6">
        <v>1</v>
      </c>
      <c r="C1482" t="s">
        <v>1055</v>
      </c>
      <c r="D1482" s="6">
        <v>3</v>
      </c>
      <c r="E1482" t="s">
        <v>1062</v>
      </c>
      <c r="F1482">
        <v>1</v>
      </c>
      <c r="G1482" t="s">
        <v>1057</v>
      </c>
      <c r="H1482" s="6">
        <v>3</v>
      </c>
      <c r="I1482" t="s">
        <v>1058</v>
      </c>
      <c r="J1482" s="6">
        <v>2</v>
      </c>
      <c r="K1482" t="s">
        <v>1059</v>
      </c>
      <c r="L1482" s="6">
        <v>99</v>
      </c>
      <c r="M1482" t="s">
        <v>1082</v>
      </c>
      <c r="N1482">
        <v>45</v>
      </c>
      <c r="O1482" t="s">
        <v>1865</v>
      </c>
      <c r="P1482">
        <v>453</v>
      </c>
      <c r="Q1482">
        <v>1</v>
      </c>
      <c r="R1482">
        <v>4</v>
      </c>
      <c r="S1482" t="s">
        <v>2743</v>
      </c>
      <c r="T1482">
        <v>223</v>
      </c>
      <c r="U1482" t="s">
        <v>706</v>
      </c>
      <c r="V1482" s="1">
        <v>0</v>
      </c>
      <c r="W1482" s="1">
        <v>0</v>
      </c>
      <c r="X1482" s="1">
        <v>0</v>
      </c>
      <c r="Y1482" s="1">
        <v>0</v>
      </c>
      <c r="Z1482" s="1">
        <v>0</v>
      </c>
      <c r="AA1482" s="1">
        <v>1936</v>
      </c>
      <c r="AB1482" s="1">
        <v>0</v>
      </c>
      <c r="AC1482" s="1">
        <v>0</v>
      </c>
      <c r="AD1482" t="s">
        <v>166</v>
      </c>
      <c r="AE1482" t="s">
        <v>167</v>
      </c>
    </row>
    <row r="1483" spans="1:31" x14ac:dyDescent="0.25">
      <c r="A1483" t="s">
        <v>1054</v>
      </c>
      <c r="B1483" s="6">
        <v>1</v>
      </c>
      <c r="C1483" t="s">
        <v>1055</v>
      </c>
      <c r="D1483" s="6">
        <v>3</v>
      </c>
      <c r="E1483" t="s">
        <v>1062</v>
      </c>
      <c r="F1483">
        <v>1</v>
      </c>
      <c r="G1483" t="s">
        <v>1057</v>
      </c>
      <c r="H1483" s="6">
        <v>3</v>
      </c>
      <c r="I1483" t="s">
        <v>1058</v>
      </c>
      <c r="J1483" s="6">
        <v>2</v>
      </c>
      <c r="K1483" t="s">
        <v>1059</v>
      </c>
      <c r="L1483" s="6">
        <v>99</v>
      </c>
      <c r="M1483" t="s">
        <v>1082</v>
      </c>
      <c r="N1483">
        <v>95</v>
      </c>
      <c r="O1483" t="s">
        <v>1292</v>
      </c>
      <c r="P1483">
        <v>953</v>
      </c>
      <c r="Q1483">
        <v>1</v>
      </c>
      <c r="R1483">
        <v>24</v>
      </c>
      <c r="S1483" t="s">
        <v>1071</v>
      </c>
      <c r="T1483">
        <v>83</v>
      </c>
      <c r="U1483" t="s">
        <v>174</v>
      </c>
      <c r="V1483" s="1">
        <v>2797.5</v>
      </c>
      <c r="W1483" s="1">
        <v>3190</v>
      </c>
      <c r="X1483" s="1">
        <v>3137.75</v>
      </c>
      <c r="Y1483" s="1">
        <v>1500</v>
      </c>
      <c r="Z1483" s="1">
        <v>3190</v>
      </c>
      <c r="AA1483" s="1">
        <v>11017.75</v>
      </c>
      <c r="AB1483" s="1">
        <v>3190</v>
      </c>
      <c r="AC1483" s="1">
        <v>3190</v>
      </c>
      <c r="AD1483" t="s">
        <v>175</v>
      </c>
      <c r="AE1483" t="s">
        <v>176</v>
      </c>
    </row>
    <row r="1484" spans="1:31" x14ac:dyDescent="0.25">
      <c r="A1484" t="s">
        <v>1054</v>
      </c>
      <c r="B1484" s="6">
        <v>1</v>
      </c>
      <c r="C1484" t="s">
        <v>1055</v>
      </c>
      <c r="D1484" s="6">
        <v>3</v>
      </c>
      <c r="E1484" t="s">
        <v>1062</v>
      </c>
      <c r="F1484">
        <v>1</v>
      </c>
      <c r="G1484" t="s">
        <v>1057</v>
      </c>
      <c r="H1484" s="6">
        <v>3</v>
      </c>
      <c r="I1484" t="s">
        <v>1058</v>
      </c>
      <c r="J1484" s="6">
        <v>2</v>
      </c>
      <c r="K1484" t="s">
        <v>1059</v>
      </c>
      <c r="L1484" s="6">
        <v>99</v>
      </c>
      <c r="M1484" t="s">
        <v>1082</v>
      </c>
      <c r="N1484">
        <v>100</v>
      </c>
      <c r="O1484" t="s">
        <v>1293</v>
      </c>
      <c r="P1484">
        <v>1003</v>
      </c>
      <c r="Q1484">
        <v>1</v>
      </c>
      <c r="R1484">
        <v>4</v>
      </c>
      <c r="S1484" t="s">
        <v>1071</v>
      </c>
      <c r="T1484">
        <v>40</v>
      </c>
      <c r="U1484" t="s">
        <v>440</v>
      </c>
      <c r="V1484" s="1">
        <v>11500</v>
      </c>
      <c r="W1484" s="1">
        <v>13000</v>
      </c>
      <c r="X1484" s="1">
        <v>15000</v>
      </c>
      <c r="Y1484" s="1">
        <v>0</v>
      </c>
      <c r="Z1484" s="1">
        <v>0</v>
      </c>
      <c r="AA1484" s="1">
        <v>15000</v>
      </c>
      <c r="AB1484" s="1">
        <v>0</v>
      </c>
      <c r="AC1484" s="1">
        <v>0</v>
      </c>
      <c r="AD1484" t="s">
        <v>248</v>
      </c>
      <c r="AE1484" t="s">
        <v>249</v>
      </c>
    </row>
    <row r="1485" spans="1:31" x14ac:dyDescent="0.25">
      <c r="A1485" t="s">
        <v>1054</v>
      </c>
      <c r="B1485" s="6">
        <v>1</v>
      </c>
      <c r="C1485" t="s">
        <v>1055</v>
      </c>
      <c r="D1485" s="6">
        <v>3</v>
      </c>
      <c r="E1485" t="s">
        <v>1062</v>
      </c>
      <c r="F1485">
        <v>1</v>
      </c>
      <c r="G1485" t="s">
        <v>1057</v>
      </c>
      <c r="H1485" s="6">
        <v>3</v>
      </c>
      <c r="I1485" t="s">
        <v>1058</v>
      </c>
      <c r="J1485" s="6">
        <v>2</v>
      </c>
      <c r="K1485" t="s">
        <v>1059</v>
      </c>
      <c r="L1485" s="6">
        <v>99</v>
      </c>
      <c r="M1485" t="s">
        <v>1082</v>
      </c>
      <c r="N1485">
        <v>100</v>
      </c>
      <c r="O1485" t="s">
        <v>1293</v>
      </c>
      <c r="P1485">
        <v>1003</v>
      </c>
      <c r="Q1485">
        <v>1</v>
      </c>
      <c r="R1485">
        <v>8</v>
      </c>
      <c r="S1485" t="s">
        <v>1071</v>
      </c>
      <c r="T1485">
        <v>192</v>
      </c>
      <c r="U1485" t="s">
        <v>647</v>
      </c>
      <c r="V1485" s="1">
        <v>23000</v>
      </c>
      <c r="W1485" s="1">
        <v>23000</v>
      </c>
      <c r="X1485" s="1">
        <v>20310</v>
      </c>
      <c r="Y1485" s="1">
        <v>8700</v>
      </c>
      <c r="Z1485" s="1">
        <v>8000</v>
      </c>
      <c r="AA1485" s="1">
        <v>37010</v>
      </c>
      <c r="AB1485" s="1">
        <v>8000</v>
      </c>
      <c r="AC1485" s="1">
        <v>8000</v>
      </c>
      <c r="AD1485" t="s">
        <v>169</v>
      </c>
      <c r="AE1485" t="s">
        <v>170</v>
      </c>
    </row>
    <row r="1486" spans="1:31" x14ac:dyDescent="0.25">
      <c r="A1486" t="s">
        <v>1054</v>
      </c>
      <c r="B1486" s="6">
        <v>1</v>
      </c>
      <c r="C1486" t="s">
        <v>1055</v>
      </c>
      <c r="D1486" s="6">
        <v>3</v>
      </c>
      <c r="E1486" t="s">
        <v>1062</v>
      </c>
      <c r="F1486">
        <v>1</v>
      </c>
      <c r="G1486" t="s">
        <v>1057</v>
      </c>
      <c r="H1486" s="6">
        <v>3</v>
      </c>
      <c r="I1486" t="s">
        <v>1058</v>
      </c>
      <c r="J1486" s="6">
        <v>2</v>
      </c>
      <c r="K1486" t="s">
        <v>1059</v>
      </c>
      <c r="L1486" s="6">
        <v>99</v>
      </c>
      <c r="M1486" t="s">
        <v>1082</v>
      </c>
      <c r="N1486">
        <v>100</v>
      </c>
      <c r="O1486" t="s">
        <v>1293</v>
      </c>
      <c r="P1486">
        <v>1003</v>
      </c>
      <c r="Q1486">
        <v>1</v>
      </c>
      <c r="R1486">
        <v>26</v>
      </c>
      <c r="S1486" t="s">
        <v>1091</v>
      </c>
      <c r="T1486">
        <v>79</v>
      </c>
      <c r="U1486" t="s">
        <v>168</v>
      </c>
      <c r="V1486" s="1">
        <v>375</v>
      </c>
      <c r="W1486" s="1">
        <v>0</v>
      </c>
      <c r="X1486" s="1">
        <v>0</v>
      </c>
      <c r="Y1486" s="1">
        <v>0</v>
      </c>
      <c r="Z1486" s="1">
        <v>0</v>
      </c>
      <c r="AA1486" s="1">
        <v>0</v>
      </c>
      <c r="AB1486" s="1">
        <v>0</v>
      </c>
      <c r="AC1486" s="1">
        <v>0</v>
      </c>
      <c r="AD1486" t="s">
        <v>169</v>
      </c>
      <c r="AE1486" t="s">
        <v>170</v>
      </c>
    </row>
    <row r="1487" spans="1:31" x14ac:dyDescent="0.25">
      <c r="A1487" t="s">
        <v>1054</v>
      </c>
      <c r="B1487" s="6">
        <v>1</v>
      </c>
      <c r="C1487" t="s">
        <v>1055</v>
      </c>
      <c r="D1487" s="6">
        <v>3</v>
      </c>
      <c r="E1487" t="s">
        <v>1062</v>
      </c>
      <c r="F1487">
        <v>1</v>
      </c>
      <c r="G1487" t="s">
        <v>1057</v>
      </c>
      <c r="H1487" s="6">
        <v>4</v>
      </c>
      <c r="I1487" t="s">
        <v>82</v>
      </c>
      <c r="J1487" s="6">
        <v>1</v>
      </c>
      <c r="K1487" t="s">
        <v>1117</v>
      </c>
      <c r="L1487" s="6">
        <v>1</v>
      </c>
      <c r="M1487" t="s">
        <v>1118</v>
      </c>
      <c r="N1487">
        <v>50</v>
      </c>
      <c r="O1487" t="s">
        <v>1081</v>
      </c>
      <c r="P1487">
        <v>505</v>
      </c>
      <c r="Q1487">
        <v>1</v>
      </c>
      <c r="R1487">
        <v>0</v>
      </c>
      <c r="S1487" t="s">
        <v>1302</v>
      </c>
      <c r="T1487">
        <v>14</v>
      </c>
      <c r="U1487" t="s">
        <v>40</v>
      </c>
      <c r="V1487" s="1">
        <v>470000</v>
      </c>
      <c r="W1487" s="1">
        <v>455350.74</v>
      </c>
      <c r="X1487" s="1">
        <v>465839.16</v>
      </c>
      <c r="Y1487" s="1">
        <v>465177.63</v>
      </c>
      <c r="Z1487" s="1">
        <v>469000</v>
      </c>
      <c r="AA1487" s="1">
        <v>934177.63</v>
      </c>
      <c r="AB1487" s="1">
        <v>470000</v>
      </c>
      <c r="AC1487" s="1">
        <v>470000</v>
      </c>
      <c r="AD1487" t="s">
        <v>18</v>
      </c>
      <c r="AE1487" t="s">
        <v>19</v>
      </c>
    </row>
    <row r="1488" spans="1:31" x14ac:dyDescent="0.25">
      <c r="A1488" t="s">
        <v>1054</v>
      </c>
      <c r="B1488" s="6">
        <v>1</v>
      </c>
      <c r="C1488" t="s">
        <v>1055</v>
      </c>
      <c r="D1488" s="6">
        <v>3</v>
      </c>
      <c r="E1488" t="s">
        <v>1062</v>
      </c>
      <c r="F1488">
        <v>1</v>
      </c>
      <c r="G1488" t="s">
        <v>1057</v>
      </c>
      <c r="H1488" s="6">
        <v>4</v>
      </c>
      <c r="I1488" t="s">
        <v>82</v>
      </c>
      <c r="J1488" s="6">
        <v>2</v>
      </c>
      <c r="K1488" t="s">
        <v>1083</v>
      </c>
      <c r="L1488" s="6">
        <v>3</v>
      </c>
      <c r="M1488" t="s">
        <v>1084</v>
      </c>
      <c r="N1488">
        <v>40</v>
      </c>
      <c r="O1488" t="s">
        <v>19</v>
      </c>
      <c r="P1488">
        <v>405</v>
      </c>
      <c r="Q1488">
        <v>1</v>
      </c>
      <c r="R1488">
        <v>0</v>
      </c>
      <c r="S1488" t="s">
        <v>1085</v>
      </c>
      <c r="T1488">
        <v>10</v>
      </c>
      <c r="U1488" t="s">
        <v>19</v>
      </c>
      <c r="V1488" s="1">
        <v>0</v>
      </c>
      <c r="W1488" s="1">
        <v>0</v>
      </c>
      <c r="X1488" s="1">
        <v>0</v>
      </c>
      <c r="Y1488" s="1">
        <v>0</v>
      </c>
      <c r="Z1488" s="1">
        <v>8000</v>
      </c>
      <c r="AA1488" s="1">
        <v>8000</v>
      </c>
      <c r="AB1488" s="1">
        <v>7000</v>
      </c>
      <c r="AC1488" s="1">
        <v>7000</v>
      </c>
      <c r="AD1488" t="s">
        <v>18</v>
      </c>
      <c r="AE1488" t="s">
        <v>19</v>
      </c>
    </row>
    <row r="1489" spans="1:31" x14ac:dyDescent="0.25">
      <c r="A1489" t="s">
        <v>1054</v>
      </c>
      <c r="B1489" s="6">
        <v>1</v>
      </c>
      <c r="C1489" t="s">
        <v>1055</v>
      </c>
      <c r="D1489" s="6">
        <v>3</v>
      </c>
      <c r="E1489" t="s">
        <v>1062</v>
      </c>
      <c r="F1489">
        <v>1</v>
      </c>
      <c r="G1489" t="s">
        <v>1057</v>
      </c>
      <c r="H1489" s="6">
        <v>7</v>
      </c>
      <c r="I1489" t="s">
        <v>1101</v>
      </c>
      <c r="J1489" s="6">
        <v>2</v>
      </c>
      <c r="K1489" t="s">
        <v>1142</v>
      </c>
      <c r="L1489" s="6">
        <v>1</v>
      </c>
      <c r="M1489" t="s">
        <v>1143</v>
      </c>
      <c r="N1489">
        <v>44</v>
      </c>
      <c r="O1489" t="s">
        <v>1152</v>
      </c>
      <c r="P1489">
        <v>446</v>
      </c>
      <c r="Q1489">
        <v>4</v>
      </c>
      <c r="R1489">
        <v>0</v>
      </c>
      <c r="S1489" t="s">
        <v>1142</v>
      </c>
      <c r="T1489">
        <v>12</v>
      </c>
      <c r="U1489" t="s">
        <v>38</v>
      </c>
      <c r="V1489" s="1">
        <v>0</v>
      </c>
      <c r="W1489" s="1">
        <v>0</v>
      </c>
      <c r="X1489" s="1">
        <v>0</v>
      </c>
      <c r="Y1489" s="1">
        <v>437.17</v>
      </c>
      <c r="Z1489" s="1">
        <v>440</v>
      </c>
      <c r="AA1489" s="1">
        <v>440</v>
      </c>
      <c r="AB1489" s="1">
        <v>440</v>
      </c>
      <c r="AC1489" s="1">
        <v>440</v>
      </c>
      <c r="AD1489" t="s">
        <v>18</v>
      </c>
      <c r="AE1489" t="s">
        <v>19</v>
      </c>
    </row>
    <row r="1490" spans="1:31" x14ac:dyDescent="0.25">
      <c r="A1490" t="s">
        <v>1054</v>
      </c>
      <c r="B1490" s="6">
        <v>1</v>
      </c>
      <c r="C1490" t="s">
        <v>1055</v>
      </c>
      <c r="D1490" s="6">
        <v>3</v>
      </c>
      <c r="E1490" t="s">
        <v>1062</v>
      </c>
      <c r="F1490">
        <v>1</v>
      </c>
      <c r="G1490" t="s">
        <v>1057</v>
      </c>
      <c r="H1490" s="6">
        <v>7</v>
      </c>
      <c r="I1490" t="s">
        <v>1101</v>
      </c>
      <c r="J1490" s="6">
        <v>2</v>
      </c>
      <c r="K1490" t="s">
        <v>1142</v>
      </c>
      <c r="L1490" s="6">
        <v>1</v>
      </c>
      <c r="M1490" t="s">
        <v>1143</v>
      </c>
      <c r="N1490">
        <v>50</v>
      </c>
      <c r="O1490" t="s">
        <v>1081</v>
      </c>
      <c r="P1490">
        <v>506</v>
      </c>
      <c r="Q1490">
        <v>6</v>
      </c>
      <c r="R1490">
        <v>0</v>
      </c>
      <c r="S1490" t="s">
        <v>1142</v>
      </c>
      <c r="T1490">
        <v>12</v>
      </c>
      <c r="U1490" t="s">
        <v>38</v>
      </c>
      <c r="V1490" s="1">
        <v>0</v>
      </c>
      <c r="W1490" s="1">
        <v>0</v>
      </c>
      <c r="X1490" s="1">
        <v>0</v>
      </c>
      <c r="Y1490" s="1">
        <v>1852770.4</v>
      </c>
      <c r="Z1490" s="1">
        <v>1855940</v>
      </c>
      <c r="AA1490" s="1">
        <v>1855940</v>
      </c>
      <c r="AB1490" s="1">
        <v>1840230</v>
      </c>
      <c r="AC1490" s="1">
        <v>1830290</v>
      </c>
      <c r="AD1490" t="s">
        <v>18</v>
      </c>
      <c r="AE1490" t="s">
        <v>19</v>
      </c>
    </row>
    <row r="1491" spans="1:31" x14ac:dyDescent="0.25">
      <c r="A1491" t="s">
        <v>1054</v>
      </c>
      <c r="B1491" s="6">
        <v>1</v>
      </c>
      <c r="C1491" t="s">
        <v>1055</v>
      </c>
      <c r="D1491" s="6">
        <v>3</v>
      </c>
      <c r="E1491" t="s">
        <v>1062</v>
      </c>
      <c r="F1491">
        <v>1</v>
      </c>
      <c r="G1491" t="s">
        <v>1057</v>
      </c>
      <c r="H1491" s="6">
        <v>7</v>
      </c>
      <c r="I1491" t="s">
        <v>1101</v>
      </c>
      <c r="J1491" s="6">
        <v>5</v>
      </c>
      <c r="K1491" t="s">
        <v>1144</v>
      </c>
      <c r="L1491" s="6">
        <v>4</v>
      </c>
      <c r="M1491" t="s">
        <v>1145</v>
      </c>
      <c r="N1491">
        <v>44</v>
      </c>
      <c r="O1491" t="s">
        <v>1152</v>
      </c>
      <c r="P1491">
        <v>446</v>
      </c>
      <c r="Q1491">
        <v>1</v>
      </c>
      <c r="R1491">
        <v>3</v>
      </c>
      <c r="S1491" t="s">
        <v>1147</v>
      </c>
      <c r="T1491">
        <v>12</v>
      </c>
      <c r="U1491" t="s">
        <v>38</v>
      </c>
      <c r="V1491" s="1">
        <v>519.66999999999996</v>
      </c>
      <c r="W1491" s="1">
        <v>524.07000000000005</v>
      </c>
      <c r="X1491" s="1">
        <v>501.54</v>
      </c>
      <c r="Y1491" s="1">
        <v>46.87</v>
      </c>
      <c r="Z1491" s="1">
        <v>60</v>
      </c>
      <c r="AA1491" s="1">
        <v>60</v>
      </c>
      <c r="AB1491" s="1">
        <v>60</v>
      </c>
      <c r="AC1491" s="1">
        <v>60</v>
      </c>
      <c r="AD1491" t="s">
        <v>18</v>
      </c>
      <c r="AE1491" t="s">
        <v>19</v>
      </c>
    </row>
    <row r="1492" spans="1:31" x14ac:dyDescent="0.25">
      <c r="A1492" t="s">
        <v>1054</v>
      </c>
      <c r="B1492" s="6">
        <v>1</v>
      </c>
      <c r="C1492" t="s">
        <v>1055</v>
      </c>
      <c r="D1492" s="6">
        <v>3</v>
      </c>
      <c r="E1492" t="s">
        <v>1062</v>
      </c>
      <c r="F1492">
        <v>1</v>
      </c>
      <c r="G1492" t="s">
        <v>1057</v>
      </c>
      <c r="H1492" s="6">
        <v>7</v>
      </c>
      <c r="I1492" t="s">
        <v>1101</v>
      </c>
      <c r="J1492" s="6">
        <v>5</v>
      </c>
      <c r="K1492" t="s">
        <v>1144</v>
      </c>
      <c r="L1492" s="6">
        <v>4</v>
      </c>
      <c r="M1492" t="s">
        <v>1145</v>
      </c>
      <c r="N1492">
        <v>50</v>
      </c>
      <c r="O1492" t="s">
        <v>1081</v>
      </c>
      <c r="P1492">
        <v>506</v>
      </c>
      <c r="Q1492">
        <v>1</v>
      </c>
      <c r="R1492">
        <v>1</v>
      </c>
      <c r="S1492" t="s">
        <v>1146</v>
      </c>
      <c r="T1492">
        <v>12</v>
      </c>
      <c r="U1492" t="s">
        <v>38</v>
      </c>
      <c r="V1492" s="1">
        <v>888323.94</v>
      </c>
      <c r="W1492" s="1">
        <v>1621781.85</v>
      </c>
      <c r="X1492" s="1">
        <v>1548341.05</v>
      </c>
      <c r="Y1492" s="1">
        <v>1338184.3400000001</v>
      </c>
      <c r="Z1492" s="1">
        <v>3890400</v>
      </c>
      <c r="AA1492" s="1">
        <v>3890400</v>
      </c>
      <c r="AB1492" s="1">
        <v>3857450</v>
      </c>
      <c r="AC1492" s="1">
        <v>3836620</v>
      </c>
      <c r="AD1492" t="s">
        <v>18</v>
      </c>
      <c r="AE1492" t="s">
        <v>19</v>
      </c>
    </row>
    <row r="1493" spans="1:31" x14ac:dyDescent="0.25">
      <c r="A1493" t="s">
        <v>1054</v>
      </c>
      <c r="B1493" s="6">
        <v>1</v>
      </c>
      <c r="C1493" t="s">
        <v>1055</v>
      </c>
      <c r="D1493" s="6">
        <v>3</v>
      </c>
      <c r="E1493" t="s">
        <v>1062</v>
      </c>
      <c r="F1493">
        <v>1</v>
      </c>
      <c r="G1493" t="s">
        <v>1057</v>
      </c>
      <c r="H1493" s="6">
        <v>7</v>
      </c>
      <c r="I1493" t="s">
        <v>1101</v>
      </c>
      <c r="J1493" s="6">
        <v>5</v>
      </c>
      <c r="K1493" t="s">
        <v>1144</v>
      </c>
      <c r="L1493" s="6">
        <v>4</v>
      </c>
      <c r="M1493" t="s">
        <v>1145</v>
      </c>
      <c r="N1493">
        <v>50</v>
      </c>
      <c r="O1493" t="s">
        <v>1081</v>
      </c>
      <c r="P1493">
        <v>506</v>
      </c>
      <c r="Q1493">
        <v>1</v>
      </c>
      <c r="R1493">
        <v>3</v>
      </c>
      <c r="S1493" t="s">
        <v>1147</v>
      </c>
      <c r="T1493">
        <v>12</v>
      </c>
      <c r="U1493" t="s">
        <v>38</v>
      </c>
      <c r="V1493" s="1">
        <v>2147002.25</v>
      </c>
      <c r="W1493" s="1">
        <v>2305198.34</v>
      </c>
      <c r="X1493" s="1">
        <v>2104942.88</v>
      </c>
      <c r="Y1493" s="1">
        <v>6756</v>
      </c>
      <c r="Z1493" s="1">
        <v>9960</v>
      </c>
      <c r="AA1493" s="1">
        <v>9960</v>
      </c>
      <c r="AB1493" s="1">
        <v>9880</v>
      </c>
      <c r="AC1493" s="1">
        <v>9830</v>
      </c>
      <c r="AD1493" t="s">
        <v>18</v>
      </c>
      <c r="AE1493" t="s">
        <v>19</v>
      </c>
    </row>
    <row r="1494" spans="1:31" x14ac:dyDescent="0.25">
      <c r="A1494" t="s">
        <v>1054</v>
      </c>
      <c r="B1494" s="6">
        <v>1</v>
      </c>
      <c r="C1494" t="s">
        <v>1055</v>
      </c>
      <c r="D1494" s="6">
        <v>3</v>
      </c>
      <c r="E1494" t="s">
        <v>1062</v>
      </c>
      <c r="F1494">
        <v>1</v>
      </c>
      <c r="G1494" t="s">
        <v>1057</v>
      </c>
      <c r="H1494" s="6">
        <v>7</v>
      </c>
      <c r="I1494" t="s">
        <v>1101</v>
      </c>
      <c r="J1494" s="6">
        <v>6</v>
      </c>
      <c r="K1494" t="s">
        <v>1102</v>
      </c>
      <c r="L1494" s="6">
        <v>1</v>
      </c>
      <c r="M1494" t="s">
        <v>1153</v>
      </c>
      <c r="N1494">
        <v>50</v>
      </c>
      <c r="O1494" t="s">
        <v>1081</v>
      </c>
      <c r="P1494">
        <v>506</v>
      </c>
      <c r="Q1494">
        <v>4</v>
      </c>
      <c r="R1494">
        <v>0</v>
      </c>
      <c r="S1494" t="s">
        <v>1154</v>
      </c>
      <c r="T1494">
        <v>12</v>
      </c>
      <c r="U1494" t="s">
        <v>38</v>
      </c>
      <c r="V1494" s="1">
        <v>96406.63</v>
      </c>
      <c r="W1494" s="1">
        <v>94243.78</v>
      </c>
      <c r="X1494" s="1">
        <v>91433.79</v>
      </c>
      <c r="Y1494" s="1">
        <v>88790.58</v>
      </c>
      <c r="Z1494" s="1">
        <v>85500</v>
      </c>
      <c r="AA1494" s="1">
        <v>85500</v>
      </c>
      <c r="AB1494" s="1">
        <v>82200</v>
      </c>
      <c r="AC1494" s="1">
        <v>78900</v>
      </c>
      <c r="AD1494" t="s">
        <v>18</v>
      </c>
      <c r="AE1494" t="s">
        <v>19</v>
      </c>
    </row>
    <row r="1495" spans="1:31" x14ac:dyDescent="0.25">
      <c r="A1495" t="s">
        <v>1054</v>
      </c>
      <c r="B1495" s="6">
        <v>1</v>
      </c>
      <c r="C1495" t="s">
        <v>1055</v>
      </c>
      <c r="D1495" s="6">
        <v>3</v>
      </c>
      <c r="E1495" t="s">
        <v>1062</v>
      </c>
      <c r="F1495">
        <v>1</v>
      </c>
      <c r="G1495" t="s">
        <v>1057</v>
      </c>
      <c r="H1495" s="6">
        <v>7</v>
      </c>
      <c r="I1495" t="s">
        <v>1101</v>
      </c>
      <c r="J1495" s="6">
        <v>6</v>
      </c>
      <c r="K1495" t="s">
        <v>1102</v>
      </c>
      <c r="L1495" s="6">
        <v>2</v>
      </c>
      <c r="M1495" t="s">
        <v>1103</v>
      </c>
      <c r="N1495">
        <v>50</v>
      </c>
      <c r="O1495" t="s">
        <v>1081</v>
      </c>
      <c r="P1495">
        <v>506</v>
      </c>
      <c r="Q1495">
        <v>5</v>
      </c>
      <c r="R1495">
        <v>0</v>
      </c>
      <c r="S1495" t="s">
        <v>1103</v>
      </c>
      <c r="T1495">
        <v>11</v>
      </c>
      <c r="U1495" t="s">
        <v>17</v>
      </c>
      <c r="V1495" s="1">
        <v>0</v>
      </c>
      <c r="W1495" s="1">
        <v>8321.32</v>
      </c>
      <c r="X1495" s="1">
        <v>1818.21</v>
      </c>
      <c r="Y1495" s="1">
        <v>1.52</v>
      </c>
      <c r="Z1495" s="1">
        <v>18565.91</v>
      </c>
      <c r="AA1495" s="1">
        <v>18565.91</v>
      </c>
      <c r="AB1495" s="1">
        <v>0</v>
      </c>
      <c r="AC1495" s="1">
        <v>0</v>
      </c>
      <c r="AD1495" t="s">
        <v>18</v>
      </c>
      <c r="AE1495" t="s">
        <v>19</v>
      </c>
    </row>
    <row r="1496" spans="1:31" x14ac:dyDescent="0.25">
      <c r="A1496" t="s">
        <v>1054</v>
      </c>
      <c r="B1496" s="6">
        <v>1</v>
      </c>
      <c r="C1496" t="s">
        <v>1055</v>
      </c>
      <c r="D1496" s="6">
        <v>3</v>
      </c>
      <c r="E1496" t="s">
        <v>1062</v>
      </c>
      <c r="F1496">
        <v>1</v>
      </c>
      <c r="G1496" t="s">
        <v>1057</v>
      </c>
      <c r="H1496" s="6">
        <v>7</v>
      </c>
      <c r="I1496" t="s">
        <v>1101</v>
      </c>
      <c r="J1496" s="6">
        <v>6</v>
      </c>
      <c r="K1496" t="s">
        <v>1102</v>
      </c>
      <c r="L1496" s="6">
        <v>99</v>
      </c>
      <c r="M1496" t="s">
        <v>1104</v>
      </c>
      <c r="N1496">
        <v>50</v>
      </c>
      <c r="O1496" t="s">
        <v>1081</v>
      </c>
      <c r="P1496">
        <v>506</v>
      </c>
      <c r="Q1496">
        <v>3</v>
      </c>
      <c r="R1496">
        <v>0</v>
      </c>
      <c r="S1496" t="s">
        <v>1104</v>
      </c>
      <c r="T1496">
        <v>11</v>
      </c>
      <c r="U1496" t="s">
        <v>17</v>
      </c>
      <c r="V1496" s="1">
        <v>257322.94</v>
      </c>
      <c r="W1496" s="1">
        <v>57468.45</v>
      </c>
      <c r="X1496" s="1">
        <v>80200.87</v>
      </c>
      <c r="Y1496" s="1">
        <v>52841.84</v>
      </c>
      <c r="Z1496" s="1">
        <v>281434.09000000003</v>
      </c>
      <c r="AA1496" s="1">
        <v>357259.53</v>
      </c>
      <c r="AB1496" s="1">
        <v>500000</v>
      </c>
      <c r="AC1496" s="1">
        <v>500000</v>
      </c>
      <c r="AD1496" t="s">
        <v>18</v>
      </c>
      <c r="AE1496" t="s">
        <v>19</v>
      </c>
    </row>
    <row r="1497" spans="1:31" x14ac:dyDescent="0.25">
      <c r="A1497" t="s">
        <v>1054</v>
      </c>
      <c r="B1497" s="6">
        <v>1</v>
      </c>
      <c r="C1497" t="s">
        <v>1055</v>
      </c>
      <c r="D1497" s="6">
        <v>3</v>
      </c>
      <c r="E1497" t="s">
        <v>1062</v>
      </c>
      <c r="F1497">
        <v>1</v>
      </c>
      <c r="G1497" t="s">
        <v>1057</v>
      </c>
      <c r="H1497" s="6">
        <v>9</v>
      </c>
      <c r="I1497" t="s">
        <v>1105</v>
      </c>
      <c r="J1497" s="6">
        <v>1</v>
      </c>
      <c r="K1497" t="s">
        <v>1862</v>
      </c>
      <c r="L1497" s="6">
        <v>1</v>
      </c>
      <c r="M1497" t="s">
        <v>1862</v>
      </c>
      <c r="N1497">
        <v>39</v>
      </c>
      <c r="O1497" t="s">
        <v>1151</v>
      </c>
      <c r="P1497">
        <v>391</v>
      </c>
      <c r="Q1497">
        <v>1</v>
      </c>
      <c r="R1497">
        <v>3</v>
      </c>
      <c r="S1497" t="s">
        <v>1863</v>
      </c>
      <c r="T1497">
        <v>88</v>
      </c>
      <c r="U1497" t="s">
        <v>191</v>
      </c>
      <c r="V1497" s="1">
        <v>0</v>
      </c>
      <c r="W1497" s="1">
        <v>0</v>
      </c>
      <c r="X1497" s="1">
        <v>0</v>
      </c>
      <c r="Y1497" s="1">
        <v>0</v>
      </c>
      <c r="Z1497" s="1">
        <v>0</v>
      </c>
      <c r="AA1497" s="1">
        <v>432.63</v>
      </c>
      <c r="AB1497" s="1">
        <v>0</v>
      </c>
      <c r="AC1497" s="1">
        <v>0</v>
      </c>
      <c r="AD1497" t="s">
        <v>192</v>
      </c>
      <c r="AE1497" t="s">
        <v>193</v>
      </c>
    </row>
    <row r="1498" spans="1:31" x14ac:dyDescent="0.25">
      <c r="A1498" t="s">
        <v>1054</v>
      </c>
      <c r="B1498" s="6">
        <v>1</v>
      </c>
      <c r="C1498" t="s">
        <v>1055</v>
      </c>
      <c r="D1498" s="6">
        <v>3</v>
      </c>
      <c r="E1498" t="s">
        <v>1062</v>
      </c>
      <c r="F1498">
        <v>1</v>
      </c>
      <c r="G1498" t="s">
        <v>1057</v>
      </c>
      <c r="H1498" s="6">
        <v>9</v>
      </c>
      <c r="I1498" t="s">
        <v>1105</v>
      </c>
      <c r="J1498" s="6">
        <v>99</v>
      </c>
      <c r="K1498" t="s">
        <v>1106</v>
      </c>
      <c r="L1498" s="6">
        <v>1</v>
      </c>
      <c r="M1498" t="s">
        <v>1107</v>
      </c>
      <c r="N1498">
        <v>50</v>
      </c>
      <c r="O1498" t="s">
        <v>1081</v>
      </c>
      <c r="P1498">
        <v>508</v>
      </c>
      <c r="Q1498">
        <v>6</v>
      </c>
      <c r="R1498">
        <v>0</v>
      </c>
      <c r="S1498" t="s">
        <v>1108</v>
      </c>
      <c r="T1498">
        <v>11</v>
      </c>
      <c r="U1498" t="s">
        <v>17</v>
      </c>
      <c r="V1498" s="1">
        <v>17665585.719999999</v>
      </c>
      <c r="W1498" s="1">
        <v>0</v>
      </c>
      <c r="X1498" s="1">
        <v>872251.88</v>
      </c>
      <c r="Y1498" s="1">
        <v>0</v>
      </c>
      <c r="Z1498" s="1">
        <v>0</v>
      </c>
      <c r="AA1498" s="1">
        <v>0</v>
      </c>
      <c r="AB1498" s="1">
        <v>0</v>
      </c>
      <c r="AC1498" s="1">
        <v>0</v>
      </c>
      <c r="AD1498" t="s">
        <v>18</v>
      </c>
      <c r="AE1498" t="s">
        <v>19</v>
      </c>
    </row>
    <row r="1499" spans="1:31" x14ac:dyDescent="0.25">
      <c r="A1499" t="s">
        <v>1054</v>
      </c>
      <c r="B1499" s="6">
        <v>1</v>
      </c>
      <c r="C1499" t="s">
        <v>1055</v>
      </c>
      <c r="D1499" s="6">
        <v>3</v>
      </c>
      <c r="E1499" t="s">
        <v>1062</v>
      </c>
      <c r="F1499">
        <v>1</v>
      </c>
      <c r="G1499" t="s">
        <v>1057</v>
      </c>
      <c r="H1499" s="6">
        <v>9</v>
      </c>
      <c r="I1499" t="s">
        <v>1105</v>
      </c>
      <c r="J1499" s="6">
        <v>99</v>
      </c>
      <c r="K1499" t="s">
        <v>1106</v>
      </c>
      <c r="L1499" s="6">
        <v>2</v>
      </c>
      <c r="M1499" t="s">
        <v>1303</v>
      </c>
      <c r="N1499">
        <v>50</v>
      </c>
      <c r="O1499" t="s">
        <v>1081</v>
      </c>
      <c r="P1499">
        <v>508</v>
      </c>
      <c r="Q1499">
        <v>1</v>
      </c>
      <c r="R1499">
        <v>0</v>
      </c>
      <c r="S1499" t="s">
        <v>1303</v>
      </c>
      <c r="T1499">
        <v>14</v>
      </c>
      <c r="U1499" t="s">
        <v>40</v>
      </c>
      <c r="V1499" s="1">
        <v>121964.26</v>
      </c>
      <c r="W1499" s="1">
        <v>0</v>
      </c>
      <c r="X1499" s="1">
        <v>0</v>
      </c>
      <c r="Y1499" s="1">
        <v>31237.47</v>
      </c>
      <c r="Z1499" s="1">
        <v>320335.64</v>
      </c>
      <c r="AA1499" s="1">
        <v>320335.64</v>
      </c>
      <c r="AB1499" s="1">
        <v>0</v>
      </c>
      <c r="AC1499" s="1">
        <v>0</v>
      </c>
      <c r="AD1499" t="s">
        <v>18</v>
      </c>
      <c r="AE1499" t="s">
        <v>19</v>
      </c>
    </row>
    <row r="1500" spans="1:31" x14ac:dyDescent="0.25">
      <c r="A1500" t="s">
        <v>1054</v>
      </c>
      <c r="B1500" s="6">
        <v>1</v>
      </c>
      <c r="C1500" t="s">
        <v>1055</v>
      </c>
      <c r="D1500" s="6">
        <v>3</v>
      </c>
      <c r="E1500" t="s">
        <v>1062</v>
      </c>
      <c r="F1500">
        <v>1</v>
      </c>
      <c r="G1500" t="s">
        <v>1057</v>
      </c>
      <c r="H1500" s="6">
        <v>9</v>
      </c>
      <c r="I1500" t="s">
        <v>1105</v>
      </c>
      <c r="J1500" s="6">
        <v>99</v>
      </c>
      <c r="K1500" t="s">
        <v>1106</v>
      </c>
      <c r="L1500" s="6">
        <v>5</v>
      </c>
      <c r="M1500" t="s">
        <v>1304</v>
      </c>
      <c r="N1500">
        <v>50</v>
      </c>
      <c r="O1500" t="s">
        <v>1081</v>
      </c>
      <c r="P1500">
        <v>508</v>
      </c>
      <c r="Q1500">
        <v>11</v>
      </c>
      <c r="R1500">
        <v>0</v>
      </c>
      <c r="S1500" t="s">
        <v>1304</v>
      </c>
      <c r="T1500">
        <v>14</v>
      </c>
      <c r="U1500" t="s">
        <v>40</v>
      </c>
      <c r="V1500" s="1">
        <v>0</v>
      </c>
      <c r="W1500" s="1">
        <v>0</v>
      </c>
      <c r="X1500" s="1">
        <v>0</v>
      </c>
      <c r="Y1500" s="1">
        <v>2555</v>
      </c>
      <c r="Z1500" s="1">
        <v>29664.36</v>
      </c>
      <c r="AA1500" s="1">
        <v>29664.36</v>
      </c>
      <c r="AB1500" s="1">
        <v>0</v>
      </c>
      <c r="AC1500" s="1">
        <v>0</v>
      </c>
      <c r="AD1500" t="s">
        <v>18</v>
      </c>
      <c r="AE1500" t="s">
        <v>19</v>
      </c>
    </row>
    <row r="1501" spans="1:31" x14ac:dyDescent="0.25">
      <c r="A1501" t="s">
        <v>1054</v>
      </c>
      <c r="B1501" s="6">
        <v>1</v>
      </c>
      <c r="C1501" t="s">
        <v>1055</v>
      </c>
      <c r="D1501" s="6">
        <v>3</v>
      </c>
      <c r="E1501" t="s">
        <v>1062</v>
      </c>
      <c r="F1501">
        <v>1</v>
      </c>
      <c r="G1501" t="s">
        <v>1057</v>
      </c>
      <c r="H1501" s="6">
        <v>9</v>
      </c>
      <c r="I1501" t="s">
        <v>1105</v>
      </c>
      <c r="J1501" s="6">
        <v>99</v>
      </c>
      <c r="K1501" t="s">
        <v>1106</v>
      </c>
      <c r="L1501" s="6">
        <v>6</v>
      </c>
      <c r="M1501" t="s">
        <v>1305</v>
      </c>
      <c r="N1501">
        <v>50</v>
      </c>
      <c r="O1501" t="s">
        <v>1081</v>
      </c>
      <c r="P1501">
        <v>508</v>
      </c>
      <c r="Q1501">
        <v>10</v>
      </c>
      <c r="R1501">
        <v>0</v>
      </c>
      <c r="S1501" t="s">
        <v>1305</v>
      </c>
      <c r="T1501">
        <v>14</v>
      </c>
      <c r="U1501" t="s">
        <v>40</v>
      </c>
      <c r="V1501" s="1">
        <v>0</v>
      </c>
      <c r="W1501" s="1">
        <v>0</v>
      </c>
      <c r="X1501" s="1">
        <v>261.98</v>
      </c>
      <c r="Y1501" s="1">
        <v>4461.45</v>
      </c>
      <c r="Z1501" s="1">
        <v>0</v>
      </c>
      <c r="AA1501" s="1">
        <v>0</v>
      </c>
      <c r="AB1501" s="1">
        <v>0</v>
      </c>
      <c r="AC1501" s="1">
        <v>0</v>
      </c>
      <c r="AD1501" t="s">
        <v>18</v>
      </c>
      <c r="AE1501" t="s">
        <v>19</v>
      </c>
    </row>
    <row r="1502" spans="1:31" x14ac:dyDescent="0.25">
      <c r="A1502" t="s">
        <v>1054</v>
      </c>
      <c r="B1502" s="6">
        <v>1</v>
      </c>
      <c r="C1502" t="s">
        <v>1055</v>
      </c>
      <c r="D1502" s="6">
        <v>3</v>
      </c>
      <c r="E1502" t="s">
        <v>1062</v>
      </c>
      <c r="F1502">
        <v>1</v>
      </c>
      <c r="G1502" t="s">
        <v>1057</v>
      </c>
      <c r="H1502" s="6">
        <v>10</v>
      </c>
      <c r="I1502" t="s">
        <v>1110</v>
      </c>
      <c r="J1502" s="6">
        <v>3</v>
      </c>
      <c r="K1502" t="s">
        <v>1306</v>
      </c>
      <c r="L1502" s="6">
        <v>1</v>
      </c>
      <c r="M1502" t="s">
        <v>1307</v>
      </c>
      <c r="N1502">
        <v>50</v>
      </c>
      <c r="O1502" t="s">
        <v>1081</v>
      </c>
      <c r="P1502">
        <v>507</v>
      </c>
      <c r="Q1502">
        <v>5</v>
      </c>
      <c r="R1502">
        <v>0</v>
      </c>
      <c r="S1502" t="s">
        <v>1307</v>
      </c>
      <c r="T1502">
        <v>14</v>
      </c>
      <c r="U1502" t="s">
        <v>40</v>
      </c>
      <c r="V1502" s="1">
        <v>0</v>
      </c>
      <c r="W1502" s="1">
        <v>0</v>
      </c>
      <c r="X1502" s="1">
        <v>31248926.329999998</v>
      </c>
      <c r="Y1502" s="1">
        <v>46209062.280000001</v>
      </c>
      <c r="Z1502" s="1">
        <v>52000000</v>
      </c>
      <c r="AA1502" s="1">
        <v>52000000</v>
      </c>
      <c r="AB1502" s="1">
        <v>0</v>
      </c>
      <c r="AC1502" s="1">
        <v>0</v>
      </c>
      <c r="AD1502" t="s">
        <v>18</v>
      </c>
      <c r="AE1502" t="s">
        <v>19</v>
      </c>
    </row>
    <row r="1503" spans="1:31" x14ac:dyDescent="0.25">
      <c r="A1503" t="s">
        <v>1054</v>
      </c>
      <c r="B1503" s="6">
        <v>1</v>
      </c>
      <c r="C1503" t="s">
        <v>1055</v>
      </c>
      <c r="D1503" s="6">
        <v>3</v>
      </c>
      <c r="E1503" t="s">
        <v>1062</v>
      </c>
      <c r="F1503">
        <v>1</v>
      </c>
      <c r="G1503" t="s">
        <v>1057</v>
      </c>
      <c r="H1503" s="6">
        <v>10</v>
      </c>
      <c r="I1503" t="s">
        <v>1110</v>
      </c>
      <c r="J1503" s="6">
        <v>4</v>
      </c>
      <c r="K1503" t="s">
        <v>1385</v>
      </c>
      <c r="L1503" s="6">
        <v>1</v>
      </c>
      <c r="M1503" t="s">
        <v>1386</v>
      </c>
      <c r="N1503">
        <v>44</v>
      </c>
      <c r="O1503" t="s">
        <v>1152</v>
      </c>
      <c r="P1503">
        <v>443</v>
      </c>
      <c r="Q1503">
        <v>1</v>
      </c>
      <c r="R1503">
        <v>16</v>
      </c>
      <c r="S1503" t="s">
        <v>1696</v>
      </c>
      <c r="T1503">
        <v>79</v>
      </c>
      <c r="U1503" t="s">
        <v>168</v>
      </c>
      <c r="V1503" s="1">
        <v>1554680</v>
      </c>
      <c r="W1503" s="1">
        <v>1554680</v>
      </c>
      <c r="X1503" s="1">
        <v>1554680</v>
      </c>
      <c r="Y1503" s="1">
        <v>1390120</v>
      </c>
      <c r="Z1503" s="1">
        <v>1500000</v>
      </c>
      <c r="AA1503" s="1">
        <v>1500000</v>
      </c>
      <c r="AB1503" s="1">
        <v>1500000</v>
      </c>
      <c r="AC1503" s="1">
        <v>1500000</v>
      </c>
      <c r="AD1503" t="s">
        <v>169</v>
      </c>
      <c r="AE1503" t="s">
        <v>170</v>
      </c>
    </row>
    <row r="1504" spans="1:31" x14ac:dyDescent="0.25">
      <c r="A1504" t="s">
        <v>1054</v>
      </c>
      <c r="B1504" s="6">
        <v>1</v>
      </c>
      <c r="C1504" t="s">
        <v>1055</v>
      </c>
      <c r="D1504" s="6">
        <v>3</v>
      </c>
      <c r="E1504" t="s">
        <v>1062</v>
      </c>
      <c r="F1504">
        <v>1</v>
      </c>
      <c r="G1504" t="s">
        <v>1057</v>
      </c>
      <c r="H1504" s="6">
        <v>10</v>
      </c>
      <c r="I1504" t="s">
        <v>1110</v>
      </c>
      <c r="J1504" s="6">
        <v>4</v>
      </c>
      <c r="K1504" t="s">
        <v>1385</v>
      </c>
      <c r="L1504" s="6">
        <v>1</v>
      </c>
      <c r="M1504" t="s">
        <v>1386</v>
      </c>
      <c r="N1504">
        <v>44</v>
      </c>
      <c r="O1504" t="s">
        <v>1152</v>
      </c>
      <c r="P1504">
        <v>443</v>
      </c>
      <c r="Q1504">
        <v>1</v>
      </c>
      <c r="R1504">
        <v>17</v>
      </c>
      <c r="S1504" t="s">
        <v>1387</v>
      </c>
      <c r="T1504">
        <v>79</v>
      </c>
      <c r="U1504" t="s">
        <v>168</v>
      </c>
      <c r="V1504" s="1">
        <v>180760</v>
      </c>
      <c r="W1504" s="1">
        <v>71670.94</v>
      </c>
      <c r="X1504" s="1">
        <v>40974.19</v>
      </c>
      <c r="Y1504" s="1">
        <v>120153.7</v>
      </c>
      <c r="Z1504" s="1">
        <v>180000</v>
      </c>
      <c r="AA1504" s="1">
        <v>190000</v>
      </c>
      <c r="AB1504" s="1">
        <v>180000</v>
      </c>
      <c r="AC1504" s="1">
        <v>180000</v>
      </c>
      <c r="AD1504" t="s">
        <v>169</v>
      </c>
      <c r="AE1504" t="s">
        <v>170</v>
      </c>
    </row>
    <row r="1505" spans="1:31" x14ac:dyDescent="0.25">
      <c r="A1505" t="s">
        <v>1054</v>
      </c>
      <c r="B1505" s="6">
        <v>1</v>
      </c>
      <c r="C1505" t="s">
        <v>1055</v>
      </c>
      <c r="D1505" s="6">
        <v>3</v>
      </c>
      <c r="E1505" t="s">
        <v>1062</v>
      </c>
      <c r="F1505">
        <v>1</v>
      </c>
      <c r="G1505" t="s">
        <v>1057</v>
      </c>
      <c r="H1505" s="6">
        <v>10</v>
      </c>
      <c r="I1505" t="s">
        <v>1110</v>
      </c>
      <c r="J1505" s="6">
        <v>4</v>
      </c>
      <c r="K1505" t="s">
        <v>1385</v>
      </c>
      <c r="L1505" s="6">
        <v>1</v>
      </c>
      <c r="M1505" t="s">
        <v>1386</v>
      </c>
      <c r="N1505">
        <v>44</v>
      </c>
      <c r="O1505" t="s">
        <v>1152</v>
      </c>
      <c r="P1505">
        <v>443</v>
      </c>
      <c r="Q1505">
        <v>1</v>
      </c>
      <c r="R1505">
        <v>18</v>
      </c>
      <c r="S1505" t="s">
        <v>1700</v>
      </c>
      <c r="T1505">
        <v>79</v>
      </c>
      <c r="U1505" t="s">
        <v>168</v>
      </c>
      <c r="V1505" s="1">
        <v>3375000</v>
      </c>
      <c r="W1505" s="1">
        <v>3297280.99</v>
      </c>
      <c r="X1505" s="1">
        <v>2759096.56</v>
      </c>
      <c r="Y1505" s="1">
        <v>1976701.34</v>
      </c>
      <c r="Z1505" s="1">
        <v>2300000</v>
      </c>
      <c r="AA1505" s="1">
        <v>2372837.52</v>
      </c>
      <c r="AB1505" s="1">
        <v>2300000</v>
      </c>
      <c r="AC1505" s="1">
        <v>2300000</v>
      </c>
      <c r="AD1505" t="s">
        <v>169</v>
      </c>
      <c r="AE1505" t="s">
        <v>170</v>
      </c>
    </row>
    <row r="1506" spans="1:31" x14ac:dyDescent="0.25">
      <c r="A1506" t="s">
        <v>1054</v>
      </c>
      <c r="B1506" s="6">
        <v>1</v>
      </c>
      <c r="C1506" t="s">
        <v>1055</v>
      </c>
      <c r="D1506" s="6">
        <v>3</v>
      </c>
      <c r="E1506" t="s">
        <v>1062</v>
      </c>
      <c r="F1506">
        <v>1</v>
      </c>
      <c r="G1506" t="s">
        <v>1057</v>
      </c>
      <c r="H1506" s="6">
        <v>10</v>
      </c>
      <c r="I1506" t="s">
        <v>1110</v>
      </c>
      <c r="J1506" s="6">
        <v>4</v>
      </c>
      <c r="K1506" t="s">
        <v>1385</v>
      </c>
      <c r="L1506" s="6">
        <v>1</v>
      </c>
      <c r="M1506" t="s">
        <v>1386</v>
      </c>
      <c r="N1506">
        <v>44</v>
      </c>
      <c r="O1506" t="s">
        <v>1152</v>
      </c>
      <c r="P1506">
        <v>443</v>
      </c>
      <c r="Q1506">
        <v>1</v>
      </c>
      <c r="R1506">
        <v>28</v>
      </c>
      <c r="S1506" t="s">
        <v>1701</v>
      </c>
      <c r="T1506">
        <v>79</v>
      </c>
      <c r="U1506" t="s">
        <v>168</v>
      </c>
      <c r="V1506" s="1">
        <v>92960</v>
      </c>
      <c r="W1506" s="1">
        <v>92960</v>
      </c>
      <c r="X1506" s="1">
        <v>92960</v>
      </c>
      <c r="Y1506" s="1">
        <v>101380</v>
      </c>
      <c r="Z1506" s="1">
        <v>130000</v>
      </c>
      <c r="AA1506" s="1">
        <v>204688.72</v>
      </c>
      <c r="AB1506" s="1">
        <v>130000</v>
      </c>
      <c r="AC1506" s="1">
        <v>130000</v>
      </c>
      <c r="AD1506" t="s">
        <v>169</v>
      </c>
      <c r="AE1506" t="s">
        <v>170</v>
      </c>
    </row>
    <row r="1507" spans="1:31" x14ac:dyDescent="0.25">
      <c r="A1507" t="s">
        <v>1054</v>
      </c>
      <c r="B1507" s="6">
        <v>1</v>
      </c>
      <c r="C1507" t="s">
        <v>1055</v>
      </c>
      <c r="D1507" s="6">
        <v>3</v>
      </c>
      <c r="E1507" t="s">
        <v>1062</v>
      </c>
      <c r="F1507">
        <v>1</v>
      </c>
      <c r="G1507" t="s">
        <v>1057</v>
      </c>
      <c r="H1507" s="6">
        <v>10</v>
      </c>
      <c r="I1507" t="s">
        <v>1110</v>
      </c>
      <c r="J1507" s="6">
        <v>4</v>
      </c>
      <c r="K1507" t="s">
        <v>1385</v>
      </c>
      <c r="L1507" s="6">
        <v>1</v>
      </c>
      <c r="M1507" t="s">
        <v>1386</v>
      </c>
      <c r="N1507">
        <v>44</v>
      </c>
      <c r="O1507" t="s">
        <v>1152</v>
      </c>
      <c r="P1507">
        <v>443</v>
      </c>
      <c r="Q1507">
        <v>1</v>
      </c>
      <c r="R1507">
        <v>29</v>
      </c>
      <c r="S1507" t="s">
        <v>1702</v>
      </c>
      <c r="T1507">
        <v>79</v>
      </c>
      <c r="U1507" t="s">
        <v>168</v>
      </c>
      <c r="V1507" s="1">
        <v>54690.3</v>
      </c>
      <c r="W1507" s="1">
        <v>92960</v>
      </c>
      <c r="X1507" s="1">
        <v>48000.4</v>
      </c>
      <c r="Y1507" s="1">
        <v>47670</v>
      </c>
      <c r="Z1507" s="1">
        <v>90000</v>
      </c>
      <c r="AA1507" s="1">
        <v>92919.46</v>
      </c>
      <c r="AB1507" s="1">
        <v>90000</v>
      </c>
      <c r="AC1507" s="1">
        <v>90000</v>
      </c>
      <c r="AD1507" t="s">
        <v>169</v>
      </c>
      <c r="AE1507" t="s">
        <v>170</v>
      </c>
    </row>
    <row r="1508" spans="1:31" x14ac:dyDescent="0.25">
      <c r="A1508" t="s">
        <v>1054</v>
      </c>
      <c r="B1508" s="6">
        <v>1</v>
      </c>
      <c r="C1508" t="s">
        <v>1055</v>
      </c>
      <c r="D1508" s="6">
        <v>3</v>
      </c>
      <c r="E1508" t="s">
        <v>1062</v>
      </c>
      <c r="F1508">
        <v>1</v>
      </c>
      <c r="G1508" t="s">
        <v>1057</v>
      </c>
      <c r="H1508" s="6">
        <v>10</v>
      </c>
      <c r="I1508" t="s">
        <v>1110</v>
      </c>
      <c r="J1508" s="6">
        <v>4</v>
      </c>
      <c r="K1508" t="s">
        <v>1385</v>
      </c>
      <c r="L1508" s="6">
        <v>1</v>
      </c>
      <c r="M1508" t="s">
        <v>1386</v>
      </c>
      <c r="N1508">
        <v>44</v>
      </c>
      <c r="O1508" t="s">
        <v>1152</v>
      </c>
      <c r="P1508">
        <v>443</v>
      </c>
      <c r="Q1508">
        <v>1</v>
      </c>
      <c r="R1508">
        <v>30</v>
      </c>
      <c r="S1508" t="s">
        <v>1703</v>
      </c>
      <c r="T1508">
        <v>79</v>
      </c>
      <c r="U1508" t="s">
        <v>168</v>
      </c>
      <c r="V1508" s="1">
        <v>150000</v>
      </c>
      <c r="W1508" s="1">
        <v>150000</v>
      </c>
      <c r="X1508" s="1">
        <v>150000</v>
      </c>
      <c r="Y1508" s="1">
        <v>115937.69</v>
      </c>
      <c r="Z1508" s="1">
        <v>150000</v>
      </c>
      <c r="AA1508" s="1">
        <v>225418.3</v>
      </c>
      <c r="AB1508" s="1">
        <v>150000</v>
      </c>
      <c r="AC1508" s="1">
        <v>150000</v>
      </c>
      <c r="AD1508" t="s">
        <v>169</v>
      </c>
      <c r="AE1508" t="s">
        <v>170</v>
      </c>
    </row>
    <row r="1509" spans="1:31" x14ac:dyDescent="0.25">
      <c r="A1509" t="s">
        <v>1054</v>
      </c>
      <c r="B1509" s="6">
        <v>1</v>
      </c>
      <c r="C1509" t="s">
        <v>1055</v>
      </c>
      <c r="D1509" s="6">
        <v>3</v>
      </c>
      <c r="E1509" t="s">
        <v>1062</v>
      </c>
      <c r="F1509">
        <v>1</v>
      </c>
      <c r="G1509" t="s">
        <v>1057</v>
      </c>
      <c r="H1509" s="6">
        <v>10</v>
      </c>
      <c r="I1509" t="s">
        <v>1110</v>
      </c>
      <c r="J1509" s="6">
        <v>4</v>
      </c>
      <c r="K1509" t="s">
        <v>1385</v>
      </c>
      <c r="L1509" s="6">
        <v>99</v>
      </c>
      <c r="M1509" t="s">
        <v>1704</v>
      </c>
      <c r="N1509">
        <v>44</v>
      </c>
      <c r="O1509" t="s">
        <v>1152</v>
      </c>
      <c r="P1509">
        <v>443</v>
      </c>
      <c r="Q1509">
        <v>1</v>
      </c>
      <c r="R1509">
        <v>31</v>
      </c>
      <c r="S1509" t="s">
        <v>1705</v>
      </c>
      <c r="T1509">
        <v>79</v>
      </c>
      <c r="U1509" t="s">
        <v>168</v>
      </c>
      <c r="V1509" s="1">
        <v>0</v>
      </c>
      <c r="W1509" s="1">
        <v>0</v>
      </c>
      <c r="X1509" s="1">
        <v>0</v>
      </c>
      <c r="Y1509" s="1">
        <v>170000</v>
      </c>
      <c r="Z1509" s="1">
        <v>0</v>
      </c>
      <c r="AA1509" s="1">
        <v>170000</v>
      </c>
      <c r="AB1509" s="1">
        <v>0</v>
      </c>
      <c r="AC1509" s="1">
        <v>0</v>
      </c>
      <c r="AD1509" t="s">
        <v>169</v>
      </c>
      <c r="AE1509" t="s">
        <v>170</v>
      </c>
    </row>
    <row r="1510" spans="1:31" x14ac:dyDescent="0.25">
      <c r="A1510" t="s">
        <v>1054</v>
      </c>
      <c r="B1510" s="6">
        <v>1</v>
      </c>
      <c r="C1510" t="s">
        <v>1055</v>
      </c>
      <c r="D1510" s="6">
        <v>3</v>
      </c>
      <c r="E1510" t="s">
        <v>1062</v>
      </c>
      <c r="F1510">
        <v>1</v>
      </c>
      <c r="G1510" t="s">
        <v>1057</v>
      </c>
      <c r="H1510" s="6">
        <v>10</v>
      </c>
      <c r="I1510" t="s">
        <v>1110</v>
      </c>
      <c r="J1510" s="6">
        <v>5</v>
      </c>
      <c r="K1510" t="s">
        <v>1111</v>
      </c>
      <c r="L1510" s="6">
        <v>1</v>
      </c>
      <c r="M1510" t="s">
        <v>1112</v>
      </c>
      <c r="N1510">
        <v>50</v>
      </c>
      <c r="O1510" t="s">
        <v>1081</v>
      </c>
      <c r="P1510">
        <v>508</v>
      </c>
      <c r="Q1510">
        <v>4</v>
      </c>
      <c r="R1510">
        <v>0</v>
      </c>
      <c r="S1510" t="s">
        <v>1113</v>
      </c>
      <c r="T1510">
        <v>11</v>
      </c>
      <c r="U1510" t="s">
        <v>17</v>
      </c>
      <c r="V1510" s="1">
        <v>75277.240000000005</v>
      </c>
      <c r="W1510" s="1">
        <v>444664.05</v>
      </c>
      <c r="X1510" s="1">
        <v>192837.46</v>
      </c>
      <c r="Y1510" s="1">
        <v>14082.86</v>
      </c>
      <c r="Z1510" s="1">
        <v>5000</v>
      </c>
      <c r="AA1510" s="1">
        <v>5000</v>
      </c>
      <c r="AB1510" s="1">
        <v>0</v>
      </c>
      <c r="AC1510" s="1">
        <v>0</v>
      </c>
      <c r="AD1510" t="s">
        <v>18</v>
      </c>
      <c r="AE1510" t="s">
        <v>19</v>
      </c>
    </row>
    <row r="1511" spans="1:31" x14ac:dyDescent="0.25">
      <c r="A1511" t="s">
        <v>1054</v>
      </c>
      <c r="B1511" s="6">
        <v>1</v>
      </c>
      <c r="C1511" t="s">
        <v>1055</v>
      </c>
      <c r="D1511" s="6">
        <v>3</v>
      </c>
      <c r="E1511" t="s">
        <v>1062</v>
      </c>
      <c r="F1511">
        <v>1</v>
      </c>
      <c r="G1511" t="s">
        <v>1057</v>
      </c>
      <c r="H1511" s="6">
        <v>10</v>
      </c>
      <c r="I1511" t="s">
        <v>1110</v>
      </c>
      <c r="J1511" s="6">
        <v>5</v>
      </c>
      <c r="K1511" t="s">
        <v>1111</v>
      </c>
      <c r="L1511" s="6">
        <v>2</v>
      </c>
      <c r="M1511" t="s">
        <v>1417</v>
      </c>
      <c r="N1511">
        <v>44</v>
      </c>
      <c r="O1511" t="s">
        <v>1152</v>
      </c>
      <c r="P1511">
        <v>448</v>
      </c>
      <c r="Q1511">
        <v>3</v>
      </c>
      <c r="R1511">
        <v>0</v>
      </c>
      <c r="S1511" t="s">
        <v>1706</v>
      </c>
      <c r="T1511">
        <v>79</v>
      </c>
      <c r="U1511" t="s">
        <v>168</v>
      </c>
      <c r="V1511" s="1">
        <v>2000000</v>
      </c>
      <c r="W1511" s="1">
        <v>900000</v>
      </c>
      <c r="X1511" s="1">
        <v>1750000</v>
      </c>
      <c r="Y1511" s="1">
        <v>1937402.24</v>
      </c>
      <c r="Z1511" s="1">
        <v>2100000</v>
      </c>
      <c r="AA1511" s="1">
        <v>2303052.54</v>
      </c>
      <c r="AB1511" s="1">
        <v>2100000</v>
      </c>
      <c r="AC1511" s="1">
        <v>2100000</v>
      </c>
      <c r="AD1511" t="s">
        <v>169</v>
      </c>
      <c r="AE1511" t="s">
        <v>170</v>
      </c>
    </row>
    <row r="1512" spans="1:31" x14ac:dyDescent="0.25">
      <c r="A1512" t="s">
        <v>1054</v>
      </c>
      <c r="B1512" s="6">
        <v>1</v>
      </c>
      <c r="C1512" t="s">
        <v>1055</v>
      </c>
      <c r="D1512" s="6">
        <v>3</v>
      </c>
      <c r="E1512" t="s">
        <v>1062</v>
      </c>
      <c r="F1512">
        <v>1</v>
      </c>
      <c r="G1512" t="s">
        <v>1057</v>
      </c>
      <c r="H1512" s="6">
        <v>10</v>
      </c>
      <c r="I1512" t="s">
        <v>1110</v>
      </c>
      <c r="J1512" s="6">
        <v>5</v>
      </c>
      <c r="K1512" t="s">
        <v>1111</v>
      </c>
      <c r="L1512" s="6">
        <v>4</v>
      </c>
      <c r="M1512" t="s">
        <v>1114</v>
      </c>
      <c r="N1512">
        <v>20</v>
      </c>
      <c r="O1512" t="s">
        <v>1670</v>
      </c>
      <c r="P1512">
        <v>208</v>
      </c>
      <c r="Q1512">
        <v>1</v>
      </c>
      <c r="R1512">
        <v>0</v>
      </c>
      <c r="S1512" t="s">
        <v>1114</v>
      </c>
      <c r="T1512">
        <v>79</v>
      </c>
      <c r="U1512" t="s">
        <v>168</v>
      </c>
      <c r="V1512" s="1">
        <v>2338.61</v>
      </c>
      <c r="W1512" s="1">
        <v>0</v>
      </c>
      <c r="X1512" s="1">
        <v>0</v>
      </c>
      <c r="Y1512" s="1">
        <v>0</v>
      </c>
      <c r="Z1512" s="1">
        <v>0</v>
      </c>
      <c r="AA1512" s="1">
        <v>0</v>
      </c>
      <c r="AB1512" s="1">
        <v>0</v>
      </c>
      <c r="AC1512" s="1">
        <v>0</v>
      </c>
      <c r="AD1512" t="s">
        <v>169</v>
      </c>
      <c r="AE1512" t="s">
        <v>170</v>
      </c>
    </row>
    <row r="1513" spans="1:31" x14ac:dyDescent="0.25">
      <c r="A1513" t="s">
        <v>1054</v>
      </c>
      <c r="B1513" s="6">
        <v>1</v>
      </c>
      <c r="C1513" t="s">
        <v>1055</v>
      </c>
      <c r="D1513" s="6">
        <v>3</v>
      </c>
      <c r="E1513" t="s">
        <v>1062</v>
      </c>
      <c r="F1513">
        <v>1</v>
      </c>
      <c r="G1513" t="s">
        <v>1057</v>
      </c>
      <c r="H1513" s="6">
        <v>10</v>
      </c>
      <c r="I1513" t="s">
        <v>1110</v>
      </c>
      <c r="J1513" s="6">
        <v>5</v>
      </c>
      <c r="K1513" t="s">
        <v>1111</v>
      </c>
      <c r="L1513" s="6">
        <v>4</v>
      </c>
      <c r="M1513" t="s">
        <v>1114</v>
      </c>
      <c r="N1513">
        <v>50</v>
      </c>
      <c r="O1513" t="s">
        <v>1081</v>
      </c>
      <c r="P1513">
        <v>508</v>
      </c>
      <c r="Q1513">
        <v>2</v>
      </c>
      <c r="R1513">
        <v>0</v>
      </c>
      <c r="S1513" t="s">
        <v>1115</v>
      </c>
      <c r="T1513">
        <v>11</v>
      </c>
      <c r="U1513" t="s">
        <v>17</v>
      </c>
      <c r="V1513" s="1">
        <v>165022.54</v>
      </c>
      <c r="W1513" s="1">
        <v>110800.74</v>
      </c>
      <c r="X1513" s="1">
        <v>0</v>
      </c>
      <c r="Y1513" s="1">
        <v>792490.7</v>
      </c>
      <c r="Z1513" s="1">
        <v>580780</v>
      </c>
      <c r="AA1513" s="1">
        <v>1361183.63</v>
      </c>
      <c r="AB1513" s="1">
        <v>2839890</v>
      </c>
      <c r="AC1513" s="1">
        <v>3648000</v>
      </c>
      <c r="AD1513" t="s">
        <v>18</v>
      </c>
      <c r="AE1513" t="s">
        <v>19</v>
      </c>
    </row>
    <row r="1514" spans="1:31" x14ac:dyDescent="0.25">
      <c r="A1514" t="s">
        <v>1054</v>
      </c>
      <c r="B1514" s="6">
        <v>1</v>
      </c>
      <c r="C1514" t="s">
        <v>1055</v>
      </c>
      <c r="D1514" s="6">
        <v>3</v>
      </c>
      <c r="E1514" t="s">
        <v>1062</v>
      </c>
      <c r="F1514">
        <v>2</v>
      </c>
      <c r="G1514" t="s">
        <v>2749</v>
      </c>
      <c r="H1514" s="6">
        <v>2</v>
      </c>
      <c r="I1514" t="s">
        <v>2750</v>
      </c>
      <c r="J1514" s="6">
        <v>1</v>
      </c>
      <c r="K1514" t="s">
        <v>2751</v>
      </c>
      <c r="L1514" s="6">
        <v>3</v>
      </c>
      <c r="M1514" t="s">
        <v>2797</v>
      </c>
      <c r="N1514">
        <v>584</v>
      </c>
      <c r="O1514" t="s">
        <v>2767</v>
      </c>
      <c r="P1514">
        <v>5845</v>
      </c>
      <c r="Q1514">
        <v>15</v>
      </c>
      <c r="R1514">
        <v>1</v>
      </c>
      <c r="S1514" t="s">
        <v>2820</v>
      </c>
      <c r="T1514">
        <v>79</v>
      </c>
      <c r="U1514" t="s">
        <v>168</v>
      </c>
      <c r="V1514" s="1">
        <v>595133.99</v>
      </c>
      <c r="W1514" s="1">
        <v>1695227.96</v>
      </c>
      <c r="X1514" s="1">
        <v>3351823.99</v>
      </c>
      <c r="Y1514" s="1">
        <v>2071713.45</v>
      </c>
      <c r="Z1514" s="1">
        <v>7465879.1100000003</v>
      </c>
      <c r="AA1514" s="1">
        <v>7490510.8399999999</v>
      </c>
      <c r="AB1514" s="1">
        <v>5422500</v>
      </c>
      <c r="AC1514" s="1">
        <v>8000000</v>
      </c>
      <c r="AD1514" t="s">
        <v>169</v>
      </c>
      <c r="AE1514" t="s">
        <v>170</v>
      </c>
    </row>
    <row r="1515" spans="1:31" x14ac:dyDescent="0.25">
      <c r="A1515" t="s">
        <v>1054</v>
      </c>
      <c r="B1515" s="6">
        <v>1</v>
      </c>
      <c r="C1515" t="s">
        <v>1055</v>
      </c>
      <c r="D1515" s="6">
        <v>3</v>
      </c>
      <c r="E1515" t="s">
        <v>1062</v>
      </c>
      <c r="F1515">
        <v>2</v>
      </c>
      <c r="G1515" t="s">
        <v>2749</v>
      </c>
      <c r="H1515" s="6">
        <v>2</v>
      </c>
      <c r="I1515" t="s">
        <v>2750</v>
      </c>
      <c r="J1515" s="6">
        <v>1</v>
      </c>
      <c r="K1515" t="s">
        <v>2751</v>
      </c>
      <c r="L1515" s="6">
        <v>5</v>
      </c>
      <c r="M1515" t="s">
        <v>2773</v>
      </c>
      <c r="N1515">
        <v>584</v>
      </c>
      <c r="O1515" t="s">
        <v>2767</v>
      </c>
      <c r="P1515">
        <v>5845</v>
      </c>
      <c r="Q1515">
        <v>15</v>
      </c>
      <c r="R1515">
        <v>4</v>
      </c>
      <c r="S1515" t="s">
        <v>2930</v>
      </c>
      <c r="T1515">
        <v>79</v>
      </c>
      <c r="U1515" t="s">
        <v>168</v>
      </c>
      <c r="V1515" s="1">
        <v>0</v>
      </c>
      <c r="W1515" s="1">
        <v>0</v>
      </c>
      <c r="X1515" s="1">
        <v>0</v>
      </c>
      <c r="Y1515" s="1">
        <v>70804.69</v>
      </c>
      <c r="Z1515" s="1">
        <v>291465.31</v>
      </c>
      <c r="AA1515" s="1">
        <v>295748.17</v>
      </c>
      <c r="AB1515" s="1">
        <v>231230</v>
      </c>
      <c r="AC1515" s="1">
        <v>231230</v>
      </c>
      <c r="AD1515" t="s">
        <v>169</v>
      </c>
      <c r="AE1515" t="s">
        <v>170</v>
      </c>
    </row>
    <row r="1516" spans="1:31" x14ac:dyDescent="0.25">
      <c r="A1516" t="s">
        <v>1054</v>
      </c>
      <c r="B1516" s="6">
        <v>1</v>
      </c>
      <c r="C1516" t="s">
        <v>1055</v>
      </c>
      <c r="D1516" s="6">
        <v>3</v>
      </c>
      <c r="E1516" t="s">
        <v>1062</v>
      </c>
      <c r="F1516">
        <v>2</v>
      </c>
      <c r="G1516" t="s">
        <v>2749</v>
      </c>
      <c r="H1516" s="6">
        <v>2</v>
      </c>
      <c r="I1516" t="s">
        <v>2750</v>
      </c>
      <c r="J1516" s="6">
        <v>1</v>
      </c>
      <c r="K1516" t="s">
        <v>2751</v>
      </c>
      <c r="L1516" s="6">
        <v>99</v>
      </c>
      <c r="M1516" t="s">
        <v>2778</v>
      </c>
      <c r="N1516">
        <v>584</v>
      </c>
      <c r="O1516" t="s">
        <v>2767</v>
      </c>
      <c r="P1516">
        <v>5845</v>
      </c>
      <c r="Q1516">
        <v>15</v>
      </c>
      <c r="R1516">
        <v>2</v>
      </c>
      <c r="S1516" t="s">
        <v>2931</v>
      </c>
      <c r="T1516">
        <v>79</v>
      </c>
      <c r="U1516" t="s">
        <v>168</v>
      </c>
      <c r="V1516" s="1">
        <v>2722.5</v>
      </c>
      <c r="W1516" s="1">
        <v>0</v>
      </c>
      <c r="X1516" s="1">
        <v>0</v>
      </c>
      <c r="Y1516" s="1">
        <v>14142.24</v>
      </c>
      <c r="Z1516" s="1">
        <v>10000</v>
      </c>
      <c r="AA1516" s="1">
        <v>10000</v>
      </c>
      <c r="AB1516" s="1">
        <v>10000</v>
      </c>
      <c r="AC1516" s="1">
        <v>10000</v>
      </c>
      <c r="AD1516" t="s">
        <v>169</v>
      </c>
      <c r="AE1516" t="s">
        <v>170</v>
      </c>
    </row>
    <row r="1517" spans="1:31" x14ac:dyDescent="0.25">
      <c r="A1517" t="s">
        <v>1054</v>
      </c>
      <c r="B1517" s="6">
        <v>1</v>
      </c>
      <c r="C1517" t="s">
        <v>1055</v>
      </c>
      <c r="D1517" s="6">
        <v>3</v>
      </c>
      <c r="E1517" t="s">
        <v>1062</v>
      </c>
      <c r="F1517">
        <v>2</v>
      </c>
      <c r="G1517" t="s">
        <v>2749</v>
      </c>
      <c r="H1517" s="6">
        <v>2</v>
      </c>
      <c r="I1517" t="s">
        <v>2750</v>
      </c>
      <c r="J1517" s="6">
        <v>1</v>
      </c>
      <c r="K1517" t="s">
        <v>2751</v>
      </c>
      <c r="L1517" s="6">
        <v>99</v>
      </c>
      <c r="M1517" t="s">
        <v>2778</v>
      </c>
      <c r="N1517">
        <v>584</v>
      </c>
      <c r="O1517" t="s">
        <v>2767</v>
      </c>
      <c r="P1517">
        <v>5845</v>
      </c>
      <c r="Q1517">
        <v>15</v>
      </c>
      <c r="R1517">
        <v>3</v>
      </c>
      <c r="S1517" t="s">
        <v>2932</v>
      </c>
      <c r="T1517">
        <v>79</v>
      </c>
      <c r="U1517" t="s">
        <v>168</v>
      </c>
      <c r="V1517" s="1">
        <v>0</v>
      </c>
      <c r="W1517" s="1">
        <v>0</v>
      </c>
      <c r="X1517" s="1">
        <v>39998.550000000003</v>
      </c>
      <c r="Y1517" s="1">
        <v>15988.1</v>
      </c>
      <c r="Z1517" s="1">
        <v>40000</v>
      </c>
      <c r="AA1517" s="1">
        <v>40000</v>
      </c>
      <c r="AB1517" s="1">
        <v>40000</v>
      </c>
      <c r="AC1517" s="1">
        <v>40000</v>
      </c>
      <c r="AD1517" t="s">
        <v>169</v>
      </c>
      <c r="AE1517" t="s">
        <v>170</v>
      </c>
    </row>
    <row r="1518" spans="1:31" x14ac:dyDescent="0.25">
      <c r="A1518" t="s">
        <v>1054</v>
      </c>
      <c r="B1518" s="6">
        <v>1</v>
      </c>
      <c r="C1518" t="s">
        <v>1055</v>
      </c>
      <c r="D1518" s="6">
        <v>3</v>
      </c>
      <c r="E1518" t="s">
        <v>1062</v>
      </c>
      <c r="F1518">
        <v>2</v>
      </c>
      <c r="G1518" t="s">
        <v>2749</v>
      </c>
      <c r="H1518" s="6">
        <v>5</v>
      </c>
      <c r="I1518" t="s">
        <v>2753</v>
      </c>
      <c r="J1518" s="6">
        <v>4</v>
      </c>
      <c r="K1518" t="s">
        <v>2763</v>
      </c>
      <c r="L1518" s="6">
        <v>1</v>
      </c>
      <c r="M1518" t="s">
        <v>2764</v>
      </c>
      <c r="N1518">
        <v>541</v>
      </c>
      <c r="O1518" t="s">
        <v>2757</v>
      </c>
      <c r="P1518">
        <v>5417</v>
      </c>
      <c r="Q1518">
        <v>5</v>
      </c>
      <c r="R1518">
        <v>0</v>
      </c>
      <c r="S1518" t="s">
        <v>1109</v>
      </c>
      <c r="T1518">
        <v>11</v>
      </c>
      <c r="U1518" t="s">
        <v>17</v>
      </c>
      <c r="V1518" s="1">
        <v>0</v>
      </c>
      <c r="W1518" s="1">
        <v>0</v>
      </c>
      <c r="X1518" s="1">
        <v>0</v>
      </c>
      <c r="Y1518" s="1">
        <v>0</v>
      </c>
      <c r="Z1518" s="1">
        <v>2200000</v>
      </c>
      <c r="AA1518" s="1">
        <v>2200000</v>
      </c>
      <c r="AB1518" s="1">
        <v>6200000</v>
      </c>
      <c r="AC1518" s="1">
        <v>6200000</v>
      </c>
      <c r="AD1518" t="s">
        <v>18</v>
      </c>
      <c r="AE1518" t="s">
        <v>19</v>
      </c>
    </row>
    <row r="1519" spans="1:31" x14ac:dyDescent="0.25">
      <c r="A1519" t="s">
        <v>1054</v>
      </c>
      <c r="B1519" s="6">
        <v>1</v>
      </c>
      <c r="C1519" t="s">
        <v>1055</v>
      </c>
      <c r="D1519" s="6">
        <v>3</v>
      </c>
      <c r="E1519" t="s">
        <v>1062</v>
      </c>
      <c r="F1519">
        <v>3</v>
      </c>
      <c r="G1519" t="s">
        <v>3177</v>
      </c>
      <c r="H1519" s="6">
        <v>3</v>
      </c>
      <c r="I1519" t="s">
        <v>3181</v>
      </c>
      <c r="J1519" s="6">
        <v>13</v>
      </c>
      <c r="K1519" t="s">
        <v>3182</v>
      </c>
      <c r="L1519" s="6">
        <v>4</v>
      </c>
      <c r="M1519" t="s">
        <v>3183</v>
      </c>
      <c r="N1519">
        <v>541</v>
      </c>
      <c r="O1519" t="s">
        <v>2757</v>
      </c>
      <c r="P1519">
        <v>5420</v>
      </c>
      <c r="Q1519">
        <v>5</v>
      </c>
      <c r="R1519">
        <v>0</v>
      </c>
      <c r="S1519" t="s">
        <v>3183</v>
      </c>
      <c r="T1519">
        <v>10</v>
      </c>
      <c r="U1519" t="s">
        <v>19</v>
      </c>
      <c r="V1519" s="1">
        <v>0</v>
      </c>
      <c r="W1519" s="1">
        <v>0</v>
      </c>
      <c r="X1519" s="1">
        <v>0</v>
      </c>
      <c r="Y1519" s="1">
        <v>0</v>
      </c>
      <c r="Z1519" s="1">
        <v>2000000</v>
      </c>
      <c r="AA1519" s="1">
        <v>2000000</v>
      </c>
      <c r="AB1519" s="1">
        <v>2000000</v>
      </c>
      <c r="AC1519" s="1">
        <v>2000000</v>
      </c>
      <c r="AD1519" t="s">
        <v>18</v>
      </c>
      <c r="AE1519" t="s">
        <v>19</v>
      </c>
    </row>
    <row r="1520" spans="1:31" x14ac:dyDescent="0.25">
      <c r="A1520" t="s">
        <v>1054</v>
      </c>
      <c r="B1520" s="6">
        <v>1</v>
      </c>
      <c r="C1520" t="s">
        <v>1055</v>
      </c>
      <c r="D1520" s="6">
        <v>3</v>
      </c>
      <c r="E1520" t="s">
        <v>1062</v>
      </c>
      <c r="F1520">
        <v>3</v>
      </c>
      <c r="G1520" t="s">
        <v>3177</v>
      </c>
      <c r="H1520" s="6">
        <v>3</v>
      </c>
      <c r="I1520" t="s">
        <v>3181</v>
      </c>
      <c r="J1520" s="6">
        <v>14</v>
      </c>
      <c r="K1520" t="s">
        <v>3184</v>
      </c>
      <c r="L1520" s="6">
        <v>1</v>
      </c>
      <c r="M1520" t="s">
        <v>3184</v>
      </c>
      <c r="N1520">
        <v>541</v>
      </c>
      <c r="O1520" t="s">
        <v>2757</v>
      </c>
      <c r="P1520">
        <v>5420</v>
      </c>
      <c r="Q1520">
        <v>6</v>
      </c>
      <c r="R1520">
        <v>0</v>
      </c>
      <c r="S1520" t="s">
        <v>3184</v>
      </c>
      <c r="T1520">
        <v>10</v>
      </c>
      <c r="U1520" t="s">
        <v>19</v>
      </c>
      <c r="V1520" s="1">
        <v>0</v>
      </c>
      <c r="W1520" s="1">
        <v>0</v>
      </c>
      <c r="X1520" s="1">
        <v>183582.12</v>
      </c>
      <c r="Y1520" s="1">
        <v>0</v>
      </c>
      <c r="Z1520" s="1">
        <v>0</v>
      </c>
      <c r="AA1520" s="1">
        <v>0</v>
      </c>
      <c r="AB1520" s="1">
        <v>0</v>
      </c>
      <c r="AC1520" s="1">
        <v>0</v>
      </c>
      <c r="AD1520" t="s">
        <v>18</v>
      </c>
      <c r="AE1520" t="s">
        <v>19</v>
      </c>
    </row>
    <row r="1521" spans="1:31" x14ac:dyDescent="0.25">
      <c r="A1521" t="s">
        <v>1054</v>
      </c>
      <c r="B1521" s="6">
        <v>1</v>
      </c>
      <c r="C1521" t="s">
        <v>1055</v>
      </c>
      <c r="D1521" s="6">
        <v>3</v>
      </c>
      <c r="E1521" t="s">
        <v>1062</v>
      </c>
      <c r="F1521">
        <v>3</v>
      </c>
      <c r="G1521" t="s">
        <v>3177</v>
      </c>
      <c r="H1521" s="6">
        <v>4</v>
      </c>
      <c r="I1521" t="s">
        <v>3185</v>
      </c>
      <c r="J1521" s="6">
        <v>7</v>
      </c>
      <c r="K1521" t="s">
        <v>3186</v>
      </c>
      <c r="L1521" s="6">
        <v>1</v>
      </c>
      <c r="M1521" t="s">
        <v>3186</v>
      </c>
      <c r="N1521">
        <v>541</v>
      </c>
      <c r="O1521" t="s">
        <v>2757</v>
      </c>
      <c r="P1521">
        <v>5420</v>
      </c>
      <c r="Q1521">
        <v>1</v>
      </c>
      <c r="R1521">
        <v>0</v>
      </c>
      <c r="S1521" t="s">
        <v>3187</v>
      </c>
      <c r="T1521">
        <v>12</v>
      </c>
      <c r="U1521" t="s">
        <v>38</v>
      </c>
      <c r="V1521" s="1">
        <v>500000000</v>
      </c>
      <c r="W1521" s="1">
        <v>250000000</v>
      </c>
      <c r="X1521" s="1">
        <v>301941601.16000003</v>
      </c>
      <c r="Y1521" s="1">
        <v>115127158.14</v>
      </c>
      <c r="Z1521" s="1">
        <v>200000000</v>
      </c>
      <c r="AA1521" s="1">
        <v>200000000</v>
      </c>
      <c r="AB1521" s="1">
        <v>200000000</v>
      </c>
      <c r="AC1521" s="1">
        <v>200000000</v>
      </c>
      <c r="AD1521" t="s">
        <v>18</v>
      </c>
      <c r="AE1521" t="s">
        <v>19</v>
      </c>
    </row>
    <row r="1522" spans="1:31" x14ac:dyDescent="0.25">
      <c r="A1522" t="s">
        <v>1054</v>
      </c>
      <c r="B1522" s="6">
        <v>1</v>
      </c>
      <c r="C1522" t="s">
        <v>1055</v>
      </c>
      <c r="D1522" s="6">
        <v>3</v>
      </c>
      <c r="E1522" t="s">
        <v>1062</v>
      </c>
      <c r="F1522">
        <v>4</v>
      </c>
      <c r="G1522" t="s">
        <v>3193</v>
      </c>
      <c r="H1522" s="6">
        <v>1</v>
      </c>
      <c r="I1522" t="s">
        <v>3195</v>
      </c>
      <c r="J1522" s="6">
        <v>2</v>
      </c>
      <c r="K1522" t="s">
        <v>3196</v>
      </c>
      <c r="L1522" s="6">
        <v>1</v>
      </c>
      <c r="M1522" t="s">
        <v>3197</v>
      </c>
      <c r="N1522">
        <v>44</v>
      </c>
      <c r="O1522" t="s">
        <v>1152</v>
      </c>
      <c r="P1522">
        <v>14044</v>
      </c>
      <c r="Q1522">
        <v>1</v>
      </c>
      <c r="R1522">
        <v>0</v>
      </c>
      <c r="S1522" t="s">
        <v>3195</v>
      </c>
      <c r="T1522">
        <v>12</v>
      </c>
      <c r="U1522" t="s">
        <v>38</v>
      </c>
      <c r="V1522" s="1">
        <v>252.28</v>
      </c>
      <c r="W1522" s="1">
        <v>263.04000000000002</v>
      </c>
      <c r="X1522" s="1">
        <v>274.2</v>
      </c>
      <c r="Y1522" s="1">
        <v>285.88</v>
      </c>
      <c r="Z1522" s="1">
        <v>300</v>
      </c>
      <c r="AA1522" s="1">
        <v>300</v>
      </c>
      <c r="AB1522" s="1">
        <v>330</v>
      </c>
      <c r="AC1522" s="1">
        <v>350</v>
      </c>
      <c r="AD1522" t="s">
        <v>18</v>
      </c>
      <c r="AE1522" t="s">
        <v>19</v>
      </c>
    </row>
    <row r="1523" spans="1:31" x14ac:dyDescent="0.25">
      <c r="A1523" t="s">
        <v>1054</v>
      </c>
      <c r="B1523" s="6">
        <v>1</v>
      </c>
      <c r="C1523" t="s">
        <v>1055</v>
      </c>
      <c r="D1523" s="6">
        <v>3</v>
      </c>
      <c r="E1523" t="s">
        <v>1062</v>
      </c>
      <c r="F1523">
        <v>4</v>
      </c>
      <c r="G1523" t="s">
        <v>3193</v>
      </c>
      <c r="H1523" s="6">
        <v>1</v>
      </c>
      <c r="I1523" t="s">
        <v>3195</v>
      </c>
      <c r="J1523" s="6">
        <v>2</v>
      </c>
      <c r="K1523" t="s">
        <v>3196</v>
      </c>
      <c r="L1523" s="6">
        <v>1</v>
      </c>
      <c r="M1523" t="s">
        <v>3197</v>
      </c>
      <c r="N1523">
        <v>50</v>
      </c>
      <c r="O1523" t="s">
        <v>1081</v>
      </c>
      <c r="P1523">
        <v>14050</v>
      </c>
      <c r="Q1523">
        <v>1</v>
      </c>
      <c r="R1523">
        <v>0</v>
      </c>
      <c r="S1523" t="s">
        <v>3195</v>
      </c>
      <c r="T1523">
        <v>12</v>
      </c>
      <c r="U1523" t="s">
        <v>38</v>
      </c>
      <c r="V1523" s="1">
        <v>1217531.1399999999</v>
      </c>
      <c r="W1523" s="1">
        <v>1349000</v>
      </c>
      <c r="X1523" s="1">
        <v>1242142.3899999999</v>
      </c>
      <c r="Y1523" s="1">
        <v>1165385.26</v>
      </c>
      <c r="Z1523" s="1">
        <v>1265890</v>
      </c>
      <c r="AA1523" s="1">
        <v>1265890</v>
      </c>
      <c r="AB1523" s="1">
        <v>1378180</v>
      </c>
      <c r="AC1523" s="1">
        <v>1471460</v>
      </c>
      <c r="AD1523" t="s">
        <v>18</v>
      </c>
      <c r="AE1523" t="s">
        <v>19</v>
      </c>
    </row>
    <row r="1524" spans="1:31" x14ac:dyDescent="0.25">
      <c r="A1524" t="s">
        <v>1054</v>
      </c>
      <c r="B1524" s="6">
        <v>1</v>
      </c>
      <c r="C1524" t="s">
        <v>1055</v>
      </c>
      <c r="D1524" s="6">
        <v>3</v>
      </c>
      <c r="E1524" t="s">
        <v>1062</v>
      </c>
      <c r="F1524">
        <v>4</v>
      </c>
      <c r="G1524" t="s">
        <v>3193</v>
      </c>
      <c r="H1524" s="6">
        <v>3</v>
      </c>
      <c r="I1524" t="s">
        <v>3194</v>
      </c>
      <c r="J1524" s="6">
        <v>1</v>
      </c>
      <c r="K1524" t="s">
        <v>3194</v>
      </c>
      <c r="L1524" s="6">
        <v>2</v>
      </c>
      <c r="M1524" t="s">
        <v>3198</v>
      </c>
      <c r="N1524">
        <v>50</v>
      </c>
      <c r="O1524" t="s">
        <v>1081</v>
      </c>
      <c r="P1524">
        <v>13050</v>
      </c>
      <c r="Q1524">
        <v>2</v>
      </c>
      <c r="R1524">
        <v>0</v>
      </c>
      <c r="S1524" t="s">
        <v>3199</v>
      </c>
      <c r="T1524">
        <v>12</v>
      </c>
      <c r="U1524" t="s">
        <v>38</v>
      </c>
      <c r="V1524" s="1">
        <v>33843.39</v>
      </c>
      <c r="W1524" s="1">
        <v>39998.44</v>
      </c>
      <c r="X1524" s="1">
        <v>39998.44</v>
      </c>
      <c r="Y1524" s="1">
        <v>27430.12</v>
      </c>
      <c r="Z1524" s="1">
        <v>27440</v>
      </c>
      <c r="AA1524" s="1">
        <v>27440</v>
      </c>
      <c r="AB1524" s="1">
        <v>29880</v>
      </c>
      <c r="AC1524" s="1">
        <v>31900</v>
      </c>
      <c r="AD1524" t="s">
        <v>18</v>
      </c>
      <c r="AE1524" t="s">
        <v>19</v>
      </c>
    </row>
    <row r="1525" spans="1:31" x14ac:dyDescent="0.25">
      <c r="A1525" t="s">
        <v>1054</v>
      </c>
      <c r="B1525" s="6">
        <v>1</v>
      </c>
      <c r="C1525" t="s">
        <v>1055</v>
      </c>
      <c r="D1525" s="6">
        <v>3</v>
      </c>
      <c r="E1525" t="s">
        <v>1062</v>
      </c>
      <c r="F1525">
        <v>4</v>
      </c>
      <c r="G1525" t="s">
        <v>3193</v>
      </c>
      <c r="H1525" s="6">
        <v>3</v>
      </c>
      <c r="I1525" t="s">
        <v>3194</v>
      </c>
      <c r="J1525" s="6">
        <v>1</v>
      </c>
      <c r="K1525" t="s">
        <v>3194</v>
      </c>
      <c r="L1525" s="6">
        <v>4</v>
      </c>
      <c r="M1525" t="s">
        <v>3200</v>
      </c>
      <c r="N1525">
        <v>44</v>
      </c>
      <c r="O1525" t="s">
        <v>1152</v>
      </c>
      <c r="P1525">
        <v>13044</v>
      </c>
      <c r="Q1525">
        <v>3</v>
      </c>
      <c r="R1525">
        <v>0</v>
      </c>
      <c r="S1525" t="s">
        <v>3202</v>
      </c>
      <c r="T1525">
        <v>12</v>
      </c>
      <c r="U1525" t="s">
        <v>38</v>
      </c>
      <c r="V1525" s="1">
        <v>418.93</v>
      </c>
      <c r="W1525" s="1">
        <v>440.63</v>
      </c>
      <c r="X1525" s="1">
        <v>532.04999999999995</v>
      </c>
      <c r="Y1525" s="1">
        <v>561.54999999999995</v>
      </c>
      <c r="Z1525" s="1">
        <v>600</v>
      </c>
      <c r="AA1525" s="1">
        <v>600</v>
      </c>
      <c r="AB1525" s="1">
        <v>660</v>
      </c>
      <c r="AC1525" s="1">
        <v>700</v>
      </c>
      <c r="AD1525" t="s">
        <v>18</v>
      </c>
      <c r="AE1525" t="s">
        <v>19</v>
      </c>
    </row>
    <row r="1526" spans="1:31" x14ac:dyDescent="0.25">
      <c r="A1526" t="s">
        <v>1054</v>
      </c>
      <c r="B1526" s="6">
        <v>1</v>
      </c>
      <c r="C1526" t="s">
        <v>1055</v>
      </c>
      <c r="D1526" s="6">
        <v>3</v>
      </c>
      <c r="E1526" t="s">
        <v>1062</v>
      </c>
      <c r="F1526">
        <v>4</v>
      </c>
      <c r="G1526" t="s">
        <v>3193</v>
      </c>
      <c r="H1526" s="6">
        <v>3</v>
      </c>
      <c r="I1526" t="s">
        <v>3194</v>
      </c>
      <c r="J1526" s="6">
        <v>1</v>
      </c>
      <c r="K1526" t="s">
        <v>3194</v>
      </c>
      <c r="L1526" s="6">
        <v>4</v>
      </c>
      <c r="M1526" t="s">
        <v>3200</v>
      </c>
      <c r="N1526">
        <v>50</v>
      </c>
      <c r="O1526" t="s">
        <v>1081</v>
      </c>
      <c r="P1526">
        <v>13050</v>
      </c>
      <c r="Q1526">
        <v>1</v>
      </c>
      <c r="R1526">
        <v>0</v>
      </c>
      <c r="S1526" t="s">
        <v>3201</v>
      </c>
      <c r="T1526">
        <v>12</v>
      </c>
      <c r="U1526" t="s">
        <v>38</v>
      </c>
      <c r="V1526" s="1">
        <v>1087782.3999999999</v>
      </c>
      <c r="W1526" s="1">
        <v>2457810</v>
      </c>
      <c r="X1526" s="1">
        <v>2788529.26</v>
      </c>
      <c r="Y1526" s="1">
        <v>2420900.7400000002</v>
      </c>
      <c r="Z1526" s="1">
        <v>6345140</v>
      </c>
      <c r="AA1526" s="1">
        <v>6345140</v>
      </c>
      <c r="AB1526" s="1">
        <v>6907940</v>
      </c>
      <c r="AC1526" s="1">
        <v>7375530</v>
      </c>
      <c r="AD1526" t="s">
        <v>18</v>
      </c>
      <c r="AE1526" t="s">
        <v>19</v>
      </c>
    </row>
    <row r="1527" spans="1:31" x14ac:dyDescent="0.25">
      <c r="A1527" t="s">
        <v>1054</v>
      </c>
      <c r="B1527" s="6">
        <v>1</v>
      </c>
      <c r="C1527" t="s">
        <v>1055</v>
      </c>
      <c r="D1527" s="6">
        <v>3</v>
      </c>
      <c r="E1527" t="s">
        <v>1062</v>
      </c>
      <c r="F1527">
        <v>4</v>
      </c>
      <c r="G1527" t="s">
        <v>3193</v>
      </c>
      <c r="H1527" s="6">
        <v>3</v>
      </c>
      <c r="I1527" t="s">
        <v>3194</v>
      </c>
      <c r="J1527" s="6">
        <v>1</v>
      </c>
      <c r="K1527" t="s">
        <v>3194</v>
      </c>
      <c r="L1527" s="6">
        <v>4</v>
      </c>
      <c r="M1527" t="s">
        <v>3200</v>
      </c>
      <c r="N1527">
        <v>50</v>
      </c>
      <c r="O1527" t="s">
        <v>1081</v>
      </c>
      <c r="P1527">
        <v>13050</v>
      </c>
      <c r="Q1527">
        <v>3</v>
      </c>
      <c r="R1527">
        <v>0</v>
      </c>
      <c r="S1527" t="s">
        <v>3202</v>
      </c>
      <c r="T1527">
        <v>12</v>
      </c>
      <c r="U1527" t="s">
        <v>38</v>
      </c>
      <c r="V1527" s="1">
        <v>637010.54</v>
      </c>
      <c r="W1527" s="1">
        <v>726703.36</v>
      </c>
      <c r="X1527" s="1">
        <v>692147.69</v>
      </c>
      <c r="Y1527" s="1">
        <v>383389.24</v>
      </c>
      <c r="Z1527" s="1">
        <v>377010</v>
      </c>
      <c r="AA1527" s="1">
        <v>377010</v>
      </c>
      <c r="AB1527" s="1">
        <v>410450</v>
      </c>
      <c r="AC1527" s="1">
        <v>438240</v>
      </c>
      <c r="AD1527" t="s">
        <v>18</v>
      </c>
      <c r="AE1527" t="s">
        <v>19</v>
      </c>
    </row>
    <row r="1528" spans="1:31" x14ac:dyDescent="0.25">
      <c r="A1528" t="s">
        <v>1054</v>
      </c>
      <c r="B1528" s="6">
        <v>1</v>
      </c>
      <c r="C1528" t="s">
        <v>1055</v>
      </c>
      <c r="D1528" s="6">
        <v>4</v>
      </c>
      <c r="E1528" t="s">
        <v>1086</v>
      </c>
      <c r="F1528">
        <v>1</v>
      </c>
      <c r="G1528" t="s">
        <v>1057</v>
      </c>
      <c r="H1528" s="6">
        <v>1</v>
      </c>
      <c r="I1528" t="s">
        <v>1063</v>
      </c>
      <c r="J1528" s="6">
        <v>1</v>
      </c>
      <c r="K1528" t="s">
        <v>1064</v>
      </c>
      <c r="L1528" s="6">
        <v>1</v>
      </c>
      <c r="M1528" t="s">
        <v>1811</v>
      </c>
      <c r="N1528">
        <v>51</v>
      </c>
      <c r="O1528" t="s">
        <v>1086</v>
      </c>
      <c r="P1528">
        <v>511</v>
      </c>
      <c r="Q1528">
        <v>1</v>
      </c>
      <c r="R1528">
        <v>1</v>
      </c>
      <c r="S1528" t="s">
        <v>1851</v>
      </c>
      <c r="T1528">
        <v>88</v>
      </c>
      <c r="U1528" t="s">
        <v>191</v>
      </c>
      <c r="V1528" s="1">
        <v>5809060</v>
      </c>
      <c r="W1528" s="1">
        <v>5986310</v>
      </c>
      <c r="X1528" s="1">
        <v>7252986</v>
      </c>
      <c r="Y1528" s="1">
        <v>6478245.4100000001</v>
      </c>
      <c r="Z1528" s="1">
        <v>6464720</v>
      </c>
      <c r="AA1528" s="1">
        <v>6673597.1600000001</v>
      </c>
      <c r="AB1528" s="1">
        <v>6464720</v>
      </c>
      <c r="AC1528" s="1">
        <v>6489170</v>
      </c>
      <c r="AD1528" t="s">
        <v>192</v>
      </c>
      <c r="AE1528" t="s">
        <v>193</v>
      </c>
    </row>
    <row r="1529" spans="1:31" x14ac:dyDescent="0.25">
      <c r="A1529" t="s">
        <v>1054</v>
      </c>
      <c r="B1529" s="6">
        <v>1</v>
      </c>
      <c r="C1529" t="s">
        <v>1055</v>
      </c>
      <c r="D1529" s="6">
        <v>4</v>
      </c>
      <c r="E1529" t="s">
        <v>1086</v>
      </c>
      <c r="F1529">
        <v>1</v>
      </c>
      <c r="G1529" t="s">
        <v>1057</v>
      </c>
      <c r="H1529" s="6">
        <v>1</v>
      </c>
      <c r="I1529" t="s">
        <v>1063</v>
      </c>
      <c r="J1529" s="6">
        <v>1</v>
      </c>
      <c r="K1529" t="s">
        <v>1064</v>
      </c>
      <c r="L1529" s="6">
        <v>2</v>
      </c>
      <c r="M1529" t="s">
        <v>1065</v>
      </c>
      <c r="N1529">
        <v>51</v>
      </c>
      <c r="O1529" t="s">
        <v>1086</v>
      </c>
      <c r="P1529">
        <v>513</v>
      </c>
      <c r="Q1529">
        <v>12</v>
      </c>
      <c r="R1529">
        <v>0</v>
      </c>
      <c r="S1529" t="s">
        <v>1690</v>
      </c>
      <c r="T1529">
        <v>79</v>
      </c>
      <c r="U1529" t="s">
        <v>168</v>
      </c>
      <c r="V1529" s="1">
        <v>0</v>
      </c>
      <c r="W1529" s="1">
        <v>210330</v>
      </c>
      <c r="X1529" s="1">
        <v>198485.78</v>
      </c>
      <c r="Y1529" s="1">
        <v>198386.93</v>
      </c>
      <c r="Z1529" s="1">
        <v>198380</v>
      </c>
      <c r="AA1529" s="1">
        <v>246268.84</v>
      </c>
      <c r="AB1529" s="1">
        <v>131980</v>
      </c>
      <c r="AC1529" s="1">
        <v>131980</v>
      </c>
      <c r="AD1529" t="s">
        <v>169</v>
      </c>
      <c r="AE1529" t="s">
        <v>170</v>
      </c>
    </row>
    <row r="1530" spans="1:31" x14ac:dyDescent="0.25">
      <c r="A1530" t="s">
        <v>1054</v>
      </c>
      <c r="B1530" s="6">
        <v>1</v>
      </c>
      <c r="C1530" t="s">
        <v>1055</v>
      </c>
      <c r="D1530" s="6">
        <v>4</v>
      </c>
      <c r="E1530" t="s">
        <v>1086</v>
      </c>
      <c r="F1530">
        <v>1</v>
      </c>
      <c r="G1530" t="s">
        <v>1057</v>
      </c>
      <c r="H1530" s="6">
        <v>1</v>
      </c>
      <c r="I1530" t="s">
        <v>1063</v>
      </c>
      <c r="J1530" s="6">
        <v>2</v>
      </c>
      <c r="K1530" t="s">
        <v>1813</v>
      </c>
      <c r="L1530" s="6">
        <v>1</v>
      </c>
      <c r="M1530" t="s">
        <v>1814</v>
      </c>
      <c r="N1530">
        <v>51</v>
      </c>
      <c r="O1530" t="s">
        <v>1086</v>
      </c>
      <c r="P1530">
        <v>511</v>
      </c>
      <c r="Q1530">
        <v>1</v>
      </c>
      <c r="R1530">
        <v>2</v>
      </c>
      <c r="S1530" t="s">
        <v>1853</v>
      </c>
      <c r="T1530">
        <v>88</v>
      </c>
      <c r="U1530" t="s">
        <v>191</v>
      </c>
      <c r="V1530" s="1">
        <v>1596200</v>
      </c>
      <c r="W1530" s="1">
        <v>1643880</v>
      </c>
      <c r="X1530" s="1">
        <v>2016294</v>
      </c>
      <c r="Y1530" s="1">
        <v>1884114.59</v>
      </c>
      <c r="Z1530" s="1">
        <v>1862690</v>
      </c>
      <c r="AA1530" s="1">
        <v>2056650.26</v>
      </c>
      <c r="AB1530" s="1">
        <v>1862690</v>
      </c>
      <c r="AC1530" s="1">
        <v>1869610</v>
      </c>
      <c r="AD1530" t="s">
        <v>192</v>
      </c>
      <c r="AE1530" t="s">
        <v>193</v>
      </c>
    </row>
    <row r="1531" spans="1:31" x14ac:dyDescent="0.25">
      <c r="A1531" t="s">
        <v>1054</v>
      </c>
      <c r="B1531" s="6">
        <v>1</v>
      </c>
      <c r="C1531" t="s">
        <v>1055</v>
      </c>
      <c r="D1531" s="6">
        <v>4</v>
      </c>
      <c r="E1531" t="s">
        <v>1086</v>
      </c>
      <c r="F1531">
        <v>1</v>
      </c>
      <c r="G1531" t="s">
        <v>1057</v>
      </c>
      <c r="H1531" s="6">
        <v>2</v>
      </c>
      <c r="I1531" t="s">
        <v>1092</v>
      </c>
      <c r="J1531" s="6">
        <v>1</v>
      </c>
      <c r="K1531" t="s">
        <v>1093</v>
      </c>
      <c r="L1531" s="6">
        <v>1</v>
      </c>
      <c r="M1531" t="s">
        <v>1094</v>
      </c>
      <c r="N1531">
        <v>51</v>
      </c>
      <c r="O1531" t="s">
        <v>1086</v>
      </c>
      <c r="P1531">
        <v>517</v>
      </c>
      <c r="Q1531">
        <v>2</v>
      </c>
      <c r="R1531">
        <v>0</v>
      </c>
      <c r="S1531" t="s">
        <v>1854</v>
      </c>
      <c r="T1531">
        <v>88</v>
      </c>
      <c r="U1531" t="s">
        <v>191</v>
      </c>
      <c r="V1531" s="1">
        <v>493760</v>
      </c>
      <c r="W1531" s="1">
        <v>508830</v>
      </c>
      <c r="X1531" s="1">
        <v>624750</v>
      </c>
      <c r="Y1531" s="1">
        <v>563610</v>
      </c>
      <c r="Z1531" s="1">
        <v>565720</v>
      </c>
      <c r="AA1531" s="1">
        <v>605353.43000000005</v>
      </c>
      <c r="AB1531" s="1">
        <v>565720</v>
      </c>
      <c r="AC1531" s="1">
        <v>567870</v>
      </c>
      <c r="AD1531" t="s">
        <v>192</v>
      </c>
      <c r="AE1531" t="s">
        <v>193</v>
      </c>
    </row>
    <row r="1532" spans="1:31" x14ac:dyDescent="0.25">
      <c r="A1532" t="s">
        <v>1054</v>
      </c>
      <c r="B1532" s="6">
        <v>1</v>
      </c>
      <c r="C1532" t="s">
        <v>1055</v>
      </c>
      <c r="D1532" s="6">
        <v>4</v>
      </c>
      <c r="E1532" t="s">
        <v>1086</v>
      </c>
      <c r="F1532">
        <v>1</v>
      </c>
      <c r="G1532" t="s">
        <v>1057</v>
      </c>
      <c r="H1532" s="6">
        <v>3</v>
      </c>
      <c r="I1532" t="s">
        <v>1058</v>
      </c>
      <c r="J1532" s="6">
        <v>1</v>
      </c>
      <c r="K1532" t="s">
        <v>1066</v>
      </c>
      <c r="L1532" s="6">
        <v>1</v>
      </c>
      <c r="M1532" t="s">
        <v>1067</v>
      </c>
      <c r="N1532">
        <v>51</v>
      </c>
      <c r="O1532" t="s">
        <v>1086</v>
      </c>
      <c r="P1532">
        <v>512</v>
      </c>
      <c r="Q1532">
        <v>5</v>
      </c>
      <c r="R1532">
        <v>0</v>
      </c>
      <c r="S1532" t="s">
        <v>1572</v>
      </c>
      <c r="T1532">
        <v>80</v>
      </c>
      <c r="U1532" t="s">
        <v>46</v>
      </c>
      <c r="V1532" s="1">
        <v>0</v>
      </c>
      <c r="W1532" s="1">
        <v>0</v>
      </c>
      <c r="X1532" s="1">
        <v>198.99</v>
      </c>
      <c r="Y1532" s="1">
        <v>490.36</v>
      </c>
      <c r="Z1532" s="1">
        <v>1000</v>
      </c>
      <c r="AA1532" s="1">
        <v>1231.3599999999999</v>
      </c>
      <c r="AB1532" s="1">
        <v>1000</v>
      </c>
      <c r="AC1532" s="1">
        <v>1000</v>
      </c>
      <c r="AD1532" t="s">
        <v>18</v>
      </c>
      <c r="AE1532" t="s">
        <v>19</v>
      </c>
    </row>
    <row r="1533" spans="1:31" x14ac:dyDescent="0.25">
      <c r="A1533" t="s">
        <v>1054</v>
      </c>
      <c r="B1533" s="6">
        <v>1</v>
      </c>
      <c r="C1533" t="s">
        <v>1055</v>
      </c>
      <c r="D1533" s="6">
        <v>4</v>
      </c>
      <c r="E1533" t="s">
        <v>1086</v>
      </c>
      <c r="F1533">
        <v>1</v>
      </c>
      <c r="G1533" t="s">
        <v>1057</v>
      </c>
      <c r="H1533" s="6">
        <v>3</v>
      </c>
      <c r="I1533" t="s">
        <v>1058</v>
      </c>
      <c r="J1533" s="6">
        <v>1</v>
      </c>
      <c r="K1533" t="s">
        <v>1066</v>
      </c>
      <c r="L1533" s="6">
        <v>2</v>
      </c>
      <c r="M1533" t="s">
        <v>1069</v>
      </c>
      <c r="N1533">
        <v>51</v>
      </c>
      <c r="O1533" t="s">
        <v>1086</v>
      </c>
      <c r="P1533">
        <v>512</v>
      </c>
      <c r="Q1533">
        <v>1</v>
      </c>
      <c r="R1533">
        <v>0</v>
      </c>
      <c r="S1533" t="s">
        <v>1691</v>
      </c>
      <c r="T1533">
        <v>79</v>
      </c>
      <c r="U1533" t="s">
        <v>168</v>
      </c>
      <c r="V1533" s="1">
        <v>790</v>
      </c>
      <c r="W1533" s="1">
        <v>4090</v>
      </c>
      <c r="X1533" s="1">
        <v>2965.25</v>
      </c>
      <c r="Y1533" s="1">
        <v>4090</v>
      </c>
      <c r="Z1533" s="1">
        <v>4090</v>
      </c>
      <c r="AA1533" s="1">
        <v>4090</v>
      </c>
      <c r="AB1533" s="1">
        <v>4090</v>
      </c>
      <c r="AC1533" s="1">
        <v>4090</v>
      </c>
      <c r="AD1533" t="s">
        <v>169</v>
      </c>
      <c r="AE1533" t="s">
        <v>170</v>
      </c>
    </row>
    <row r="1534" spans="1:31" x14ac:dyDescent="0.25">
      <c r="A1534" t="s">
        <v>1054</v>
      </c>
      <c r="B1534" s="6">
        <v>1</v>
      </c>
      <c r="C1534" t="s">
        <v>1055</v>
      </c>
      <c r="D1534" s="6">
        <v>4</v>
      </c>
      <c r="E1534" t="s">
        <v>1086</v>
      </c>
      <c r="F1534">
        <v>1</v>
      </c>
      <c r="G1534" t="s">
        <v>1057</v>
      </c>
      <c r="H1534" s="6">
        <v>3</v>
      </c>
      <c r="I1534" t="s">
        <v>1058</v>
      </c>
      <c r="J1534" s="6">
        <v>1</v>
      </c>
      <c r="K1534" t="s">
        <v>1066</v>
      </c>
      <c r="L1534" s="6">
        <v>2</v>
      </c>
      <c r="M1534" t="s">
        <v>1069</v>
      </c>
      <c r="N1534">
        <v>51</v>
      </c>
      <c r="O1534" t="s">
        <v>1086</v>
      </c>
      <c r="P1534">
        <v>512</v>
      </c>
      <c r="Q1534">
        <v>2</v>
      </c>
      <c r="R1534">
        <v>0</v>
      </c>
      <c r="S1534" t="s">
        <v>1745</v>
      </c>
      <c r="T1534">
        <v>80</v>
      </c>
      <c r="U1534" t="s">
        <v>46</v>
      </c>
      <c r="V1534" s="1">
        <v>7642.13</v>
      </c>
      <c r="W1534" s="1">
        <v>5021.5200000000004</v>
      </c>
      <c r="X1534" s="1">
        <v>1627.02</v>
      </c>
      <c r="Y1534" s="1">
        <v>0</v>
      </c>
      <c r="Z1534" s="1">
        <v>20000</v>
      </c>
      <c r="AA1534" s="1">
        <v>20000</v>
      </c>
      <c r="AB1534" s="1">
        <v>20000</v>
      </c>
      <c r="AC1534" s="1">
        <v>20000</v>
      </c>
      <c r="AD1534" t="s">
        <v>18</v>
      </c>
      <c r="AE1534" t="s">
        <v>19</v>
      </c>
    </row>
    <row r="1535" spans="1:31" x14ac:dyDescent="0.25">
      <c r="A1535" t="s">
        <v>1054</v>
      </c>
      <c r="B1535" s="6">
        <v>1</v>
      </c>
      <c r="C1535" t="s">
        <v>1055</v>
      </c>
      <c r="D1535" s="6">
        <v>4</v>
      </c>
      <c r="E1535" t="s">
        <v>1086</v>
      </c>
      <c r="F1535">
        <v>1</v>
      </c>
      <c r="G1535" t="s">
        <v>1057</v>
      </c>
      <c r="H1535" s="6">
        <v>3</v>
      </c>
      <c r="I1535" t="s">
        <v>1058</v>
      </c>
      <c r="J1535" s="6">
        <v>1</v>
      </c>
      <c r="K1535" t="s">
        <v>1066</v>
      </c>
      <c r="L1535" s="6">
        <v>2</v>
      </c>
      <c r="M1535" t="s">
        <v>1069</v>
      </c>
      <c r="N1535">
        <v>51</v>
      </c>
      <c r="O1535" t="s">
        <v>1086</v>
      </c>
      <c r="P1535">
        <v>512</v>
      </c>
      <c r="Q1535">
        <v>4</v>
      </c>
      <c r="R1535">
        <v>0</v>
      </c>
      <c r="S1535" t="s">
        <v>1341</v>
      </c>
      <c r="T1535">
        <v>21</v>
      </c>
      <c r="U1535" t="s">
        <v>102</v>
      </c>
      <c r="V1535" s="1">
        <v>0</v>
      </c>
      <c r="W1535" s="1">
        <v>0</v>
      </c>
      <c r="X1535" s="1">
        <v>0</v>
      </c>
      <c r="Y1535" s="1">
        <v>1197</v>
      </c>
      <c r="Z1535" s="1">
        <v>5010</v>
      </c>
      <c r="AA1535" s="1">
        <v>6207</v>
      </c>
      <c r="AB1535" s="1">
        <v>5010</v>
      </c>
      <c r="AC1535" s="1">
        <v>5010</v>
      </c>
      <c r="AD1535" t="s">
        <v>103</v>
      </c>
      <c r="AE1535" t="s">
        <v>102</v>
      </c>
    </row>
    <row r="1536" spans="1:31" x14ac:dyDescent="0.25">
      <c r="A1536" t="s">
        <v>1054</v>
      </c>
      <c r="B1536" s="6">
        <v>1</v>
      </c>
      <c r="C1536" t="s">
        <v>1055</v>
      </c>
      <c r="D1536" s="6">
        <v>4</v>
      </c>
      <c r="E1536" t="s">
        <v>1086</v>
      </c>
      <c r="F1536">
        <v>1</v>
      </c>
      <c r="G1536" t="s">
        <v>1057</v>
      </c>
      <c r="H1536" s="6">
        <v>3</v>
      </c>
      <c r="I1536" t="s">
        <v>1058</v>
      </c>
      <c r="J1536" s="6">
        <v>1</v>
      </c>
      <c r="K1536" t="s">
        <v>1066</v>
      </c>
      <c r="L1536" s="6">
        <v>2</v>
      </c>
      <c r="M1536" t="s">
        <v>1069</v>
      </c>
      <c r="N1536">
        <v>51</v>
      </c>
      <c r="O1536" t="s">
        <v>1086</v>
      </c>
      <c r="P1536">
        <v>512</v>
      </c>
      <c r="Q1536">
        <v>6</v>
      </c>
      <c r="R1536">
        <v>0</v>
      </c>
      <c r="S1536" t="s">
        <v>1071</v>
      </c>
      <c r="T1536">
        <v>10</v>
      </c>
      <c r="U1536" t="s">
        <v>19</v>
      </c>
      <c r="V1536" s="1">
        <v>4000</v>
      </c>
      <c r="W1536" s="1">
        <v>3000</v>
      </c>
      <c r="X1536" s="1">
        <v>3000</v>
      </c>
      <c r="Y1536" s="1">
        <v>7000</v>
      </c>
      <c r="Z1536" s="1">
        <v>7000</v>
      </c>
      <c r="AA1536" s="1">
        <v>20000</v>
      </c>
      <c r="AB1536" s="1">
        <v>7000</v>
      </c>
      <c r="AC1536" s="1">
        <v>7000</v>
      </c>
      <c r="AD1536" t="s">
        <v>18</v>
      </c>
      <c r="AE1536" t="s">
        <v>19</v>
      </c>
    </row>
    <row r="1537" spans="1:31" x14ac:dyDescent="0.25">
      <c r="A1537" t="s">
        <v>1054</v>
      </c>
      <c r="B1537" s="6">
        <v>1</v>
      </c>
      <c r="C1537" t="s">
        <v>1055</v>
      </c>
      <c r="D1537" s="6">
        <v>4</v>
      </c>
      <c r="E1537" t="s">
        <v>1086</v>
      </c>
      <c r="F1537">
        <v>1</v>
      </c>
      <c r="G1537" t="s">
        <v>1057</v>
      </c>
      <c r="H1537" s="6">
        <v>3</v>
      </c>
      <c r="I1537" t="s">
        <v>1058</v>
      </c>
      <c r="J1537" s="6">
        <v>2</v>
      </c>
      <c r="K1537" t="s">
        <v>1059</v>
      </c>
      <c r="L1537" s="6">
        <v>3</v>
      </c>
      <c r="M1537" t="s">
        <v>1290</v>
      </c>
      <c r="N1537">
        <v>51</v>
      </c>
      <c r="O1537" t="s">
        <v>1086</v>
      </c>
      <c r="P1537">
        <v>513</v>
      </c>
      <c r="Q1537">
        <v>4</v>
      </c>
      <c r="R1537">
        <v>2</v>
      </c>
      <c r="S1537" t="s">
        <v>2652</v>
      </c>
      <c r="T1537">
        <v>212</v>
      </c>
      <c r="U1537" t="s">
        <v>669</v>
      </c>
      <c r="V1537" s="1">
        <v>0</v>
      </c>
      <c r="W1537" s="1">
        <v>0</v>
      </c>
      <c r="X1537" s="1">
        <v>670000</v>
      </c>
      <c r="Y1537" s="1">
        <v>800000</v>
      </c>
      <c r="Z1537" s="1">
        <v>800000</v>
      </c>
      <c r="AA1537" s="1">
        <v>3941000</v>
      </c>
      <c r="AB1537" s="1">
        <v>800000</v>
      </c>
      <c r="AC1537" s="1">
        <v>800000</v>
      </c>
      <c r="AD1537" t="s">
        <v>18</v>
      </c>
      <c r="AE1537" t="s">
        <v>19</v>
      </c>
    </row>
    <row r="1538" spans="1:31" x14ac:dyDescent="0.25">
      <c r="A1538" t="s">
        <v>1054</v>
      </c>
      <c r="B1538" s="6">
        <v>1</v>
      </c>
      <c r="C1538" t="s">
        <v>1055</v>
      </c>
      <c r="D1538" s="6">
        <v>4</v>
      </c>
      <c r="E1538" t="s">
        <v>1086</v>
      </c>
      <c r="F1538">
        <v>1</v>
      </c>
      <c r="G1538" t="s">
        <v>1057</v>
      </c>
      <c r="H1538" s="6">
        <v>3</v>
      </c>
      <c r="I1538" t="s">
        <v>1058</v>
      </c>
      <c r="J1538" s="6">
        <v>2</v>
      </c>
      <c r="K1538" t="s">
        <v>1059</v>
      </c>
      <c r="L1538" s="6">
        <v>5</v>
      </c>
      <c r="M1538" t="s">
        <v>1074</v>
      </c>
      <c r="N1538">
        <v>51</v>
      </c>
      <c r="O1538" t="s">
        <v>1086</v>
      </c>
      <c r="P1538">
        <v>513</v>
      </c>
      <c r="Q1538">
        <v>1</v>
      </c>
      <c r="R1538">
        <v>1</v>
      </c>
      <c r="S1538" t="s">
        <v>2343</v>
      </c>
      <c r="T1538">
        <v>192</v>
      </c>
      <c r="U1538" t="s">
        <v>647</v>
      </c>
      <c r="V1538" s="1">
        <v>258980</v>
      </c>
      <c r="W1538" s="1">
        <v>128755.5</v>
      </c>
      <c r="X1538" s="1">
        <v>127820</v>
      </c>
      <c r="Y1538" s="1">
        <v>127820</v>
      </c>
      <c r="Z1538" s="1">
        <v>127820</v>
      </c>
      <c r="AA1538" s="1">
        <v>424738.92</v>
      </c>
      <c r="AB1538" s="1">
        <v>127820</v>
      </c>
      <c r="AC1538" s="1">
        <v>127820</v>
      </c>
      <c r="AD1538" t="s">
        <v>169</v>
      </c>
      <c r="AE1538" t="s">
        <v>170</v>
      </c>
    </row>
    <row r="1539" spans="1:31" x14ac:dyDescent="0.25">
      <c r="A1539" t="s">
        <v>1054</v>
      </c>
      <c r="B1539" s="6">
        <v>1</v>
      </c>
      <c r="C1539" t="s">
        <v>1055</v>
      </c>
      <c r="D1539" s="6">
        <v>4</v>
      </c>
      <c r="E1539" t="s">
        <v>1086</v>
      </c>
      <c r="F1539">
        <v>1</v>
      </c>
      <c r="G1539" t="s">
        <v>1057</v>
      </c>
      <c r="H1539" s="6">
        <v>3</v>
      </c>
      <c r="I1539" t="s">
        <v>1058</v>
      </c>
      <c r="J1539" s="6">
        <v>2</v>
      </c>
      <c r="K1539" t="s">
        <v>1059</v>
      </c>
      <c r="L1539" s="6">
        <v>5</v>
      </c>
      <c r="M1539" t="s">
        <v>1074</v>
      </c>
      <c r="N1539">
        <v>51</v>
      </c>
      <c r="O1539" t="s">
        <v>1086</v>
      </c>
      <c r="P1539">
        <v>513</v>
      </c>
      <c r="Q1539">
        <v>1</v>
      </c>
      <c r="R1539">
        <v>2</v>
      </c>
      <c r="S1539" t="s">
        <v>1372</v>
      </c>
      <c r="T1539">
        <v>192</v>
      </c>
      <c r="U1539" t="s">
        <v>647</v>
      </c>
      <c r="V1539" s="1">
        <v>189570</v>
      </c>
      <c r="W1539" s="1">
        <v>165990</v>
      </c>
      <c r="X1539" s="1">
        <v>240356.88</v>
      </c>
      <c r="Y1539" s="1">
        <v>293784.73</v>
      </c>
      <c r="Z1539" s="1">
        <v>226560</v>
      </c>
      <c r="AA1539" s="1">
        <v>343312.57</v>
      </c>
      <c r="AB1539" s="1">
        <v>219270</v>
      </c>
      <c r="AC1539" s="1">
        <v>232310</v>
      </c>
      <c r="AD1539" t="s">
        <v>169</v>
      </c>
      <c r="AE1539" t="s">
        <v>170</v>
      </c>
    </row>
    <row r="1540" spans="1:31" x14ac:dyDescent="0.25">
      <c r="A1540" t="s">
        <v>1054</v>
      </c>
      <c r="B1540" s="6">
        <v>1</v>
      </c>
      <c r="C1540" t="s">
        <v>1055</v>
      </c>
      <c r="D1540" s="6">
        <v>4</v>
      </c>
      <c r="E1540" t="s">
        <v>1086</v>
      </c>
      <c r="F1540">
        <v>1</v>
      </c>
      <c r="G1540" t="s">
        <v>1057</v>
      </c>
      <c r="H1540" s="6">
        <v>3</v>
      </c>
      <c r="I1540" t="s">
        <v>1058</v>
      </c>
      <c r="J1540" s="6">
        <v>2</v>
      </c>
      <c r="K1540" t="s">
        <v>1059</v>
      </c>
      <c r="L1540" s="6">
        <v>5</v>
      </c>
      <c r="M1540" t="s">
        <v>1074</v>
      </c>
      <c r="N1540">
        <v>51</v>
      </c>
      <c r="O1540" t="s">
        <v>1086</v>
      </c>
      <c r="P1540">
        <v>513</v>
      </c>
      <c r="Q1540">
        <v>1</v>
      </c>
      <c r="R1540">
        <v>10</v>
      </c>
      <c r="S1540" t="s">
        <v>1328</v>
      </c>
      <c r="T1540">
        <v>21</v>
      </c>
      <c r="U1540" t="s">
        <v>102</v>
      </c>
      <c r="V1540" s="1">
        <v>0</v>
      </c>
      <c r="W1540" s="1">
        <v>0</v>
      </c>
      <c r="X1540" s="1">
        <v>0</v>
      </c>
      <c r="Y1540" s="1">
        <v>24250.15</v>
      </c>
      <c r="Z1540" s="1">
        <v>46380</v>
      </c>
      <c r="AA1540" s="1">
        <v>65760.58</v>
      </c>
      <c r="AB1540" s="1">
        <v>8460</v>
      </c>
      <c r="AC1540" s="1">
        <v>8460</v>
      </c>
      <c r="AD1540" t="s">
        <v>103</v>
      </c>
      <c r="AE1540" t="s">
        <v>102</v>
      </c>
    </row>
    <row r="1541" spans="1:31" x14ac:dyDescent="0.25">
      <c r="A1541" t="s">
        <v>1054</v>
      </c>
      <c r="B1541" s="6">
        <v>1</v>
      </c>
      <c r="C1541" t="s">
        <v>1055</v>
      </c>
      <c r="D1541" s="6">
        <v>4</v>
      </c>
      <c r="E1541" t="s">
        <v>1086</v>
      </c>
      <c r="F1541">
        <v>1</v>
      </c>
      <c r="G1541" t="s">
        <v>1057</v>
      </c>
      <c r="H1541" s="6">
        <v>3</v>
      </c>
      <c r="I1541" t="s">
        <v>1058</v>
      </c>
      <c r="J1541" s="6">
        <v>2</v>
      </c>
      <c r="K1541" t="s">
        <v>1059</v>
      </c>
      <c r="L1541" s="6">
        <v>5</v>
      </c>
      <c r="M1541" t="s">
        <v>1074</v>
      </c>
      <c r="N1541">
        <v>51</v>
      </c>
      <c r="O1541" t="s">
        <v>1086</v>
      </c>
      <c r="P1541">
        <v>513</v>
      </c>
      <c r="Q1541">
        <v>1</v>
      </c>
      <c r="R1541">
        <v>26</v>
      </c>
      <c r="S1541" t="s">
        <v>1074</v>
      </c>
      <c r="T1541">
        <v>80</v>
      </c>
      <c r="U1541" t="s">
        <v>46</v>
      </c>
      <c r="V1541" s="1">
        <v>107779.36</v>
      </c>
      <c r="W1541" s="1">
        <v>167093.69</v>
      </c>
      <c r="X1541" s="1">
        <v>104175.95</v>
      </c>
      <c r="Y1541" s="1">
        <v>97594.99</v>
      </c>
      <c r="Z1541" s="1">
        <v>150000</v>
      </c>
      <c r="AA1541" s="1">
        <v>193898.46</v>
      </c>
      <c r="AB1541" s="1">
        <v>150000</v>
      </c>
      <c r="AC1541" s="1">
        <v>150000</v>
      </c>
      <c r="AD1541" t="s">
        <v>18</v>
      </c>
      <c r="AE1541" t="s">
        <v>19</v>
      </c>
    </row>
    <row r="1542" spans="1:31" x14ac:dyDescent="0.25">
      <c r="A1542" t="s">
        <v>1054</v>
      </c>
      <c r="B1542" s="6">
        <v>1</v>
      </c>
      <c r="C1542" t="s">
        <v>1055</v>
      </c>
      <c r="D1542" s="6">
        <v>4</v>
      </c>
      <c r="E1542" t="s">
        <v>1086</v>
      </c>
      <c r="F1542">
        <v>1</v>
      </c>
      <c r="G1542" t="s">
        <v>1057</v>
      </c>
      <c r="H1542" s="6">
        <v>3</v>
      </c>
      <c r="I1542" t="s">
        <v>1058</v>
      </c>
      <c r="J1542" s="6">
        <v>2</v>
      </c>
      <c r="K1542" t="s">
        <v>1059</v>
      </c>
      <c r="L1542" s="6">
        <v>5</v>
      </c>
      <c r="M1542" t="s">
        <v>1074</v>
      </c>
      <c r="N1542">
        <v>51</v>
      </c>
      <c r="O1542" t="s">
        <v>1086</v>
      </c>
      <c r="P1542">
        <v>513</v>
      </c>
      <c r="Q1542">
        <v>1</v>
      </c>
      <c r="R1542">
        <v>27</v>
      </c>
      <c r="S1542" t="s">
        <v>2740</v>
      </c>
      <c r="T1542">
        <v>222</v>
      </c>
      <c r="U1542" t="s">
        <v>2741</v>
      </c>
      <c r="V1542" s="1">
        <v>0</v>
      </c>
      <c r="W1542" s="1">
        <v>205975.54</v>
      </c>
      <c r="X1542" s="1">
        <v>417870.77</v>
      </c>
      <c r="Y1542" s="1">
        <v>399590</v>
      </c>
      <c r="Z1542" s="1">
        <v>399590</v>
      </c>
      <c r="AA1542" s="1">
        <v>559662.34</v>
      </c>
      <c r="AB1542" s="1">
        <v>399590</v>
      </c>
      <c r="AC1542" s="1">
        <v>399590</v>
      </c>
      <c r="AD1542" t="s">
        <v>293</v>
      </c>
      <c r="AE1542" t="s">
        <v>294</v>
      </c>
    </row>
    <row r="1543" spans="1:31" x14ac:dyDescent="0.25">
      <c r="A1543" t="s">
        <v>1054</v>
      </c>
      <c r="B1543" s="6">
        <v>1</v>
      </c>
      <c r="C1543" t="s">
        <v>1055</v>
      </c>
      <c r="D1543" s="6">
        <v>4</v>
      </c>
      <c r="E1543" t="s">
        <v>1086</v>
      </c>
      <c r="F1543">
        <v>1</v>
      </c>
      <c r="G1543" t="s">
        <v>1057</v>
      </c>
      <c r="H1543" s="6">
        <v>3</v>
      </c>
      <c r="I1543" t="s">
        <v>1058</v>
      </c>
      <c r="J1543" s="6">
        <v>2</v>
      </c>
      <c r="K1543" t="s">
        <v>1059</v>
      </c>
      <c r="L1543" s="6">
        <v>5</v>
      </c>
      <c r="M1543" t="s">
        <v>1074</v>
      </c>
      <c r="N1543">
        <v>51</v>
      </c>
      <c r="O1543" t="s">
        <v>1086</v>
      </c>
      <c r="P1543">
        <v>513</v>
      </c>
      <c r="Q1543">
        <v>1</v>
      </c>
      <c r="R1543">
        <v>30</v>
      </c>
      <c r="S1543" t="s">
        <v>1329</v>
      </c>
      <c r="T1543">
        <v>21</v>
      </c>
      <c r="U1543" t="s">
        <v>102</v>
      </c>
      <c r="V1543" s="1">
        <v>0</v>
      </c>
      <c r="W1543" s="1">
        <v>0</v>
      </c>
      <c r="X1543" s="1">
        <v>0</v>
      </c>
      <c r="Y1543" s="1">
        <v>1921</v>
      </c>
      <c r="Z1543" s="1">
        <v>2720</v>
      </c>
      <c r="AA1543" s="1">
        <v>3208</v>
      </c>
      <c r="AB1543" s="1">
        <v>2720</v>
      </c>
      <c r="AC1543" s="1">
        <v>2720</v>
      </c>
      <c r="AD1543" t="s">
        <v>103</v>
      </c>
      <c r="AE1543" t="s">
        <v>102</v>
      </c>
    </row>
    <row r="1544" spans="1:31" x14ac:dyDescent="0.25">
      <c r="A1544" t="s">
        <v>1054</v>
      </c>
      <c r="B1544" s="6">
        <v>1</v>
      </c>
      <c r="C1544" t="s">
        <v>1055</v>
      </c>
      <c r="D1544" s="6">
        <v>4</v>
      </c>
      <c r="E1544" t="s">
        <v>1086</v>
      </c>
      <c r="F1544">
        <v>1</v>
      </c>
      <c r="G1544" t="s">
        <v>1057</v>
      </c>
      <c r="H1544" s="6">
        <v>3</v>
      </c>
      <c r="I1544" t="s">
        <v>1058</v>
      </c>
      <c r="J1544" s="6">
        <v>2</v>
      </c>
      <c r="K1544" t="s">
        <v>1059</v>
      </c>
      <c r="L1544" s="6">
        <v>5</v>
      </c>
      <c r="M1544" t="s">
        <v>1074</v>
      </c>
      <c r="N1544">
        <v>51</v>
      </c>
      <c r="O1544" t="s">
        <v>1086</v>
      </c>
      <c r="P1544">
        <v>513</v>
      </c>
      <c r="Q1544">
        <v>17</v>
      </c>
      <c r="R1544">
        <v>0</v>
      </c>
      <c r="S1544" t="s">
        <v>1074</v>
      </c>
      <c r="T1544">
        <v>212</v>
      </c>
      <c r="U1544" t="s">
        <v>669</v>
      </c>
      <c r="V1544" s="1">
        <v>0</v>
      </c>
      <c r="W1544" s="1">
        <v>0</v>
      </c>
      <c r="X1544" s="1">
        <v>0</v>
      </c>
      <c r="Y1544" s="1">
        <v>0</v>
      </c>
      <c r="Z1544" s="1">
        <v>50000</v>
      </c>
      <c r="AA1544" s="1">
        <v>50000</v>
      </c>
      <c r="AB1544" s="1">
        <v>50000</v>
      </c>
      <c r="AC1544" s="1">
        <v>50000</v>
      </c>
      <c r="AD1544" t="s">
        <v>18</v>
      </c>
      <c r="AE1544" t="s">
        <v>19</v>
      </c>
    </row>
    <row r="1545" spans="1:31" x14ac:dyDescent="0.25">
      <c r="A1545" t="s">
        <v>1054</v>
      </c>
      <c r="B1545" s="6">
        <v>1</v>
      </c>
      <c r="C1545" t="s">
        <v>1055</v>
      </c>
      <c r="D1545" s="6">
        <v>4</v>
      </c>
      <c r="E1545" t="s">
        <v>1086</v>
      </c>
      <c r="F1545">
        <v>1</v>
      </c>
      <c r="G1545" t="s">
        <v>1057</v>
      </c>
      <c r="H1545" s="6">
        <v>3</v>
      </c>
      <c r="I1545" t="s">
        <v>1058</v>
      </c>
      <c r="J1545" s="6">
        <v>2</v>
      </c>
      <c r="K1545" t="s">
        <v>1059</v>
      </c>
      <c r="L1545" s="6">
        <v>7</v>
      </c>
      <c r="M1545" t="s">
        <v>1286</v>
      </c>
      <c r="N1545">
        <v>51</v>
      </c>
      <c r="O1545" t="s">
        <v>1086</v>
      </c>
      <c r="P1545">
        <v>514</v>
      </c>
      <c r="Q1545">
        <v>4</v>
      </c>
      <c r="R1545">
        <v>0</v>
      </c>
      <c r="S1545" t="s">
        <v>1693</v>
      </c>
      <c r="T1545">
        <v>79</v>
      </c>
      <c r="U1545" t="s">
        <v>168</v>
      </c>
      <c r="V1545" s="1">
        <v>0</v>
      </c>
      <c r="W1545" s="1">
        <v>4212.18</v>
      </c>
      <c r="X1545" s="1">
        <v>4666.07</v>
      </c>
      <c r="Y1545" s="1">
        <v>4666.07</v>
      </c>
      <c r="Z1545" s="1">
        <v>5540</v>
      </c>
      <c r="AA1545" s="1">
        <v>5540</v>
      </c>
      <c r="AB1545" s="1">
        <v>5540</v>
      </c>
      <c r="AC1545" s="1">
        <v>5540</v>
      </c>
      <c r="AD1545" t="s">
        <v>169</v>
      </c>
      <c r="AE1545" t="s">
        <v>170</v>
      </c>
    </row>
    <row r="1546" spans="1:31" x14ac:dyDescent="0.25">
      <c r="A1546" t="s">
        <v>1054</v>
      </c>
      <c r="B1546" s="6">
        <v>1</v>
      </c>
      <c r="C1546" t="s">
        <v>1055</v>
      </c>
      <c r="D1546" s="6">
        <v>4</v>
      </c>
      <c r="E1546" t="s">
        <v>1086</v>
      </c>
      <c r="F1546">
        <v>1</v>
      </c>
      <c r="G1546" t="s">
        <v>1057</v>
      </c>
      <c r="H1546" s="6">
        <v>3</v>
      </c>
      <c r="I1546" t="s">
        <v>1058</v>
      </c>
      <c r="J1546" s="6">
        <v>2</v>
      </c>
      <c r="K1546" t="s">
        <v>1059</v>
      </c>
      <c r="L1546" s="6">
        <v>7</v>
      </c>
      <c r="M1546" t="s">
        <v>1286</v>
      </c>
      <c r="N1546">
        <v>51</v>
      </c>
      <c r="O1546" t="s">
        <v>1086</v>
      </c>
      <c r="P1546">
        <v>514</v>
      </c>
      <c r="Q1546">
        <v>5</v>
      </c>
      <c r="R1546">
        <v>0</v>
      </c>
      <c r="S1546" t="s">
        <v>1286</v>
      </c>
      <c r="T1546">
        <v>21</v>
      </c>
      <c r="U1546" t="s">
        <v>102</v>
      </c>
      <c r="V1546" s="1">
        <v>0</v>
      </c>
      <c r="W1546" s="1">
        <v>0</v>
      </c>
      <c r="X1546" s="1">
        <v>0</v>
      </c>
      <c r="Y1546" s="1">
        <v>3377</v>
      </c>
      <c r="Z1546" s="1">
        <v>49180</v>
      </c>
      <c r="AA1546" s="1">
        <v>52557</v>
      </c>
      <c r="AB1546" s="1">
        <v>29400</v>
      </c>
      <c r="AC1546" s="1">
        <v>26730</v>
      </c>
      <c r="AD1546" t="s">
        <v>103</v>
      </c>
      <c r="AE1546" t="s">
        <v>102</v>
      </c>
    </row>
    <row r="1547" spans="1:31" x14ac:dyDescent="0.25">
      <c r="A1547" t="s">
        <v>1054</v>
      </c>
      <c r="B1547" s="6">
        <v>1</v>
      </c>
      <c r="C1547" t="s">
        <v>1055</v>
      </c>
      <c r="D1547" s="6">
        <v>4</v>
      </c>
      <c r="E1547" t="s">
        <v>1086</v>
      </c>
      <c r="F1547">
        <v>1</v>
      </c>
      <c r="G1547" t="s">
        <v>1057</v>
      </c>
      <c r="H1547" s="6">
        <v>3</v>
      </c>
      <c r="I1547" t="s">
        <v>1058</v>
      </c>
      <c r="J1547" s="6">
        <v>2</v>
      </c>
      <c r="K1547" t="s">
        <v>1059</v>
      </c>
      <c r="L1547" s="6">
        <v>9</v>
      </c>
      <c r="M1547" t="s">
        <v>1075</v>
      </c>
      <c r="N1547">
        <v>51</v>
      </c>
      <c r="O1547" t="s">
        <v>1086</v>
      </c>
      <c r="P1547">
        <v>513</v>
      </c>
      <c r="Q1547">
        <v>1</v>
      </c>
      <c r="R1547">
        <v>11</v>
      </c>
      <c r="S1547" t="s">
        <v>1373</v>
      </c>
      <c r="T1547">
        <v>158</v>
      </c>
      <c r="U1547" t="s">
        <v>301</v>
      </c>
      <c r="V1547" s="1">
        <v>29650.5</v>
      </c>
      <c r="W1547" s="1">
        <v>0</v>
      </c>
      <c r="X1547" s="1">
        <v>66170</v>
      </c>
      <c r="Y1547" s="1">
        <v>30260</v>
      </c>
      <c r="Z1547" s="1">
        <v>63320</v>
      </c>
      <c r="AA1547" s="1">
        <v>87650.75</v>
      </c>
      <c r="AB1547" s="1">
        <v>63320</v>
      </c>
      <c r="AC1547" s="1">
        <v>63320</v>
      </c>
      <c r="AD1547" t="s">
        <v>169</v>
      </c>
      <c r="AE1547" t="s">
        <v>170</v>
      </c>
    </row>
    <row r="1548" spans="1:31" x14ac:dyDescent="0.25">
      <c r="A1548" t="s">
        <v>1054</v>
      </c>
      <c r="B1548" s="6">
        <v>1</v>
      </c>
      <c r="C1548" t="s">
        <v>1055</v>
      </c>
      <c r="D1548" s="6">
        <v>4</v>
      </c>
      <c r="E1548" t="s">
        <v>1086</v>
      </c>
      <c r="F1548">
        <v>1</v>
      </c>
      <c r="G1548" t="s">
        <v>1057</v>
      </c>
      <c r="H1548" s="6">
        <v>3</v>
      </c>
      <c r="I1548" t="s">
        <v>1058</v>
      </c>
      <c r="J1548" s="6">
        <v>2</v>
      </c>
      <c r="K1548" t="s">
        <v>1059</v>
      </c>
      <c r="L1548" s="6">
        <v>9</v>
      </c>
      <c r="M1548" t="s">
        <v>1075</v>
      </c>
      <c r="N1548">
        <v>51</v>
      </c>
      <c r="O1548" t="s">
        <v>1086</v>
      </c>
      <c r="P1548">
        <v>513</v>
      </c>
      <c r="Q1548">
        <v>1</v>
      </c>
      <c r="R1548">
        <v>12</v>
      </c>
      <c r="S1548" t="s">
        <v>1076</v>
      </c>
      <c r="T1548">
        <v>192</v>
      </c>
      <c r="U1548" t="s">
        <v>647</v>
      </c>
      <c r="V1548" s="1">
        <v>14971</v>
      </c>
      <c r="W1548" s="1">
        <v>14227.58</v>
      </c>
      <c r="X1548" s="1">
        <v>34022.379999999997</v>
      </c>
      <c r="Y1548" s="1">
        <v>45485</v>
      </c>
      <c r="Z1548" s="1">
        <v>50680</v>
      </c>
      <c r="AA1548" s="1">
        <v>86090.9</v>
      </c>
      <c r="AB1548" s="1">
        <v>60170</v>
      </c>
      <c r="AC1548" s="1">
        <v>61240</v>
      </c>
      <c r="AD1548" t="s">
        <v>169</v>
      </c>
      <c r="AE1548" t="s">
        <v>170</v>
      </c>
    </row>
    <row r="1549" spans="1:31" x14ac:dyDescent="0.25">
      <c r="A1549" t="s">
        <v>1054</v>
      </c>
      <c r="B1549" s="6">
        <v>1</v>
      </c>
      <c r="C1549" t="s">
        <v>1055</v>
      </c>
      <c r="D1549" s="6">
        <v>4</v>
      </c>
      <c r="E1549" t="s">
        <v>1086</v>
      </c>
      <c r="F1549">
        <v>1</v>
      </c>
      <c r="G1549" t="s">
        <v>1057</v>
      </c>
      <c r="H1549" s="6">
        <v>3</v>
      </c>
      <c r="I1549" t="s">
        <v>1058</v>
      </c>
      <c r="J1549" s="6">
        <v>2</v>
      </c>
      <c r="K1549" t="s">
        <v>1059</v>
      </c>
      <c r="L1549" s="6">
        <v>9</v>
      </c>
      <c r="M1549" t="s">
        <v>1075</v>
      </c>
      <c r="N1549">
        <v>51</v>
      </c>
      <c r="O1549" t="s">
        <v>1086</v>
      </c>
      <c r="P1549">
        <v>513</v>
      </c>
      <c r="Q1549">
        <v>1</v>
      </c>
      <c r="R1549">
        <v>23</v>
      </c>
      <c r="S1549" t="s">
        <v>2507</v>
      </c>
      <c r="T1549">
        <v>192</v>
      </c>
      <c r="U1549" t="s">
        <v>647</v>
      </c>
      <c r="V1549" s="1">
        <v>31479.14</v>
      </c>
      <c r="W1549" s="1">
        <v>28940.12</v>
      </c>
      <c r="X1549" s="1">
        <v>26370.04</v>
      </c>
      <c r="Y1549" s="1">
        <v>21802.79</v>
      </c>
      <c r="Z1549" s="1">
        <v>31960</v>
      </c>
      <c r="AA1549" s="1">
        <v>108702.53</v>
      </c>
      <c r="AB1549" s="1">
        <v>30610</v>
      </c>
      <c r="AC1549" s="1">
        <v>40710</v>
      </c>
      <c r="AD1549" t="s">
        <v>169</v>
      </c>
      <c r="AE1549" t="s">
        <v>170</v>
      </c>
    </row>
    <row r="1550" spans="1:31" x14ac:dyDescent="0.25">
      <c r="A1550" t="s">
        <v>1054</v>
      </c>
      <c r="B1550" s="6">
        <v>1</v>
      </c>
      <c r="C1550" t="s">
        <v>1055</v>
      </c>
      <c r="D1550" s="6">
        <v>4</v>
      </c>
      <c r="E1550" t="s">
        <v>1086</v>
      </c>
      <c r="F1550">
        <v>1</v>
      </c>
      <c r="G1550" t="s">
        <v>1057</v>
      </c>
      <c r="H1550" s="6">
        <v>3</v>
      </c>
      <c r="I1550" t="s">
        <v>1058</v>
      </c>
      <c r="J1550" s="6">
        <v>2</v>
      </c>
      <c r="K1550" t="s">
        <v>1059</v>
      </c>
      <c r="L1550" s="6">
        <v>9</v>
      </c>
      <c r="M1550" t="s">
        <v>1075</v>
      </c>
      <c r="N1550">
        <v>51</v>
      </c>
      <c r="O1550" t="s">
        <v>1086</v>
      </c>
      <c r="P1550">
        <v>513</v>
      </c>
      <c r="Q1550">
        <v>1</v>
      </c>
      <c r="R1550">
        <v>25</v>
      </c>
      <c r="S1550" t="s">
        <v>2508</v>
      </c>
      <c r="T1550">
        <v>192</v>
      </c>
      <c r="U1550" t="s">
        <v>647</v>
      </c>
      <c r="V1550" s="1">
        <v>79380</v>
      </c>
      <c r="W1550" s="1">
        <v>42918.5</v>
      </c>
      <c r="X1550" s="1">
        <v>42610</v>
      </c>
      <c r="Y1550" s="1">
        <v>42610</v>
      </c>
      <c r="Z1550" s="1">
        <v>47370</v>
      </c>
      <c r="AA1550" s="1">
        <v>145457.13</v>
      </c>
      <c r="AB1550" s="1">
        <v>47370</v>
      </c>
      <c r="AC1550" s="1">
        <v>47370</v>
      </c>
      <c r="AD1550" t="s">
        <v>169</v>
      </c>
      <c r="AE1550" t="s">
        <v>170</v>
      </c>
    </row>
    <row r="1551" spans="1:31" x14ac:dyDescent="0.25">
      <c r="A1551" t="s">
        <v>1054</v>
      </c>
      <c r="B1551" s="6">
        <v>1</v>
      </c>
      <c r="C1551" t="s">
        <v>1055</v>
      </c>
      <c r="D1551" s="6">
        <v>4</v>
      </c>
      <c r="E1551" t="s">
        <v>1086</v>
      </c>
      <c r="F1551">
        <v>1</v>
      </c>
      <c r="G1551" t="s">
        <v>1057</v>
      </c>
      <c r="H1551" s="6">
        <v>3</v>
      </c>
      <c r="I1551" t="s">
        <v>1058</v>
      </c>
      <c r="J1551" s="6">
        <v>2</v>
      </c>
      <c r="K1551" t="s">
        <v>1059</v>
      </c>
      <c r="L1551" s="6">
        <v>11</v>
      </c>
      <c r="M1551" t="s">
        <v>1060</v>
      </c>
      <c r="N1551">
        <v>51</v>
      </c>
      <c r="O1551" t="s">
        <v>1086</v>
      </c>
      <c r="P1551">
        <v>513</v>
      </c>
      <c r="Q1551">
        <v>1</v>
      </c>
      <c r="R1551">
        <v>14</v>
      </c>
      <c r="S1551" t="s">
        <v>1746</v>
      </c>
      <c r="T1551">
        <v>80</v>
      </c>
      <c r="U1551" t="s">
        <v>46</v>
      </c>
      <c r="V1551" s="1">
        <v>40504</v>
      </c>
      <c r="W1551" s="1">
        <v>14688</v>
      </c>
      <c r="X1551" s="1">
        <v>19195.36</v>
      </c>
      <c r="Y1551" s="1">
        <v>0</v>
      </c>
      <c r="Z1551" s="1">
        <v>30000</v>
      </c>
      <c r="AA1551" s="1">
        <v>30000</v>
      </c>
      <c r="AB1551" s="1">
        <v>30000</v>
      </c>
      <c r="AC1551" s="1">
        <v>30000</v>
      </c>
      <c r="AD1551" t="s">
        <v>18</v>
      </c>
      <c r="AE1551" t="s">
        <v>19</v>
      </c>
    </row>
    <row r="1552" spans="1:31" x14ac:dyDescent="0.25">
      <c r="A1552" t="s">
        <v>1054</v>
      </c>
      <c r="B1552" s="6">
        <v>1</v>
      </c>
      <c r="C1552" t="s">
        <v>1055</v>
      </c>
      <c r="D1552" s="6">
        <v>4</v>
      </c>
      <c r="E1552" t="s">
        <v>1086</v>
      </c>
      <c r="F1552">
        <v>1</v>
      </c>
      <c r="G1552" t="s">
        <v>1057</v>
      </c>
      <c r="H1552" s="6">
        <v>3</v>
      </c>
      <c r="I1552" t="s">
        <v>1058</v>
      </c>
      <c r="J1552" s="6">
        <v>2</v>
      </c>
      <c r="K1552" t="s">
        <v>1059</v>
      </c>
      <c r="L1552" s="6">
        <v>11</v>
      </c>
      <c r="M1552" t="s">
        <v>1060</v>
      </c>
      <c r="N1552">
        <v>51</v>
      </c>
      <c r="O1552" t="s">
        <v>1086</v>
      </c>
      <c r="P1552">
        <v>513</v>
      </c>
      <c r="Q1552">
        <v>15</v>
      </c>
      <c r="R1552">
        <v>0</v>
      </c>
      <c r="S1552" t="s">
        <v>1087</v>
      </c>
      <c r="T1552">
        <v>10</v>
      </c>
      <c r="U1552" t="s">
        <v>19</v>
      </c>
      <c r="V1552" s="1">
        <v>0</v>
      </c>
      <c r="W1552" s="1">
        <v>13664</v>
      </c>
      <c r="X1552" s="1">
        <v>9760</v>
      </c>
      <c r="Y1552" s="1">
        <v>3041.34</v>
      </c>
      <c r="Z1552" s="1">
        <v>30000</v>
      </c>
      <c r="AA1552" s="1">
        <v>30000</v>
      </c>
      <c r="AB1552" s="1">
        <v>30000</v>
      </c>
      <c r="AC1552" s="1">
        <v>30000</v>
      </c>
      <c r="AD1552" t="s">
        <v>18</v>
      </c>
      <c r="AE1552" t="s">
        <v>19</v>
      </c>
    </row>
    <row r="1553" spans="1:31" x14ac:dyDescent="0.25">
      <c r="A1553" t="s">
        <v>1054</v>
      </c>
      <c r="B1553" s="6">
        <v>1</v>
      </c>
      <c r="C1553" t="s">
        <v>1055</v>
      </c>
      <c r="D1553" s="6">
        <v>4</v>
      </c>
      <c r="E1553" t="s">
        <v>1086</v>
      </c>
      <c r="F1553">
        <v>1</v>
      </c>
      <c r="G1553" t="s">
        <v>1057</v>
      </c>
      <c r="H1553" s="6">
        <v>3</v>
      </c>
      <c r="I1553" t="s">
        <v>1058</v>
      </c>
      <c r="J1553" s="6">
        <v>2</v>
      </c>
      <c r="K1553" t="s">
        <v>1059</v>
      </c>
      <c r="L1553" s="6">
        <v>13</v>
      </c>
      <c r="M1553" t="s">
        <v>1349</v>
      </c>
      <c r="N1553">
        <v>51</v>
      </c>
      <c r="O1553" t="s">
        <v>1086</v>
      </c>
      <c r="P1553">
        <v>513</v>
      </c>
      <c r="Q1553">
        <v>1</v>
      </c>
      <c r="R1553">
        <v>7</v>
      </c>
      <c r="S1553" t="s">
        <v>1694</v>
      </c>
      <c r="T1553">
        <v>79</v>
      </c>
      <c r="U1553" t="s">
        <v>168</v>
      </c>
      <c r="V1553" s="1">
        <v>0</v>
      </c>
      <c r="W1553" s="1">
        <v>0</v>
      </c>
      <c r="X1553" s="1">
        <v>0</v>
      </c>
      <c r="Y1553" s="1">
        <v>5000</v>
      </c>
      <c r="Z1553" s="1">
        <v>5000</v>
      </c>
      <c r="AA1553" s="1">
        <v>5909.05</v>
      </c>
      <c r="AB1553" s="1">
        <v>5000</v>
      </c>
      <c r="AC1553" s="1">
        <v>5000</v>
      </c>
      <c r="AD1553" t="s">
        <v>169</v>
      </c>
      <c r="AE1553" t="s">
        <v>170</v>
      </c>
    </row>
    <row r="1554" spans="1:31" x14ac:dyDescent="0.25">
      <c r="A1554" t="s">
        <v>1054</v>
      </c>
      <c r="B1554" s="6">
        <v>1</v>
      </c>
      <c r="C1554" t="s">
        <v>1055</v>
      </c>
      <c r="D1554" s="6">
        <v>4</v>
      </c>
      <c r="E1554" t="s">
        <v>1086</v>
      </c>
      <c r="F1554">
        <v>1</v>
      </c>
      <c r="G1554" t="s">
        <v>1057</v>
      </c>
      <c r="H1554" s="6">
        <v>3</v>
      </c>
      <c r="I1554" t="s">
        <v>1058</v>
      </c>
      <c r="J1554" s="6">
        <v>2</v>
      </c>
      <c r="K1554" t="s">
        <v>1059</v>
      </c>
      <c r="L1554" s="6">
        <v>13</v>
      </c>
      <c r="M1554" t="s">
        <v>1349</v>
      </c>
      <c r="N1554">
        <v>51</v>
      </c>
      <c r="O1554" t="s">
        <v>1086</v>
      </c>
      <c r="P1554">
        <v>513</v>
      </c>
      <c r="Q1554">
        <v>1</v>
      </c>
      <c r="R1554">
        <v>31</v>
      </c>
      <c r="S1554" t="s">
        <v>1340</v>
      </c>
      <c r="T1554">
        <v>212</v>
      </c>
      <c r="U1554" t="s">
        <v>669</v>
      </c>
      <c r="V1554" s="1">
        <v>0</v>
      </c>
      <c r="W1554" s="1">
        <v>0</v>
      </c>
      <c r="X1554" s="1">
        <v>0</v>
      </c>
      <c r="Y1554" s="1">
        <v>8000</v>
      </c>
      <c r="Z1554" s="1">
        <v>0</v>
      </c>
      <c r="AA1554" s="1">
        <v>8000</v>
      </c>
      <c r="AB1554" s="1">
        <v>0</v>
      </c>
      <c r="AC1554" s="1">
        <v>0</v>
      </c>
      <c r="AD1554" t="s">
        <v>18</v>
      </c>
      <c r="AE1554" t="s">
        <v>19</v>
      </c>
    </row>
    <row r="1555" spans="1:31" x14ac:dyDescent="0.25">
      <c r="A1555" t="s">
        <v>1054</v>
      </c>
      <c r="B1555" s="6">
        <v>1</v>
      </c>
      <c r="C1555" t="s">
        <v>1055</v>
      </c>
      <c r="D1555" s="6">
        <v>4</v>
      </c>
      <c r="E1555" t="s">
        <v>1086</v>
      </c>
      <c r="F1555">
        <v>1</v>
      </c>
      <c r="G1555" t="s">
        <v>1057</v>
      </c>
      <c r="H1555" s="6">
        <v>3</v>
      </c>
      <c r="I1555" t="s">
        <v>1058</v>
      </c>
      <c r="J1555" s="6">
        <v>2</v>
      </c>
      <c r="K1555" t="s">
        <v>1059</v>
      </c>
      <c r="L1555" s="6">
        <v>13</v>
      </c>
      <c r="M1555" t="s">
        <v>1349</v>
      </c>
      <c r="N1555">
        <v>51</v>
      </c>
      <c r="O1555" t="s">
        <v>1086</v>
      </c>
      <c r="P1555">
        <v>513</v>
      </c>
      <c r="Q1555">
        <v>5</v>
      </c>
      <c r="R1555">
        <v>0</v>
      </c>
      <c r="S1555" t="s">
        <v>1747</v>
      </c>
      <c r="T1555">
        <v>80</v>
      </c>
      <c r="U1555" t="s">
        <v>46</v>
      </c>
      <c r="V1555" s="1">
        <v>1689.46</v>
      </c>
      <c r="W1555" s="1">
        <v>0</v>
      </c>
      <c r="X1555" s="1">
        <v>0</v>
      </c>
      <c r="Y1555" s="1">
        <v>0</v>
      </c>
      <c r="Z1555" s="1">
        <v>15000</v>
      </c>
      <c r="AA1555" s="1">
        <v>15000</v>
      </c>
      <c r="AB1555" s="1">
        <v>15000</v>
      </c>
      <c r="AC1555" s="1">
        <v>15000</v>
      </c>
      <c r="AD1555" t="s">
        <v>18</v>
      </c>
      <c r="AE1555" t="s">
        <v>19</v>
      </c>
    </row>
    <row r="1556" spans="1:31" x14ac:dyDescent="0.25">
      <c r="A1556" t="s">
        <v>1054</v>
      </c>
      <c r="B1556" s="6">
        <v>1</v>
      </c>
      <c r="C1556" t="s">
        <v>1055</v>
      </c>
      <c r="D1556" s="6">
        <v>4</v>
      </c>
      <c r="E1556" t="s">
        <v>1086</v>
      </c>
      <c r="F1556">
        <v>1</v>
      </c>
      <c r="G1556" t="s">
        <v>1057</v>
      </c>
      <c r="H1556" s="6">
        <v>3</v>
      </c>
      <c r="I1556" t="s">
        <v>1058</v>
      </c>
      <c r="J1556" s="6">
        <v>2</v>
      </c>
      <c r="K1556" t="s">
        <v>1059</v>
      </c>
      <c r="L1556" s="6">
        <v>15</v>
      </c>
      <c r="M1556" t="s">
        <v>1079</v>
      </c>
      <c r="N1556">
        <v>51</v>
      </c>
      <c r="O1556" t="s">
        <v>1086</v>
      </c>
      <c r="P1556">
        <v>513</v>
      </c>
      <c r="Q1556">
        <v>1</v>
      </c>
      <c r="R1556">
        <v>6</v>
      </c>
      <c r="S1556" t="s">
        <v>1748</v>
      </c>
      <c r="T1556">
        <v>80</v>
      </c>
      <c r="U1556" t="s">
        <v>46</v>
      </c>
      <c r="V1556" s="1">
        <v>0</v>
      </c>
      <c r="W1556" s="1">
        <v>22914.53</v>
      </c>
      <c r="X1556" s="1">
        <v>0</v>
      </c>
      <c r="Y1556" s="1">
        <v>0</v>
      </c>
      <c r="Z1556" s="1">
        <v>100000</v>
      </c>
      <c r="AA1556" s="1">
        <v>101903.2</v>
      </c>
      <c r="AB1556" s="1">
        <v>100000</v>
      </c>
      <c r="AC1556" s="1">
        <v>100000</v>
      </c>
      <c r="AD1556" t="s">
        <v>18</v>
      </c>
      <c r="AE1556" t="s">
        <v>19</v>
      </c>
    </row>
    <row r="1557" spans="1:31" x14ac:dyDescent="0.25">
      <c r="A1557" t="s">
        <v>1054</v>
      </c>
      <c r="B1557" s="6">
        <v>1</v>
      </c>
      <c r="C1557" t="s">
        <v>1055</v>
      </c>
      <c r="D1557" s="6">
        <v>4</v>
      </c>
      <c r="E1557" t="s">
        <v>1086</v>
      </c>
      <c r="F1557">
        <v>1</v>
      </c>
      <c r="G1557" t="s">
        <v>1057</v>
      </c>
      <c r="H1557" s="6">
        <v>3</v>
      </c>
      <c r="I1557" t="s">
        <v>1058</v>
      </c>
      <c r="J1557" s="6">
        <v>2</v>
      </c>
      <c r="K1557" t="s">
        <v>1059</v>
      </c>
      <c r="L1557" s="6">
        <v>15</v>
      </c>
      <c r="M1557" t="s">
        <v>1079</v>
      </c>
      <c r="N1557">
        <v>51</v>
      </c>
      <c r="O1557" t="s">
        <v>1086</v>
      </c>
      <c r="P1557">
        <v>513</v>
      </c>
      <c r="Q1557">
        <v>1</v>
      </c>
      <c r="R1557">
        <v>22</v>
      </c>
      <c r="S1557" t="s">
        <v>1749</v>
      </c>
      <c r="T1557">
        <v>80</v>
      </c>
      <c r="U1557" t="s">
        <v>46</v>
      </c>
      <c r="V1557" s="1">
        <v>0</v>
      </c>
      <c r="W1557" s="1">
        <v>0</v>
      </c>
      <c r="X1557" s="1">
        <v>0</v>
      </c>
      <c r="Y1557" s="1">
        <v>0</v>
      </c>
      <c r="Z1557" s="1">
        <v>0</v>
      </c>
      <c r="AA1557" s="1">
        <v>221704.48</v>
      </c>
      <c r="AB1557" s="1">
        <v>0</v>
      </c>
      <c r="AC1557" s="1">
        <v>0</v>
      </c>
      <c r="AD1557" t="s">
        <v>18</v>
      </c>
      <c r="AE1557" t="s">
        <v>19</v>
      </c>
    </row>
    <row r="1558" spans="1:31" x14ac:dyDescent="0.25">
      <c r="A1558" t="s">
        <v>1054</v>
      </c>
      <c r="B1558" s="6">
        <v>1</v>
      </c>
      <c r="C1558" t="s">
        <v>1055</v>
      </c>
      <c r="D1558" s="6">
        <v>4</v>
      </c>
      <c r="E1558" t="s">
        <v>1086</v>
      </c>
      <c r="F1558">
        <v>1</v>
      </c>
      <c r="G1558" t="s">
        <v>1057</v>
      </c>
      <c r="H1558" s="6">
        <v>3</v>
      </c>
      <c r="I1558" t="s">
        <v>1058</v>
      </c>
      <c r="J1558" s="6">
        <v>2</v>
      </c>
      <c r="K1558" t="s">
        <v>1059</v>
      </c>
      <c r="L1558" s="6">
        <v>15</v>
      </c>
      <c r="M1558" t="s">
        <v>1079</v>
      </c>
      <c r="N1558">
        <v>51</v>
      </c>
      <c r="O1558" t="s">
        <v>1086</v>
      </c>
      <c r="P1558">
        <v>513</v>
      </c>
      <c r="Q1558">
        <v>3</v>
      </c>
      <c r="R1558">
        <v>0</v>
      </c>
      <c r="S1558" t="s">
        <v>1750</v>
      </c>
      <c r="T1558">
        <v>80</v>
      </c>
      <c r="U1558" t="s">
        <v>46</v>
      </c>
      <c r="V1558" s="1">
        <v>457296.57</v>
      </c>
      <c r="W1558" s="1">
        <v>272911.13</v>
      </c>
      <c r="X1558" s="1">
        <v>238510</v>
      </c>
      <c r="Y1558" s="1">
        <v>316525.44</v>
      </c>
      <c r="Z1558" s="1">
        <v>800000</v>
      </c>
      <c r="AA1558" s="1">
        <v>1048924.1399999999</v>
      </c>
      <c r="AB1558" s="1">
        <v>800000</v>
      </c>
      <c r="AC1558" s="1">
        <v>800000</v>
      </c>
      <c r="AD1558" t="s">
        <v>18</v>
      </c>
      <c r="AE1558" t="s">
        <v>19</v>
      </c>
    </row>
    <row r="1559" spans="1:31" x14ac:dyDescent="0.25">
      <c r="A1559" t="s">
        <v>1054</v>
      </c>
      <c r="B1559" s="6">
        <v>1</v>
      </c>
      <c r="C1559" t="s">
        <v>1055</v>
      </c>
      <c r="D1559" s="6">
        <v>4</v>
      </c>
      <c r="E1559" t="s">
        <v>1086</v>
      </c>
      <c r="F1559">
        <v>1</v>
      </c>
      <c r="G1559" t="s">
        <v>1057</v>
      </c>
      <c r="H1559" s="6">
        <v>3</v>
      </c>
      <c r="I1559" t="s">
        <v>1058</v>
      </c>
      <c r="J1559" s="6">
        <v>2</v>
      </c>
      <c r="K1559" t="s">
        <v>1059</v>
      </c>
      <c r="L1559" s="6">
        <v>15</v>
      </c>
      <c r="M1559" t="s">
        <v>1079</v>
      </c>
      <c r="N1559">
        <v>51</v>
      </c>
      <c r="O1559" t="s">
        <v>1086</v>
      </c>
      <c r="P1559">
        <v>513</v>
      </c>
      <c r="Q1559">
        <v>4</v>
      </c>
      <c r="R1559">
        <v>1</v>
      </c>
      <c r="S1559" t="s">
        <v>2653</v>
      </c>
      <c r="T1559">
        <v>212</v>
      </c>
      <c r="U1559" t="s">
        <v>669</v>
      </c>
      <c r="V1559" s="1">
        <v>2502096.65</v>
      </c>
      <c r="W1559" s="1">
        <v>6520426.46</v>
      </c>
      <c r="X1559" s="1">
        <v>4800000</v>
      </c>
      <c r="Y1559" s="1">
        <v>2167661.1</v>
      </c>
      <c r="Z1559" s="1">
        <v>3500000</v>
      </c>
      <c r="AA1559" s="1">
        <v>9851881.2799999993</v>
      </c>
      <c r="AB1559" s="1">
        <v>3500000</v>
      </c>
      <c r="AC1559" s="1">
        <v>3500000</v>
      </c>
      <c r="AD1559" t="s">
        <v>18</v>
      </c>
      <c r="AE1559" t="s">
        <v>19</v>
      </c>
    </row>
    <row r="1560" spans="1:31" x14ac:dyDescent="0.25">
      <c r="A1560" t="s">
        <v>1054</v>
      </c>
      <c r="B1560" s="6">
        <v>1</v>
      </c>
      <c r="C1560" t="s">
        <v>1055</v>
      </c>
      <c r="D1560" s="6">
        <v>4</v>
      </c>
      <c r="E1560" t="s">
        <v>1086</v>
      </c>
      <c r="F1560">
        <v>1</v>
      </c>
      <c r="G1560" t="s">
        <v>1057</v>
      </c>
      <c r="H1560" s="6">
        <v>3</v>
      </c>
      <c r="I1560" t="s">
        <v>1058</v>
      </c>
      <c r="J1560" s="6">
        <v>2</v>
      </c>
      <c r="K1560" t="s">
        <v>1059</v>
      </c>
      <c r="L1560" s="6">
        <v>15</v>
      </c>
      <c r="M1560" t="s">
        <v>1079</v>
      </c>
      <c r="N1560">
        <v>51</v>
      </c>
      <c r="O1560" t="s">
        <v>1086</v>
      </c>
      <c r="P1560">
        <v>513</v>
      </c>
      <c r="Q1560">
        <v>4</v>
      </c>
      <c r="R1560">
        <v>4</v>
      </c>
      <c r="S1560" t="s">
        <v>2654</v>
      </c>
      <c r="T1560">
        <v>212</v>
      </c>
      <c r="U1560" t="s">
        <v>669</v>
      </c>
      <c r="V1560" s="1">
        <v>25691.41</v>
      </c>
      <c r="W1560" s="1">
        <v>359.95</v>
      </c>
      <c r="X1560" s="1">
        <v>1129.3</v>
      </c>
      <c r="Y1560" s="1">
        <v>873.05</v>
      </c>
      <c r="Z1560" s="1">
        <v>50000</v>
      </c>
      <c r="AA1560" s="1">
        <v>50592.45</v>
      </c>
      <c r="AB1560" s="1">
        <v>50000</v>
      </c>
      <c r="AC1560" s="1">
        <v>50000</v>
      </c>
      <c r="AD1560" t="s">
        <v>18</v>
      </c>
      <c r="AE1560" t="s">
        <v>19</v>
      </c>
    </row>
    <row r="1561" spans="1:31" x14ac:dyDescent="0.25">
      <c r="A1561" t="s">
        <v>1054</v>
      </c>
      <c r="B1561" s="6">
        <v>1</v>
      </c>
      <c r="C1561" t="s">
        <v>1055</v>
      </c>
      <c r="D1561" s="6">
        <v>4</v>
      </c>
      <c r="E1561" t="s">
        <v>1086</v>
      </c>
      <c r="F1561">
        <v>1</v>
      </c>
      <c r="G1561" t="s">
        <v>1057</v>
      </c>
      <c r="H1561" s="6">
        <v>3</v>
      </c>
      <c r="I1561" t="s">
        <v>1058</v>
      </c>
      <c r="J1561" s="6">
        <v>2</v>
      </c>
      <c r="K1561" t="s">
        <v>1059</v>
      </c>
      <c r="L1561" s="6">
        <v>15</v>
      </c>
      <c r="M1561" t="s">
        <v>1079</v>
      </c>
      <c r="N1561">
        <v>51</v>
      </c>
      <c r="O1561" t="s">
        <v>1086</v>
      </c>
      <c r="P1561">
        <v>513</v>
      </c>
      <c r="Q1561">
        <v>8</v>
      </c>
      <c r="R1561">
        <v>0</v>
      </c>
      <c r="S1561" t="s">
        <v>1751</v>
      </c>
      <c r="T1561">
        <v>80</v>
      </c>
      <c r="U1561" t="s">
        <v>46</v>
      </c>
      <c r="V1561" s="1">
        <v>1642225</v>
      </c>
      <c r="W1561" s="1">
        <v>3842000</v>
      </c>
      <c r="X1561" s="1">
        <v>3872500</v>
      </c>
      <c r="Y1561" s="1">
        <v>3163656.78</v>
      </c>
      <c r="Z1561" s="1">
        <v>3000000</v>
      </c>
      <c r="AA1561" s="1">
        <v>14085170.32</v>
      </c>
      <c r="AB1561" s="1">
        <v>3800000</v>
      </c>
      <c r="AC1561" s="1">
        <v>3044000</v>
      </c>
      <c r="AD1561" t="s">
        <v>18</v>
      </c>
      <c r="AE1561" t="s">
        <v>19</v>
      </c>
    </row>
    <row r="1562" spans="1:31" x14ac:dyDescent="0.25">
      <c r="A1562" t="s">
        <v>1054</v>
      </c>
      <c r="B1562" s="6">
        <v>1</v>
      </c>
      <c r="C1562" t="s">
        <v>1055</v>
      </c>
      <c r="D1562" s="6">
        <v>4</v>
      </c>
      <c r="E1562" t="s">
        <v>1086</v>
      </c>
      <c r="F1562">
        <v>1</v>
      </c>
      <c r="G1562" t="s">
        <v>1057</v>
      </c>
      <c r="H1562" s="6">
        <v>3</v>
      </c>
      <c r="I1562" t="s">
        <v>1058</v>
      </c>
      <c r="J1562" s="6">
        <v>2</v>
      </c>
      <c r="K1562" t="s">
        <v>1059</v>
      </c>
      <c r="L1562" s="6">
        <v>15</v>
      </c>
      <c r="M1562" t="s">
        <v>1079</v>
      </c>
      <c r="N1562">
        <v>51</v>
      </c>
      <c r="O1562" t="s">
        <v>1086</v>
      </c>
      <c r="P1562">
        <v>513</v>
      </c>
      <c r="Q1562">
        <v>9</v>
      </c>
      <c r="R1562">
        <v>0</v>
      </c>
      <c r="S1562" t="s">
        <v>2655</v>
      </c>
      <c r="T1562">
        <v>212</v>
      </c>
      <c r="U1562" t="s">
        <v>669</v>
      </c>
      <c r="V1562" s="1">
        <v>0</v>
      </c>
      <c r="W1562" s="1">
        <v>0</v>
      </c>
      <c r="X1562" s="1">
        <v>208453.74</v>
      </c>
      <c r="Y1562" s="1">
        <v>3085000</v>
      </c>
      <c r="Z1562" s="1">
        <v>2000000</v>
      </c>
      <c r="AA1562" s="1">
        <v>4435840.26</v>
      </c>
      <c r="AB1562" s="1">
        <v>2500000</v>
      </c>
      <c r="AC1562" s="1">
        <v>2500000</v>
      </c>
      <c r="AD1562" t="s">
        <v>18</v>
      </c>
      <c r="AE1562" t="s">
        <v>19</v>
      </c>
    </row>
    <row r="1563" spans="1:31" x14ac:dyDescent="0.25">
      <c r="A1563" t="s">
        <v>1054</v>
      </c>
      <c r="B1563" s="6">
        <v>1</v>
      </c>
      <c r="C1563" t="s">
        <v>1055</v>
      </c>
      <c r="D1563" s="6">
        <v>4</v>
      </c>
      <c r="E1563" t="s">
        <v>1086</v>
      </c>
      <c r="F1563">
        <v>1</v>
      </c>
      <c r="G1563" t="s">
        <v>1057</v>
      </c>
      <c r="H1563" s="6">
        <v>3</v>
      </c>
      <c r="I1563" t="s">
        <v>1058</v>
      </c>
      <c r="J1563" s="6">
        <v>2</v>
      </c>
      <c r="K1563" t="s">
        <v>1059</v>
      </c>
      <c r="L1563" s="6">
        <v>16</v>
      </c>
      <c r="M1563" t="s">
        <v>1080</v>
      </c>
      <c r="N1563">
        <v>51</v>
      </c>
      <c r="O1563" t="s">
        <v>1086</v>
      </c>
      <c r="P1563">
        <v>513</v>
      </c>
      <c r="Q1563">
        <v>1</v>
      </c>
      <c r="R1563">
        <v>16</v>
      </c>
      <c r="S1563" t="s">
        <v>1098</v>
      </c>
      <c r="T1563">
        <v>80</v>
      </c>
      <c r="U1563" t="s">
        <v>46</v>
      </c>
      <c r="V1563" s="1">
        <v>0</v>
      </c>
      <c r="W1563" s="1">
        <v>0</v>
      </c>
      <c r="X1563" s="1">
        <v>0</v>
      </c>
      <c r="Y1563" s="1">
        <v>0</v>
      </c>
      <c r="Z1563" s="1">
        <v>20000</v>
      </c>
      <c r="AA1563" s="1">
        <v>20000</v>
      </c>
      <c r="AB1563" s="1">
        <v>20000</v>
      </c>
      <c r="AC1563" s="1">
        <v>20000</v>
      </c>
      <c r="AD1563" t="s">
        <v>18</v>
      </c>
      <c r="AE1563" t="s">
        <v>19</v>
      </c>
    </row>
    <row r="1564" spans="1:31" x14ac:dyDescent="0.25">
      <c r="A1564" t="s">
        <v>1054</v>
      </c>
      <c r="B1564" s="6">
        <v>1</v>
      </c>
      <c r="C1564" t="s">
        <v>1055</v>
      </c>
      <c r="D1564" s="6">
        <v>4</v>
      </c>
      <c r="E1564" t="s">
        <v>1086</v>
      </c>
      <c r="F1564">
        <v>1</v>
      </c>
      <c r="G1564" t="s">
        <v>1057</v>
      </c>
      <c r="H1564" s="6">
        <v>3</v>
      </c>
      <c r="I1564" t="s">
        <v>1058</v>
      </c>
      <c r="J1564" s="6">
        <v>2</v>
      </c>
      <c r="K1564" t="s">
        <v>1059</v>
      </c>
      <c r="L1564" s="6">
        <v>16</v>
      </c>
      <c r="M1564" t="s">
        <v>1080</v>
      </c>
      <c r="N1564">
        <v>51</v>
      </c>
      <c r="O1564" t="s">
        <v>1086</v>
      </c>
      <c r="P1564">
        <v>513</v>
      </c>
      <c r="Q1564">
        <v>1</v>
      </c>
      <c r="R1564">
        <v>19</v>
      </c>
      <c r="S1564" t="s">
        <v>1908</v>
      </c>
      <c r="T1564">
        <v>90</v>
      </c>
      <c r="U1564" t="s">
        <v>196</v>
      </c>
      <c r="V1564" s="1">
        <v>1384650</v>
      </c>
      <c r="W1564" s="1">
        <v>394650</v>
      </c>
      <c r="X1564" s="1">
        <v>945086.94</v>
      </c>
      <c r="Y1564" s="1">
        <v>666142.18999999994</v>
      </c>
      <c r="Z1564" s="1">
        <v>133150</v>
      </c>
      <c r="AA1564" s="1">
        <v>1379336.79</v>
      </c>
      <c r="AB1564" s="1">
        <v>133150</v>
      </c>
      <c r="AC1564" s="1">
        <v>133150</v>
      </c>
      <c r="AD1564" t="s">
        <v>197</v>
      </c>
      <c r="AE1564" t="s">
        <v>198</v>
      </c>
    </row>
    <row r="1565" spans="1:31" x14ac:dyDescent="0.25">
      <c r="A1565" t="s">
        <v>1054</v>
      </c>
      <c r="B1565" s="6">
        <v>1</v>
      </c>
      <c r="C1565" t="s">
        <v>1055</v>
      </c>
      <c r="D1565" s="6">
        <v>4</v>
      </c>
      <c r="E1565" t="s">
        <v>1086</v>
      </c>
      <c r="F1565">
        <v>1</v>
      </c>
      <c r="G1565" t="s">
        <v>1057</v>
      </c>
      <c r="H1565" s="6">
        <v>3</v>
      </c>
      <c r="I1565" t="s">
        <v>1058</v>
      </c>
      <c r="J1565" s="6">
        <v>2</v>
      </c>
      <c r="K1565" t="s">
        <v>1059</v>
      </c>
      <c r="L1565" s="6">
        <v>16</v>
      </c>
      <c r="M1565" t="s">
        <v>1080</v>
      </c>
      <c r="N1565">
        <v>51</v>
      </c>
      <c r="O1565" t="s">
        <v>1086</v>
      </c>
      <c r="P1565">
        <v>513</v>
      </c>
      <c r="Q1565">
        <v>11</v>
      </c>
      <c r="R1565">
        <v>0</v>
      </c>
      <c r="S1565" t="s">
        <v>1099</v>
      </c>
      <c r="T1565">
        <v>80</v>
      </c>
      <c r="U1565" t="s">
        <v>46</v>
      </c>
      <c r="V1565" s="1">
        <v>585.05999999999995</v>
      </c>
      <c r="W1565" s="1">
        <v>794.46</v>
      </c>
      <c r="X1565" s="1">
        <v>1000</v>
      </c>
      <c r="Y1565" s="1">
        <v>3018.41</v>
      </c>
      <c r="Z1565" s="1">
        <v>5000</v>
      </c>
      <c r="AA1565" s="1">
        <v>6031.56</v>
      </c>
      <c r="AB1565" s="1">
        <v>5000</v>
      </c>
      <c r="AC1565" s="1">
        <v>5000</v>
      </c>
      <c r="AD1565" t="s">
        <v>18</v>
      </c>
      <c r="AE1565" t="s">
        <v>19</v>
      </c>
    </row>
    <row r="1566" spans="1:31" x14ac:dyDescent="0.25">
      <c r="A1566" t="s">
        <v>1054</v>
      </c>
      <c r="B1566" s="6">
        <v>1</v>
      </c>
      <c r="C1566" t="s">
        <v>1055</v>
      </c>
      <c r="D1566" s="6">
        <v>4</v>
      </c>
      <c r="E1566" t="s">
        <v>1086</v>
      </c>
      <c r="F1566">
        <v>1</v>
      </c>
      <c r="G1566" t="s">
        <v>1057</v>
      </c>
      <c r="H1566" s="6">
        <v>3</v>
      </c>
      <c r="I1566" t="s">
        <v>1058</v>
      </c>
      <c r="J1566" s="6">
        <v>2</v>
      </c>
      <c r="K1566" t="s">
        <v>1059</v>
      </c>
      <c r="L1566" s="6">
        <v>16</v>
      </c>
      <c r="M1566" t="s">
        <v>1080</v>
      </c>
      <c r="N1566">
        <v>51</v>
      </c>
      <c r="O1566" t="s">
        <v>1086</v>
      </c>
      <c r="P1566">
        <v>513</v>
      </c>
      <c r="Q1566">
        <v>13</v>
      </c>
      <c r="R1566">
        <v>0</v>
      </c>
      <c r="S1566" t="s">
        <v>1099</v>
      </c>
      <c r="T1566">
        <v>212</v>
      </c>
      <c r="U1566" t="s">
        <v>669</v>
      </c>
      <c r="V1566" s="1">
        <v>0</v>
      </c>
      <c r="W1566" s="1">
        <v>0</v>
      </c>
      <c r="X1566" s="1">
        <v>0</v>
      </c>
      <c r="Y1566" s="1">
        <v>200</v>
      </c>
      <c r="Z1566" s="1">
        <v>130000</v>
      </c>
      <c r="AA1566" s="1">
        <v>130200</v>
      </c>
      <c r="AB1566" s="1">
        <v>130000</v>
      </c>
      <c r="AC1566" s="1">
        <v>130000</v>
      </c>
      <c r="AD1566" t="s">
        <v>18</v>
      </c>
      <c r="AE1566" t="s">
        <v>19</v>
      </c>
    </row>
    <row r="1567" spans="1:31" x14ac:dyDescent="0.25">
      <c r="A1567" t="s">
        <v>1054</v>
      </c>
      <c r="B1567" s="6">
        <v>1</v>
      </c>
      <c r="C1567" t="s">
        <v>1055</v>
      </c>
      <c r="D1567" s="6">
        <v>4</v>
      </c>
      <c r="E1567" t="s">
        <v>1086</v>
      </c>
      <c r="F1567">
        <v>1</v>
      </c>
      <c r="G1567" t="s">
        <v>1057</v>
      </c>
      <c r="H1567" s="6">
        <v>3</v>
      </c>
      <c r="I1567" t="s">
        <v>1058</v>
      </c>
      <c r="J1567" s="6">
        <v>2</v>
      </c>
      <c r="K1567" t="s">
        <v>1059</v>
      </c>
      <c r="L1567" s="6">
        <v>16</v>
      </c>
      <c r="M1567" t="s">
        <v>1080</v>
      </c>
      <c r="N1567">
        <v>51</v>
      </c>
      <c r="O1567" t="s">
        <v>1086</v>
      </c>
      <c r="P1567">
        <v>513</v>
      </c>
      <c r="Q1567">
        <v>14</v>
      </c>
      <c r="R1567">
        <v>0</v>
      </c>
      <c r="S1567" t="s">
        <v>1908</v>
      </c>
      <c r="T1567">
        <v>212</v>
      </c>
      <c r="U1567" t="s">
        <v>669</v>
      </c>
      <c r="V1567" s="1">
        <v>0</v>
      </c>
      <c r="W1567" s="1">
        <v>0</v>
      </c>
      <c r="X1567" s="1">
        <v>1500000</v>
      </c>
      <c r="Y1567" s="1">
        <v>1880565</v>
      </c>
      <c r="Z1567" s="1">
        <v>2500000</v>
      </c>
      <c r="AA1567" s="1">
        <v>5634699.0199999996</v>
      </c>
      <c r="AB1567" s="1">
        <v>3200000</v>
      </c>
      <c r="AC1567" s="1">
        <v>3500000</v>
      </c>
      <c r="AD1567" t="s">
        <v>18</v>
      </c>
      <c r="AE1567" t="s">
        <v>19</v>
      </c>
    </row>
    <row r="1568" spans="1:31" x14ac:dyDescent="0.25">
      <c r="A1568" t="s">
        <v>1054</v>
      </c>
      <c r="B1568" s="6">
        <v>1</v>
      </c>
      <c r="C1568" t="s">
        <v>1055</v>
      </c>
      <c r="D1568" s="6">
        <v>4</v>
      </c>
      <c r="E1568" t="s">
        <v>1086</v>
      </c>
      <c r="F1568">
        <v>1</v>
      </c>
      <c r="G1568" t="s">
        <v>1057</v>
      </c>
      <c r="H1568" s="6">
        <v>3</v>
      </c>
      <c r="I1568" t="s">
        <v>1058</v>
      </c>
      <c r="J1568" s="6">
        <v>2</v>
      </c>
      <c r="K1568" t="s">
        <v>1059</v>
      </c>
      <c r="L1568" s="6">
        <v>17</v>
      </c>
      <c r="M1568" t="s">
        <v>1132</v>
      </c>
      <c r="N1568">
        <v>282</v>
      </c>
      <c r="O1568" t="s">
        <v>1090</v>
      </c>
      <c r="P1568">
        <v>2823</v>
      </c>
      <c r="Q1568">
        <v>1</v>
      </c>
      <c r="R1568">
        <v>14</v>
      </c>
      <c r="S1568" t="s">
        <v>1752</v>
      </c>
      <c r="T1568">
        <v>80</v>
      </c>
      <c r="U1568" t="s">
        <v>46</v>
      </c>
      <c r="V1568" s="1">
        <v>0</v>
      </c>
      <c r="W1568" s="1">
        <v>0</v>
      </c>
      <c r="X1568" s="1">
        <v>0</v>
      </c>
      <c r="Y1568" s="1">
        <v>108</v>
      </c>
      <c r="Z1568" s="1">
        <v>500</v>
      </c>
      <c r="AA1568" s="1">
        <v>608</v>
      </c>
      <c r="AB1568" s="1">
        <v>500</v>
      </c>
      <c r="AC1568" s="1">
        <v>500</v>
      </c>
      <c r="AD1568" t="s">
        <v>18</v>
      </c>
      <c r="AE1568" t="s">
        <v>19</v>
      </c>
    </row>
    <row r="1569" spans="1:31" x14ac:dyDescent="0.25">
      <c r="A1569" t="s">
        <v>1054</v>
      </c>
      <c r="B1569" s="6">
        <v>1</v>
      </c>
      <c r="C1569" t="s">
        <v>1055</v>
      </c>
      <c r="D1569" s="6">
        <v>4</v>
      </c>
      <c r="E1569" t="s">
        <v>1086</v>
      </c>
      <c r="F1569">
        <v>1</v>
      </c>
      <c r="G1569" t="s">
        <v>1057</v>
      </c>
      <c r="H1569" s="6">
        <v>3</v>
      </c>
      <c r="I1569" t="s">
        <v>1058</v>
      </c>
      <c r="J1569" s="6">
        <v>2</v>
      </c>
      <c r="K1569" t="s">
        <v>1059</v>
      </c>
      <c r="L1569" s="6">
        <v>19</v>
      </c>
      <c r="M1569" t="s">
        <v>1331</v>
      </c>
      <c r="N1569">
        <v>51</v>
      </c>
      <c r="O1569" t="s">
        <v>1086</v>
      </c>
      <c r="P1569">
        <v>513</v>
      </c>
      <c r="Q1569">
        <v>1</v>
      </c>
      <c r="R1569">
        <v>24</v>
      </c>
      <c r="S1569" t="s">
        <v>1333</v>
      </c>
      <c r="T1569">
        <v>21</v>
      </c>
      <c r="U1569" t="s">
        <v>102</v>
      </c>
      <c r="V1569" s="1">
        <v>702808.78</v>
      </c>
      <c r="W1569" s="1">
        <v>1209624.75</v>
      </c>
      <c r="X1569" s="1">
        <v>1803517.38</v>
      </c>
      <c r="Y1569" s="1">
        <v>1503240.2</v>
      </c>
      <c r="Z1569" s="1">
        <v>1317730</v>
      </c>
      <c r="AA1569" s="1">
        <v>1468404.62</v>
      </c>
      <c r="AB1569" s="1">
        <v>1281630</v>
      </c>
      <c r="AC1569" s="1">
        <v>1193180</v>
      </c>
      <c r="AD1569" t="s">
        <v>103</v>
      </c>
      <c r="AE1569" t="s">
        <v>102</v>
      </c>
    </row>
    <row r="1570" spans="1:31" x14ac:dyDescent="0.25">
      <c r="A1570" t="s">
        <v>1054</v>
      </c>
      <c r="B1570" s="6">
        <v>1</v>
      </c>
      <c r="C1570" t="s">
        <v>1055</v>
      </c>
      <c r="D1570" s="6">
        <v>4</v>
      </c>
      <c r="E1570" t="s">
        <v>1086</v>
      </c>
      <c r="F1570">
        <v>1</v>
      </c>
      <c r="G1570" t="s">
        <v>1057</v>
      </c>
      <c r="H1570" s="6">
        <v>3</v>
      </c>
      <c r="I1570" t="s">
        <v>1058</v>
      </c>
      <c r="J1570" s="6">
        <v>2</v>
      </c>
      <c r="K1570" t="s">
        <v>1059</v>
      </c>
      <c r="L1570" s="6">
        <v>19</v>
      </c>
      <c r="M1570" t="s">
        <v>1331</v>
      </c>
      <c r="N1570">
        <v>51</v>
      </c>
      <c r="O1570" t="s">
        <v>1086</v>
      </c>
      <c r="P1570">
        <v>513</v>
      </c>
      <c r="Q1570">
        <v>1</v>
      </c>
      <c r="R1570">
        <v>28</v>
      </c>
      <c r="S1570" t="s">
        <v>1331</v>
      </c>
      <c r="T1570">
        <v>21</v>
      </c>
      <c r="U1570" t="s">
        <v>102</v>
      </c>
      <c r="V1570" s="1">
        <v>0</v>
      </c>
      <c r="W1570" s="1">
        <v>0</v>
      </c>
      <c r="X1570" s="1">
        <v>0</v>
      </c>
      <c r="Y1570" s="1">
        <v>21880</v>
      </c>
      <c r="Z1570" s="1">
        <v>17180</v>
      </c>
      <c r="AA1570" s="1">
        <v>36147.78</v>
      </c>
      <c r="AB1570" s="1">
        <v>57430</v>
      </c>
      <c r="AC1570" s="1">
        <v>62980</v>
      </c>
      <c r="AD1570" t="s">
        <v>103</v>
      </c>
      <c r="AE1570" t="s">
        <v>102</v>
      </c>
    </row>
    <row r="1571" spans="1:31" x14ac:dyDescent="0.25">
      <c r="A1571" t="s">
        <v>1054</v>
      </c>
      <c r="B1571" s="6">
        <v>1</v>
      </c>
      <c r="C1571" t="s">
        <v>1055</v>
      </c>
      <c r="D1571" s="6">
        <v>4</v>
      </c>
      <c r="E1571" t="s">
        <v>1086</v>
      </c>
      <c r="F1571">
        <v>1</v>
      </c>
      <c r="G1571" t="s">
        <v>1057</v>
      </c>
      <c r="H1571" s="6">
        <v>3</v>
      </c>
      <c r="I1571" t="s">
        <v>1058</v>
      </c>
      <c r="J1571" s="6">
        <v>2</v>
      </c>
      <c r="K1571" t="s">
        <v>1059</v>
      </c>
      <c r="L1571" s="6">
        <v>19</v>
      </c>
      <c r="M1571" t="s">
        <v>1331</v>
      </c>
      <c r="N1571">
        <v>51</v>
      </c>
      <c r="O1571" t="s">
        <v>1086</v>
      </c>
      <c r="P1571">
        <v>513</v>
      </c>
      <c r="Q1571">
        <v>1</v>
      </c>
      <c r="R1571">
        <v>29</v>
      </c>
      <c r="S1571" t="s">
        <v>1342</v>
      </c>
      <c r="T1571">
        <v>21</v>
      </c>
      <c r="U1571" t="s">
        <v>102</v>
      </c>
      <c r="V1571" s="1">
        <v>0</v>
      </c>
      <c r="W1571" s="1">
        <v>0</v>
      </c>
      <c r="X1571" s="1">
        <v>0</v>
      </c>
      <c r="Y1571" s="1">
        <v>167</v>
      </c>
      <c r="Z1571" s="1">
        <v>25210</v>
      </c>
      <c r="AA1571" s="1">
        <v>25377</v>
      </c>
      <c r="AB1571" s="1">
        <v>69750</v>
      </c>
      <c r="AC1571" s="1">
        <v>70350</v>
      </c>
      <c r="AD1571" t="s">
        <v>103</v>
      </c>
      <c r="AE1571" t="s">
        <v>102</v>
      </c>
    </row>
    <row r="1572" spans="1:31" x14ac:dyDescent="0.25">
      <c r="A1572" t="s">
        <v>1054</v>
      </c>
      <c r="B1572" s="6">
        <v>1</v>
      </c>
      <c r="C1572" t="s">
        <v>1055</v>
      </c>
      <c r="D1572" s="6">
        <v>4</v>
      </c>
      <c r="E1572" t="s">
        <v>1086</v>
      </c>
      <c r="F1572">
        <v>1</v>
      </c>
      <c r="G1572" t="s">
        <v>1057</v>
      </c>
      <c r="H1572" s="6">
        <v>3</v>
      </c>
      <c r="I1572" t="s">
        <v>1058</v>
      </c>
      <c r="J1572" s="6">
        <v>2</v>
      </c>
      <c r="K1572" t="s">
        <v>1059</v>
      </c>
      <c r="L1572" s="6">
        <v>99</v>
      </c>
      <c r="M1572" t="s">
        <v>1082</v>
      </c>
      <c r="N1572">
        <v>51</v>
      </c>
      <c r="O1572" t="s">
        <v>1086</v>
      </c>
      <c r="P1572">
        <v>513</v>
      </c>
      <c r="Q1572">
        <v>1</v>
      </c>
      <c r="R1572">
        <v>18</v>
      </c>
      <c r="S1572" t="s">
        <v>1071</v>
      </c>
      <c r="T1572">
        <v>10</v>
      </c>
      <c r="U1572" t="s">
        <v>19</v>
      </c>
      <c r="V1572" s="1">
        <v>4870</v>
      </c>
      <c r="W1572" s="1">
        <v>3000</v>
      </c>
      <c r="X1572" s="1">
        <v>790</v>
      </c>
      <c r="Y1572" s="1">
        <v>1000</v>
      </c>
      <c r="Z1572" s="1">
        <v>2000</v>
      </c>
      <c r="AA1572" s="1">
        <v>6790</v>
      </c>
      <c r="AB1572" s="1">
        <v>2000</v>
      </c>
      <c r="AC1572" s="1">
        <v>2000</v>
      </c>
      <c r="AD1572" t="s">
        <v>18</v>
      </c>
      <c r="AE1572" t="s">
        <v>19</v>
      </c>
    </row>
    <row r="1573" spans="1:31" x14ac:dyDescent="0.25">
      <c r="A1573" t="s">
        <v>1054</v>
      </c>
      <c r="B1573" s="6">
        <v>1</v>
      </c>
      <c r="C1573" t="s">
        <v>1055</v>
      </c>
      <c r="D1573" s="6">
        <v>4</v>
      </c>
      <c r="E1573" t="s">
        <v>1086</v>
      </c>
      <c r="F1573">
        <v>1</v>
      </c>
      <c r="G1573" t="s">
        <v>1057</v>
      </c>
      <c r="H1573" s="6">
        <v>3</v>
      </c>
      <c r="I1573" t="s">
        <v>1058</v>
      </c>
      <c r="J1573" s="6">
        <v>2</v>
      </c>
      <c r="K1573" t="s">
        <v>1059</v>
      </c>
      <c r="L1573" s="6">
        <v>99</v>
      </c>
      <c r="M1573" t="s">
        <v>1082</v>
      </c>
      <c r="N1573">
        <v>51</v>
      </c>
      <c r="O1573" t="s">
        <v>1086</v>
      </c>
      <c r="P1573">
        <v>513</v>
      </c>
      <c r="Q1573">
        <v>1</v>
      </c>
      <c r="R1573">
        <v>21</v>
      </c>
      <c r="S1573" t="s">
        <v>1753</v>
      </c>
      <c r="T1573">
        <v>80</v>
      </c>
      <c r="U1573" t="s">
        <v>46</v>
      </c>
      <c r="V1573" s="1">
        <v>0</v>
      </c>
      <c r="W1573" s="1">
        <v>54281.94</v>
      </c>
      <c r="X1573" s="1">
        <v>6326.35</v>
      </c>
      <c r="Y1573" s="1">
        <v>20810</v>
      </c>
      <c r="Z1573" s="1">
        <v>130000</v>
      </c>
      <c r="AA1573" s="1">
        <v>132723.64000000001</v>
      </c>
      <c r="AB1573" s="1">
        <v>130000</v>
      </c>
      <c r="AC1573" s="1">
        <v>130000</v>
      </c>
      <c r="AD1573" t="s">
        <v>18</v>
      </c>
      <c r="AE1573" t="s">
        <v>19</v>
      </c>
    </row>
    <row r="1574" spans="1:31" x14ac:dyDescent="0.25">
      <c r="A1574" t="s">
        <v>1054</v>
      </c>
      <c r="B1574" s="6">
        <v>1</v>
      </c>
      <c r="C1574" t="s">
        <v>1055</v>
      </c>
      <c r="D1574" s="6">
        <v>4</v>
      </c>
      <c r="E1574" t="s">
        <v>1086</v>
      </c>
      <c r="F1574">
        <v>1</v>
      </c>
      <c r="G1574" t="s">
        <v>1057</v>
      </c>
      <c r="H1574" s="6">
        <v>3</v>
      </c>
      <c r="I1574" t="s">
        <v>1058</v>
      </c>
      <c r="J1574" s="6">
        <v>2</v>
      </c>
      <c r="K1574" t="s">
        <v>1059</v>
      </c>
      <c r="L1574" s="6">
        <v>99</v>
      </c>
      <c r="M1574" t="s">
        <v>1082</v>
      </c>
      <c r="N1574">
        <v>51</v>
      </c>
      <c r="O1574" t="s">
        <v>1086</v>
      </c>
      <c r="P1574">
        <v>513</v>
      </c>
      <c r="Q1574">
        <v>4</v>
      </c>
      <c r="R1574">
        <v>3</v>
      </c>
      <c r="S1574" t="s">
        <v>1088</v>
      </c>
      <c r="T1574">
        <v>10</v>
      </c>
      <c r="U1574" t="s">
        <v>19</v>
      </c>
      <c r="V1574" s="1">
        <v>314600</v>
      </c>
      <c r="W1574" s="1">
        <v>0</v>
      </c>
      <c r="X1574" s="1">
        <v>0</v>
      </c>
      <c r="Y1574" s="1">
        <v>0</v>
      </c>
      <c r="Z1574" s="1">
        <v>0</v>
      </c>
      <c r="AA1574" s="1">
        <v>0</v>
      </c>
      <c r="AB1574" s="1">
        <v>0</v>
      </c>
      <c r="AC1574" s="1">
        <v>0</v>
      </c>
      <c r="AD1574" t="s">
        <v>18</v>
      </c>
      <c r="AE1574" t="s">
        <v>19</v>
      </c>
    </row>
    <row r="1575" spans="1:31" x14ac:dyDescent="0.25">
      <c r="A1575" t="s">
        <v>1054</v>
      </c>
      <c r="B1575" s="6">
        <v>1</v>
      </c>
      <c r="C1575" t="s">
        <v>1055</v>
      </c>
      <c r="D1575" s="6">
        <v>4</v>
      </c>
      <c r="E1575" t="s">
        <v>1086</v>
      </c>
      <c r="F1575">
        <v>1</v>
      </c>
      <c r="G1575" t="s">
        <v>1057</v>
      </c>
      <c r="H1575" s="6">
        <v>3</v>
      </c>
      <c r="I1575" t="s">
        <v>1058</v>
      </c>
      <c r="J1575" s="6">
        <v>2</v>
      </c>
      <c r="K1575" t="s">
        <v>1059</v>
      </c>
      <c r="L1575" s="6">
        <v>99</v>
      </c>
      <c r="M1575" t="s">
        <v>1082</v>
      </c>
      <c r="N1575">
        <v>51</v>
      </c>
      <c r="O1575" t="s">
        <v>1086</v>
      </c>
      <c r="P1575">
        <v>513</v>
      </c>
      <c r="Q1575">
        <v>18</v>
      </c>
      <c r="R1575">
        <v>0</v>
      </c>
      <c r="S1575" t="s">
        <v>1753</v>
      </c>
      <c r="T1575">
        <v>212</v>
      </c>
      <c r="U1575" t="s">
        <v>669</v>
      </c>
      <c r="V1575" s="1">
        <v>0</v>
      </c>
      <c r="W1575" s="1">
        <v>0</v>
      </c>
      <c r="X1575" s="1">
        <v>0</v>
      </c>
      <c r="Y1575" s="1">
        <v>15000</v>
      </c>
      <c r="Z1575" s="1">
        <v>30000</v>
      </c>
      <c r="AA1575" s="1">
        <v>37521.33</v>
      </c>
      <c r="AB1575" s="1">
        <v>30000</v>
      </c>
      <c r="AC1575" s="1">
        <v>30000</v>
      </c>
      <c r="AD1575" t="s">
        <v>18</v>
      </c>
      <c r="AE1575" t="s">
        <v>19</v>
      </c>
    </row>
    <row r="1576" spans="1:31" x14ac:dyDescent="0.25">
      <c r="A1576" t="s">
        <v>1054</v>
      </c>
      <c r="B1576" s="6">
        <v>1</v>
      </c>
      <c r="C1576" t="s">
        <v>1055</v>
      </c>
      <c r="D1576" s="6">
        <v>4</v>
      </c>
      <c r="E1576" t="s">
        <v>1086</v>
      </c>
      <c r="F1576">
        <v>1</v>
      </c>
      <c r="G1576" t="s">
        <v>1057</v>
      </c>
      <c r="H1576" s="6">
        <v>3</v>
      </c>
      <c r="I1576" t="s">
        <v>1058</v>
      </c>
      <c r="J1576" s="6">
        <v>2</v>
      </c>
      <c r="K1576" t="s">
        <v>1059</v>
      </c>
      <c r="L1576" s="6">
        <v>99</v>
      </c>
      <c r="M1576" t="s">
        <v>1082</v>
      </c>
      <c r="N1576">
        <v>51</v>
      </c>
      <c r="O1576" t="s">
        <v>1086</v>
      </c>
      <c r="P1576">
        <v>515</v>
      </c>
      <c r="Q1576">
        <v>4</v>
      </c>
      <c r="R1576">
        <v>0</v>
      </c>
      <c r="S1576" t="s">
        <v>1089</v>
      </c>
      <c r="T1576">
        <v>10</v>
      </c>
      <c r="U1576" t="s">
        <v>19</v>
      </c>
      <c r="V1576" s="1">
        <v>1300</v>
      </c>
      <c r="W1576" s="1">
        <v>1300</v>
      </c>
      <c r="X1576" s="1">
        <v>1300</v>
      </c>
      <c r="Y1576" s="1">
        <v>1300</v>
      </c>
      <c r="Z1576" s="1">
        <v>1500</v>
      </c>
      <c r="AA1576" s="1">
        <v>1500</v>
      </c>
      <c r="AB1576" s="1">
        <v>2000</v>
      </c>
      <c r="AC1576" s="1">
        <v>2000</v>
      </c>
      <c r="AD1576" t="s">
        <v>18</v>
      </c>
      <c r="AE1576" t="s">
        <v>19</v>
      </c>
    </row>
    <row r="1577" spans="1:31" x14ac:dyDescent="0.25">
      <c r="A1577" t="s">
        <v>1054</v>
      </c>
      <c r="B1577" s="6">
        <v>1</v>
      </c>
      <c r="C1577" t="s">
        <v>1055</v>
      </c>
      <c r="D1577" s="6">
        <v>4</v>
      </c>
      <c r="E1577" t="s">
        <v>1086</v>
      </c>
      <c r="F1577">
        <v>1</v>
      </c>
      <c r="G1577" t="s">
        <v>1057</v>
      </c>
      <c r="H1577" s="6">
        <v>3</v>
      </c>
      <c r="I1577" t="s">
        <v>1058</v>
      </c>
      <c r="J1577" s="6">
        <v>2</v>
      </c>
      <c r="K1577" t="s">
        <v>1059</v>
      </c>
      <c r="L1577" s="6">
        <v>99</v>
      </c>
      <c r="M1577" t="s">
        <v>1082</v>
      </c>
      <c r="N1577">
        <v>282</v>
      </c>
      <c r="O1577" t="s">
        <v>1090</v>
      </c>
      <c r="P1577">
        <v>2823</v>
      </c>
      <c r="Q1577">
        <v>1</v>
      </c>
      <c r="R1577">
        <v>7</v>
      </c>
      <c r="S1577" t="s">
        <v>1091</v>
      </c>
      <c r="T1577">
        <v>10</v>
      </c>
      <c r="U1577" t="s">
        <v>19</v>
      </c>
      <c r="V1577" s="1">
        <v>2500</v>
      </c>
      <c r="W1577" s="1">
        <v>0</v>
      </c>
      <c r="X1577" s="1">
        <v>0</v>
      </c>
      <c r="Y1577" s="1">
        <v>0</v>
      </c>
      <c r="Z1577" s="1">
        <v>0</v>
      </c>
      <c r="AA1577" s="1">
        <v>0.1</v>
      </c>
      <c r="AB1577" s="1">
        <v>0</v>
      </c>
      <c r="AC1577" s="1">
        <v>0</v>
      </c>
      <c r="AD1577" t="s">
        <v>18</v>
      </c>
      <c r="AE1577" t="s">
        <v>19</v>
      </c>
    </row>
    <row r="1578" spans="1:31" x14ac:dyDescent="0.25">
      <c r="A1578" t="s">
        <v>1054</v>
      </c>
      <c r="B1578" s="6">
        <v>1</v>
      </c>
      <c r="C1578" t="s">
        <v>1055</v>
      </c>
      <c r="D1578" s="6">
        <v>4</v>
      </c>
      <c r="E1578" t="s">
        <v>1086</v>
      </c>
      <c r="F1578">
        <v>1</v>
      </c>
      <c r="G1578" t="s">
        <v>1057</v>
      </c>
      <c r="H1578" s="6">
        <v>4</v>
      </c>
      <c r="I1578" t="s">
        <v>82</v>
      </c>
      <c r="J1578" s="6">
        <v>1</v>
      </c>
      <c r="K1578" t="s">
        <v>1117</v>
      </c>
      <c r="L1578" s="6">
        <v>1</v>
      </c>
      <c r="M1578" t="s">
        <v>1118</v>
      </c>
      <c r="N1578">
        <v>51</v>
      </c>
      <c r="O1578" t="s">
        <v>1086</v>
      </c>
      <c r="P1578">
        <v>515</v>
      </c>
      <c r="Q1578">
        <v>3</v>
      </c>
      <c r="R1578">
        <v>0</v>
      </c>
      <c r="S1578" t="s">
        <v>1754</v>
      </c>
      <c r="T1578">
        <v>80</v>
      </c>
      <c r="U1578" t="s">
        <v>46</v>
      </c>
      <c r="V1578" s="1">
        <v>67091.5</v>
      </c>
      <c r="W1578" s="1">
        <v>67091.5</v>
      </c>
      <c r="X1578" s="1">
        <v>67721.5</v>
      </c>
      <c r="Y1578" s="1">
        <v>60</v>
      </c>
      <c r="Z1578" s="1">
        <v>80000</v>
      </c>
      <c r="AA1578" s="1">
        <v>80060</v>
      </c>
      <c r="AB1578" s="1">
        <v>80000</v>
      </c>
      <c r="AC1578" s="1">
        <v>80000</v>
      </c>
      <c r="AD1578" t="s">
        <v>18</v>
      </c>
      <c r="AE1578" t="s">
        <v>19</v>
      </c>
    </row>
    <row r="1579" spans="1:31" x14ac:dyDescent="0.25">
      <c r="A1579" t="s">
        <v>1054</v>
      </c>
      <c r="B1579" s="6">
        <v>1</v>
      </c>
      <c r="C1579" t="s">
        <v>1055</v>
      </c>
      <c r="D1579" s="6">
        <v>4</v>
      </c>
      <c r="E1579" t="s">
        <v>1086</v>
      </c>
      <c r="F1579">
        <v>1</v>
      </c>
      <c r="G1579" t="s">
        <v>1057</v>
      </c>
      <c r="H1579" s="6">
        <v>4</v>
      </c>
      <c r="I1579" t="s">
        <v>82</v>
      </c>
      <c r="J1579" s="6">
        <v>1</v>
      </c>
      <c r="K1579" t="s">
        <v>1117</v>
      </c>
      <c r="L1579" s="6">
        <v>1</v>
      </c>
      <c r="M1579" t="s">
        <v>1118</v>
      </c>
      <c r="N1579">
        <v>51</v>
      </c>
      <c r="O1579" t="s">
        <v>1086</v>
      </c>
      <c r="P1579">
        <v>515</v>
      </c>
      <c r="Q1579">
        <v>8</v>
      </c>
      <c r="R1579">
        <v>0</v>
      </c>
      <c r="S1579" t="s">
        <v>1118</v>
      </c>
      <c r="T1579">
        <v>212</v>
      </c>
      <c r="U1579" t="s">
        <v>669</v>
      </c>
      <c r="V1579" s="1">
        <v>0</v>
      </c>
      <c r="W1579" s="1">
        <v>0</v>
      </c>
      <c r="X1579" s="1">
        <v>0</v>
      </c>
      <c r="Y1579" s="1">
        <v>630</v>
      </c>
      <c r="Z1579" s="1">
        <v>1000</v>
      </c>
      <c r="AA1579" s="1">
        <v>1000</v>
      </c>
      <c r="AB1579" s="1">
        <v>1000</v>
      </c>
      <c r="AC1579" s="1">
        <v>1000</v>
      </c>
      <c r="AD1579" t="s">
        <v>18</v>
      </c>
      <c r="AE1579" t="s">
        <v>19</v>
      </c>
    </row>
    <row r="1580" spans="1:31" x14ac:dyDescent="0.25">
      <c r="A1580" t="s">
        <v>1054</v>
      </c>
      <c r="B1580" s="6">
        <v>1</v>
      </c>
      <c r="C1580" t="s">
        <v>1055</v>
      </c>
      <c r="D1580" s="6">
        <v>4</v>
      </c>
      <c r="E1580" t="s">
        <v>1086</v>
      </c>
      <c r="F1580">
        <v>1</v>
      </c>
      <c r="G1580" t="s">
        <v>1057</v>
      </c>
      <c r="H1580" s="6">
        <v>4</v>
      </c>
      <c r="I1580" t="s">
        <v>82</v>
      </c>
      <c r="J1580" s="6">
        <v>2</v>
      </c>
      <c r="K1580" t="s">
        <v>1083</v>
      </c>
      <c r="L1580" s="6">
        <v>5</v>
      </c>
      <c r="M1580" t="s">
        <v>1352</v>
      </c>
      <c r="N1580">
        <v>51</v>
      </c>
      <c r="O1580" t="s">
        <v>1086</v>
      </c>
      <c r="P1580">
        <v>515</v>
      </c>
      <c r="Q1580">
        <v>1</v>
      </c>
      <c r="R1580">
        <v>0</v>
      </c>
      <c r="S1580" t="s">
        <v>1755</v>
      </c>
      <c r="T1580">
        <v>80</v>
      </c>
      <c r="U1580" t="s">
        <v>46</v>
      </c>
      <c r="V1580" s="1">
        <v>7000000</v>
      </c>
      <c r="W1580" s="1">
        <v>13000000</v>
      </c>
      <c r="X1580" s="1">
        <v>13000000</v>
      </c>
      <c r="Y1580" s="1">
        <v>13000000</v>
      </c>
      <c r="Z1580" s="1">
        <v>13000000</v>
      </c>
      <c r="AA1580" s="1">
        <v>26000000</v>
      </c>
      <c r="AB1580" s="1">
        <v>9000000</v>
      </c>
      <c r="AC1580" s="1">
        <v>9000000</v>
      </c>
      <c r="AD1580" t="s">
        <v>18</v>
      </c>
      <c r="AE1580" t="s">
        <v>19</v>
      </c>
    </row>
    <row r="1581" spans="1:31" x14ac:dyDescent="0.25">
      <c r="A1581" t="s">
        <v>1054</v>
      </c>
      <c r="B1581" s="6">
        <v>1</v>
      </c>
      <c r="C1581" t="s">
        <v>1055</v>
      </c>
      <c r="D1581" s="6">
        <v>4</v>
      </c>
      <c r="E1581" t="s">
        <v>1086</v>
      </c>
      <c r="F1581">
        <v>1</v>
      </c>
      <c r="G1581" t="s">
        <v>1057</v>
      </c>
      <c r="H1581" s="6">
        <v>7</v>
      </c>
      <c r="I1581" t="s">
        <v>1101</v>
      </c>
      <c r="J1581" s="6">
        <v>2</v>
      </c>
      <c r="K1581" t="s">
        <v>1142</v>
      </c>
      <c r="L1581" s="6">
        <v>1</v>
      </c>
      <c r="M1581" t="s">
        <v>1143</v>
      </c>
      <c r="N1581">
        <v>51</v>
      </c>
      <c r="O1581" t="s">
        <v>1086</v>
      </c>
      <c r="P1581">
        <v>516</v>
      </c>
      <c r="Q1581">
        <v>5</v>
      </c>
      <c r="R1581">
        <v>0</v>
      </c>
      <c r="S1581" t="s">
        <v>1142</v>
      </c>
      <c r="T1581">
        <v>12</v>
      </c>
      <c r="U1581" t="s">
        <v>38</v>
      </c>
      <c r="V1581" s="1">
        <v>0</v>
      </c>
      <c r="W1581" s="1">
        <v>0</v>
      </c>
      <c r="X1581" s="1">
        <v>0</v>
      </c>
      <c r="Y1581" s="1">
        <v>894.22</v>
      </c>
      <c r="Z1581" s="1">
        <v>900</v>
      </c>
      <c r="AA1581" s="1">
        <v>900</v>
      </c>
      <c r="AB1581" s="1">
        <v>900</v>
      </c>
      <c r="AC1581" s="1">
        <v>890</v>
      </c>
      <c r="AD1581" t="s">
        <v>18</v>
      </c>
      <c r="AE1581" t="s">
        <v>19</v>
      </c>
    </row>
    <row r="1582" spans="1:31" x14ac:dyDescent="0.25">
      <c r="A1582" t="s">
        <v>1054</v>
      </c>
      <c r="B1582" s="6">
        <v>1</v>
      </c>
      <c r="C1582" t="s">
        <v>1055</v>
      </c>
      <c r="D1582" s="6">
        <v>4</v>
      </c>
      <c r="E1582" t="s">
        <v>1086</v>
      </c>
      <c r="F1582">
        <v>1</v>
      </c>
      <c r="G1582" t="s">
        <v>1057</v>
      </c>
      <c r="H1582" s="6">
        <v>7</v>
      </c>
      <c r="I1582" t="s">
        <v>1101</v>
      </c>
      <c r="J1582" s="6">
        <v>5</v>
      </c>
      <c r="K1582" t="s">
        <v>1144</v>
      </c>
      <c r="L1582" s="6">
        <v>4</v>
      </c>
      <c r="M1582" t="s">
        <v>1145</v>
      </c>
      <c r="N1582">
        <v>51</v>
      </c>
      <c r="O1582" t="s">
        <v>1086</v>
      </c>
      <c r="P1582">
        <v>516</v>
      </c>
      <c r="Q1582">
        <v>1</v>
      </c>
      <c r="R1582">
        <v>3</v>
      </c>
      <c r="S1582" t="s">
        <v>1147</v>
      </c>
      <c r="T1582">
        <v>12</v>
      </c>
      <c r="U1582" t="s">
        <v>38</v>
      </c>
      <c r="V1582" s="1">
        <v>894.22</v>
      </c>
      <c r="W1582" s="1">
        <v>894.22</v>
      </c>
      <c r="X1582" s="1">
        <v>894.22</v>
      </c>
      <c r="Y1582" s="1">
        <v>0</v>
      </c>
      <c r="Z1582" s="1">
        <v>0</v>
      </c>
      <c r="AA1582" s="1">
        <v>0</v>
      </c>
      <c r="AB1582" s="1">
        <v>0</v>
      </c>
      <c r="AC1582" s="1">
        <v>0</v>
      </c>
      <c r="AD1582" t="s">
        <v>18</v>
      </c>
      <c r="AE1582" t="s">
        <v>19</v>
      </c>
    </row>
    <row r="1583" spans="1:31" x14ac:dyDescent="0.25">
      <c r="A1583" t="s">
        <v>1054</v>
      </c>
      <c r="B1583" s="6">
        <v>1</v>
      </c>
      <c r="C1583" t="s">
        <v>1055</v>
      </c>
      <c r="D1583" s="6">
        <v>4</v>
      </c>
      <c r="E1583" t="s">
        <v>1086</v>
      </c>
      <c r="F1583">
        <v>1</v>
      </c>
      <c r="G1583" t="s">
        <v>1057</v>
      </c>
      <c r="H1583" s="6">
        <v>7</v>
      </c>
      <c r="I1583" t="s">
        <v>1101</v>
      </c>
      <c r="J1583" s="6">
        <v>6</v>
      </c>
      <c r="K1583" t="s">
        <v>1102</v>
      </c>
      <c r="L1583" s="6">
        <v>99</v>
      </c>
      <c r="M1583" t="s">
        <v>1104</v>
      </c>
      <c r="N1583">
        <v>51</v>
      </c>
      <c r="O1583" t="s">
        <v>1086</v>
      </c>
      <c r="P1583">
        <v>516</v>
      </c>
      <c r="Q1583">
        <v>4</v>
      </c>
      <c r="R1583">
        <v>0</v>
      </c>
      <c r="S1583" t="s">
        <v>1756</v>
      </c>
      <c r="T1583">
        <v>80</v>
      </c>
      <c r="U1583" t="s">
        <v>46</v>
      </c>
      <c r="V1583" s="1">
        <v>100000</v>
      </c>
      <c r="W1583" s="1">
        <v>198627.25</v>
      </c>
      <c r="X1583" s="1">
        <v>22918</v>
      </c>
      <c r="Y1583" s="1">
        <v>399999.23</v>
      </c>
      <c r="Z1583" s="1">
        <v>400000</v>
      </c>
      <c r="AA1583" s="1">
        <v>692033.84</v>
      </c>
      <c r="AB1583" s="1">
        <v>400000</v>
      </c>
      <c r="AC1583" s="1">
        <v>400000</v>
      </c>
      <c r="AD1583" t="s">
        <v>18</v>
      </c>
      <c r="AE1583" t="s">
        <v>19</v>
      </c>
    </row>
    <row r="1584" spans="1:31" x14ac:dyDescent="0.25">
      <c r="A1584" t="s">
        <v>1054</v>
      </c>
      <c r="B1584" s="6">
        <v>1</v>
      </c>
      <c r="C1584" t="s">
        <v>1055</v>
      </c>
      <c r="D1584" s="6">
        <v>4</v>
      </c>
      <c r="E1584" t="s">
        <v>1086</v>
      </c>
      <c r="F1584">
        <v>1</v>
      </c>
      <c r="G1584" t="s">
        <v>1057</v>
      </c>
      <c r="H1584" s="6">
        <v>9</v>
      </c>
      <c r="I1584" t="s">
        <v>1105</v>
      </c>
      <c r="J1584" s="6">
        <v>2</v>
      </c>
      <c r="K1584" t="s">
        <v>1757</v>
      </c>
      <c r="L1584" s="6">
        <v>1</v>
      </c>
      <c r="M1584" t="s">
        <v>1758</v>
      </c>
      <c r="N1584">
        <v>51</v>
      </c>
      <c r="O1584" t="s">
        <v>1086</v>
      </c>
      <c r="P1584">
        <v>518</v>
      </c>
      <c r="Q1584">
        <v>1</v>
      </c>
      <c r="R1584">
        <v>0</v>
      </c>
      <c r="S1584" t="s">
        <v>1759</v>
      </c>
      <c r="T1584">
        <v>80</v>
      </c>
      <c r="U1584" t="s">
        <v>46</v>
      </c>
      <c r="V1584" s="1">
        <v>4000000</v>
      </c>
      <c r="W1584" s="1">
        <v>2939005.13</v>
      </c>
      <c r="X1584" s="1">
        <v>109831.59</v>
      </c>
      <c r="Y1584" s="1">
        <v>5145232.17</v>
      </c>
      <c r="Z1584" s="1">
        <v>500000</v>
      </c>
      <c r="AA1584" s="1">
        <v>7607187.96</v>
      </c>
      <c r="AB1584" s="1">
        <v>500000</v>
      </c>
      <c r="AC1584" s="1">
        <v>500000</v>
      </c>
      <c r="AD1584" t="s">
        <v>18</v>
      </c>
      <c r="AE1584" t="s">
        <v>19</v>
      </c>
    </row>
    <row r="1585" spans="1:31" x14ac:dyDescent="0.25">
      <c r="A1585" t="s">
        <v>1054</v>
      </c>
      <c r="B1585" s="6">
        <v>1</v>
      </c>
      <c r="C1585" t="s">
        <v>1055</v>
      </c>
      <c r="D1585" s="6">
        <v>4</v>
      </c>
      <c r="E1585" t="s">
        <v>1086</v>
      </c>
      <c r="F1585">
        <v>1</v>
      </c>
      <c r="G1585" t="s">
        <v>1057</v>
      </c>
      <c r="H1585" s="6">
        <v>9</v>
      </c>
      <c r="I1585" t="s">
        <v>1105</v>
      </c>
      <c r="J1585" s="6">
        <v>99</v>
      </c>
      <c r="K1585" t="s">
        <v>1106</v>
      </c>
      <c r="L1585" s="6">
        <v>4</v>
      </c>
      <c r="M1585" t="s">
        <v>1383</v>
      </c>
      <c r="N1585">
        <v>51</v>
      </c>
      <c r="O1585" t="s">
        <v>1086</v>
      </c>
      <c r="P1585">
        <v>518</v>
      </c>
      <c r="Q1585">
        <v>2</v>
      </c>
      <c r="R1585">
        <v>0</v>
      </c>
      <c r="S1585" t="s">
        <v>1760</v>
      </c>
      <c r="T1585">
        <v>80</v>
      </c>
      <c r="U1585" t="s">
        <v>46</v>
      </c>
      <c r="V1585" s="1">
        <v>3500000</v>
      </c>
      <c r="W1585" s="1">
        <v>2250000</v>
      </c>
      <c r="X1585" s="1">
        <v>0</v>
      </c>
      <c r="Y1585" s="1">
        <v>0</v>
      </c>
      <c r="Z1585" s="1">
        <v>1000000</v>
      </c>
      <c r="AA1585" s="1">
        <v>24098290.559999999</v>
      </c>
      <c r="AB1585" s="1">
        <v>1000000</v>
      </c>
      <c r="AC1585" s="1">
        <v>1000000</v>
      </c>
      <c r="AD1585" t="s">
        <v>18</v>
      </c>
      <c r="AE1585" t="s">
        <v>19</v>
      </c>
    </row>
    <row r="1586" spans="1:31" x14ac:dyDescent="0.25">
      <c r="A1586" t="s">
        <v>1054</v>
      </c>
      <c r="B1586" s="6">
        <v>1</v>
      </c>
      <c r="C1586" t="s">
        <v>1055</v>
      </c>
      <c r="D1586" s="6">
        <v>4</v>
      </c>
      <c r="E1586" t="s">
        <v>1086</v>
      </c>
      <c r="F1586">
        <v>1</v>
      </c>
      <c r="G1586" t="s">
        <v>1057</v>
      </c>
      <c r="H1586" s="6">
        <v>9</v>
      </c>
      <c r="I1586" t="s">
        <v>1105</v>
      </c>
      <c r="J1586" s="6">
        <v>99</v>
      </c>
      <c r="K1586" t="s">
        <v>1106</v>
      </c>
      <c r="L1586" s="6">
        <v>4</v>
      </c>
      <c r="M1586" t="s">
        <v>1383</v>
      </c>
      <c r="N1586">
        <v>51</v>
      </c>
      <c r="O1586" t="s">
        <v>1086</v>
      </c>
      <c r="P1586">
        <v>518</v>
      </c>
      <c r="Q1586">
        <v>3</v>
      </c>
      <c r="R1586">
        <v>0</v>
      </c>
      <c r="S1586" t="s">
        <v>1654</v>
      </c>
      <c r="T1586">
        <v>73</v>
      </c>
      <c r="U1586" t="s">
        <v>43</v>
      </c>
      <c r="V1586" s="1">
        <v>0</v>
      </c>
      <c r="W1586" s="1">
        <v>563.54999999999995</v>
      </c>
      <c r="X1586" s="1">
        <v>230.78</v>
      </c>
      <c r="Y1586" s="1">
        <v>10357.57</v>
      </c>
      <c r="Z1586" s="1">
        <v>20000</v>
      </c>
      <c r="AA1586" s="1">
        <v>20000</v>
      </c>
      <c r="AB1586" s="1">
        <v>20000</v>
      </c>
      <c r="AC1586" s="1">
        <v>20000</v>
      </c>
      <c r="AD1586" t="s">
        <v>18</v>
      </c>
      <c r="AE1586" t="s">
        <v>19</v>
      </c>
    </row>
    <row r="1587" spans="1:31" x14ac:dyDescent="0.25">
      <c r="A1587" t="s">
        <v>1054</v>
      </c>
      <c r="B1587" s="6">
        <v>1</v>
      </c>
      <c r="C1587" t="s">
        <v>1055</v>
      </c>
      <c r="D1587" s="6">
        <v>4</v>
      </c>
      <c r="E1587" t="s">
        <v>1086</v>
      </c>
      <c r="F1587">
        <v>1</v>
      </c>
      <c r="G1587" t="s">
        <v>1057</v>
      </c>
      <c r="H1587" s="6">
        <v>9</v>
      </c>
      <c r="I1587" t="s">
        <v>1105</v>
      </c>
      <c r="J1587" s="6">
        <v>99</v>
      </c>
      <c r="K1587" t="s">
        <v>1106</v>
      </c>
      <c r="L1587" s="6">
        <v>4</v>
      </c>
      <c r="M1587" t="s">
        <v>1383</v>
      </c>
      <c r="N1587">
        <v>51</v>
      </c>
      <c r="O1587" t="s">
        <v>1086</v>
      </c>
      <c r="P1587">
        <v>518</v>
      </c>
      <c r="Q1587">
        <v>10</v>
      </c>
      <c r="R1587">
        <v>0</v>
      </c>
      <c r="S1587" t="s">
        <v>1654</v>
      </c>
      <c r="T1587">
        <v>212</v>
      </c>
      <c r="U1587" t="s">
        <v>669</v>
      </c>
      <c r="V1587" s="1">
        <v>0</v>
      </c>
      <c r="W1587" s="1">
        <v>0</v>
      </c>
      <c r="X1587" s="1">
        <v>0</v>
      </c>
      <c r="Y1587" s="1">
        <v>2484.42</v>
      </c>
      <c r="Z1587" s="1">
        <v>150000</v>
      </c>
      <c r="AA1587" s="1">
        <v>152484.42000000001</v>
      </c>
      <c r="AB1587" s="1">
        <v>200000</v>
      </c>
      <c r="AC1587" s="1">
        <v>200000</v>
      </c>
      <c r="AD1587" t="s">
        <v>18</v>
      </c>
      <c r="AE1587" t="s">
        <v>19</v>
      </c>
    </row>
    <row r="1588" spans="1:31" x14ac:dyDescent="0.25">
      <c r="A1588" t="s">
        <v>1054</v>
      </c>
      <c r="B1588" s="6">
        <v>1</v>
      </c>
      <c r="C1588" t="s">
        <v>1055</v>
      </c>
      <c r="D1588" s="6">
        <v>4</v>
      </c>
      <c r="E1588" t="s">
        <v>1086</v>
      </c>
      <c r="F1588">
        <v>1</v>
      </c>
      <c r="G1588" t="s">
        <v>1057</v>
      </c>
      <c r="H1588" s="6">
        <v>9</v>
      </c>
      <c r="I1588" t="s">
        <v>1105</v>
      </c>
      <c r="J1588" s="6">
        <v>99</v>
      </c>
      <c r="K1588" t="s">
        <v>1106</v>
      </c>
      <c r="L1588" s="6">
        <v>4</v>
      </c>
      <c r="M1588" t="s">
        <v>1383</v>
      </c>
      <c r="N1588">
        <v>51</v>
      </c>
      <c r="O1588" t="s">
        <v>1086</v>
      </c>
      <c r="P1588">
        <v>518</v>
      </c>
      <c r="Q1588">
        <v>12</v>
      </c>
      <c r="R1588">
        <v>0</v>
      </c>
      <c r="S1588" t="s">
        <v>1761</v>
      </c>
      <c r="T1588">
        <v>80</v>
      </c>
      <c r="U1588" t="s">
        <v>46</v>
      </c>
      <c r="V1588" s="1">
        <v>0</v>
      </c>
      <c r="W1588" s="1">
        <v>0</v>
      </c>
      <c r="X1588" s="1">
        <v>0</v>
      </c>
      <c r="Y1588" s="1">
        <v>0</v>
      </c>
      <c r="Z1588" s="1">
        <v>10000</v>
      </c>
      <c r="AA1588" s="1">
        <v>10000</v>
      </c>
      <c r="AB1588" s="1">
        <v>10000</v>
      </c>
      <c r="AC1588" s="1">
        <v>10000</v>
      </c>
      <c r="AD1588" t="s">
        <v>18</v>
      </c>
      <c r="AE1588" t="s">
        <v>19</v>
      </c>
    </row>
    <row r="1589" spans="1:31" x14ac:dyDescent="0.25">
      <c r="A1589" t="s">
        <v>1054</v>
      </c>
      <c r="B1589" s="6">
        <v>1</v>
      </c>
      <c r="C1589" t="s">
        <v>1055</v>
      </c>
      <c r="D1589" s="6">
        <v>4</v>
      </c>
      <c r="E1589" t="s">
        <v>1086</v>
      </c>
      <c r="F1589">
        <v>1</v>
      </c>
      <c r="G1589" t="s">
        <v>1057</v>
      </c>
      <c r="H1589" s="6">
        <v>9</v>
      </c>
      <c r="I1589" t="s">
        <v>1105</v>
      </c>
      <c r="J1589" s="6">
        <v>99</v>
      </c>
      <c r="K1589" t="s">
        <v>1106</v>
      </c>
      <c r="L1589" s="6">
        <v>5</v>
      </c>
      <c r="M1589" t="s">
        <v>1304</v>
      </c>
      <c r="N1589">
        <v>51</v>
      </c>
      <c r="O1589" t="s">
        <v>1086</v>
      </c>
      <c r="P1589">
        <v>518</v>
      </c>
      <c r="Q1589">
        <v>5</v>
      </c>
      <c r="R1589">
        <v>0</v>
      </c>
      <c r="S1589" t="s">
        <v>1762</v>
      </c>
      <c r="T1589">
        <v>80</v>
      </c>
      <c r="U1589" t="s">
        <v>46</v>
      </c>
      <c r="V1589" s="1">
        <v>0</v>
      </c>
      <c r="W1589" s="1">
        <v>1000000</v>
      </c>
      <c r="X1589" s="1">
        <v>0</v>
      </c>
      <c r="Y1589" s="1">
        <v>0</v>
      </c>
      <c r="Z1589" s="1">
        <v>1000000</v>
      </c>
      <c r="AA1589" s="1">
        <v>1000000</v>
      </c>
      <c r="AB1589" s="1">
        <v>1000000</v>
      </c>
      <c r="AC1589" s="1">
        <v>1000000</v>
      </c>
      <c r="AD1589" t="s">
        <v>18</v>
      </c>
      <c r="AE1589" t="s">
        <v>19</v>
      </c>
    </row>
    <row r="1590" spans="1:31" x14ac:dyDescent="0.25">
      <c r="A1590" t="s">
        <v>1054</v>
      </c>
      <c r="B1590" s="6">
        <v>1</v>
      </c>
      <c r="C1590" t="s">
        <v>1055</v>
      </c>
      <c r="D1590" s="6">
        <v>4</v>
      </c>
      <c r="E1590" t="s">
        <v>1086</v>
      </c>
      <c r="F1590">
        <v>1</v>
      </c>
      <c r="G1590" t="s">
        <v>1057</v>
      </c>
      <c r="H1590" s="6">
        <v>9</v>
      </c>
      <c r="I1590" t="s">
        <v>1105</v>
      </c>
      <c r="J1590" s="6">
        <v>99</v>
      </c>
      <c r="K1590" t="s">
        <v>1106</v>
      </c>
      <c r="L1590" s="6">
        <v>5</v>
      </c>
      <c r="M1590" t="s">
        <v>1304</v>
      </c>
      <c r="N1590">
        <v>51</v>
      </c>
      <c r="O1590" t="s">
        <v>1086</v>
      </c>
      <c r="P1590">
        <v>518</v>
      </c>
      <c r="Q1590">
        <v>8</v>
      </c>
      <c r="R1590">
        <v>0</v>
      </c>
      <c r="S1590" t="s">
        <v>1655</v>
      </c>
      <c r="T1590">
        <v>212</v>
      </c>
      <c r="U1590" t="s">
        <v>669</v>
      </c>
      <c r="V1590" s="1">
        <v>0</v>
      </c>
      <c r="W1590" s="1">
        <v>0</v>
      </c>
      <c r="X1590" s="1">
        <v>0</v>
      </c>
      <c r="Y1590" s="1">
        <v>39879.64</v>
      </c>
      <c r="Z1590" s="1">
        <v>500000</v>
      </c>
      <c r="AA1590" s="1">
        <v>539879.64</v>
      </c>
      <c r="AB1590" s="1">
        <v>700000</v>
      </c>
      <c r="AC1590" s="1">
        <v>700000</v>
      </c>
      <c r="AD1590" t="s">
        <v>18</v>
      </c>
      <c r="AE1590" t="s">
        <v>19</v>
      </c>
    </row>
    <row r="1591" spans="1:31" x14ac:dyDescent="0.25">
      <c r="A1591" t="s">
        <v>1054</v>
      </c>
      <c r="B1591" s="6">
        <v>1</v>
      </c>
      <c r="C1591" t="s">
        <v>1055</v>
      </c>
      <c r="D1591" s="6">
        <v>4</v>
      </c>
      <c r="E1591" t="s">
        <v>1086</v>
      </c>
      <c r="F1591">
        <v>1</v>
      </c>
      <c r="G1591" t="s">
        <v>1057</v>
      </c>
      <c r="H1591" s="6">
        <v>9</v>
      </c>
      <c r="I1591" t="s">
        <v>1105</v>
      </c>
      <c r="J1591" s="6">
        <v>99</v>
      </c>
      <c r="K1591" t="s">
        <v>1106</v>
      </c>
      <c r="L1591" s="6">
        <v>5</v>
      </c>
      <c r="M1591" t="s">
        <v>1304</v>
      </c>
      <c r="N1591">
        <v>51</v>
      </c>
      <c r="O1591" t="s">
        <v>1086</v>
      </c>
      <c r="P1591">
        <v>518</v>
      </c>
      <c r="Q1591">
        <v>13</v>
      </c>
      <c r="R1591">
        <v>0</v>
      </c>
      <c r="S1591" t="s">
        <v>1655</v>
      </c>
      <c r="T1591">
        <v>73</v>
      </c>
      <c r="U1591" t="s">
        <v>43</v>
      </c>
      <c r="V1591" s="1">
        <v>0</v>
      </c>
      <c r="W1591" s="1">
        <v>0</v>
      </c>
      <c r="X1591" s="1">
        <v>0</v>
      </c>
      <c r="Y1591" s="1">
        <v>6180.3</v>
      </c>
      <c r="Z1591" s="1">
        <v>20000</v>
      </c>
      <c r="AA1591" s="1">
        <v>20000</v>
      </c>
      <c r="AB1591" s="1">
        <v>20000</v>
      </c>
      <c r="AC1591" s="1">
        <v>20000</v>
      </c>
      <c r="AD1591" t="s">
        <v>18</v>
      </c>
      <c r="AE1591" t="s">
        <v>19</v>
      </c>
    </row>
    <row r="1592" spans="1:31" x14ac:dyDescent="0.25">
      <c r="A1592" t="s">
        <v>1054</v>
      </c>
      <c r="B1592" s="6">
        <v>1</v>
      </c>
      <c r="C1592" t="s">
        <v>1055</v>
      </c>
      <c r="D1592" s="6">
        <v>4</v>
      </c>
      <c r="E1592" t="s">
        <v>1086</v>
      </c>
      <c r="F1592">
        <v>1</v>
      </c>
      <c r="G1592" t="s">
        <v>1057</v>
      </c>
      <c r="H1592" s="6">
        <v>9</v>
      </c>
      <c r="I1592" t="s">
        <v>1105</v>
      </c>
      <c r="J1592" s="6">
        <v>99</v>
      </c>
      <c r="K1592" t="s">
        <v>1106</v>
      </c>
      <c r="L1592" s="6">
        <v>6</v>
      </c>
      <c r="M1592" t="s">
        <v>1305</v>
      </c>
      <c r="N1592">
        <v>51</v>
      </c>
      <c r="O1592" t="s">
        <v>1086</v>
      </c>
      <c r="P1592">
        <v>518</v>
      </c>
      <c r="Q1592">
        <v>4</v>
      </c>
      <c r="R1592">
        <v>0</v>
      </c>
      <c r="S1592" t="s">
        <v>1763</v>
      </c>
      <c r="T1592">
        <v>80</v>
      </c>
      <c r="U1592" t="s">
        <v>46</v>
      </c>
      <c r="V1592" s="1">
        <v>0</v>
      </c>
      <c r="W1592" s="1">
        <v>400000</v>
      </c>
      <c r="X1592" s="1">
        <v>0</v>
      </c>
      <c r="Y1592" s="1">
        <v>0</v>
      </c>
      <c r="Z1592" s="1">
        <v>500000</v>
      </c>
      <c r="AA1592" s="1">
        <v>500000</v>
      </c>
      <c r="AB1592" s="1">
        <v>500000</v>
      </c>
      <c r="AC1592" s="1">
        <v>500000</v>
      </c>
      <c r="AD1592" t="s">
        <v>18</v>
      </c>
      <c r="AE1592" t="s">
        <v>19</v>
      </c>
    </row>
    <row r="1593" spans="1:31" x14ac:dyDescent="0.25">
      <c r="A1593" t="s">
        <v>1054</v>
      </c>
      <c r="B1593" s="6">
        <v>1</v>
      </c>
      <c r="C1593" t="s">
        <v>1055</v>
      </c>
      <c r="D1593" s="6">
        <v>4</v>
      </c>
      <c r="E1593" t="s">
        <v>1086</v>
      </c>
      <c r="F1593">
        <v>1</v>
      </c>
      <c r="G1593" t="s">
        <v>1057</v>
      </c>
      <c r="H1593" s="6">
        <v>9</v>
      </c>
      <c r="I1593" t="s">
        <v>1105</v>
      </c>
      <c r="J1593" s="6">
        <v>99</v>
      </c>
      <c r="K1593" t="s">
        <v>1106</v>
      </c>
      <c r="L1593" s="6">
        <v>6</v>
      </c>
      <c r="M1593" t="s">
        <v>1305</v>
      </c>
      <c r="N1593">
        <v>51</v>
      </c>
      <c r="O1593" t="s">
        <v>1086</v>
      </c>
      <c r="P1593">
        <v>518</v>
      </c>
      <c r="Q1593">
        <v>9</v>
      </c>
      <c r="R1593">
        <v>0</v>
      </c>
      <c r="S1593" t="s">
        <v>1656</v>
      </c>
      <c r="T1593">
        <v>73</v>
      </c>
      <c r="U1593" t="s">
        <v>43</v>
      </c>
      <c r="V1593" s="1">
        <v>0</v>
      </c>
      <c r="W1593" s="1">
        <v>0</v>
      </c>
      <c r="X1593" s="1">
        <v>0</v>
      </c>
      <c r="Y1593" s="1">
        <v>2393.7399999999998</v>
      </c>
      <c r="Z1593" s="1">
        <v>20000</v>
      </c>
      <c r="AA1593" s="1">
        <v>20093.740000000002</v>
      </c>
      <c r="AB1593" s="1">
        <v>20000</v>
      </c>
      <c r="AC1593" s="1">
        <v>20000</v>
      </c>
      <c r="AD1593" t="s">
        <v>18</v>
      </c>
      <c r="AE1593" t="s">
        <v>19</v>
      </c>
    </row>
    <row r="1594" spans="1:31" x14ac:dyDescent="0.25">
      <c r="A1594" t="s">
        <v>1054</v>
      </c>
      <c r="B1594" s="6">
        <v>1</v>
      </c>
      <c r="C1594" t="s">
        <v>1055</v>
      </c>
      <c r="D1594" s="6">
        <v>4</v>
      </c>
      <c r="E1594" t="s">
        <v>1086</v>
      </c>
      <c r="F1594">
        <v>1</v>
      </c>
      <c r="G1594" t="s">
        <v>1057</v>
      </c>
      <c r="H1594" s="6">
        <v>9</v>
      </c>
      <c r="I1594" t="s">
        <v>1105</v>
      </c>
      <c r="J1594" s="6">
        <v>99</v>
      </c>
      <c r="K1594" t="s">
        <v>1106</v>
      </c>
      <c r="L1594" s="6">
        <v>6</v>
      </c>
      <c r="M1594" t="s">
        <v>1305</v>
      </c>
      <c r="N1594">
        <v>51</v>
      </c>
      <c r="O1594" t="s">
        <v>1086</v>
      </c>
      <c r="P1594">
        <v>518</v>
      </c>
      <c r="Q1594">
        <v>11</v>
      </c>
      <c r="R1594">
        <v>0</v>
      </c>
      <c r="S1594" t="s">
        <v>1656</v>
      </c>
      <c r="T1594">
        <v>212</v>
      </c>
      <c r="U1594" t="s">
        <v>669</v>
      </c>
      <c r="V1594" s="1">
        <v>0</v>
      </c>
      <c r="W1594" s="1">
        <v>0</v>
      </c>
      <c r="X1594" s="1">
        <v>0</v>
      </c>
      <c r="Y1594" s="1">
        <v>0</v>
      </c>
      <c r="Z1594" s="1">
        <v>100000</v>
      </c>
      <c r="AA1594" s="1">
        <v>100000</v>
      </c>
      <c r="AB1594" s="1">
        <v>150000</v>
      </c>
      <c r="AC1594" s="1">
        <v>150000</v>
      </c>
      <c r="AD1594" t="s">
        <v>18</v>
      </c>
      <c r="AE1594" t="s">
        <v>19</v>
      </c>
    </row>
    <row r="1595" spans="1:31" x14ac:dyDescent="0.25">
      <c r="A1595" t="s">
        <v>1054</v>
      </c>
      <c r="B1595" s="6">
        <v>1</v>
      </c>
      <c r="C1595" t="s">
        <v>1055</v>
      </c>
      <c r="D1595" s="6">
        <v>4</v>
      </c>
      <c r="E1595" t="s">
        <v>1086</v>
      </c>
      <c r="F1595">
        <v>4</v>
      </c>
      <c r="G1595" t="s">
        <v>3193</v>
      </c>
      <c r="H1595" s="6">
        <v>1</v>
      </c>
      <c r="I1595" t="s">
        <v>3195</v>
      </c>
      <c r="J1595" s="6">
        <v>2</v>
      </c>
      <c r="K1595" t="s">
        <v>3196</v>
      </c>
      <c r="L1595" s="6">
        <v>1</v>
      </c>
      <c r="M1595" t="s">
        <v>3197</v>
      </c>
      <c r="N1595">
        <v>51</v>
      </c>
      <c r="O1595" t="s">
        <v>1086</v>
      </c>
      <c r="P1595">
        <v>14051</v>
      </c>
      <c r="Q1595">
        <v>1</v>
      </c>
      <c r="R1595">
        <v>0</v>
      </c>
      <c r="S1595" t="s">
        <v>3195</v>
      </c>
      <c r="T1595">
        <v>12</v>
      </c>
      <c r="U1595" t="s">
        <v>38</v>
      </c>
      <c r="V1595" s="1">
        <v>516.04</v>
      </c>
      <c r="W1595" s="1">
        <v>538.05999999999995</v>
      </c>
      <c r="X1595" s="1">
        <v>560.88</v>
      </c>
      <c r="Y1595" s="1">
        <v>584.76</v>
      </c>
      <c r="Z1595" s="1">
        <v>610</v>
      </c>
      <c r="AA1595" s="1">
        <v>610</v>
      </c>
      <c r="AB1595" s="1">
        <v>670</v>
      </c>
      <c r="AC1595" s="1">
        <v>710</v>
      </c>
      <c r="AD1595" t="s">
        <v>18</v>
      </c>
      <c r="AE1595" t="s">
        <v>19</v>
      </c>
    </row>
    <row r="1596" spans="1:31" x14ac:dyDescent="0.25">
      <c r="A1596" t="s">
        <v>1054</v>
      </c>
      <c r="B1596" s="6">
        <v>1</v>
      </c>
      <c r="C1596" t="s">
        <v>1055</v>
      </c>
      <c r="D1596" s="6">
        <v>5</v>
      </c>
      <c r="E1596" t="s">
        <v>1155</v>
      </c>
      <c r="F1596">
        <v>1</v>
      </c>
      <c r="G1596" t="s">
        <v>1057</v>
      </c>
      <c r="H1596" s="6">
        <v>1</v>
      </c>
      <c r="I1596" t="s">
        <v>1063</v>
      </c>
      <c r="J1596" s="6">
        <v>1</v>
      </c>
      <c r="K1596" t="s">
        <v>1064</v>
      </c>
      <c r="L1596" s="6">
        <v>1</v>
      </c>
      <c r="M1596" t="s">
        <v>1811</v>
      </c>
      <c r="N1596">
        <v>61</v>
      </c>
      <c r="O1596" t="s">
        <v>1156</v>
      </c>
      <c r="P1596">
        <v>611</v>
      </c>
      <c r="Q1596">
        <v>1</v>
      </c>
      <c r="R1596">
        <v>1</v>
      </c>
      <c r="S1596" t="s">
        <v>1851</v>
      </c>
      <c r="T1596">
        <v>88</v>
      </c>
      <c r="U1596" t="s">
        <v>191</v>
      </c>
      <c r="V1596" s="1">
        <v>1640800</v>
      </c>
      <c r="W1596" s="1">
        <v>1699890</v>
      </c>
      <c r="X1596" s="1">
        <v>1695880</v>
      </c>
      <c r="Y1596" s="1">
        <v>1574540</v>
      </c>
      <c r="Z1596" s="1">
        <v>1545740</v>
      </c>
      <c r="AA1596" s="1">
        <v>1648918.09</v>
      </c>
      <c r="AB1596" s="1">
        <v>1545740</v>
      </c>
      <c r="AC1596" s="1">
        <v>1551580</v>
      </c>
      <c r="AD1596" t="s">
        <v>192</v>
      </c>
      <c r="AE1596" t="s">
        <v>193</v>
      </c>
    </row>
    <row r="1597" spans="1:31" x14ac:dyDescent="0.25">
      <c r="A1597" t="s">
        <v>1054</v>
      </c>
      <c r="B1597" s="6">
        <v>1</v>
      </c>
      <c r="C1597" t="s">
        <v>1055</v>
      </c>
      <c r="D1597" s="6">
        <v>5</v>
      </c>
      <c r="E1597" t="s">
        <v>1155</v>
      </c>
      <c r="F1597">
        <v>1</v>
      </c>
      <c r="G1597" t="s">
        <v>1057</v>
      </c>
      <c r="H1597" s="6">
        <v>1</v>
      </c>
      <c r="I1597" t="s">
        <v>1063</v>
      </c>
      <c r="J1597" s="6">
        <v>1</v>
      </c>
      <c r="K1597" t="s">
        <v>1064</v>
      </c>
      <c r="L1597" s="6">
        <v>2</v>
      </c>
      <c r="M1597" t="s">
        <v>1065</v>
      </c>
      <c r="N1597">
        <v>61</v>
      </c>
      <c r="O1597" t="s">
        <v>1156</v>
      </c>
      <c r="P1597">
        <v>613</v>
      </c>
      <c r="Q1597">
        <v>9</v>
      </c>
      <c r="R1597">
        <v>0</v>
      </c>
      <c r="S1597" t="s">
        <v>1690</v>
      </c>
      <c r="T1597">
        <v>79</v>
      </c>
      <c r="U1597" t="s">
        <v>168</v>
      </c>
      <c r="V1597" s="1">
        <v>0</v>
      </c>
      <c r="W1597" s="1">
        <v>57140.99</v>
      </c>
      <c r="X1597" s="1">
        <v>53924.26</v>
      </c>
      <c r="Y1597" s="1">
        <v>53897.41</v>
      </c>
      <c r="Z1597" s="1">
        <v>53920</v>
      </c>
      <c r="AA1597" s="1">
        <v>66930.37</v>
      </c>
      <c r="AB1597" s="1">
        <v>33020</v>
      </c>
      <c r="AC1597" s="1">
        <v>33020</v>
      </c>
      <c r="AD1597" t="s">
        <v>169</v>
      </c>
      <c r="AE1597" t="s">
        <v>170</v>
      </c>
    </row>
    <row r="1598" spans="1:31" x14ac:dyDescent="0.25">
      <c r="A1598" t="s">
        <v>1054</v>
      </c>
      <c r="B1598" s="6">
        <v>1</v>
      </c>
      <c r="C1598" t="s">
        <v>1055</v>
      </c>
      <c r="D1598" s="6">
        <v>5</v>
      </c>
      <c r="E1598" t="s">
        <v>1155</v>
      </c>
      <c r="F1598">
        <v>1</v>
      </c>
      <c r="G1598" t="s">
        <v>1057</v>
      </c>
      <c r="H1598" s="6">
        <v>1</v>
      </c>
      <c r="I1598" t="s">
        <v>1063</v>
      </c>
      <c r="J1598" s="6">
        <v>2</v>
      </c>
      <c r="K1598" t="s">
        <v>1813</v>
      </c>
      <c r="L1598" s="6">
        <v>1</v>
      </c>
      <c r="M1598" t="s">
        <v>1814</v>
      </c>
      <c r="N1598">
        <v>61</v>
      </c>
      <c r="O1598" t="s">
        <v>1156</v>
      </c>
      <c r="P1598">
        <v>611</v>
      </c>
      <c r="Q1598">
        <v>1</v>
      </c>
      <c r="R1598">
        <v>2</v>
      </c>
      <c r="S1598" t="s">
        <v>1853</v>
      </c>
      <c r="T1598">
        <v>88</v>
      </c>
      <c r="U1598" t="s">
        <v>191</v>
      </c>
      <c r="V1598" s="1">
        <v>450760</v>
      </c>
      <c r="W1598" s="1">
        <v>466650</v>
      </c>
      <c r="X1598" s="1">
        <v>469090</v>
      </c>
      <c r="Y1598" s="1">
        <v>457010</v>
      </c>
      <c r="Z1598" s="1">
        <v>444840</v>
      </c>
      <c r="AA1598" s="1">
        <v>528765.67000000004</v>
      </c>
      <c r="AB1598" s="1">
        <v>444840</v>
      </c>
      <c r="AC1598" s="1">
        <v>446490</v>
      </c>
      <c r="AD1598" t="s">
        <v>192</v>
      </c>
      <c r="AE1598" t="s">
        <v>193</v>
      </c>
    </row>
    <row r="1599" spans="1:31" x14ac:dyDescent="0.25">
      <c r="A1599" t="s">
        <v>1054</v>
      </c>
      <c r="B1599" s="6">
        <v>1</v>
      </c>
      <c r="C1599" t="s">
        <v>1055</v>
      </c>
      <c r="D1599" s="6">
        <v>5</v>
      </c>
      <c r="E1599" t="s">
        <v>1155</v>
      </c>
      <c r="F1599">
        <v>1</v>
      </c>
      <c r="G1599" t="s">
        <v>1057</v>
      </c>
      <c r="H1599" s="6">
        <v>2</v>
      </c>
      <c r="I1599" t="s">
        <v>1092</v>
      </c>
      <c r="J1599" s="6">
        <v>1</v>
      </c>
      <c r="K1599" t="s">
        <v>1093</v>
      </c>
      <c r="L1599" s="6">
        <v>1</v>
      </c>
      <c r="M1599" t="s">
        <v>1094</v>
      </c>
      <c r="N1599">
        <v>61</v>
      </c>
      <c r="O1599" t="s">
        <v>1156</v>
      </c>
      <c r="P1599">
        <v>617</v>
      </c>
      <c r="Q1599">
        <v>6</v>
      </c>
      <c r="R1599">
        <v>0</v>
      </c>
      <c r="S1599" t="s">
        <v>1854</v>
      </c>
      <c r="T1599">
        <v>88</v>
      </c>
      <c r="U1599" t="s">
        <v>191</v>
      </c>
      <c r="V1599" s="1">
        <v>139460</v>
      </c>
      <c r="W1599" s="1">
        <v>144480</v>
      </c>
      <c r="X1599" s="1">
        <v>145870</v>
      </c>
      <c r="Y1599" s="1">
        <v>136980</v>
      </c>
      <c r="Z1599" s="1">
        <v>135100</v>
      </c>
      <c r="AA1599" s="1">
        <v>156008.29</v>
      </c>
      <c r="AB1599" s="1">
        <v>135100</v>
      </c>
      <c r="AC1599" s="1">
        <v>135610</v>
      </c>
      <c r="AD1599" t="s">
        <v>192</v>
      </c>
      <c r="AE1599" t="s">
        <v>193</v>
      </c>
    </row>
    <row r="1600" spans="1:31" x14ac:dyDescent="0.25">
      <c r="A1600" t="s">
        <v>1054</v>
      </c>
      <c r="B1600" s="6">
        <v>1</v>
      </c>
      <c r="C1600" t="s">
        <v>1055</v>
      </c>
      <c r="D1600" s="6">
        <v>5</v>
      </c>
      <c r="E1600" t="s">
        <v>1155</v>
      </c>
      <c r="F1600">
        <v>1</v>
      </c>
      <c r="G1600" t="s">
        <v>1057</v>
      </c>
      <c r="H1600" s="6">
        <v>2</v>
      </c>
      <c r="I1600" t="s">
        <v>1092</v>
      </c>
      <c r="J1600" s="6">
        <v>1</v>
      </c>
      <c r="K1600" t="s">
        <v>1093</v>
      </c>
      <c r="L1600" s="6">
        <v>2</v>
      </c>
      <c r="M1600" t="s">
        <v>1289</v>
      </c>
      <c r="N1600">
        <v>61</v>
      </c>
      <c r="O1600" t="s">
        <v>1156</v>
      </c>
      <c r="P1600">
        <v>617</v>
      </c>
      <c r="Q1600">
        <v>2</v>
      </c>
      <c r="R1600">
        <v>0</v>
      </c>
      <c r="S1600" t="s">
        <v>1308</v>
      </c>
      <c r="T1600">
        <v>14</v>
      </c>
      <c r="U1600" t="s">
        <v>40</v>
      </c>
      <c r="V1600" s="1">
        <v>107802.09</v>
      </c>
      <c r="W1600" s="1">
        <v>638703.54</v>
      </c>
      <c r="X1600" s="1">
        <v>130975.11</v>
      </c>
      <c r="Y1600" s="1">
        <v>362636.17</v>
      </c>
      <c r="Z1600" s="1">
        <v>600000</v>
      </c>
      <c r="AA1600" s="1">
        <v>625881.75</v>
      </c>
      <c r="AB1600" s="1">
        <v>600000</v>
      </c>
      <c r="AC1600" s="1">
        <v>600000</v>
      </c>
      <c r="AD1600" t="s">
        <v>18</v>
      </c>
      <c r="AE1600" t="s">
        <v>19</v>
      </c>
    </row>
    <row r="1601" spans="1:31" x14ac:dyDescent="0.25">
      <c r="A1601" t="s">
        <v>1054</v>
      </c>
      <c r="B1601" s="6">
        <v>1</v>
      </c>
      <c r="C1601" t="s">
        <v>1055</v>
      </c>
      <c r="D1601" s="6">
        <v>5</v>
      </c>
      <c r="E1601" t="s">
        <v>1155</v>
      </c>
      <c r="F1601">
        <v>1</v>
      </c>
      <c r="G1601" t="s">
        <v>1057</v>
      </c>
      <c r="H1601" s="6">
        <v>2</v>
      </c>
      <c r="I1601" t="s">
        <v>1092</v>
      </c>
      <c r="J1601" s="6">
        <v>1</v>
      </c>
      <c r="K1601" t="s">
        <v>1093</v>
      </c>
      <c r="L1601" s="6">
        <v>2</v>
      </c>
      <c r="M1601" t="s">
        <v>1289</v>
      </c>
      <c r="N1601">
        <v>61</v>
      </c>
      <c r="O1601" t="s">
        <v>1156</v>
      </c>
      <c r="P1601">
        <v>617</v>
      </c>
      <c r="Q1601">
        <v>5</v>
      </c>
      <c r="R1601">
        <v>0</v>
      </c>
      <c r="S1601" t="s">
        <v>1308</v>
      </c>
      <c r="T1601">
        <v>78</v>
      </c>
      <c r="U1601" t="s">
        <v>165</v>
      </c>
      <c r="V1601" s="1">
        <v>69165.899999999994</v>
      </c>
      <c r="W1601" s="1">
        <v>120000</v>
      </c>
      <c r="X1601" s="1">
        <v>56117.73</v>
      </c>
      <c r="Y1601" s="1">
        <v>89358.52</v>
      </c>
      <c r="Z1601" s="1">
        <v>100000</v>
      </c>
      <c r="AA1601" s="1">
        <v>131149.67000000001</v>
      </c>
      <c r="AB1601" s="1">
        <v>100000</v>
      </c>
      <c r="AC1601" s="1">
        <v>100000</v>
      </c>
      <c r="AD1601" t="s">
        <v>166</v>
      </c>
      <c r="AE1601" t="s">
        <v>167</v>
      </c>
    </row>
    <row r="1602" spans="1:31" x14ac:dyDescent="0.25">
      <c r="A1602" t="s">
        <v>1054</v>
      </c>
      <c r="B1602" s="6">
        <v>1</v>
      </c>
      <c r="C1602" t="s">
        <v>1055</v>
      </c>
      <c r="D1602" s="6">
        <v>5</v>
      </c>
      <c r="E1602" t="s">
        <v>1155</v>
      </c>
      <c r="F1602">
        <v>1</v>
      </c>
      <c r="G1602" t="s">
        <v>1057</v>
      </c>
      <c r="H1602" s="6">
        <v>2</v>
      </c>
      <c r="I1602" t="s">
        <v>1092</v>
      </c>
      <c r="J1602" s="6">
        <v>1</v>
      </c>
      <c r="K1602" t="s">
        <v>1093</v>
      </c>
      <c r="L1602" s="6">
        <v>2</v>
      </c>
      <c r="M1602" t="s">
        <v>1289</v>
      </c>
      <c r="N1602">
        <v>61</v>
      </c>
      <c r="O1602" t="s">
        <v>1156</v>
      </c>
      <c r="P1602">
        <v>617</v>
      </c>
      <c r="Q1602">
        <v>7</v>
      </c>
      <c r="R1602">
        <v>0</v>
      </c>
      <c r="S1602" t="s">
        <v>1308</v>
      </c>
      <c r="T1602">
        <v>211</v>
      </c>
      <c r="U1602" t="s">
        <v>351</v>
      </c>
      <c r="V1602" s="1">
        <v>0</v>
      </c>
      <c r="W1602" s="1">
        <v>0</v>
      </c>
      <c r="X1602" s="1">
        <v>0</v>
      </c>
      <c r="Y1602" s="1">
        <v>0</v>
      </c>
      <c r="Z1602" s="1">
        <v>4000</v>
      </c>
      <c r="AA1602" s="1">
        <v>4000</v>
      </c>
      <c r="AB1602" s="1">
        <v>4000</v>
      </c>
      <c r="AC1602" s="1">
        <v>4000</v>
      </c>
      <c r="AD1602" t="s">
        <v>240</v>
      </c>
      <c r="AE1602" t="s">
        <v>241</v>
      </c>
    </row>
    <row r="1603" spans="1:31" x14ac:dyDescent="0.25">
      <c r="A1603" t="s">
        <v>1054</v>
      </c>
      <c r="B1603" s="6">
        <v>1</v>
      </c>
      <c r="C1603" t="s">
        <v>1055</v>
      </c>
      <c r="D1603" s="6">
        <v>5</v>
      </c>
      <c r="E1603" t="s">
        <v>1155</v>
      </c>
      <c r="F1603">
        <v>1</v>
      </c>
      <c r="G1603" t="s">
        <v>1057</v>
      </c>
      <c r="H1603" s="6">
        <v>2</v>
      </c>
      <c r="I1603" t="s">
        <v>1092</v>
      </c>
      <c r="J1603" s="6">
        <v>1</v>
      </c>
      <c r="K1603" t="s">
        <v>1093</v>
      </c>
      <c r="L1603" s="6">
        <v>11</v>
      </c>
      <c r="M1603" t="s">
        <v>50</v>
      </c>
      <c r="N1603">
        <v>61</v>
      </c>
      <c r="O1603" t="s">
        <v>1156</v>
      </c>
      <c r="P1603">
        <v>617</v>
      </c>
      <c r="Q1603">
        <v>3</v>
      </c>
      <c r="R1603">
        <v>0</v>
      </c>
      <c r="S1603" t="s">
        <v>1764</v>
      </c>
      <c r="T1603">
        <v>80</v>
      </c>
      <c r="U1603" t="s">
        <v>46</v>
      </c>
      <c r="V1603" s="1">
        <v>1402430.77</v>
      </c>
      <c r="W1603" s="1">
        <v>306888.86</v>
      </c>
      <c r="X1603" s="1">
        <v>100538.22</v>
      </c>
      <c r="Y1603" s="1">
        <v>62575</v>
      </c>
      <c r="Z1603" s="1">
        <v>100000</v>
      </c>
      <c r="AA1603" s="1">
        <v>100000</v>
      </c>
      <c r="AB1603" s="1">
        <v>100000</v>
      </c>
      <c r="AC1603" s="1">
        <v>100000</v>
      </c>
      <c r="AD1603" t="s">
        <v>18</v>
      </c>
      <c r="AE1603" t="s">
        <v>19</v>
      </c>
    </row>
    <row r="1604" spans="1:31" x14ac:dyDescent="0.25">
      <c r="A1604" t="s">
        <v>1054</v>
      </c>
      <c r="B1604" s="6">
        <v>1</v>
      </c>
      <c r="C1604" t="s">
        <v>1055</v>
      </c>
      <c r="D1604" s="6">
        <v>5</v>
      </c>
      <c r="E1604" t="s">
        <v>1155</v>
      </c>
      <c r="F1604">
        <v>1</v>
      </c>
      <c r="G1604" t="s">
        <v>1057</v>
      </c>
      <c r="H1604" s="6">
        <v>2</v>
      </c>
      <c r="I1604" t="s">
        <v>1092</v>
      </c>
      <c r="J1604" s="6">
        <v>1</v>
      </c>
      <c r="K1604" t="s">
        <v>1093</v>
      </c>
      <c r="L1604" s="6">
        <v>12</v>
      </c>
      <c r="M1604" t="s">
        <v>45</v>
      </c>
      <c r="N1604">
        <v>61</v>
      </c>
      <c r="O1604" t="s">
        <v>1156</v>
      </c>
      <c r="P1604">
        <v>617</v>
      </c>
      <c r="Q1604">
        <v>9</v>
      </c>
      <c r="R1604">
        <v>0</v>
      </c>
      <c r="S1604" t="s">
        <v>1765</v>
      </c>
      <c r="T1604">
        <v>80</v>
      </c>
      <c r="U1604" t="s">
        <v>46</v>
      </c>
      <c r="V1604" s="1">
        <v>0</v>
      </c>
      <c r="W1604" s="1">
        <v>1011645</v>
      </c>
      <c r="X1604" s="1">
        <v>378250</v>
      </c>
      <c r="Y1604" s="1">
        <v>369826</v>
      </c>
      <c r="Z1604" s="1">
        <v>400000</v>
      </c>
      <c r="AA1604" s="1">
        <v>400000</v>
      </c>
      <c r="AB1604" s="1">
        <v>400000</v>
      </c>
      <c r="AC1604" s="1">
        <v>400000</v>
      </c>
      <c r="AD1604" t="s">
        <v>18</v>
      </c>
      <c r="AE1604" t="s">
        <v>19</v>
      </c>
    </row>
    <row r="1605" spans="1:31" x14ac:dyDescent="0.25">
      <c r="A1605" t="s">
        <v>1054</v>
      </c>
      <c r="B1605" s="6">
        <v>1</v>
      </c>
      <c r="C1605" t="s">
        <v>1055</v>
      </c>
      <c r="D1605" s="6">
        <v>5</v>
      </c>
      <c r="E1605" t="s">
        <v>1155</v>
      </c>
      <c r="F1605">
        <v>1</v>
      </c>
      <c r="G1605" t="s">
        <v>1057</v>
      </c>
      <c r="H1605" s="6">
        <v>2</v>
      </c>
      <c r="I1605" t="s">
        <v>1092</v>
      </c>
      <c r="J1605" s="6">
        <v>1</v>
      </c>
      <c r="K1605" t="s">
        <v>1093</v>
      </c>
      <c r="L1605" s="6">
        <v>99</v>
      </c>
      <c r="M1605" t="s">
        <v>1766</v>
      </c>
      <c r="N1605">
        <v>61</v>
      </c>
      <c r="O1605" t="s">
        <v>1156</v>
      </c>
      <c r="P1605">
        <v>617</v>
      </c>
      <c r="Q1605">
        <v>8</v>
      </c>
      <c r="R1605">
        <v>0</v>
      </c>
      <c r="S1605" t="s">
        <v>1767</v>
      </c>
      <c r="T1605">
        <v>80</v>
      </c>
      <c r="U1605" t="s">
        <v>46</v>
      </c>
      <c r="V1605" s="1">
        <v>0</v>
      </c>
      <c r="W1605" s="1">
        <v>34357.620000000003</v>
      </c>
      <c r="X1605" s="1">
        <v>144013</v>
      </c>
      <c r="Y1605" s="1">
        <v>18730</v>
      </c>
      <c r="Z1605" s="1">
        <v>50000</v>
      </c>
      <c r="AA1605" s="1">
        <v>50000</v>
      </c>
      <c r="AB1605" s="1">
        <v>50000</v>
      </c>
      <c r="AC1605" s="1">
        <v>50000</v>
      </c>
      <c r="AD1605" t="s">
        <v>18</v>
      </c>
      <c r="AE1605" t="s">
        <v>19</v>
      </c>
    </row>
    <row r="1606" spans="1:31" x14ac:dyDescent="0.25">
      <c r="A1606" t="s">
        <v>1054</v>
      </c>
      <c r="B1606" s="6">
        <v>1</v>
      </c>
      <c r="C1606" t="s">
        <v>1055</v>
      </c>
      <c r="D1606" s="6">
        <v>5</v>
      </c>
      <c r="E1606" t="s">
        <v>1155</v>
      </c>
      <c r="F1606">
        <v>1</v>
      </c>
      <c r="G1606" t="s">
        <v>1057</v>
      </c>
      <c r="H1606" s="6">
        <v>3</v>
      </c>
      <c r="I1606" t="s">
        <v>1058</v>
      </c>
      <c r="J1606" s="6">
        <v>1</v>
      </c>
      <c r="K1606" t="s">
        <v>1066</v>
      </c>
      <c r="L1606" s="6">
        <v>2</v>
      </c>
      <c r="M1606" t="s">
        <v>1069</v>
      </c>
      <c r="N1606">
        <v>61</v>
      </c>
      <c r="O1606" t="s">
        <v>1156</v>
      </c>
      <c r="P1606">
        <v>612</v>
      </c>
      <c r="Q1606">
        <v>1</v>
      </c>
      <c r="R1606">
        <v>0</v>
      </c>
      <c r="S1606" t="s">
        <v>1691</v>
      </c>
      <c r="T1606">
        <v>79</v>
      </c>
      <c r="U1606" t="s">
        <v>168</v>
      </c>
      <c r="V1606" s="1">
        <v>1317.04</v>
      </c>
      <c r="W1606" s="1">
        <v>1759.99</v>
      </c>
      <c r="X1606" s="1">
        <v>1413.71</v>
      </c>
      <c r="Y1606" s="1">
        <v>1760</v>
      </c>
      <c r="Z1606" s="1">
        <v>1760</v>
      </c>
      <c r="AA1606" s="1">
        <v>1760</v>
      </c>
      <c r="AB1606" s="1">
        <v>1760</v>
      </c>
      <c r="AC1606" s="1">
        <v>1760</v>
      </c>
      <c r="AD1606" t="s">
        <v>169</v>
      </c>
      <c r="AE1606" t="s">
        <v>170</v>
      </c>
    </row>
    <row r="1607" spans="1:31" x14ac:dyDescent="0.25">
      <c r="A1607" t="s">
        <v>1054</v>
      </c>
      <c r="B1607" s="6">
        <v>1</v>
      </c>
      <c r="C1607" t="s">
        <v>1055</v>
      </c>
      <c r="D1607" s="6">
        <v>5</v>
      </c>
      <c r="E1607" t="s">
        <v>1155</v>
      </c>
      <c r="F1607">
        <v>1</v>
      </c>
      <c r="G1607" t="s">
        <v>1057</v>
      </c>
      <c r="H1607" s="6">
        <v>3</v>
      </c>
      <c r="I1607" t="s">
        <v>1058</v>
      </c>
      <c r="J1607" s="6">
        <v>2</v>
      </c>
      <c r="K1607" t="s">
        <v>1059</v>
      </c>
      <c r="L1607" s="6">
        <v>5</v>
      </c>
      <c r="M1607" t="s">
        <v>1074</v>
      </c>
      <c r="N1607">
        <v>61</v>
      </c>
      <c r="O1607" t="s">
        <v>1156</v>
      </c>
      <c r="P1607">
        <v>613</v>
      </c>
      <c r="Q1607">
        <v>1</v>
      </c>
      <c r="R1607">
        <v>1</v>
      </c>
      <c r="S1607" t="s">
        <v>2343</v>
      </c>
      <c r="T1607">
        <v>192</v>
      </c>
      <c r="U1607" t="s">
        <v>647</v>
      </c>
      <c r="V1607" s="1">
        <v>170641</v>
      </c>
      <c r="W1607" s="1">
        <v>155970</v>
      </c>
      <c r="X1607" s="1">
        <v>269055.64</v>
      </c>
      <c r="Y1607" s="1">
        <v>280890</v>
      </c>
      <c r="Z1607" s="1">
        <v>282120</v>
      </c>
      <c r="AA1607" s="1">
        <v>686280.48</v>
      </c>
      <c r="AB1607" s="1">
        <v>287820</v>
      </c>
      <c r="AC1607" s="1">
        <v>288020</v>
      </c>
      <c r="AD1607" t="s">
        <v>169</v>
      </c>
      <c r="AE1607" t="s">
        <v>170</v>
      </c>
    </row>
    <row r="1608" spans="1:31" x14ac:dyDescent="0.25">
      <c r="A1608" t="s">
        <v>1054</v>
      </c>
      <c r="B1608" s="6">
        <v>1</v>
      </c>
      <c r="C1608" t="s">
        <v>1055</v>
      </c>
      <c r="D1608" s="6">
        <v>5</v>
      </c>
      <c r="E1608" t="s">
        <v>1155</v>
      </c>
      <c r="F1608">
        <v>1</v>
      </c>
      <c r="G1608" t="s">
        <v>1057</v>
      </c>
      <c r="H1608" s="6">
        <v>3</v>
      </c>
      <c r="I1608" t="s">
        <v>1058</v>
      </c>
      <c r="J1608" s="6">
        <v>2</v>
      </c>
      <c r="K1608" t="s">
        <v>1059</v>
      </c>
      <c r="L1608" s="6">
        <v>5</v>
      </c>
      <c r="M1608" t="s">
        <v>1074</v>
      </c>
      <c r="N1608">
        <v>61</v>
      </c>
      <c r="O1608" t="s">
        <v>1156</v>
      </c>
      <c r="P1608">
        <v>613</v>
      </c>
      <c r="Q1608">
        <v>1</v>
      </c>
      <c r="R1608">
        <v>2</v>
      </c>
      <c r="S1608" t="s">
        <v>1372</v>
      </c>
      <c r="T1608">
        <v>192</v>
      </c>
      <c r="U1608" t="s">
        <v>647</v>
      </c>
      <c r="V1608" s="1">
        <v>21680</v>
      </c>
      <c r="W1608" s="1">
        <v>18980</v>
      </c>
      <c r="X1608" s="1">
        <v>43457</v>
      </c>
      <c r="Y1608" s="1">
        <v>47060</v>
      </c>
      <c r="Z1608" s="1">
        <v>35440</v>
      </c>
      <c r="AA1608" s="1">
        <v>57524.41</v>
      </c>
      <c r="AB1608" s="1">
        <v>22890</v>
      </c>
      <c r="AC1608" s="1">
        <v>28860</v>
      </c>
      <c r="AD1608" t="s">
        <v>169</v>
      </c>
      <c r="AE1608" t="s">
        <v>170</v>
      </c>
    </row>
    <row r="1609" spans="1:31" x14ac:dyDescent="0.25">
      <c r="A1609" t="s">
        <v>1054</v>
      </c>
      <c r="B1609" s="6">
        <v>1</v>
      </c>
      <c r="C1609" t="s">
        <v>1055</v>
      </c>
      <c r="D1609" s="6">
        <v>5</v>
      </c>
      <c r="E1609" t="s">
        <v>1155</v>
      </c>
      <c r="F1609">
        <v>1</v>
      </c>
      <c r="G1609" t="s">
        <v>1057</v>
      </c>
      <c r="H1609" s="6">
        <v>3</v>
      </c>
      <c r="I1609" t="s">
        <v>1058</v>
      </c>
      <c r="J1609" s="6">
        <v>2</v>
      </c>
      <c r="K1609" t="s">
        <v>1059</v>
      </c>
      <c r="L1609" s="6">
        <v>5</v>
      </c>
      <c r="M1609" t="s">
        <v>1074</v>
      </c>
      <c r="N1609">
        <v>61</v>
      </c>
      <c r="O1609" t="s">
        <v>1156</v>
      </c>
      <c r="P1609">
        <v>613</v>
      </c>
      <c r="Q1609">
        <v>14</v>
      </c>
      <c r="R1609">
        <v>0</v>
      </c>
      <c r="S1609" t="s">
        <v>2457</v>
      </c>
      <c r="T1609">
        <v>190</v>
      </c>
      <c r="U1609" t="s">
        <v>333</v>
      </c>
      <c r="V1609" s="1">
        <v>307442.11</v>
      </c>
      <c r="W1609" s="1">
        <v>344476.73</v>
      </c>
      <c r="X1609" s="1">
        <v>273974.75</v>
      </c>
      <c r="Y1609" s="1">
        <v>317589.82</v>
      </c>
      <c r="Z1609" s="1">
        <v>495000</v>
      </c>
      <c r="AA1609" s="1">
        <v>507367.31</v>
      </c>
      <c r="AB1609" s="1">
        <v>500000</v>
      </c>
      <c r="AC1609" s="1">
        <v>500000</v>
      </c>
      <c r="AD1609" t="s">
        <v>240</v>
      </c>
      <c r="AE1609" t="s">
        <v>241</v>
      </c>
    </row>
    <row r="1610" spans="1:31" x14ac:dyDescent="0.25">
      <c r="A1610" t="s">
        <v>1054</v>
      </c>
      <c r="B1610" s="6">
        <v>1</v>
      </c>
      <c r="C1610" t="s">
        <v>1055</v>
      </c>
      <c r="D1610" s="6">
        <v>5</v>
      </c>
      <c r="E1610" t="s">
        <v>1155</v>
      </c>
      <c r="F1610">
        <v>1</v>
      </c>
      <c r="G1610" t="s">
        <v>1057</v>
      </c>
      <c r="H1610" s="6">
        <v>3</v>
      </c>
      <c r="I1610" t="s">
        <v>1058</v>
      </c>
      <c r="J1610" s="6">
        <v>2</v>
      </c>
      <c r="K1610" t="s">
        <v>1059</v>
      </c>
      <c r="L1610" s="6">
        <v>7</v>
      </c>
      <c r="M1610" t="s">
        <v>1286</v>
      </c>
      <c r="N1610">
        <v>61</v>
      </c>
      <c r="O1610" t="s">
        <v>1156</v>
      </c>
      <c r="P1610">
        <v>614</v>
      </c>
      <c r="Q1610">
        <v>2</v>
      </c>
      <c r="R1610">
        <v>0</v>
      </c>
      <c r="S1610" t="s">
        <v>1668</v>
      </c>
      <c r="T1610">
        <v>78</v>
      </c>
      <c r="U1610" t="s">
        <v>165</v>
      </c>
      <c r="V1610" s="1">
        <v>0</v>
      </c>
      <c r="W1610" s="1">
        <v>0</v>
      </c>
      <c r="X1610" s="1">
        <v>2032000</v>
      </c>
      <c r="Y1610" s="1">
        <v>2431625</v>
      </c>
      <c r="Z1610" s="1">
        <v>2600000</v>
      </c>
      <c r="AA1610" s="1">
        <v>2600000</v>
      </c>
      <c r="AB1610" s="1">
        <v>2750000</v>
      </c>
      <c r="AC1610" s="1">
        <v>2900000</v>
      </c>
      <c r="AD1610" t="s">
        <v>166</v>
      </c>
      <c r="AE1610" t="s">
        <v>167</v>
      </c>
    </row>
    <row r="1611" spans="1:31" x14ac:dyDescent="0.25">
      <c r="A1611" t="s">
        <v>1054</v>
      </c>
      <c r="B1611" s="6">
        <v>1</v>
      </c>
      <c r="C1611" t="s">
        <v>1055</v>
      </c>
      <c r="D1611" s="6">
        <v>5</v>
      </c>
      <c r="E1611" t="s">
        <v>1155</v>
      </c>
      <c r="F1611">
        <v>1</v>
      </c>
      <c r="G1611" t="s">
        <v>1057</v>
      </c>
      <c r="H1611" s="6">
        <v>3</v>
      </c>
      <c r="I1611" t="s">
        <v>1058</v>
      </c>
      <c r="J1611" s="6">
        <v>2</v>
      </c>
      <c r="K1611" t="s">
        <v>1059</v>
      </c>
      <c r="L1611" s="6">
        <v>7</v>
      </c>
      <c r="M1611" t="s">
        <v>1286</v>
      </c>
      <c r="N1611">
        <v>61</v>
      </c>
      <c r="O1611" t="s">
        <v>1156</v>
      </c>
      <c r="P1611">
        <v>614</v>
      </c>
      <c r="Q1611">
        <v>3</v>
      </c>
      <c r="R1611">
        <v>0</v>
      </c>
      <c r="S1611" t="s">
        <v>1671</v>
      </c>
      <c r="T1611">
        <v>78</v>
      </c>
      <c r="U1611" t="s">
        <v>165</v>
      </c>
      <c r="V1611" s="1">
        <v>8751.94</v>
      </c>
      <c r="W1611" s="1">
        <v>9689.26</v>
      </c>
      <c r="X1611" s="1">
        <v>2269.29</v>
      </c>
      <c r="Y1611" s="1">
        <v>1940.65</v>
      </c>
      <c r="Z1611" s="1">
        <v>21200</v>
      </c>
      <c r="AA1611" s="1">
        <v>21233.77</v>
      </c>
      <c r="AB1611" s="1">
        <v>21500</v>
      </c>
      <c r="AC1611" s="1">
        <v>21900</v>
      </c>
      <c r="AD1611" t="s">
        <v>166</v>
      </c>
      <c r="AE1611" t="s">
        <v>167</v>
      </c>
    </row>
    <row r="1612" spans="1:31" x14ac:dyDescent="0.25">
      <c r="A1612" t="s">
        <v>1054</v>
      </c>
      <c r="B1612" s="6">
        <v>1</v>
      </c>
      <c r="C1612" t="s">
        <v>1055</v>
      </c>
      <c r="D1612" s="6">
        <v>5</v>
      </c>
      <c r="E1612" t="s">
        <v>1155</v>
      </c>
      <c r="F1612">
        <v>1</v>
      </c>
      <c r="G1612" t="s">
        <v>1057</v>
      </c>
      <c r="H1612" s="6">
        <v>3</v>
      </c>
      <c r="I1612" t="s">
        <v>1058</v>
      </c>
      <c r="J1612" s="6">
        <v>2</v>
      </c>
      <c r="K1612" t="s">
        <v>1059</v>
      </c>
      <c r="L1612" s="6">
        <v>7</v>
      </c>
      <c r="M1612" t="s">
        <v>1286</v>
      </c>
      <c r="N1612">
        <v>61</v>
      </c>
      <c r="O1612" t="s">
        <v>1156</v>
      </c>
      <c r="P1612">
        <v>614</v>
      </c>
      <c r="Q1612">
        <v>5</v>
      </c>
      <c r="R1612">
        <v>0</v>
      </c>
      <c r="S1612" t="s">
        <v>1672</v>
      </c>
      <c r="T1612">
        <v>78</v>
      </c>
      <c r="U1612" t="s">
        <v>165</v>
      </c>
      <c r="V1612" s="1">
        <v>230000</v>
      </c>
      <c r="W1612" s="1">
        <v>234505</v>
      </c>
      <c r="X1612" s="1">
        <v>234505</v>
      </c>
      <c r="Y1612" s="1">
        <v>0</v>
      </c>
      <c r="Z1612" s="1">
        <v>0</v>
      </c>
      <c r="AA1612" s="1">
        <v>0</v>
      </c>
      <c r="AB1612" s="1">
        <v>0</v>
      </c>
      <c r="AC1612" s="1">
        <v>0</v>
      </c>
      <c r="AD1612" t="s">
        <v>166</v>
      </c>
      <c r="AE1612" t="s">
        <v>167</v>
      </c>
    </row>
    <row r="1613" spans="1:31" x14ac:dyDescent="0.25">
      <c r="A1613" t="s">
        <v>1054</v>
      </c>
      <c r="B1613" s="6">
        <v>1</v>
      </c>
      <c r="C1613" t="s">
        <v>1055</v>
      </c>
      <c r="D1613" s="6">
        <v>5</v>
      </c>
      <c r="E1613" t="s">
        <v>1155</v>
      </c>
      <c r="F1613">
        <v>1</v>
      </c>
      <c r="G1613" t="s">
        <v>1057</v>
      </c>
      <c r="H1613" s="6">
        <v>3</v>
      </c>
      <c r="I1613" t="s">
        <v>1058</v>
      </c>
      <c r="J1613" s="6">
        <v>2</v>
      </c>
      <c r="K1613" t="s">
        <v>1059</v>
      </c>
      <c r="L1613" s="6">
        <v>7</v>
      </c>
      <c r="M1613" t="s">
        <v>1286</v>
      </c>
      <c r="N1613">
        <v>61</v>
      </c>
      <c r="O1613" t="s">
        <v>1156</v>
      </c>
      <c r="P1613">
        <v>614</v>
      </c>
      <c r="Q1613">
        <v>6</v>
      </c>
      <c r="R1613">
        <v>0</v>
      </c>
      <c r="S1613" t="s">
        <v>1693</v>
      </c>
      <c r="T1613">
        <v>79</v>
      </c>
      <c r="U1613" t="s">
        <v>168</v>
      </c>
      <c r="V1613" s="1">
        <v>7198.89</v>
      </c>
      <c r="W1613" s="1">
        <v>6515.97</v>
      </c>
      <c r="X1613" s="1">
        <v>7218.09</v>
      </c>
      <c r="Y1613" s="1">
        <v>7218.09</v>
      </c>
      <c r="Z1613" s="1">
        <v>8570</v>
      </c>
      <c r="AA1613" s="1">
        <v>8570</v>
      </c>
      <c r="AB1613" s="1">
        <v>8570</v>
      </c>
      <c r="AC1613" s="1">
        <v>8570</v>
      </c>
      <c r="AD1613" t="s">
        <v>169</v>
      </c>
      <c r="AE1613" t="s">
        <v>170</v>
      </c>
    </row>
    <row r="1614" spans="1:31" x14ac:dyDescent="0.25">
      <c r="A1614" t="s">
        <v>1054</v>
      </c>
      <c r="B1614" s="6">
        <v>1</v>
      </c>
      <c r="C1614" t="s">
        <v>1055</v>
      </c>
      <c r="D1614" s="6">
        <v>5</v>
      </c>
      <c r="E1614" t="s">
        <v>1155</v>
      </c>
      <c r="F1614">
        <v>1</v>
      </c>
      <c r="G1614" t="s">
        <v>1057</v>
      </c>
      <c r="H1614" s="6">
        <v>3</v>
      </c>
      <c r="I1614" t="s">
        <v>1058</v>
      </c>
      <c r="J1614" s="6">
        <v>2</v>
      </c>
      <c r="K1614" t="s">
        <v>1059</v>
      </c>
      <c r="L1614" s="6">
        <v>9</v>
      </c>
      <c r="M1614" t="s">
        <v>1075</v>
      </c>
      <c r="N1614">
        <v>61</v>
      </c>
      <c r="O1614" t="s">
        <v>1156</v>
      </c>
      <c r="P1614">
        <v>613</v>
      </c>
      <c r="Q1614">
        <v>1</v>
      </c>
      <c r="R1614">
        <v>8</v>
      </c>
      <c r="S1614" t="s">
        <v>2507</v>
      </c>
      <c r="T1614">
        <v>192</v>
      </c>
      <c r="U1614" t="s">
        <v>647</v>
      </c>
      <c r="V1614" s="1">
        <v>16400.669999999998</v>
      </c>
      <c r="W1614" s="1">
        <v>23772.49</v>
      </c>
      <c r="X1614" s="1">
        <v>22190.86</v>
      </c>
      <c r="Y1614" s="1">
        <v>28176.48</v>
      </c>
      <c r="Z1614" s="1">
        <v>35050</v>
      </c>
      <c r="AA1614" s="1">
        <v>53713.39</v>
      </c>
      <c r="AB1614" s="1">
        <v>28250</v>
      </c>
      <c r="AC1614" s="1">
        <v>51190</v>
      </c>
      <c r="AD1614" t="s">
        <v>169</v>
      </c>
      <c r="AE1614" t="s">
        <v>170</v>
      </c>
    </row>
    <row r="1615" spans="1:31" x14ac:dyDescent="0.25">
      <c r="A1615" t="s">
        <v>1054</v>
      </c>
      <c r="B1615" s="6">
        <v>1</v>
      </c>
      <c r="C1615" t="s">
        <v>1055</v>
      </c>
      <c r="D1615" s="6">
        <v>5</v>
      </c>
      <c r="E1615" t="s">
        <v>1155</v>
      </c>
      <c r="F1615">
        <v>1</v>
      </c>
      <c r="G1615" t="s">
        <v>1057</v>
      </c>
      <c r="H1615" s="6">
        <v>3</v>
      </c>
      <c r="I1615" t="s">
        <v>1058</v>
      </c>
      <c r="J1615" s="6">
        <v>2</v>
      </c>
      <c r="K1615" t="s">
        <v>1059</v>
      </c>
      <c r="L1615" s="6">
        <v>9</v>
      </c>
      <c r="M1615" t="s">
        <v>1075</v>
      </c>
      <c r="N1615">
        <v>61</v>
      </c>
      <c r="O1615" t="s">
        <v>1156</v>
      </c>
      <c r="P1615">
        <v>613</v>
      </c>
      <c r="Q1615">
        <v>1</v>
      </c>
      <c r="R1615">
        <v>12</v>
      </c>
      <c r="S1615" t="s">
        <v>1373</v>
      </c>
      <c r="T1615">
        <v>158</v>
      </c>
      <c r="U1615" t="s">
        <v>301</v>
      </c>
      <c r="V1615" s="1">
        <v>3392.5</v>
      </c>
      <c r="W1615" s="1">
        <v>0</v>
      </c>
      <c r="X1615" s="1">
        <v>10480</v>
      </c>
      <c r="Y1615" s="1">
        <v>1210</v>
      </c>
      <c r="Z1615" s="1">
        <v>7250</v>
      </c>
      <c r="AA1615" s="1">
        <v>7250</v>
      </c>
      <c r="AB1615" s="1">
        <v>7250</v>
      </c>
      <c r="AC1615" s="1">
        <v>7250</v>
      </c>
      <c r="AD1615" t="s">
        <v>169</v>
      </c>
      <c r="AE1615" t="s">
        <v>170</v>
      </c>
    </row>
    <row r="1616" spans="1:31" x14ac:dyDescent="0.25">
      <c r="A1616" t="s">
        <v>1054</v>
      </c>
      <c r="B1616" s="6">
        <v>1</v>
      </c>
      <c r="C1616" t="s">
        <v>1055</v>
      </c>
      <c r="D1616" s="6">
        <v>5</v>
      </c>
      <c r="E1616" t="s">
        <v>1155</v>
      </c>
      <c r="F1616">
        <v>1</v>
      </c>
      <c r="G1616" t="s">
        <v>1057</v>
      </c>
      <c r="H1616" s="6">
        <v>3</v>
      </c>
      <c r="I1616" t="s">
        <v>1058</v>
      </c>
      <c r="J1616" s="6">
        <v>2</v>
      </c>
      <c r="K1616" t="s">
        <v>1059</v>
      </c>
      <c r="L1616" s="6">
        <v>9</v>
      </c>
      <c r="M1616" t="s">
        <v>1075</v>
      </c>
      <c r="N1616">
        <v>61</v>
      </c>
      <c r="O1616" t="s">
        <v>1156</v>
      </c>
      <c r="P1616">
        <v>613</v>
      </c>
      <c r="Q1616">
        <v>1</v>
      </c>
      <c r="R1616">
        <v>13</v>
      </c>
      <c r="S1616" t="s">
        <v>1076</v>
      </c>
      <c r="T1616">
        <v>192</v>
      </c>
      <c r="U1616" t="s">
        <v>647</v>
      </c>
      <c r="V1616" s="1">
        <v>1714.94</v>
      </c>
      <c r="W1616" s="1">
        <v>2037</v>
      </c>
      <c r="X1616" s="1">
        <v>7654.55</v>
      </c>
      <c r="Y1616" s="1">
        <v>18910</v>
      </c>
      <c r="Z1616" s="1">
        <v>21280</v>
      </c>
      <c r="AA1616" s="1">
        <v>33678.449999999997</v>
      </c>
      <c r="AB1616" s="1">
        <v>25020</v>
      </c>
      <c r="AC1616" s="1">
        <v>25450</v>
      </c>
      <c r="AD1616" t="s">
        <v>169</v>
      </c>
      <c r="AE1616" t="s">
        <v>170</v>
      </c>
    </row>
    <row r="1617" spans="1:31" x14ac:dyDescent="0.25">
      <c r="A1617" t="s">
        <v>1054</v>
      </c>
      <c r="B1617" s="6">
        <v>1</v>
      </c>
      <c r="C1617" t="s">
        <v>1055</v>
      </c>
      <c r="D1617" s="6">
        <v>5</v>
      </c>
      <c r="E1617" t="s">
        <v>1155</v>
      </c>
      <c r="F1617">
        <v>1</v>
      </c>
      <c r="G1617" t="s">
        <v>1057</v>
      </c>
      <c r="H1617" s="6">
        <v>3</v>
      </c>
      <c r="I1617" t="s">
        <v>1058</v>
      </c>
      <c r="J1617" s="6">
        <v>2</v>
      </c>
      <c r="K1617" t="s">
        <v>1059</v>
      </c>
      <c r="L1617" s="6">
        <v>9</v>
      </c>
      <c r="M1617" t="s">
        <v>1075</v>
      </c>
      <c r="N1617">
        <v>61</v>
      </c>
      <c r="O1617" t="s">
        <v>1156</v>
      </c>
      <c r="P1617">
        <v>613</v>
      </c>
      <c r="Q1617">
        <v>1</v>
      </c>
      <c r="R1617">
        <v>14</v>
      </c>
      <c r="S1617" t="s">
        <v>2517</v>
      </c>
      <c r="T1617">
        <v>192</v>
      </c>
      <c r="U1617" t="s">
        <v>647</v>
      </c>
      <c r="V1617" s="1">
        <v>302.24</v>
      </c>
      <c r="W1617" s="1">
        <v>420</v>
      </c>
      <c r="X1617" s="1">
        <v>200</v>
      </c>
      <c r="Y1617" s="1">
        <v>184</v>
      </c>
      <c r="Z1617" s="1">
        <v>240</v>
      </c>
      <c r="AA1617" s="1">
        <v>376.9</v>
      </c>
      <c r="AB1617" s="1">
        <v>280</v>
      </c>
      <c r="AC1617" s="1">
        <v>280</v>
      </c>
      <c r="AD1617" t="s">
        <v>169</v>
      </c>
      <c r="AE1617" t="s">
        <v>170</v>
      </c>
    </row>
    <row r="1618" spans="1:31" x14ac:dyDescent="0.25">
      <c r="A1618" t="s">
        <v>1054</v>
      </c>
      <c r="B1618" s="6">
        <v>1</v>
      </c>
      <c r="C1618" t="s">
        <v>1055</v>
      </c>
      <c r="D1618" s="6">
        <v>5</v>
      </c>
      <c r="E1618" t="s">
        <v>1155</v>
      </c>
      <c r="F1618">
        <v>1</v>
      </c>
      <c r="G1618" t="s">
        <v>1057</v>
      </c>
      <c r="H1618" s="6">
        <v>3</v>
      </c>
      <c r="I1618" t="s">
        <v>1058</v>
      </c>
      <c r="J1618" s="6">
        <v>2</v>
      </c>
      <c r="K1618" t="s">
        <v>1059</v>
      </c>
      <c r="L1618" s="6">
        <v>9</v>
      </c>
      <c r="M1618" t="s">
        <v>1075</v>
      </c>
      <c r="N1618">
        <v>61</v>
      </c>
      <c r="O1618" t="s">
        <v>1156</v>
      </c>
      <c r="P1618">
        <v>613</v>
      </c>
      <c r="Q1618">
        <v>1</v>
      </c>
      <c r="R1618">
        <v>28</v>
      </c>
      <c r="S1618" t="s">
        <v>1075</v>
      </c>
      <c r="T1618">
        <v>78</v>
      </c>
      <c r="U1618" t="s">
        <v>165</v>
      </c>
      <c r="V1618" s="1">
        <v>0</v>
      </c>
      <c r="W1618" s="1">
        <v>0</v>
      </c>
      <c r="X1618" s="1">
        <v>0</v>
      </c>
      <c r="Y1618" s="1">
        <v>524.6</v>
      </c>
      <c r="Z1618" s="1">
        <v>0</v>
      </c>
      <c r="AA1618" s="1">
        <v>0</v>
      </c>
      <c r="AB1618" s="1">
        <v>0</v>
      </c>
      <c r="AC1618" s="1">
        <v>0</v>
      </c>
      <c r="AD1618" t="s">
        <v>166</v>
      </c>
      <c r="AE1618" t="s">
        <v>167</v>
      </c>
    </row>
    <row r="1619" spans="1:31" x14ac:dyDescent="0.25">
      <c r="A1619" t="s">
        <v>1054</v>
      </c>
      <c r="B1619" s="6">
        <v>1</v>
      </c>
      <c r="C1619" t="s">
        <v>1055</v>
      </c>
      <c r="D1619" s="6">
        <v>5</v>
      </c>
      <c r="E1619" t="s">
        <v>1155</v>
      </c>
      <c r="F1619">
        <v>1</v>
      </c>
      <c r="G1619" t="s">
        <v>1057</v>
      </c>
      <c r="H1619" s="6">
        <v>3</v>
      </c>
      <c r="I1619" t="s">
        <v>1058</v>
      </c>
      <c r="J1619" s="6">
        <v>2</v>
      </c>
      <c r="K1619" t="s">
        <v>1059</v>
      </c>
      <c r="L1619" s="6">
        <v>9</v>
      </c>
      <c r="M1619" t="s">
        <v>1075</v>
      </c>
      <c r="N1619">
        <v>61</v>
      </c>
      <c r="O1619" t="s">
        <v>1156</v>
      </c>
      <c r="P1619">
        <v>613</v>
      </c>
      <c r="Q1619">
        <v>7</v>
      </c>
      <c r="R1619">
        <v>0</v>
      </c>
      <c r="S1619" t="s">
        <v>1673</v>
      </c>
      <c r="T1619">
        <v>78</v>
      </c>
      <c r="U1619" t="s">
        <v>165</v>
      </c>
      <c r="V1619" s="1">
        <v>236322.39</v>
      </c>
      <c r="W1619" s="1">
        <v>3606.36</v>
      </c>
      <c r="X1619" s="1">
        <v>0</v>
      </c>
      <c r="Y1619" s="1">
        <v>0</v>
      </c>
      <c r="Z1619" s="1">
        <v>100000</v>
      </c>
      <c r="AA1619" s="1">
        <v>154339.82999999999</v>
      </c>
      <c r="AB1619" s="1">
        <v>100000</v>
      </c>
      <c r="AC1619" s="1">
        <v>100000</v>
      </c>
      <c r="AD1619" t="s">
        <v>166</v>
      </c>
      <c r="AE1619" t="s">
        <v>167</v>
      </c>
    </row>
    <row r="1620" spans="1:31" x14ac:dyDescent="0.25">
      <c r="A1620" t="s">
        <v>1054</v>
      </c>
      <c r="B1620" s="6">
        <v>1</v>
      </c>
      <c r="C1620" t="s">
        <v>1055</v>
      </c>
      <c r="D1620" s="6">
        <v>5</v>
      </c>
      <c r="E1620" t="s">
        <v>1155</v>
      </c>
      <c r="F1620">
        <v>1</v>
      </c>
      <c r="G1620" t="s">
        <v>1057</v>
      </c>
      <c r="H1620" s="6">
        <v>3</v>
      </c>
      <c r="I1620" t="s">
        <v>1058</v>
      </c>
      <c r="J1620" s="6">
        <v>2</v>
      </c>
      <c r="K1620" t="s">
        <v>1059</v>
      </c>
      <c r="L1620" s="6">
        <v>9</v>
      </c>
      <c r="M1620" t="s">
        <v>1075</v>
      </c>
      <c r="N1620">
        <v>61</v>
      </c>
      <c r="O1620" t="s">
        <v>1156</v>
      </c>
      <c r="P1620">
        <v>613</v>
      </c>
      <c r="Q1620">
        <v>17</v>
      </c>
      <c r="R1620">
        <v>0</v>
      </c>
      <c r="S1620" t="s">
        <v>1674</v>
      </c>
      <c r="T1620">
        <v>78</v>
      </c>
      <c r="U1620" t="s">
        <v>165</v>
      </c>
      <c r="V1620" s="1">
        <v>0</v>
      </c>
      <c r="W1620" s="1">
        <v>484</v>
      </c>
      <c r="X1620" s="1">
        <v>0</v>
      </c>
      <c r="Y1620" s="1">
        <v>0</v>
      </c>
      <c r="Z1620" s="1">
        <v>0</v>
      </c>
      <c r="AA1620" s="1">
        <v>0</v>
      </c>
      <c r="AB1620" s="1">
        <v>0</v>
      </c>
      <c r="AC1620" s="1">
        <v>0</v>
      </c>
      <c r="AD1620" t="s">
        <v>166</v>
      </c>
      <c r="AE1620" t="s">
        <v>167</v>
      </c>
    </row>
    <row r="1621" spans="1:31" x14ac:dyDescent="0.25">
      <c r="A1621" t="s">
        <v>1054</v>
      </c>
      <c r="B1621" s="6">
        <v>1</v>
      </c>
      <c r="C1621" t="s">
        <v>1055</v>
      </c>
      <c r="D1621" s="6">
        <v>5</v>
      </c>
      <c r="E1621" t="s">
        <v>1155</v>
      </c>
      <c r="F1621">
        <v>1</v>
      </c>
      <c r="G1621" t="s">
        <v>1057</v>
      </c>
      <c r="H1621" s="6">
        <v>3</v>
      </c>
      <c r="I1621" t="s">
        <v>1058</v>
      </c>
      <c r="J1621" s="6">
        <v>2</v>
      </c>
      <c r="K1621" t="s">
        <v>1059</v>
      </c>
      <c r="L1621" s="6">
        <v>9</v>
      </c>
      <c r="M1621" t="s">
        <v>1075</v>
      </c>
      <c r="N1621">
        <v>61</v>
      </c>
      <c r="O1621" t="s">
        <v>1156</v>
      </c>
      <c r="P1621">
        <v>613</v>
      </c>
      <c r="Q1621">
        <v>19</v>
      </c>
      <c r="R1621">
        <v>0</v>
      </c>
      <c r="S1621" t="s">
        <v>1675</v>
      </c>
      <c r="T1621">
        <v>78</v>
      </c>
      <c r="U1621" t="s">
        <v>165</v>
      </c>
      <c r="V1621" s="1">
        <v>61930.720000000001</v>
      </c>
      <c r="W1621" s="1">
        <v>84066.69</v>
      </c>
      <c r="X1621" s="1">
        <v>84107.56</v>
      </c>
      <c r="Y1621" s="1">
        <v>94993.49</v>
      </c>
      <c r="Z1621" s="1">
        <v>91000</v>
      </c>
      <c r="AA1621" s="1">
        <v>177000</v>
      </c>
      <c r="AB1621" s="1">
        <v>92000</v>
      </c>
      <c r="AC1621" s="1">
        <v>93000</v>
      </c>
      <c r="AD1621" t="s">
        <v>166</v>
      </c>
      <c r="AE1621" t="s">
        <v>167</v>
      </c>
    </row>
    <row r="1622" spans="1:31" x14ac:dyDescent="0.25">
      <c r="A1622" t="s">
        <v>1054</v>
      </c>
      <c r="B1622" s="6">
        <v>1</v>
      </c>
      <c r="C1622" t="s">
        <v>1055</v>
      </c>
      <c r="D1622" s="6">
        <v>5</v>
      </c>
      <c r="E1622" t="s">
        <v>1155</v>
      </c>
      <c r="F1622">
        <v>1</v>
      </c>
      <c r="G1622" t="s">
        <v>1057</v>
      </c>
      <c r="H1622" s="6">
        <v>3</v>
      </c>
      <c r="I1622" t="s">
        <v>1058</v>
      </c>
      <c r="J1622" s="6">
        <v>2</v>
      </c>
      <c r="K1622" t="s">
        <v>1059</v>
      </c>
      <c r="L1622" s="6">
        <v>9</v>
      </c>
      <c r="M1622" t="s">
        <v>1075</v>
      </c>
      <c r="N1622">
        <v>61</v>
      </c>
      <c r="O1622" t="s">
        <v>1156</v>
      </c>
      <c r="P1622">
        <v>613</v>
      </c>
      <c r="Q1622">
        <v>23</v>
      </c>
      <c r="R1622">
        <v>0</v>
      </c>
      <c r="S1622" t="s">
        <v>2104</v>
      </c>
      <c r="T1622">
        <v>109</v>
      </c>
      <c r="U1622" t="s">
        <v>237</v>
      </c>
      <c r="V1622" s="1">
        <v>0</v>
      </c>
      <c r="W1622" s="1">
        <v>0</v>
      </c>
      <c r="X1622" s="1">
        <v>0</v>
      </c>
      <c r="Y1622" s="1">
        <v>0</v>
      </c>
      <c r="Z1622" s="1">
        <v>5000</v>
      </c>
      <c r="AA1622" s="1">
        <v>5000</v>
      </c>
      <c r="AB1622" s="1">
        <v>5000</v>
      </c>
      <c r="AC1622" s="1">
        <v>5000</v>
      </c>
      <c r="AD1622" t="s">
        <v>220</v>
      </c>
      <c r="AE1622" t="s">
        <v>221</v>
      </c>
    </row>
    <row r="1623" spans="1:31" x14ac:dyDescent="0.25">
      <c r="A1623" t="s">
        <v>1054</v>
      </c>
      <c r="B1623" s="6">
        <v>1</v>
      </c>
      <c r="C1623" t="s">
        <v>1055</v>
      </c>
      <c r="D1623" s="6">
        <v>5</v>
      </c>
      <c r="E1623" t="s">
        <v>1155</v>
      </c>
      <c r="F1623">
        <v>1</v>
      </c>
      <c r="G1623" t="s">
        <v>1057</v>
      </c>
      <c r="H1623" s="6">
        <v>3</v>
      </c>
      <c r="I1623" t="s">
        <v>1058</v>
      </c>
      <c r="J1623" s="6">
        <v>2</v>
      </c>
      <c r="K1623" t="s">
        <v>1059</v>
      </c>
      <c r="L1623" s="6">
        <v>11</v>
      </c>
      <c r="M1623" t="s">
        <v>1060</v>
      </c>
      <c r="N1623">
        <v>61</v>
      </c>
      <c r="O1623" t="s">
        <v>1156</v>
      </c>
      <c r="P1623">
        <v>613</v>
      </c>
      <c r="Q1623">
        <v>1</v>
      </c>
      <c r="R1623">
        <v>26</v>
      </c>
      <c r="S1623" t="s">
        <v>1060</v>
      </c>
      <c r="T1623">
        <v>211</v>
      </c>
      <c r="U1623" t="s">
        <v>351</v>
      </c>
      <c r="V1623" s="1">
        <v>0</v>
      </c>
      <c r="W1623" s="1">
        <v>6380</v>
      </c>
      <c r="X1623" s="1">
        <v>714.56</v>
      </c>
      <c r="Y1623" s="1">
        <v>8094.94</v>
      </c>
      <c r="Z1623" s="1">
        <v>15000</v>
      </c>
      <c r="AA1623" s="1">
        <v>23094.94</v>
      </c>
      <c r="AB1623" s="1">
        <v>15000</v>
      </c>
      <c r="AC1623" s="1">
        <v>15000</v>
      </c>
      <c r="AD1623" t="s">
        <v>240</v>
      </c>
      <c r="AE1623" t="s">
        <v>241</v>
      </c>
    </row>
    <row r="1624" spans="1:31" x14ac:dyDescent="0.25">
      <c r="A1624" t="s">
        <v>1054</v>
      </c>
      <c r="B1624" s="6">
        <v>1</v>
      </c>
      <c r="C1624" t="s">
        <v>1055</v>
      </c>
      <c r="D1624" s="6">
        <v>5</v>
      </c>
      <c r="E1624" t="s">
        <v>1155</v>
      </c>
      <c r="F1624">
        <v>1</v>
      </c>
      <c r="G1624" t="s">
        <v>1057</v>
      </c>
      <c r="H1624" s="6">
        <v>3</v>
      </c>
      <c r="I1624" t="s">
        <v>1058</v>
      </c>
      <c r="J1624" s="6">
        <v>2</v>
      </c>
      <c r="K1624" t="s">
        <v>1059</v>
      </c>
      <c r="L1624" s="6">
        <v>11</v>
      </c>
      <c r="M1624" t="s">
        <v>1060</v>
      </c>
      <c r="N1624">
        <v>61</v>
      </c>
      <c r="O1624" t="s">
        <v>1156</v>
      </c>
      <c r="P1624">
        <v>613</v>
      </c>
      <c r="Q1624">
        <v>2</v>
      </c>
      <c r="R1624">
        <v>0</v>
      </c>
      <c r="S1624" t="s">
        <v>1676</v>
      </c>
      <c r="T1624">
        <v>78</v>
      </c>
      <c r="U1624" t="s">
        <v>165</v>
      </c>
      <c r="V1624" s="1">
        <v>16000</v>
      </c>
      <c r="W1624" s="1">
        <v>53968.42</v>
      </c>
      <c r="X1624" s="1">
        <v>28460</v>
      </c>
      <c r="Y1624" s="1">
        <v>41031</v>
      </c>
      <c r="Z1624" s="1">
        <v>80000</v>
      </c>
      <c r="AA1624" s="1">
        <v>134303.21</v>
      </c>
      <c r="AB1624" s="1">
        <v>80000</v>
      </c>
      <c r="AC1624" s="1">
        <v>80000</v>
      </c>
      <c r="AD1624" t="s">
        <v>166</v>
      </c>
      <c r="AE1624" t="s">
        <v>167</v>
      </c>
    </row>
    <row r="1625" spans="1:31" x14ac:dyDescent="0.25">
      <c r="A1625" t="s">
        <v>1054</v>
      </c>
      <c r="B1625" s="6">
        <v>1</v>
      </c>
      <c r="C1625" t="s">
        <v>1055</v>
      </c>
      <c r="D1625" s="6">
        <v>5</v>
      </c>
      <c r="E1625" t="s">
        <v>1155</v>
      </c>
      <c r="F1625">
        <v>1</v>
      </c>
      <c r="G1625" t="s">
        <v>1057</v>
      </c>
      <c r="H1625" s="6">
        <v>3</v>
      </c>
      <c r="I1625" t="s">
        <v>1058</v>
      </c>
      <c r="J1625" s="6">
        <v>2</v>
      </c>
      <c r="K1625" t="s">
        <v>1059</v>
      </c>
      <c r="L1625" s="6">
        <v>11</v>
      </c>
      <c r="M1625" t="s">
        <v>1060</v>
      </c>
      <c r="N1625">
        <v>61</v>
      </c>
      <c r="O1625" t="s">
        <v>1156</v>
      </c>
      <c r="P1625">
        <v>613</v>
      </c>
      <c r="Q1625">
        <v>11</v>
      </c>
      <c r="R1625">
        <v>0</v>
      </c>
      <c r="S1625" t="s">
        <v>2680</v>
      </c>
      <c r="T1625">
        <v>216</v>
      </c>
      <c r="U1625" t="s">
        <v>367</v>
      </c>
      <c r="V1625" s="1">
        <v>90000</v>
      </c>
      <c r="W1625" s="1">
        <v>140000</v>
      </c>
      <c r="X1625" s="1">
        <v>370000</v>
      </c>
      <c r="Y1625" s="1">
        <v>0</v>
      </c>
      <c r="Z1625" s="1">
        <v>30000</v>
      </c>
      <c r="AA1625" s="1">
        <v>219393.07</v>
      </c>
      <c r="AB1625" s="1">
        <v>30000</v>
      </c>
      <c r="AC1625" s="1">
        <v>30000</v>
      </c>
      <c r="AD1625" t="s">
        <v>248</v>
      </c>
      <c r="AE1625" t="s">
        <v>249</v>
      </c>
    </row>
    <row r="1626" spans="1:31" x14ac:dyDescent="0.25">
      <c r="A1626" t="s">
        <v>1054</v>
      </c>
      <c r="B1626" s="6">
        <v>1</v>
      </c>
      <c r="C1626" t="s">
        <v>1055</v>
      </c>
      <c r="D1626" s="6">
        <v>5</v>
      </c>
      <c r="E1626" t="s">
        <v>1155</v>
      </c>
      <c r="F1626">
        <v>1</v>
      </c>
      <c r="G1626" t="s">
        <v>1057</v>
      </c>
      <c r="H1626" s="6">
        <v>3</v>
      </c>
      <c r="I1626" t="s">
        <v>1058</v>
      </c>
      <c r="J1626" s="6">
        <v>2</v>
      </c>
      <c r="K1626" t="s">
        <v>1059</v>
      </c>
      <c r="L1626" s="6">
        <v>13</v>
      </c>
      <c r="M1626" t="s">
        <v>1349</v>
      </c>
      <c r="N1626">
        <v>61</v>
      </c>
      <c r="O1626" t="s">
        <v>1156</v>
      </c>
      <c r="P1626">
        <v>613</v>
      </c>
      <c r="Q1626">
        <v>1</v>
      </c>
      <c r="R1626">
        <v>27</v>
      </c>
      <c r="S1626" t="s">
        <v>1694</v>
      </c>
      <c r="T1626">
        <v>79</v>
      </c>
      <c r="U1626" t="s">
        <v>168</v>
      </c>
      <c r="V1626" s="1">
        <v>0</v>
      </c>
      <c r="W1626" s="1">
        <v>0</v>
      </c>
      <c r="X1626" s="1">
        <v>0</v>
      </c>
      <c r="Y1626" s="1">
        <v>100</v>
      </c>
      <c r="Z1626" s="1">
        <v>100</v>
      </c>
      <c r="AA1626" s="1">
        <v>200</v>
      </c>
      <c r="AB1626" s="1">
        <v>100</v>
      </c>
      <c r="AC1626" s="1">
        <v>100</v>
      </c>
      <c r="AD1626" t="s">
        <v>169</v>
      </c>
      <c r="AE1626" t="s">
        <v>170</v>
      </c>
    </row>
    <row r="1627" spans="1:31" x14ac:dyDescent="0.25">
      <c r="A1627" t="s">
        <v>1054</v>
      </c>
      <c r="B1627" s="6">
        <v>1</v>
      </c>
      <c r="C1627" t="s">
        <v>1055</v>
      </c>
      <c r="D1627" s="6">
        <v>5</v>
      </c>
      <c r="E1627" t="s">
        <v>1155</v>
      </c>
      <c r="F1627">
        <v>1</v>
      </c>
      <c r="G1627" t="s">
        <v>1057</v>
      </c>
      <c r="H1627" s="6">
        <v>3</v>
      </c>
      <c r="I1627" t="s">
        <v>1058</v>
      </c>
      <c r="J1627" s="6">
        <v>2</v>
      </c>
      <c r="K1627" t="s">
        <v>1059</v>
      </c>
      <c r="L1627" s="6">
        <v>13</v>
      </c>
      <c r="M1627" t="s">
        <v>1349</v>
      </c>
      <c r="N1627">
        <v>61</v>
      </c>
      <c r="O1627" t="s">
        <v>1156</v>
      </c>
      <c r="P1627">
        <v>613</v>
      </c>
      <c r="Q1627">
        <v>20</v>
      </c>
      <c r="R1627">
        <v>0</v>
      </c>
      <c r="S1627" t="s">
        <v>1677</v>
      </c>
      <c r="T1627">
        <v>78</v>
      </c>
      <c r="U1627" t="s">
        <v>165</v>
      </c>
      <c r="V1627" s="1">
        <v>0</v>
      </c>
      <c r="W1627" s="1">
        <v>0</v>
      </c>
      <c r="X1627" s="1">
        <v>0</v>
      </c>
      <c r="Y1627" s="1">
        <v>488</v>
      </c>
      <c r="Z1627" s="1">
        <v>5000</v>
      </c>
      <c r="AA1627" s="1">
        <v>5000</v>
      </c>
      <c r="AB1627" s="1">
        <v>5000</v>
      </c>
      <c r="AC1627" s="1">
        <v>5000</v>
      </c>
      <c r="AD1627" t="s">
        <v>166</v>
      </c>
      <c r="AE1627" t="s">
        <v>167</v>
      </c>
    </row>
    <row r="1628" spans="1:31" x14ac:dyDescent="0.25">
      <c r="A1628" t="s">
        <v>1054</v>
      </c>
      <c r="B1628" s="6">
        <v>1</v>
      </c>
      <c r="C1628" t="s">
        <v>1055</v>
      </c>
      <c r="D1628" s="6">
        <v>5</v>
      </c>
      <c r="E1628" t="s">
        <v>1155</v>
      </c>
      <c r="F1628">
        <v>1</v>
      </c>
      <c r="G1628" t="s">
        <v>1057</v>
      </c>
      <c r="H1628" s="6">
        <v>3</v>
      </c>
      <c r="I1628" t="s">
        <v>1058</v>
      </c>
      <c r="J1628" s="6">
        <v>2</v>
      </c>
      <c r="K1628" t="s">
        <v>1059</v>
      </c>
      <c r="L1628" s="6">
        <v>15</v>
      </c>
      <c r="M1628" t="s">
        <v>1079</v>
      </c>
      <c r="N1628">
        <v>61</v>
      </c>
      <c r="O1628" t="s">
        <v>1156</v>
      </c>
      <c r="P1628">
        <v>613</v>
      </c>
      <c r="Q1628">
        <v>1</v>
      </c>
      <c r="R1628">
        <v>7</v>
      </c>
      <c r="S1628" t="s">
        <v>1694</v>
      </c>
      <c r="T1628">
        <v>79</v>
      </c>
      <c r="U1628" t="s">
        <v>168</v>
      </c>
      <c r="V1628" s="1">
        <v>162640.57</v>
      </c>
      <c r="W1628" s="1">
        <v>166650</v>
      </c>
      <c r="X1628" s="1">
        <v>177900</v>
      </c>
      <c r="Y1628" s="1">
        <v>173900</v>
      </c>
      <c r="Z1628" s="1">
        <v>174000</v>
      </c>
      <c r="AA1628" s="1">
        <v>216906.97</v>
      </c>
      <c r="AB1628" s="1">
        <v>174000</v>
      </c>
      <c r="AC1628" s="1">
        <v>174000</v>
      </c>
      <c r="AD1628" t="s">
        <v>169</v>
      </c>
      <c r="AE1628" t="s">
        <v>170</v>
      </c>
    </row>
    <row r="1629" spans="1:31" x14ac:dyDescent="0.25">
      <c r="A1629" t="s">
        <v>1054</v>
      </c>
      <c r="B1629" s="6">
        <v>1</v>
      </c>
      <c r="C1629" t="s">
        <v>1055</v>
      </c>
      <c r="D1629" s="6">
        <v>5</v>
      </c>
      <c r="E1629" t="s">
        <v>1155</v>
      </c>
      <c r="F1629">
        <v>1</v>
      </c>
      <c r="G1629" t="s">
        <v>1057</v>
      </c>
      <c r="H1629" s="6">
        <v>3</v>
      </c>
      <c r="I1629" t="s">
        <v>1058</v>
      </c>
      <c r="J1629" s="6">
        <v>2</v>
      </c>
      <c r="K1629" t="s">
        <v>1059</v>
      </c>
      <c r="L1629" s="6">
        <v>15</v>
      </c>
      <c r="M1629" t="s">
        <v>1079</v>
      </c>
      <c r="N1629">
        <v>61</v>
      </c>
      <c r="O1629" t="s">
        <v>1156</v>
      </c>
      <c r="P1629">
        <v>613</v>
      </c>
      <c r="Q1629">
        <v>21</v>
      </c>
      <c r="R1629">
        <v>0</v>
      </c>
      <c r="S1629" t="s">
        <v>2642</v>
      </c>
      <c r="T1629">
        <v>211</v>
      </c>
      <c r="U1629" t="s">
        <v>351</v>
      </c>
      <c r="V1629" s="1">
        <v>0</v>
      </c>
      <c r="W1629" s="1">
        <v>0</v>
      </c>
      <c r="X1629" s="1">
        <v>7672.95</v>
      </c>
      <c r="Y1629" s="1">
        <v>0</v>
      </c>
      <c r="Z1629" s="1">
        <v>25000</v>
      </c>
      <c r="AA1629" s="1">
        <v>25035.01</v>
      </c>
      <c r="AB1629" s="1">
        <v>25000</v>
      </c>
      <c r="AC1629" s="1">
        <v>25000</v>
      </c>
      <c r="AD1629" t="s">
        <v>240</v>
      </c>
      <c r="AE1629" t="s">
        <v>241</v>
      </c>
    </row>
    <row r="1630" spans="1:31" x14ac:dyDescent="0.25">
      <c r="A1630" t="s">
        <v>1054</v>
      </c>
      <c r="B1630" s="6">
        <v>1</v>
      </c>
      <c r="C1630" t="s">
        <v>1055</v>
      </c>
      <c r="D1630" s="6">
        <v>5</v>
      </c>
      <c r="E1630" t="s">
        <v>1155</v>
      </c>
      <c r="F1630">
        <v>1</v>
      </c>
      <c r="G1630" t="s">
        <v>1057</v>
      </c>
      <c r="H1630" s="6">
        <v>3</v>
      </c>
      <c r="I1630" t="s">
        <v>1058</v>
      </c>
      <c r="J1630" s="6">
        <v>2</v>
      </c>
      <c r="K1630" t="s">
        <v>1059</v>
      </c>
      <c r="L1630" s="6">
        <v>15</v>
      </c>
      <c r="M1630" t="s">
        <v>1079</v>
      </c>
      <c r="N1630">
        <v>61</v>
      </c>
      <c r="O1630" t="s">
        <v>1156</v>
      </c>
      <c r="P1630">
        <v>613</v>
      </c>
      <c r="Q1630">
        <v>22</v>
      </c>
      <c r="R1630">
        <v>0</v>
      </c>
      <c r="S1630" t="s">
        <v>1079</v>
      </c>
      <c r="T1630">
        <v>211</v>
      </c>
      <c r="U1630" t="s">
        <v>351</v>
      </c>
      <c r="V1630" s="1">
        <v>0</v>
      </c>
      <c r="W1630" s="1">
        <v>0</v>
      </c>
      <c r="X1630" s="1">
        <v>3000</v>
      </c>
      <c r="Y1630" s="1">
        <v>0</v>
      </c>
      <c r="Z1630" s="1">
        <v>18000</v>
      </c>
      <c r="AA1630" s="1">
        <v>18000</v>
      </c>
      <c r="AB1630" s="1">
        <v>18000</v>
      </c>
      <c r="AC1630" s="1">
        <v>18000</v>
      </c>
      <c r="AD1630" t="s">
        <v>240</v>
      </c>
      <c r="AE1630" t="s">
        <v>241</v>
      </c>
    </row>
    <row r="1631" spans="1:31" x14ac:dyDescent="0.25">
      <c r="A1631" t="s">
        <v>1054</v>
      </c>
      <c r="B1631" s="6">
        <v>1</v>
      </c>
      <c r="C1631" t="s">
        <v>1055</v>
      </c>
      <c r="D1631" s="6">
        <v>5</v>
      </c>
      <c r="E1631" t="s">
        <v>1155</v>
      </c>
      <c r="F1631">
        <v>1</v>
      </c>
      <c r="G1631" t="s">
        <v>1057</v>
      </c>
      <c r="H1631" s="6">
        <v>3</v>
      </c>
      <c r="I1631" t="s">
        <v>1058</v>
      </c>
      <c r="J1631" s="6">
        <v>2</v>
      </c>
      <c r="K1631" t="s">
        <v>1059</v>
      </c>
      <c r="L1631" s="6">
        <v>16</v>
      </c>
      <c r="M1631" t="s">
        <v>1080</v>
      </c>
      <c r="N1631">
        <v>61</v>
      </c>
      <c r="O1631" t="s">
        <v>1156</v>
      </c>
      <c r="P1631">
        <v>613</v>
      </c>
      <c r="Q1631">
        <v>1</v>
      </c>
      <c r="R1631">
        <v>6</v>
      </c>
      <c r="S1631" t="s">
        <v>1908</v>
      </c>
      <c r="T1631">
        <v>90</v>
      </c>
      <c r="U1631" t="s">
        <v>196</v>
      </c>
      <c r="V1631" s="1">
        <v>18460</v>
      </c>
      <c r="W1631" s="1">
        <v>18460</v>
      </c>
      <c r="X1631" s="1">
        <v>17736.93</v>
      </c>
      <c r="Y1631" s="1">
        <v>17254.88</v>
      </c>
      <c r="Z1631" s="1">
        <v>18460</v>
      </c>
      <c r="AA1631" s="1">
        <v>41103.01</v>
      </c>
      <c r="AB1631" s="1">
        <v>18460</v>
      </c>
      <c r="AC1631" s="1">
        <v>18460</v>
      </c>
      <c r="AD1631" t="s">
        <v>197</v>
      </c>
      <c r="AE1631" t="s">
        <v>198</v>
      </c>
    </row>
    <row r="1632" spans="1:31" x14ac:dyDescent="0.25">
      <c r="A1632" t="s">
        <v>1054</v>
      </c>
      <c r="B1632" s="6">
        <v>1</v>
      </c>
      <c r="C1632" t="s">
        <v>1055</v>
      </c>
      <c r="D1632" s="6">
        <v>5</v>
      </c>
      <c r="E1632" t="s">
        <v>1155</v>
      </c>
      <c r="F1632">
        <v>1</v>
      </c>
      <c r="G1632" t="s">
        <v>1057</v>
      </c>
      <c r="H1632" s="6">
        <v>3</v>
      </c>
      <c r="I1632" t="s">
        <v>1058</v>
      </c>
      <c r="J1632" s="6">
        <v>2</v>
      </c>
      <c r="K1632" t="s">
        <v>1059</v>
      </c>
      <c r="L1632" s="6">
        <v>16</v>
      </c>
      <c r="M1632" t="s">
        <v>1080</v>
      </c>
      <c r="N1632">
        <v>61</v>
      </c>
      <c r="O1632" t="s">
        <v>1156</v>
      </c>
      <c r="P1632">
        <v>613</v>
      </c>
      <c r="Q1632">
        <v>1</v>
      </c>
      <c r="R1632">
        <v>25</v>
      </c>
      <c r="S1632" t="s">
        <v>2643</v>
      </c>
      <c r="T1632">
        <v>211</v>
      </c>
      <c r="U1632" t="s">
        <v>351</v>
      </c>
      <c r="V1632" s="1">
        <v>0</v>
      </c>
      <c r="W1632" s="1">
        <v>0</v>
      </c>
      <c r="X1632" s="1">
        <v>0</v>
      </c>
      <c r="Y1632" s="1">
        <v>0</v>
      </c>
      <c r="Z1632" s="1">
        <v>1000</v>
      </c>
      <c r="AA1632" s="1">
        <v>1000</v>
      </c>
      <c r="AB1632" s="1">
        <v>1000</v>
      </c>
      <c r="AC1632" s="1">
        <v>1000</v>
      </c>
      <c r="AD1632" t="s">
        <v>240</v>
      </c>
      <c r="AE1632" t="s">
        <v>241</v>
      </c>
    </row>
    <row r="1633" spans="1:31" x14ac:dyDescent="0.25">
      <c r="A1633" t="s">
        <v>1054</v>
      </c>
      <c r="B1633" s="6">
        <v>1</v>
      </c>
      <c r="C1633" t="s">
        <v>1055</v>
      </c>
      <c r="D1633" s="6">
        <v>5</v>
      </c>
      <c r="E1633" t="s">
        <v>1155</v>
      </c>
      <c r="F1633">
        <v>1</v>
      </c>
      <c r="G1633" t="s">
        <v>1057</v>
      </c>
      <c r="H1633" s="6">
        <v>3</v>
      </c>
      <c r="I1633" t="s">
        <v>1058</v>
      </c>
      <c r="J1633" s="6">
        <v>2</v>
      </c>
      <c r="K1633" t="s">
        <v>1059</v>
      </c>
      <c r="L1633" s="6">
        <v>16</v>
      </c>
      <c r="M1633" t="s">
        <v>1080</v>
      </c>
      <c r="N1633">
        <v>61</v>
      </c>
      <c r="O1633" t="s">
        <v>1156</v>
      </c>
      <c r="P1633">
        <v>613</v>
      </c>
      <c r="Q1633">
        <v>1</v>
      </c>
      <c r="R1633">
        <v>29</v>
      </c>
      <c r="S1633" t="s">
        <v>1098</v>
      </c>
      <c r="T1633">
        <v>78</v>
      </c>
      <c r="U1633" t="s">
        <v>165</v>
      </c>
      <c r="V1633" s="1">
        <v>0</v>
      </c>
      <c r="W1633" s="1">
        <v>0</v>
      </c>
      <c r="X1633" s="1">
        <v>0</v>
      </c>
      <c r="Y1633" s="1">
        <v>0</v>
      </c>
      <c r="Z1633" s="1">
        <v>25000</v>
      </c>
      <c r="AA1633" s="1">
        <v>25000</v>
      </c>
      <c r="AB1633" s="1">
        <v>25000</v>
      </c>
      <c r="AC1633" s="1">
        <v>25000</v>
      </c>
      <c r="AD1633" t="s">
        <v>166</v>
      </c>
      <c r="AE1633" t="s">
        <v>167</v>
      </c>
    </row>
    <row r="1634" spans="1:31" x14ac:dyDescent="0.25">
      <c r="A1634" t="s">
        <v>1054</v>
      </c>
      <c r="B1634" s="6">
        <v>1</v>
      </c>
      <c r="C1634" t="s">
        <v>1055</v>
      </c>
      <c r="D1634" s="6">
        <v>5</v>
      </c>
      <c r="E1634" t="s">
        <v>1155</v>
      </c>
      <c r="F1634">
        <v>1</v>
      </c>
      <c r="G1634" t="s">
        <v>1057</v>
      </c>
      <c r="H1634" s="6">
        <v>3</v>
      </c>
      <c r="I1634" t="s">
        <v>1058</v>
      </c>
      <c r="J1634" s="6">
        <v>2</v>
      </c>
      <c r="K1634" t="s">
        <v>1059</v>
      </c>
      <c r="L1634" s="6">
        <v>16</v>
      </c>
      <c r="M1634" t="s">
        <v>1080</v>
      </c>
      <c r="N1634">
        <v>61</v>
      </c>
      <c r="O1634" t="s">
        <v>1156</v>
      </c>
      <c r="P1634">
        <v>613</v>
      </c>
      <c r="Q1634">
        <v>12</v>
      </c>
      <c r="R1634">
        <v>0</v>
      </c>
      <c r="S1634" t="s">
        <v>1150</v>
      </c>
      <c r="T1634">
        <v>78</v>
      </c>
      <c r="U1634" t="s">
        <v>165</v>
      </c>
      <c r="V1634" s="1">
        <v>5000</v>
      </c>
      <c r="W1634" s="1">
        <v>3000</v>
      </c>
      <c r="X1634" s="1">
        <v>3000</v>
      </c>
      <c r="Y1634" s="1">
        <v>695.4</v>
      </c>
      <c r="Z1634" s="1">
        <v>3000</v>
      </c>
      <c r="AA1634" s="1">
        <v>3695.4</v>
      </c>
      <c r="AB1634" s="1">
        <v>3000</v>
      </c>
      <c r="AC1634" s="1">
        <v>3000</v>
      </c>
      <c r="AD1634" t="s">
        <v>166</v>
      </c>
      <c r="AE1634" t="s">
        <v>167</v>
      </c>
    </row>
    <row r="1635" spans="1:31" x14ac:dyDescent="0.25">
      <c r="A1635" t="s">
        <v>1054</v>
      </c>
      <c r="B1635" s="6">
        <v>1</v>
      </c>
      <c r="C1635" t="s">
        <v>1055</v>
      </c>
      <c r="D1635" s="6">
        <v>5</v>
      </c>
      <c r="E1635" t="s">
        <v>1155</v>
      </c>
      <c r="F1635">
        <v>1</v>
      </c>
      <c r="G1635" t="s">
        <v>1057</v>
      </c>
      <c r="H1635" s="6">
        <v>3</v>
      </c>
      <c r="I1635" t="s">
        <v>1058</v>
      </c>
      <c r="J1635" s="6">
        <v>2</v>
      </c>
      <c r="K1635" t="s">
        <v>1059</v>
      </c>
      <c r="L1635" s="6">
        <v>16</v>
      </c>
      <c r="M1635" t="s">
        <v>1080</v>
      </c>
      <c r="N1635">
        <v>61</v>
      </c>
      <c r="O1635" t="s">
        <v>1156</v>
      </c>
      <c r="P1635">
        <v>613</v>
      </c>
      <c r="Q1635">
        <v>13</v>
      </c>
      <c r="R1635">
        <v>0</v>
      </c>
      <c r="S1635" t="s">
        <v>1678</v>
      </c>
      <c r="T1635">
        <v>78</v>
      </c>
      <c r="U1635" t="s">
        <v>165</v>
      </c>
      <c r="V1635" s="1">
        <v>5150</v>
      </c>
      <c r="W1635" s="1">
        <v>3900</v>
      </c>
      <c r="X1635" s="1">
        <v>3900</v>
      </c>
      <c r="Y1635" s="1">
        <v>3170.9</v>
      </c>
      <c r="Z1635" s="1">
        <v>5300</v>
      </c>
      <c r="AA1635" s="1">
        <v>7320.63</v>
      </c>
      <c r="AB1635" s="1">
        <v>5500</v>
      </c>
      <c r="AC1635" s="1">
        <v>5500</v>
      </c>
      <c r="AD1635" t="s">
        <v>166</v>
      </c>
      <c r="AE1635" t="s">
        <v>167</v>
      </c>
    </row>
    <row r="1636" spans="1:31" x14ac:dyDescent="0.25">
      <c r="A1636" t="s">
        <v>1054</v>
      </c>
      <c r="B1636" s="6">
        <v>1</v>
      </c>
      <c r="C1636" t="s">
        <v>1055</v>
      </c>
      <c r="D1636" s="6">
        <v>5</v>
      </c>
      <c r="E1636" t="s">
        <v>1155</v>
      </c>
      <c r="F1636">
        <v>1</v>
      </c>
      <c r="G1636" t="s">
        <v>1057</v>
      </c>
      <c r="H1636" s="6">
        <v>3</v>
      </c>
      <c r="I1636" t="s">
        <v>1058</v>
      </c>
      <c r="J1636" s="6">
        <v>2</v>
      </c>
      <c r="K1636" t="s">
        <v>1059</v>
      </c>
      <c r="L1636" s="6">
        <v>17</v>
      </c>
      <c r="M1636" t="s">
        <v>1132</v>
      </c>
      <c r="N1636">
        <v>61</v>
      </c>
      <c r="O1636" t="s">
        <v>1156</v>
      </c>
      <c r="P1636">
        <v>613</v>
      </c>
      <c r="Q1636">
        <v>1</v>
      </c>
      <c r="R1636">
        <v>18</v>
      </c>
      <c r="S1636" t="s">
        <v>1299</v>
      </c>
      <c r="T1636">
        <v>78</v>
      </c>
      <c r="U1636" t="s">
        <v>165</v>
      </c>
      <c r="V1636" s="1">
        <v>0</v>
      </c>
      <c r="W1636" s="1">
        <v>0</v>
      </c>
      <c r="X1636" s="1">
        <v>0</v>
      </c>
      <c r="Y1636" s="1">
        <v>0</v>
      </c>
      <c r="Z1636" s="1">
        <v>200</v>
      </c>
      <c r="AA1636" s="1">
        <v>200</v>
      </c>
      <c r="AB1636" s="1">
        <v>0</v>
      </c>
      <c r="AC1636" s="1">
        <v>0</v>
      </c>
      <c r="AD1636" t="s">
        <v>166</v>
      </c>
      <c r="AE1636" t="s">
        <v>167</v>
      </c>
    </row>
    <row r="1637" spans="1:31" x14ac:dyDescent="0.25">
      <c r="A1637" t="s">
        <v>1054</v>
      </c>
      <c r="B1637" s="6">
        <v>1</v>
      </c>
      <c r="C1637" t="s">
        <v>1055</v>
      </c>
      <c r="D1637" s="6">
        <v>5</v>
      </c>
      <c r="E1637" t="s">
        <v>1155</v>
      </c>
      <c r="F1637">
        <v>1</v>
      </c>
      <c r="G1637" t="s">
        <v>1057</v>
      </c>
      <c r="H1637" s="6">
        <v>3</v>
      </c>
      <c r="I1637" t="s">
        <v>1058</v>
      </c>
      <c r="J1637" s="6">
        <v>2</v>
      </c>
      <c r="K1637" t="s">
        <v>1059</v>
      </c>
      <c r="L1637" s="6">
        <v>99</v>
      </c>
      <c r="M1637" t="s">
        <v>1082</v>
      </c>
      <c r="N1637">
        <v>61</v>
      </c>
      <c r="O1637" t="s">
        <v>1156</v>
      </c>
      <c r="P1637">
        <v>613</v>
      </c>
      <c r="Q1637">
        <v>16</v>
      </c>
      <c r="R1637">
        <v>0</v>
      </c>
      <c r="S1637" t="s">
        <v>1679</v>
      </c>
      <c r="T1637">
        <v>78</v>
      </c>
      <c r="U1637" t="s">
        <v>165</v>
      </c>
      <c r="V1637" s="1">
        <v>180000</v>
      </c>
      <c r="W1637" s="1">
        <v>150000</v>
      </c>
      <c r="X1637" s="1">
        <v>180000</v>
      </c>
      <c r="Y1637" s="1">
        <v>80000</v>
      </c>
      <c r="Z1637" s="1">
        <v>180000</v>
      </c>
      <c r="AA1637" s="1">
        <v>245759.76</v>
      </c>
      <c r="AB1637" s="1">
        <v>180000</v>
      </c>
      <c r="AC1637" s="1">
        <v>180000</v>
      </c>
      <c r="AD1637" t="s">
        <v>166</v>
      </c>
      <c r="AE1637" t="s">
        <v>167</v>
      </c>
    </row>
    <row r="1638" spans="1:31" x14ac:dyDescent="0.25">
      <c r="A1638" t="s">
        <v>1054</v>
      </c>
      <c r="B1638" s="6">
        <v>1</v>
      </c>
      <c r="C1638" t="s">
        <v>1055</v>
      </c>
      <c r="D1638" s="6">
        <v>5</v>
      </c>
      <c r="E1638" t="s">
        <v>1155</v>
      </c>
      <c r="F1638">
        <v>1</v>
      </c>
      <c r="G1638" t="s">
        <v>1057</v>
      </c>
      <c r="H1638" s="6">
        <v>3</v>
      </c>
      <c r="I1638" t="s">
        <v>1058</v>
      </c>
      <c r="J1638" s="6">
        <v>2</v>
      </c>
      <c r="K1638" t="s">
        <v>1059</v>
      </c>
      <c r="L1638" s="6">
        <v>99</v>
      </c>
      <c r="M1638" t="s">
        <v>1082</v>
      </c>
      <c r="N1638">
        <v>61</v>
      </c>
      <c r="O1638" t="s">
        <v>1156</v>
      </c>
      <c r="P1638">
        <v>613</v>
      </c>
      <c r="Q1638">
        <v>24</v>
      </c>
      <c r="R1638">
        <v>0</v>
      </c>
      <c r="S1638" t="s">
        <v>2644</v>
      </c>
      <c r="T1638">
        <v>211</v>
      </c>
      <c r="U1638" t="s">
        <v>351</v>
      </c>
      <c r="V1638" s="1">
        <v>0</v>
      </c>
      <c r="W1638" s="1">
        <v>0</v>
      </c>
      <c r="X1638" s="1">
        <v>0</v>
      </c>
      <c r="Y1638" s="1">
        <v>0</v>
      </c>
      <c r="Z1638" s="1">
        <v>35000</v>
      </c>
      <c r="AA1638" s="1">
        <v>35000</v>
      </c>
      <c r="AB1638" s="1">
        <v>35000</v>
      </c>
      <c r="AC1638" s="1">
        <v>35000</v>
      </c>
      <c r="AD1638" t="s">
        <v>240</v>
      </c>
      <c r="AE1638" t="s">
        <v>241</v>
      </c>
    </row>
    <row r="1639" spans="1:31" x14ac:dyDescent="0.25">
      <c r="A1639" t="s">
        <v>1054</v>
      </c>
      <c r="B1639" s="6">
        <v>1</v>
      </c>
      <c r="C1639" t="s">
        <v>1055</v>
      </c>
      <c r="D1639" s="6">
        <v>5</v>
      </c>
      <c r="E1639" t="s">
        <v>1155</v>
      </c>
      <c r="F1639">
        <v>1</v>
      </c>
      <c r="G1639" t="s">
        <v>1057</v>
      </c>
      <c r="H1639" s="6">
        <v>7</v>
      </c>
      <c r="I1639" t="s">
        <v>1101</v>
      </c>
      <c r="J1639" s="6">
        <v>2</v>
      </c>
      <c r="K1639" t="s">
        <v>1142</v>
      </c>
      <c r="L1639" s="6">
        <v>1</v>
      </c>
      <c r="M1639" t="s">
        <v>1143</v>
      </c>
      <c r="N1639">
        <v>61</v>
      </c>
      <c r="O1639" t="s">
        <v>1156</v>
      </c>
      <c r="P1639">
        <v>616</v>
      </c>
      <c r="Q1639">
        <v>4</v>
      </c>
      <c r="R1639">
        <v>0</v>
      </c>
      <c r="S1639" t="s">
        <v>1143</v>
      </c>
      <c r="T1639">
        <v>12</v>
      </c>
      <c r="U1639" t="s">
        <v>38</v>
      </c>
      <c r="V1639" s="1">
        <v>0</v>
      </c>
      <c r="W1639" s="1">
        <v>0</v>
      </c>
      <c r="X1639" s="1">
        <v>0</v>
      </c>
      <c r="Y1639" s="1">
        <v>2660578.77</v>
      </c>
      <c r="Z1639" s="1">
        <v>2660580</v>
      </c>
      <c r="AA1639" s="1">
        <v>2660580</v>
      </c>
      <c r="AB1639" s="1">
        <v>2638050</v>
      </c>
      <c r="AC1639" s="1">
        <v>2623800</v>
      </c>
      <c r="AD1639" t="s">
        <v>18</v>
      </c>
      <c r="AE1639" t="s">
        <v>19</v>
      </c>
    </row>
    <row r="1640" spans="1:31" x14ac:dyDescent="0.25">
      <c r="A1640" t="s">
        <v>1054</v>
      </c>
      <c r="B1640" s="6">
        <v>1</v>
      </c>
      <c r="C1640" t="s">
        <v>1055</v>
      </c>
      <c r="D1640" s="6">
        <v>5</v>
      </c>
      <c r="E1640" t="s">
        <v>1155</v>
      </c>
      <c r="F1640">
        <v>1</v>
      </c>
      <c r="G1640" t="s">
        <v>1057</v>
      </c>
      <c r="H1640" s="6">
        <v>7</v>
      </c>
      <c r="I1640" t="s">
        <v>1101</v>
      </c>
      <c r="J1640" s="6">
        <v>5</v>
      </c>
      <c r="K1640" t="s">
        <v>1144</v>
      </c>
      <c r="L1640" s="6">
        <v>4</v>
      </c>
      <c r="M1640" t="s">
        <v>1145</v>
      </c>
      <c r="N1640">
        <v>61</v>
      </c>
      <c r="O1640" t="s">
        <v>1156</v>
      </c>
      <c r="P1640">
        <v>616</v>
      </c>
      <c r="Q1640">
        <v>1</v>
      </c>
      <c r="R1640">
        <v>1</v>
      </c>
      <c r="S1640" t="s">
        <v>1146</v>
      </c>
      <c r="T1640">
        <v>12</v>
      </c>
      <c r="U1640" t="s">
        <v>38</v>
      </c>
      <c r="V1640" s="1">
        <v>855315.5</v>
      </c>
      <c r="W1640" s="1">
        <v>2379909.02</v>
      </c>
      <c r="X1640" s="1">
        <v>2464175.58</v>
      </c>
      <c r="Y1640" s="1">
        <v>2763492.99</v>
      </c>
      <c r="Z1640" s="1">
        <v>2903380</v>
      </c>
      <c r="AA1640" s="1">
        <v>2903380</v>
      </c>
      <c r="AB1640" s="1">
        <v>2878790</v>
      </c>
      <c r="AC1640" s="1">
        <v>2863240</v>
      </c>
      <c r="AD1640" t="s">
        <v>18</v>
      </c>
      <c r="AE1640" t="s">
        <v>19</v>
      </c>
    </row>
    <row r="1641" spans="1:31" x14ac:dyDescent="0.25">
      <c r="A1641" t="s">
        <v>1054</v>
      </c>
      <c r="B1641" s="6">
        <v>1</v>
      </c>
      <c r="C1641" t="s">
        <v>1055</v>
      </c>
      <c r="D1641" s="6">
        <v>5</v>
      </c>
      <c r="E1641" t="s">
        <v>1155</v>
      </c>
      <c r="F1641">
        <v>1</v>
      </c>
      <c r="G1641" t="s">
        <v>1057</v>
      </c>
      <c r="H1641" s="6">
        <v>7</v>
      </c>
      <c r="I1641" t="s">
        <v>1101</v>
      </c>
      <c r="J1641" s="6">
        <v>5</v>
      </c>
      <c r="K1641" t="s">
        <v>1144</v>
      </c>
      <c r="L1641" s="6">
        <v>4</v>
      </c>
      <c r="M1641" t="s">
        <v>1145</v>
      </c>
      <c r="N1641">
        <v>61</v>
      </c>
      <c r="O1641" t="s">
        <v>1156</v>
      </c>
      <c r="P1641">
        <v>616</v>
      </c>
      <c r="Q1641">
        <v>1</v>
      </c>
      <c r="R1641">
        <v>3</v>
      </c>
      <c r="S1641" t="s">
        <v>1147</v>
      </c>
      <c r="T1641">
        <v>12</v>
      </c>
      <c r="U1641" t="s">
        <v>38</v>
      </c>
      <c r="V1641" s="1">
        <v>2805954.14</v>
      </c>
      <c r="W1641" s="1">
        <v>2823588.35</v>
      </c>
      <c r="X1641" s="1">
        <v>2752765.72</v>
      </c>
      <c r="Y1641" s="1">
        <v>73342.899999999994</v>
      </c>
      <c r="Z1641" s="1">
        <v>111080</v>
      </c>
      <c r="AA1641" s="1">
        <v>111080</v>
      </c>
      <c r="AB1641" s="1">
        <v>110140</v>
      </c>
      <c r="AC1641" s="1">
        <v>109550</v>
      </c>
      <c r="AD1641" t="s">
        <v>18</v>
      </c>
      <c r="AE1641" t="s">
        <v>19</v>
      </c>
    </row>
    <row r="1642" spans="1:31" x14ac:dyDescent="0.25">
      <c r="A1642" t="s">
        <v>1054</v>
      </c>
      <c r="B1642" s="6">
        <v>1</v>
      </c>
      <c r="C1642" t="s">
        <v>1055</v>
      </c>
      <c r="D1642" s="6">
        <v>5</v>
      </c>
      <c r="E1642" t="s">
        <v>1155</v>
      </c>
      <c r="F1642">
        <v>1</v>
      </c>
      <c r="G1642" t="s">
        <v>1057</v>
      </c>
      <c r="H1642" s="6">
        <v>9</v>
      </c>
      <c r="I1642" t="s">
        <v>1105</v>
      </c>
      <c r="J1642" s="6">
        <v>99</v>
      </c>
      <c r="K1642" t="s">
        <v>1106</v>
      </c>
      <c r="L1642" s="6">
        <v>4</v>
      </c>
      <c r="M1642" t="s">
        <v>1383</v>
      </c>
      <c r="N1642">
        <v>61</v>
      </c>
      <c r="O1642" t="s">
        <v>1156</v>
      </c>
      <c r="P1642">
        <v>618</v>
      </c>
      <c r="Q1642">
        <v>1</v>
      </c>
      <c r="R1642">
        <v>0</v>
      </c>
      <c r="S1642" t="s">
        <v>1383</v>
      </c>
      <c r="T1642">
        <v>78</v>
      </c>
      <c r="U1642" t="s">
        <v>165</v>
      </c>
      <c r="V1642" s="1">
        <v>625.03</v>
      </c>
      <c r="W1642" s="1">
        <v>0</v>
      </c>
      <c r="X1642" s="1">
        <v>0</v>
      </c>
      <c r="Y1642" s="1">
        <v>0</v>
      </c>
      <c r="Z1642" s="1">
        <v>0</v>
      </c>
      <c r="AA1642" s="1">
        <v>0</v>
      </c>
      <c r="AB1642" s="1">
        <v>0</v>
      </c>
      <c r="AC1642" s="1">
        <v>0</v>
      </c>
      <c r="AD1642" t="s">
        <v>166</v>
      </c>
      <c r="AE1642" t="s">
        <v>167</v>
      </c>
    </row>
    <row r="1643" spans="1:31" x14ac:dyDescent="0.25">
      <c r="A1643" t="s">
        <v>1054</v>
      </c>
      <c r="B1643" s="6">
        <v>1</v>
      </c>
      <c r="C1643" t="s">
        <v>1055</v>
      </c>
      <c r="D1643" s="6">
        <v>5</v>
      </c>
      <c r="E1643" t="s">
        <v>1155</v>
      </c>
      <c r="F1643">
        <v>1</v>
      </c>
      <c r="G1643" t="s">
        <v>1057</v>
      </c>
      <c r="H1643" s="6">
        <v>9</v>
      </c>
      <c r="I1643" t="s">
        <v>1105</v>
      </c>
      <c r="J1643" s="6">
        <v>99</v>
      </c>
      <c r="K1643" t="s">
        <v>1106</v>
      </c>
      <c r="L1643" s="6">
        <v>4</v>
      </c>
      <c r="M1643" t="s">
        <v>1383</v>
      </c>
      <c r="N1643">
        <v>61</v>
      </c>
      <c r="O1643" t="s">
        <v>1156</v>
      </c>
      <c r="P1643">
        <v>618</v>
      </c>
      <c r="Q1643">
        <v>7</v>
      </c>
      <c r="R1643">
        <v>0</v>
      </c>
      <c r="S1643" t="s">
        <v>1760</v>
      </c>
      <c r="T1643">
        <v>190</v>
      </c>
      <c r="U1643" t="s">
        <v>333</v>
      </c>
      <c r="V1643" s="1">
        <v>1499.21</v>
      </c>
      <c r="W1643" s="1">
        <v>4191.3500000000004</v>
      </c>
      <c r="X1643" s="1">
        <v>0</v>
      </c>
      <c r="Y1643" s="1">
        <v>6109.76</v>
      </c>
      <c r="Z1643" s="1">
        <v>5000</v>
      </c>
      <c r="AA1643" s="1">
        <v>5000</v>
      </c>
      <c r="AB1643" s="1">
        <v>5000</v>
      </c>
      <c r="AC1643" s="1">
        <v>5000</v>
      </c>
      <c r="AD1643" t="s">
        <v>240</v>
      </c>
      <c r="AE1643" t="s">
        <v>241</v>
      </c>
    </row>
    <row r="1644" spans="1:31" x14ac:dyDescent="0.25">
      <c r="A1644" t="s">
        <v>1054</v>
      </c>
      <c r="B1644" s="6">
        <v>1</v>
      </c>
      <c r="C1644" t="s">
        <v>1055</v>
      </c>
      <c r="D1644" s="6">
        <v>5</v>
      </c>
      <c r="E1644" t="s">
        <v>1155</v>
      </c>
      <c r="F1644">
        <v>1</v>
      </c>
      <c r="G1644" t="s">
        <v>1057</v>
      </c>
      <c r="H1644" s="6">
        <v>9</v>
      </c>
      <c r="I1644" t="s">
        <v>1105</v>
      </c>
      <c r="J1644" s="6">
        <v>99</v>
      </c>
      <c r="K1644" t="s">
        <v>1106</v>
      </c>
      <c r="L1644" s="6">
        <v>5</v>
      </c>
      <c r="M1644" t="s">
        <v>1304</v>
      </c>
      <c r="N1644">
        <v>61</v>
      </c>
      <c r="O1644" t="s">
        <v>1156</v>
      </c>
      <c r="P1644">
        <v>618</v>
      </c>
      <c r="Q1644">
        <v>9</v>
      </c>
      <c r="R1644">
        <v>0</v>
      </c>
      <c r="S1644" t="s">
        <v>1762</v>
      </c>
      <c r="T1644">
        <v>190</v>
      </c>
      <c r="U1644" t="s">
        <v>333</v>
      </c>
      <c r="V1644" s="1">
        <v>0</v>
      </c>
      <c r="W1644" s="1">
        <v>89.81</v>
      </c>
      <c r="X1644" s="1">
        <v>0</v>
      </c>
      <c r="Y1644" s="1">
        <v>0</v>
      </c>
      <c r="Z1644" s="1">
        <v>8000</v>
      </c>
      <c r="AA1644" s="1">
        <v>8000</v>
      </c>
      <c r="AB1644" s="1">
        <v>8000</v>
      </c>
      <c r="AC1644" s="1">
        <v>8000</v>
      </c>
      <c r="AD1644" t="s">
        <v>240</v>
      </c>
      <c r="AE1644" t="s">
        <v>241</v>
      </c>
    </row>
    <row r="1645" spans="1:31" x14ac:dyDescent="0.25">
      <c r="A1645" t="s">
        <v>1054</v>
      </c>
      <c r="B1645" s="6">
        <v>1</v>
      </c>
      <c r="C1645" t="s">
        <v>1055</v>
      </c>
      <c r="D1645" s="6">
        <v>5</v>
      </c>
      <c r="E1645" t="s">
        <v>1155</v>
      </c>
      <c r="F1645">
        <v>1</v>
      </c>
      <c r="G1645" t="s">
        <v>1057</v>
      </c>
      <c r="H1645" s="6">
        <v>9</v>
      </c>
      <c r="I1645" t="s">
        <v>1105</v>
      </c>
      <c r="J1645" s="6">
        <v>99</v>
      </c>
      <c r="K1645" t="s">
        <v>1106</v>
      </c>
      <c r="L1645" s="6">
        <v>5</v>
      </c>
      <c r="M1645" t="s">
        <v>1304</v>
      </c>
      <c r="N1645">
        <v>61</v>
      </c>
      <c r="O1645" t="s">
        <v>1156</v>
      </c>
      <c r="P1645">
        <v>618</v>
      </c>
      <c r="Q1645">
        <v>11</v>
      </c>
      <c r="R1645">
        <v>0</v>
      </c>
      <c r="S1645" t="s">
        <v>1680</v>
      </c>
      <c r="T1645">
        <v>78</v>
      </c>
      <c r="U1645" t="s">
        <v>165</v>
      </c>
      <c r="V1645" s="1">
        <v>0</v>
      </c>
      <c r="W1645" s="1">
        <v>0</v>
      </c>
      <c r="X1645" s="1">
        <v>0</v>
      </c>
      <c r="Y1645" s="1">
        <v>30398.54</v>
      </c>
      <c r="Z1645" s="1">
        <v>0</v>
      </c>
      <c r="AA1645" s="1">
        <v>0</v>
      </c>
      <c r="AB1645" s="1">
        <v>0</v>
      </c>
      <c r="AC1645" s="1">
        <v>0</v>
      </c>
      <c r="AD1645" t="s">
        <v>166</v>
      </c>
      <c r="AE1645" t="s">
        <v>167</v>
      </c>
    </row>
    <row r="1646" spans="1:31" x14ac:dyDescent="0.25">
      <c r="A1646" t="s">
        <v>1054</v>
      </c>
      <c r="B1646" s="6">
        <v>1</v>
      </c>
      <c r="C1646" t="s">
        <v>1055</v>
      </c>
      <c r="D1646" s="6">
        <v>5</v>
      </c>
      <c r="E1646" t="s">
        <v>1155</v>
      </c>
      <c r="F1646">
        <v>1</v>
      </c>
      <c r="G1646" t="s">
        <v>1057</v>
      </c>
      <c r="H1646" s="6">
        <v>10</v>
      </c>
      <c r="I1646" t="s">
        <v>1110</v>
      </c>
      <c r="J1646" s="6">
        <v>5</v>
      </c>
      <c r="K1646" t="s">
        <v>1111</v>
      </c>
      <c r="L1646" s="6">
        <v>3</v>
      </c>
      <c r="M1646" t="s">
        <v>1681</v>
      </c>
      <c r="N1646">
        <v>61</v>
      </c>
      <c r="O1646" t="s">
        <v>1156</v>
      </c>
      <c r="P1646">
        <v>618</v>
      </c>
      <c r="Q1646">
        <v>10</v>
      </c>
      <c r="R1646">
        <v>0</v>
      </c>
      <c r="S1646" t="s">
        <v>1681</v>
      </c>
      <c r="T1646">
        <v>78</v>
      </c>
      <c r="U1646" t="s">
        <v>165</v>
      </c>
      <c r="V1646" s="1">
        <v>0</v>
      </c>
      <c r="W1646" s="1">
        <v>0</v>
      </c>
      <c r="X1646" s="1">
        <v>0</v>
      </c>
      <c r="Y1646" s="1">
        <v>117833.4</v>
      </c>
      <c r="Z1646" s="1">
        <v>50000</v>
      </c>
      <c r="AA1646" s="1">
        <v>50000</v>
      </c>
      <c r="AB1646" s="1">
        <v>50000</v>
      </c>
      <c r="AC1646" s="1">
        <v>50000</v>
      </c>
      <c r="AD1646" t="s">
        <v>166</v>
      </c>
      <c r="AE1646" t="s">
        <v>167</v>
      </c>
    </row>
    <row r="1647" spans="1:31" x14ac:dyDescent="0.25">
      <c r="A1647" t="s">
        <v>1054</v>
      </c>
      <c r="B1647" s="6">
        <v>1</v>
      </c>
      <c r="C1647" t="s">
        <v>1055</v>
      </c>
      <c r="D1647" s="6">
        <v>5</v>
      </c>
      <c r="E1647" t="s">
        <v>1155</v>
      </c>
      <c r="F1647">
        <v>1</v>
      </c>
      <c r="G1647" t="s">
        <v>1057</v>
      </c>
      <c r="H1647" s="6">
        <v>10</v>
      </c>
      <c r="I1647" t="s">
        <v>1110</v>
      </c>
      <c r="J1647" s="6">
        <v>5</v>
      </c>
      <c r="K1647" t="s">
        <v>1111</v>
      </c>
      <c r="L1647" s="6">
        <v>4</v>
      </c>
      <c r="M1647" t="s">
        <v>1114</v>
      </c>
      <c r="N1647">
        <v>61</v>
      </c>
      <c r="O1647" t="s">
        <v>1156</v>
      </c>
      <c r="P1647">
        <v>618</v>
      </c>
      <c r="Q1647">
        <v>2</v>
      </c>
      <c r="R1647">
        <v>0</v>
      </c>
      <c r="S1647" t="s">
        <v>1682</v>
      </c>
      <c r="T1647">
        <v>78</v>
      </c>
      <c r="U1647" t="s">
        <v>165</v>
      </c>
      <c r="V1647" s="1">
        <v>0</v>
      </c>
      <c r="W1647" s="1">
        <v>0</v>
      </c>
      <c r="X1647" s="1">
        <v>30094.92</v>
      </c>
      <c r="Y1647" s="1">
        <v>0</v>
      </c>
      <c r="Z1647" s="1">
        <v>0</v>
      </c>
      <c r="AA1647" s="1">
        <v>0</v>
      </c>
      <c r="AB1647" s="1">
        <v>0</v>
      </c>
      <c r="AC1647" s="1">
        <v>0</v>
      </c>
      <c r="AD1647" t="s">
        <v>166</v>
      </c>
      <c r="AE1647" t="s">
        <v>167</v>
      </c>
    </row>
    <row r="1648" spans="1:31" x14ac:dyDescent="0.25">
      <c r="A1648" t="s">
        <v>1054</v>
      </c>
      <c r="B1648" s="6">
        <v>1</v>
      </c>
      <c r="C1648" t="s">
        <v>1055</v>
      </c>
      <c r="D1648" s="6">
        <v>5</v>
      </c>
      <c r="E1648" t="s">
        <v>1155</v>
      </c>
      <c r="F1648">
        <v>1</v>
      </c>
      <c r="G1648" t="s">
        <v>1057</v>
      </c>
      <c r="H1648" s="6">
        <v>10</v>
      </c>
      <c r="I1648" t="s">
        <v>1110</v>
      </c>
      <c r="J1648" s="6">
        <v>99</v>
      </c>
      <c r="K1648" t="s">
        <v>1116</v>
      </c>
      <c r="L1648" s="6">
        <v>99</v>
      </c>
      <c r="M1648" t="s">
        <v>1116</v>
      </c>
      <c r="N1648">
        <v>61</v>
      </c>
      <c r="O1648" t="s">
        <v>1156</v>
      </c>
      <c r="P1648">
        <v>618</v>
      </c>
      <c r="Q1648">
        <v>8</v>
      </c>
      <c r="R1648">
        <v>0</v>
      </c>
      <c r="S1648" t="s">
        <v>1683</v>
      </c>
      <c r="T1648">
        <v>78</v>
      </c>
      <c r="U1648" t="s">
        <v>165</v>
      </c>
      <c r="V1648" s="1">
        <v>185355.18</v>
      </c>
      <c r="W1648" s="1">
        <v>0</v>
      </c>
      <c r="X1648" s="1">
        <v>50872.56</v>
      </c>
      <c r="Y1648" s="1">
        <v>415278.48</v>
      </c>
      <c r="Z1648" s="1">
        <v>100000</v>
      </c>
      <c r="AA1648" s="1">
        <v>112539.28</v>
      </c>
      <c r="AB1648" s="1">
        <v>100000</v>
      </c>
      <c r="AC1648" s="1">
        <v>100000</v>
      </c>
      <c r="AD1648" t="s">
        <v>166</v>
      </c>
      <c r="AE1648" t="s">
        <v>167</v>
      </c>
    </row>
    <row r="1649" spans="1:31" x14ac:dyDescent="0.25">
      <c r="A1649" t="s">
        <v>1054</v>
      </c>
      <c r="B1649" s="6">
        <v>1</v>
      </c>
      <c r="C1649" t="s">
        <v>1055</v>
      </c>
      <c r="D1649" s="6">
        <v>5</v>
      </c>
      <c r="E1649" t="s">
        <v>1155</v>
      </c>
      <c r="F1649">
        <v>2</v>
      </c>
      <c r="G1649" t="s">
        <v>2749</v>
      </c>
      <c r="H1649" s="6">
        <v>2</v>
      </c>
      <c r="I1649" t="s">
        <v>2750</v>
      </c>
      <c r="J1649" s="6">
        <v>1</v>
      </c>
      <c r="K1649" t="s">
        <v>2751</v>
      </c>
      <c r="L1649" s="6">
        <v>9</v>
      </c>
      <c r="M1649" t="s">
        <v>2752</v>
      </c>
      <c r="N1649">
        <v>556</v>
      </c>
      <c r="O1649" t="s">
        <v>2758</v>
      </c>
      <c r="P1649">
        <v>5561</v>
      </c>
      <c r="Q1649">
        <v>1</v>
      </c>
      <c r="R1649">
        <v>2</v>
      </c>
      <c r="S1649" t="s">
        <v>2860</v>
      </c>
      <c r="T1649">
        <v>192</v>
      </c>
      <c r="U1649" t="s">
        <v>647</v>
      </c>
      <c r="V1649" s="1">
        <v>758184.25</v>
      </c>
      <c r="W1649" s="1">
        <v>471871.97</v>
      </c>
      <c r="X1649" s="1">
        <v>616258.51</v>
      </c>
      <c r="Y1649" s="1">
        <v>543773.13</v>
      </c>
      <c r="Z1649" s="1">
        <v>0</v>
      </c>
      <c r="AA1649" s="1">
        <v>34236.43</v>
      </c>
      <c r="AB1649" s="1">
        <v>0</v>
      </c>
      <c r="AC1649" s="1">
        <v>0</v>
      </c>
      <c r="AD1649" t="s">
        <v>169</v>
      </c>
      <c r="AE1649" t="s">
        <v>170</v>
      </c>
    </row>
    <row r="1650" spans="1:31" x14ac:dyDescent="0.25">
      <c r="A1650" t="s">
        <v>1054</v>
      </c>
      <c r="B1650" s="6">
        <v>1</v>
      </c>
      <c r="C1650" t="s">
        <v>1055</v>
      </c>
      <c r="D1650" s="6">
        <v>5</v>
      </c>
      <c r="E1650" t="s">
        <v>1155</v>
      </c>
      <c r="F1650">
        <v>2</v>
      </c>
      <c r="G1650" t="s">
        <v>2749</v>
      </c>
      <c r="H1650" s="6">
        <v>2</v>
      </c>
      <c r="I1650" t="s">
        <v>2750</v>
      </c>
      <c r="J1650" s="6">
        <v>1</v>
      </c>
      <c r="K1650" t="s">
        <v>2751</v>
      </c>
      <c r="L1650" s="6">
        <v>9</v>
      </c>
      <c r="M1650" t="s">
        <v>2752</v>
      </c>
      <c r="N1650">
        <v>556</v>
      </c>
      <c r="O1650" t="s">
        <v>2758</v>
      </c>
      <c r="P1650">
        <v>5561</v>
      </c>
      <c r="Q1650">
        <v>1</v>
      </c>
      <c r="R1650">
        <v>6</v>
      </c>
      <c r="S1650" t="s">
        <v>2860</v>
      </c>
      <c r="T1650">
        <v>158</v>
      </c>
      <c r="U1650" t="s">
        <v>301</v>
      </c>
      <c r="V1650" s="1">
        <v>936.35</v>
      </c>
      <c r="W1650" s="1">
        <v>2251039.75</v>
      </c>
      <c r="X1650" s="1">
        <v>3043379.49</v>
      </c>
      <c r="Y1650" s="1">
        <v>2592875.08</v>
      </c>
      <c r="Z1650" s="1">
        <v>0</v>
      </c>
      <c r="AA1650" s="1">
        <v>194187.72</v>
      </c>
      <c r="AB1650" s="1">
        <v>0</v>
      </c>
      <c r="AC1650" s="1">
        <v>0</v>
      </c>
      <c r="AD1650" t="s">
        <v>169</v>
      </c>
      <c r="AE1650" t="s">
        <v>170</v>
      </c>
    </row>
    <row r="1651" spans="1:31" x14ac:dyDescent="0.25">
      <c r="A1651" t="s">
        <v>1054</v>
      </c>
      <c r="B1651" s="6">
        <v>1</v>
      </c>
      <c r="C1651" t="s">
        <v>1055</v>
      </c>
      <c r="D1651" s="6">
        <v>5</v>
      </c>
      <c r="E1651" t="s">
        <v>1155</v>
      </c>
      <c r="F1651">
        <v>2</v>
      </c>
      <c r="G1651" t="s">
        <v>2749</v>
      </c>
      <c r="H1651" s="6">
        <v>2</v>
      </c>
      <c r="I1651" t="s">
        <v>2750</v>
      </c>
      <c r="J1651" s="6">
        <v>1</v>
      </c>
      <c r="K1651" t="s">
        <v>2751</v>
      </c>
      <c r="L1651" s="6">
        <v>9</v>
      </c>
      <c r="M1651" t="s">
        <v>2752</v>
      </c>
      <c r="N1651">
        <v>556</v>
      </c>
      <c r="O1651" t="s">
        <v>2758</v>
      </c>
      <c r="P1651">
        <v>5561</v>
      </c>
      <c r="Q1651">
        <v>1</v>
      </c>
      <c r="R1651">
        <v>7</v>
      </c>
      <c r="S1651" t="s">
        <v>2860</v>
      </c>
      <c r="T1651">
        <v>158</v>
      </c>
      <c r="U1651" t="s">
        <v>301</v>
      </c>
      <c r="V1651" s="1">
        <v>0</v>
      </c>
      <c r="W1651" s="1">
        <v>0</v>
      </c>
      <c r="X1651" s="1">
        <v>0</v>
      </c>
      <c r="Y1651" s="1">
        <v>0</v>
      </c>
      <c r="Z1651" s="1">
        <v>0</v>
      </c>
      <c r="AA1651" s="1">
        <v>1937.43</v>
      </c>
      <c r="AB1651" s="1">
        <v>0</v>
      </c>
      <c r="AC1651" s="1">
        <v>0</v>
      </c>
      <c r="AD1651" t="s">
        <v>169</v>
      </c>
      <c r="AE1651" t="s">
        <v>170</v>
      </c>
    </row>
    <row r="1652" spans="1:31" x14ac:dyDescent="0.25">
      <c r="A1652" t="s">
        <v>1054</v>
      </c>
      <c r="B1652" s="6">
        <v>1</v>
      </c>
      <c r="C1652" t="s">
        <v>1055</v>
      </c>
      <c r="D1652" s="6">
        <v>5</v>
      </c>
      <c r="E1652" t="s">
        <v>1155</v>
      </c>
      <c r="F1652">
        <v>2</v>
      </c>
      <c r="G1652" t="s">
        <v>2749</v>
      </c>
      <c r="H1652" s="6">
        <v>2</v>
      </c>
      <c r="I1652" t="s">
        <v>2750</v>
      </c>
      <c r="J1652" s="6">
        <v>1</v>
      </c>
      <c r="K1652" t="s">
        <v>2751</v>
      </c>
      <c r="L1652" s="6">
        <v>9</v>
      </c>
      <c r="M1652" t="s">
        <v>2752</v>
      </c>
      <c r="N1652">
        <v>556</v>
      </c>
      <c r="O1652" t="s">
        <v>2758</v>
      </c>
      <c r="P1652">
        <v>5561</v>
      </c>
      <c r="Q1652">
        <v>1</v>
      </c>
      <c r="R1652">
        <v>8</v>
      </c>
      <c r="S1652" t="s">
        <v>3042</v>
      </c>
      <c r="T1652">
        <v>190</v>
      </c>
      <c r="U1652" t="s">
        <v>333</v>
      </c>
      <c r="V1652" s="1">
        <v>105146</v>
      </c>
      <c r="W1652" s="1">
        <v>49043.86</v>
      </c>
      <c r="X1652" s="1">
        <v>84116.42</v>
      </c>
      <c r="Y1652" s="1">
        <v>72516.08</v>
      </c>
      <c r="Z1652" s="1">
        <v>0</v>
      </c>
      <c r="AA1652" s="1">
        <v>124.87</v>
      </c>
      <c r="AB1652" s="1">
        <v>0</v>
      </c>
      <c r="AC1652" s="1">
        <v>0</v>
      </c>
      <c r="AD1652" t="s">
        <v>240</v>
      </c>
      <c r="AE1652" t="s">
        <v>241</v>
      </c>
    </row>
    <row r="1653" spans="1:31" x14ac:dyDescent="0.25">
      <c r="A1653" t="s">
        <v>1054</v>
      </c>
      <c r="B1653" s="6">
        <v>1</v>
      </c>
      <c r="C1653" t="s">
        <v>1055</v>
      </c>
      <c r="D1653" s="6">
        <v>5</v>
      </c>
      <c r="E1653" t="s">
        <v>1155</v>
      </c>
      <c r="F1653">
        <v>2</v>
      </c>
      <c r="G1653" t="s">
        <v>2749</v>
      </c>
      <c r="H1653" s="6">
        <v>2</v>
      </c>
      <c r="I1653" t="s">
        <v>2750</v>
      </c>
      <c r="J1653" s="6">
        <v>1</v>
      </c>
      <c r="K1653" t="s">
        <v>2751</v>
      </c>
      <c r="L1653" s="6">
        <v>9</v>
      </c>
      <c r="M1653" t="s">
        <v>2752</v>
      </c>
      <c r="N1653">
        <v>556</v>
      </c>
      <c r="O1653" t="s">
        <v>2758</v>
      </c>
      <c r="P1653">
        <v>5561</v>
      </c>
      <c r="Q1653">
        <v>1</v>
      </c>
      <c r="R1653">
        <v>12</v>
      </c>
      <c r="S1653" t="s">
        <v>3050</v>
      </c>
      <c r="T1653">
        <v>191</v>
      </c>
      <c r="U1653" t="s">
        <v>334</v>
      </c>
      <c r="V1653" s="1">
        <v>0</v>
      </c>
      <c r="W1653" s="1">
        <v>0</v>
      </c>
      <c r="X1653" s="1">
        <v>448123.19</v>
      </c>
      <c r="Y1653" s="1">
        <v>0</v>
      </c>
      <c r="Z1653" s="1">
        <v>0</v>
      </c>
      <c r="AA1653" s="1">
        <v>0</v>
      </c>
      <c r="AB1653" s="1">
        <v>0</v>
      </c>
      <c r="AC1653" s="1">
        <v>0</v>
      </c>
      <c r="AD1653" t="s">
        <v>163</v>
      </c>
      <c r="AE1653" t="s">
        <v>162</v>
      </c>
    </row>
    <row r="1654" spans="1:31" x14ac:dyDescent="0.25">
      <c r="A1654" t="s">
        <v>1054</v>
      </c>
      <c r="B1654" s="6">
        <v>1</v>
      </c>
      <c r="C1654" t="s">
        <v>1055</v>
      </c>
      <c r="D1654" s="6">
        <v>5</v>
      </c>
      <c r="E1654" t="s">
        <v>1155</v>
      </c>
      <c r="F1654">
        <v>2</v>
      </c>
      <c r="G1654" t="s">
        <v>2749</v>
      </c>
      <c r="H1654" s="6">
        <v>2</v>
      </c>
      <c r="I1654" t="s">
        <v>2750</v>
      </c>
      <c r="J1654" s="6">
        <v>1</v>
      </c>
      <c r="K1654" t="s">
        <v>2751</v>
      </c>
      <c r="L1654" s="6">
        <v>9</v>
      </c>
      <c r="M1654" t="s">
        <v>2752</v>
      </c>
      <c r="N1654">
        <v>556</v>
      </c>
      <c r="O1654" t="s">
        <v>2758</v>
      </c>
      <c r="P1654">
        <v>5561</v>
      </c>
      <c r="Q1654">
        <v>3</v>
      </c>
      <c r="R1654">
        <v>0</v>
      </c>
      <c r="S1654" t="s">
        <v>3025</v>
      </c>
      <c r="T1654">
        <v>158</v>
      </c>
      <c r="U1654" t="s">
        <v>301</v>
      </c>
      <c r="V1654" s="1">
        <v>0</v>
      </c>
      <c r="W1654" s="1">
        <v>0</v>
      </c>
      <c r="X1654" s="1">
        <v>0</v>
      </c>
      <c r="Y1654" s="1">
        <v>0</v>
      </c>
      <c r="Z1654" s="1">
        <v>0</v>
      </c>
      <c r="AA1654" s="1">
        <v>4000</v>
      </c>
      <c r="AB1654" s="1">
        <v>0</v>
      </c>
      <c r="AC1654" s="1">
        <v>0</v>
      </c>
      <c r="AD1654" t="s">
        <v>169</v>
      </c>
      <c r="AE1654" t="s">
        <v>170</v>
      </c>
    </row>
    <row r="1655" spans="1:31" x14ac:dyDescent="0.25">
      <c r="A1655" t="s">
        <v>1054</v>
      </c>
      <c r="B1655" s="6">
        <v>1</v>
      </c>
      <c r="C1655" t="s">
        <v>1055</v>
      </c>
      <c r="D1655" s="6">
        <v>5</v>
      </c>
      <c r="E1655" t="s">
        <v>1155</v>
      </c>
      <c r="F1655">
        <v>2</v>
      </c>
      <c r="G1655" t="s">
        <v>2749</v>
      </c>
      <c r="H1655" s="6">
        <v>2</v>
      </c>
      <c r="I1655" t="s">
        <v>2750</v>
      </c>
      <c r="J1655" s="6">
        <v>1</v>
      </c>
      <c r="K1655" t="s">
        <v>2751</v>
      </c>
      <c r="L1655" s="6">
        <v>9</v>
      </c>
      <c r="M1655" t="s">
        <v>2752</v>
      </c>
      <c r="N1655">
        <v>556</v>
      </c>
      <c r="O1655" t="s">
        <v>2758</v>
      </c>
      <c r="P1655">
        <v>5561</v>
      </c>
      <c r="Q1655">
        <v>5</v>
      </c>
      <c r="R1655">
        <v>0</v>
      </c>
      <c r="S1655" t="s">
        <v>2759</v>
      </c>
      <c r="T1655">
        <v>10</v>
      </c>
      <c r="U1655" t="s">
        <v>19</v>
      </c>
      <c r="V1655" s="1">
        <v>0</v>
      </c>
      <c r="W1655" s="1">
        <v>100000</v>
      </c>
      <c r="X1655" s="1">
        <v>0</v>
      </c>
      <c r="Y1655" s="1">
        <v>0</v>
      </c>
      <c r="Z1655" s="1">
        <v>100000</v>
      </c>
      <c r="AA1655" s="1">
        <v>100000</v>
      </c>
      <c r="AB1655" s="1">
        <v>100000</v>
      </c>
      <c r="AC1655" s="1">
        <v>100000</v>
      </c>
      <c r="AD1655" t="s">
        <v>18</v>
      </c>
      <c r="AE1655" t="s">
        <v>19</v>
      </c>
    </row>
    <row r="1656" spans="1:31" x14ac:dyDescent="0.25">
      <c r="A1656" t="s">
        <v>1054</v>
      </c>
      <c r="B1656" s="6">
        <v>1</v>
      </c>
      <c r="C1656" t="s">
        <v>1055</v>
      </c>
      <c r="D1656" s="6">
        <v>5</v>
      </c>
      <c r="E1656" t="s">
        <v>1155</v>
      </c>
      <c r="F1656">
        <v>2</v>
      </c>
      <c r="G1656" t="s">
        <v>2749</v>
      </c>
      <c r="H1656" s="6">
        <v>2</v>
      </c>
      <c r="I1656" t="s">
        <v>2750</v>
      </c>
      <c r="J1656" s="6">
        <v>1</v>
      </c>
      <c r="K1656" t="s">
        <v>2751</v>
      </c>
      <c r="L1656" s="6">
        <v>9</v>
      </c>
      <c r="M1656" t="s">
        <v>2752</v>
      </c>
      <c r="N1656">
        <v>556</v>
      </c>
      <c r="O1656" t="s">
        <v>2758</v>
      </c>
      <c r="P1656">
        <v>5561</v>
      </c>
      <c r="Q1656">
        <v>7</v>
      </c>
      <c r="R1656">
        <v>3</v>
      </c>
      <c r="S1656" t="s">
        <v>3131</v>
      </c>
      <c r="T1656">
        <v>201</v>
      </c>
      <c r="U1656" t="s">
        <v>221</v>
      </c>
      <c r="V1656" s="1">
        <v>0</v>
      </c>
      <c r="W1656" s="1">
        <v>0</v>
      </c>
      <c r="X1656" s="1">
        <v>0</v>
      </c>
      <c r="Y1656" s="1">
        <v>23602.17</v>
      </c>
      <c r="Z1656" s="1">
        <v>0</v>
      </c>
      <c r="AA1656" s="1">
        <v>4720.43</v>
      </c>
      <c r="AB1656" s="1">
        <v>0</v>
      </c>
      <c r="AC1656" s="1">
        <v>0</v>
      </c>
      <c r="AD1656" t="s">
        <v>220</v>
      </c>
      <c r="AE1656" t="s">
        <v>221</v>
      </c>
    </row>
    <row r="1657" spans="1:31" x14ac:dyDescent="0.25">
      <c r="A1657" t="s">
        <v>1054</v>
      </c>
      <c r="B1657" s="6">
        <v>1</v>
      </c>
      <c r="C1657" t="s">
        <v>1055</v>
      </c>
      <c r="D1657" s="6">
        <v>5</v>
      </c>
      <c r="E1657" t="s">
        <v>1155</v>
      </c>
      <c r="F1657">
        <v>4</v>
      </c>
      <c r="G1657" t="s">
        <v>3193</v>
      </c>
      <c r="H1657" s="6">
        <v>1</v>
      </c>
      <c r="I1657" t="s">
        <v>3195</v>
      </c>
      <c r="J1657" s="6">
        <v>2</v>
      </c>
      <c r="K1657" t="s">
        <v>3196</v>
      </c>
      <c r="L1657" s="6">
        <v>1</v>
      </c>
      <c r="M1657" t="s">
        <v>3197</v>
      </c>
      <c r="N1657">
        <v>61</v>
      </c>
      <c r="O1657" t="s">
        <v>1156</v>
      </c>
      <c r="P1657">
        <v>14061</v>
      </c>
      <c r="Q1657">
        <v>1</v>
      </c>
      <c r="R1657">
        <v>0</v>
      </c>
      <c r="S1657" t="s">
        <v>3195</v>
      </c>
      <c r="T1657">
        <v>12</v>
      </c>
      <c r="U1657" t="s">
        <v>38</v>
      </c>
      <c r="V1657" s="1">
        <v>1529208.12</v>
      </c>
      <c r="W1657" s="1">
        <v>1594233.84</v>
      </c>
      <c r="X1657" s="1">
        <v>1662033.22</v>
      </c>
      <c r="Y1657" s="1">
        <v>1734054.33</v>
      </c>
      <c r="Z1657" s="1">
        <v>1814710</v>
      </c>
      <c r="AA1657" s="1">
        <v>1814710</v>
      </c>
      <c r="AB1657" s="1">
        <v>1975670</v>
      </c>
      <c r="AC1657" s="1">
        <v>2109400</v>
      </c>
      <c r="AD1657" t="s">
        <v>18</v>
      </c>
      <c r="AE1657" t="s">
        <v>19</v>
      </c>
    </row>
    <row r="1658" spans="1:31" x14ac:dyDescent="0.25">
      <c r="A1658" t="s">
        <v>1054</v>
      </c>
      <c r="B1658" s="6">
        <v>1</v>
      </c>
      <c r="C1658" t="s">
        <v>1055</v>
      </c>
      <c r="D1658" s="6">
        <v>5</v>
      </c>
      <c r="E1658" t="s">
        <v>1155</v>
      </c>
      <c r="F1658">
        <v>4</v>
      </c>
      <c r="G1658" t="s">
        <v>3193</v>
      </c>
      <c r="H1658" s="6">
        <v>3</v>
      </c>
      <c r="I1658" t="s">
        <v>3194</v>
      </c>
      <c r="J1658" s="6">
        <v>1</v>
      </c>
      <c r="K1658" t="s">
        <v>3194</v>
      </c>
      <c r="L1658" s="6">
        <v>4</v>
      </c>
      <c r="M1658" t="s">
        <v>3200</v>
      </c>
      <c r="N1658">
        <v>61</v>
      </c>
      <c r="O1658" t="s">
        <v>1156</v>
      </c>
      <c r="P1658">
        <v>13061</v>
      </c>
      <c r="Q1658">
        <v>1</v>
      </c>
      <c r="R1658">
        <v>0</v>
      </c>
      <c r="S1658" t="s">
        <v>3201</v>
      </c>
      <c r="T1658">
        <v>12</v>
      </c>
      <c r="U1658" t="s">
        <v>38</v>
      </c>
      <c r="V1658" s="1">
        <v>427016.35</v>
      </c>
      <c r="W1658" s="1">
        <v>2731548.43</v>
      </c>
      <c r="X1658" s="1">
        <v>3675866.37</v>
      </c>
      <c r="Y1658" s="1">
        <v>4447128.87</v>
      </c>
      <c r="Z1658" s="1">
        <v>4990970</v>
      </c>
      <c r="AA1658" s="1">
        <v>4990970</v>
      </c>
      <c r="AB1658" s="1">
        <v>5433660</v>
      </c>
      <c r="AC1658" s="1">
        <v>5801460</v>
      </c>
      <c r="AD1658" t="s">
        <v>18</v>
      </c>
      <c r="AE1658" t="s">
        <v>19</v>
      </c>
    </row>
    <row r="1659" spans="1:31" x14ac:dyDescent="0.25">
      <c r="A1659" t="s">
        <v>1054</v>
      </c>
      <c r="B1659" s="6">
        <v>1</v>
      </c>
      <c r="C1659" t="s">
        <v>1055</v>
      </c>
      <c r="D1659" s="6">
        <v>5</v>
      </c>
      <c r="E1659" t="s">
        <v>1155</v>
      </c>
      <c r="F1659">
        <v>4</v>
      </c>
      <c r="G1659" t="s">
        <v>3193</v>
      </c>
      <c r="H1659" s="6">
        <v>3</v>
      </c>
      <c r="I1659" t="s">
        <v>3194</v>
      </c>
      <c r="J1659" s="6">
        <v>1</v>
      </c>
      <c r="K1659" t="s">
        <v>3194</v>
      </c>
      <c r="L1659" s="6">
        <v>4</v>
      </c>
      <c r="M1659" t="s">
        <v>3200</v>
      </c>
      <c r="N1659">
        <v>61</v>
      </c>
      <c r="O1659" t="s">
        <v>1156</v>
      </c>
      <c r="P1659">
        <v>13061</v>
      </c>
      <c r="Q1659">
        <v>3</v>
      </c>
      <c r="R1659">
        <v>0</v>
      </c>
      <c r="S1659" t="s">
        <v>3202</v>
      </c>
      <c r="T1659">
        <v>12</v>
      </c>
      <c r="U1659" t="s">
        <v>38</v>
      </c>
      <c r="V1659" s="1">
        <v>2220547.29</v>
      </c>
      <c r="W1659" s="1">
        <v>2317452.37</v>
      </c>
      <c r="X1659" s="1">
        <v>2430522.56</v>
      </c>
      <c r="Y1659" s="1">
        <v>2541490.25</v>
      </c>
      <c r="Z1659" s="1">
        <v>2596190</v>
      </c>
      <c r="AA1659" s="1">
        <v>2596190</v>
      </c>
      <c r="AB1659" s="1">
        <v>2826470</v>
      </c>
      <c r="AC1659" s="1">
        <v>3017790</v>
      </c>
      <c r="AD1659" t="s">
        <v>18</v>
      </c>
      <c r="AE1659" t="s">
        <v>19</v>
      </c>
    </row>
    <row r="1660" spans="1:31" x14ac:dyDescent="0.25">
      <c r="A1660" t="s">
        <v>1054</v>
      </c>
      <c r="B1660" s="6">
        <v>1</v>
      </c>
      <c r="C1660" t="s">
        <v>1055</v>
      </c>
      <c r="D1660" s="6">
        <v>6</v>
      </c>
      <c r="E1660" t="s">
        <v>1157</v>
      </c>
      <c r="F1660">
        <v>1</v>
      </c>
      <c r="G1660" t="s">
        <v>1057</v>
      </c>
      <c r="H1660" s="6">
        <v>1</v>
      </c>
      <c r="I1660" t="s">
        <v>1063</v>
      </c>
      <c r="J1660" s="6">
        <v>1</v>
      </c>
      <c r="K1660" t="s">
        <v>1064</v>
      </c>
      <c r="L1660" s="6">
        <v>1</v>
      </c>
      <c r="M1660" t="s">
        <v>1811</v>
      </c>
      <c r="N1660">
        <v>67</v>
      </c>
      <c r="O1660" t="s">
        <v>1309</v>
      </c>
      <c r="P1660">
        <v>671</v>
      </c>
      <c r="Q1660">
        <v>1</v>
      </c>
      <c r="R1660">
        <v>1</v>
      </c>
      <c r="S1660" t="s">
        <v>1851</v>
      </c>
      <c r="T1660">
        <v>88</v>
      </c>
      <c r="U1660" t="s">
        <v>191</v>
      </c>
      <c r="V1660" s="1">
        <v>907400</v>
      </c>
      <c r="W1660" s="1">
        <v>907400</v>
      </c>
      <c r="X1660" s="1">
        <v>900050</v>
      </c>
      <c r="Y1660" s="1">
        <v>864720</v>
      </c>
      <c r="Z1660" s="1">
        <v>807870</v>
      </c>
      <c r="AA1660" s="1">
        <v>906592.19</v>
      </c>
      <c r="AB1660" s="1">
        <v>807870</v>
      </c>
      <c r="AC1660" s="1">
        <v>810920</v>
      </c>
      <c r="AD1660" t="s">
        <v>192</v>
      </c>
      <c r="AE1660" t="s">
        <v>193</v>
      </c>
    </row>
    <row r="1661" spans="1:31" x14ac:dyDescent="0.25">
      <c r="A1661" t="s">
        <v>1054</v>
      </c>
      <c r="B1661" s="6">
        <v>1</v>
      </c>
      <c r="C1661" t="s">
        <v>1055</v>
      </c>
      <c r="D1661" s="6">
        <v>6</v>
      </c>
      <c r="E1661" t="s">
        <v>1157</v>
      </c>
      <c r="F1661">
        <v>1</v>
      </c>
      <c r="G1661" t="s">
        <v>1057</v>
      </c>
      <c r="H1661" s="6">
        <v>1</v>
      </c>
      <c r="I1661" t="s">
        <v>1063</v>
      </c>
      <c r="J1661" s="6">
        <v>1</v>
      </c>
      <c r="K1661" t="s">
        <v>1064</v>
      </c>
      <c r="L1661" s="6">
        <v>1</v>
      </c>
      <c r="M1661" t="s">
        <v>1811</v>
      </c>
      <c r="N1661">
        <v>68</v>
      </c>
      <c r="O1661" t="s">
        <v>1310</v>
      </c>
      <c r="P1661">
        <v>681</v>
      </c>
      <c r="Q1661">
        <v>1</v>
      </c>
      <c r="R1661">
        <v>1</v>
      </c>
      <c r="S1661" t="s">
        <v>1851</v>
      </c>
      <c r="T1661">
        <v>88</v>
      </c>
      <c r="U1661" t="s">
        <v>191</v>
      </c>
      <c r="V1661" s="1">
        <v>787900</v>
      </c>
      <c r="W1661" s="1">
        <v>787900</v>
      </c>
      <c r="X1661" s="1">
        <v>803550</v>
      </c>
      <c r="Y1661" s="1">
        <v>735520</v>
      </c>
      <c r="Z1661" s="1">
        <v>720300</v>
      </c>
      <c r="AA1661" s="1">
        <v>766373.48</v>
      </c>
      <c r="AB1661" s="1">
        <v>720300</v>
      </c>
      <c r="AC1661" s="1">
        <v>723020</v>
      </c>
      <c r="AD1661" t="s">
        <v>192</v>
      </c>
      <c r="AE1661" t="s">
        <v>193</v>
      </c>
    </row>
    <row r="1662" spans="1:31" x14ac:dyDescent="0.25">
      <c r="A1662" t="s">
        <v>1054</v>
      </c>
      <c r="B1662" s="6">
        <v>1</v>
      </c>
      <c r="C1662" t="s">
        <v>1055</v>
      </c>
      <c r="D1662" s="6">
        <v>6</v>
      </c>
      <c r="E1662" t="s">
        <v>1157</v>
      </c>
      <c r="F1662">
        <v>1</v>
      </c>
      <c r="G1662" t="s">
        <v>1057</v>
      </c>
      <c r="H1662" s="6">
        <v>1</v>
      </c>
      <c r="I1662" t="s">
        <v>1063</v>
      </c>
      <c r="J1662" s="6">
        <v>1</v>
      </c>
      <c r="K1662" t="s">
        <v>1064</v>
      </c>
      <c r="L1662" s="6">
        <v>1</v>
      </c>
      <c r="M1662" t="s">
        <v>1811</v>
      </c>
      <c r="N1662">
        <v>70</v>
      </c>
      <c r="O1662" t="s">
        <v>170</v>
      </c>
      <c r="P1662">
        <v>701</v>
      </c>
      <c r="Q1662">
        <v>1</v>
      </c>
      <c r="R1662">
        <v>1</v>
      </c>
      <c r="S1662" t="s">
        <v>1851</v>
      </c>
      <c r="T1662">
        <v>88</v>
      </c>
      <c r="U1662" t="s">
        <v>191</v>
      </c>
      <c r="V1662" s="1">
        <v>4042150</v>
      </c>
      <c r="W1662" s="1">
        <v>4005230</v>
      </c>
      <c r="X1662" s="1">
        <v>4086290</v>
      </c>
      <c r="Y1662" s="1">
        <v>3891490</v>
      </c>
      <c r="Z1662" s="1">
        <v>3894650</v>
      </c>
      <c r="AA1662" s="1">
        <v>4070889.78</v>
      </c>
      <c r="AB1662" s="1">
        <v>3894650</v>
      </c>
      <c r="AC1662" s="1">
        <v>3909380</v>
      </c>
      <c r="AD1662" t="s">
        <v>192</v>
      </c>
      <c r="AE1662" t="s">
        <v>193</v>
      </c>
    </row>
    <row r="1663" spans="1:31" x14ac:dyDescent="0.25">
      <c r="A1663" t="s">
        <v>1054</v>
      </c>
      <c r="B1663" s="6">
        <v>1</v>
      </c>
      <c r="C1663" t="s">
        <v>1055</v>
      </c>
      <c r="D1663" s="6">
        <v>6</v>
      </c>
      <c r="E1663" t="s">
        <v>1157</v>
      </c>
      <c r="F1663">
        <v>1</v>
      </c>
      <c r="G1663" t="s">
        <v>1057</v>
      </c>
      <c r="H1663" s="6">
        <v>1</v>
      </c>
      <c r="I1663" t="s">
        <v>1063</v>
      </c>
      <c r="J1663" s="6">
        <v>1</v>
      </c>
      <c r="K1663" t="s">
        <v>1064</v>
      </c>
      <c r="L1663" s="6">
        <v>1</v>
      </c>
      <c r="M1663" t="s">
        <v>1811</v>
      </c>
      <c r="N1663">
        <v>70</v>
      </c>
      <c r="O1663" t="s">
        <v>170</v>
      </c>
      <c r="P1663">
        <v>701</v>
      </c>
      <c r="Q1663">
        <v>2</v>
      </c>
      <c r="R1663">
        <v>1</v>
      </c>
      <c r="S1663" t="s">
        <v>1867</v>
      </c>
      <c r="T1663">
        <v>88</v>
      </c>
      <c r="U1663" t="s">
        <v>191</v>
      </c>
      <c r="V1663" s="1">
        <v>2305360</v>
      </c>
      <c r="W1663" s="1">
        <v>1298594.31</v>
      </c>
      <c r="X1663" s="1">
        <v>2511453.25</v>
      </c>
      <c r="Y1663" s="1">
        <v>3061885.65</v>
      </c>
      <c r="Z1663" s="1">
        <v>3777000</v>
      </c>
      <c r="AA1663" s="1">
        <v>6604040.8099999996</v>
      </c>
      <c r="AB1663" s="1">
        <v>3777000</v>
      </c>
      <c r="AC1663" s="1">
        <v>3777000</v>
      </c>
      <c r="AD1663" t="s">
        <v>192</v>
      </c>
      <c r="AE1663" t="s">
        <v>193</v>
      </c>
    </row>
    <row r="1664" spans="1:31" x14ac:dyDescent="0.25">
      <c r="A1664" t="s">
        <v>1054</v>
      </c>
      <c r="B1664" s="6">
        <v>1</v>
      </c>
      <c r="C1664" t="s">
        <v>1055</v>
      </c>
      <c r="D1664" s="6">
        <v>6</v>
      </c>
      <c r="E1664" t="s">
        <v>1157</v>
      </c>
      <c r="F1664">
        <v>1</v>
      </c>
      <c r="G1664" t="s">
        <v>1057</v>
      </c>
      <c r="H1664" s="6">
        <v>1</v>
      </c>
      <c r="I1664" t="s">
        <v>1063</v>
      </c>
      <c r="J1664" s="6">
        <v>1</v>
      </c>
      <c r="K1664" t="s">
        <v>1064</v>
      </c>
      <c r="L1664" s="6">
        <v>1</v>
      </c>
      <c r="M1664" t="s">
        <v>1811</v>
      </c>
      <c r="N1664">
        <v>72</v>
      </c>
      <c r="O1664" t="s">
        <v>1158</v>
      </c>
      <c r="P1664">
        <v>721</v>
      </c>
      <c r="Q1664">
        <v>1</v>
      </c>
      <c r="R1664">
        <v>1</v>
      </c>
      <c r="S1664" t="s">
        <v>1851</v>
      </c>
      <c r="T1664">
        <v>88</v>
      </c>
      <c r="U1664" t="s">
        <v>191</v>
      </c>
      <c r="V1664" s="1">
        <v>2094090</v>
      </c>
      <c r="W1664" s="1">
        <v>2197490</v>
      </c>
      <c r="X1664" s="1">
        <v>2183420</v>
      </c>
      <c r="Y1664" s="1">
        <v>2184650</v>
      </c>
      <c r="Z1664" s="1">
        <v>2166570</v>
      </c>
      <c r="AA1664" s="1">
        <v>2262904.3199999998</v>
      </c>
      <c r="AB1664" s="1">
        <v>2166570</v>
      </c>
      <c r="AC1664" s="1">
        <v>2174760</v>
      </c>
      <c r="AD1664" t="s">
        <v>192</v>
      </c>
      <c r="AE1664" t="s">
        <v>193</v>
      </c>
    </row>
    <row r="1665" spans="1:31" x14ac:dyDescent="0.25">
      <c r="A1665" t="s">
        <v>1054</v>
      </c>
      <c r="B1665" s="6">
        <v>1</v>
      </c>
      <c r="C1665" t="s">
        <v>1055</v>
      </c>
      <c r="D1665" s="6">
        <v>6</v>
      </c>
      <c r="E1665" t="s">
        <v>1157</v>
      </c>
      <c r="F1665">
        <v>1</v>
      </c>
      <c r="G1665" t="s">
        <v>1057</v>
      </c>
      <c r="H1665" s="6">
        <v>1</v>
      </c>
      <c r="I1665" t="s">
        <v>1063</v>
      </c>
      <c r="J1665" s="6">
        <v>1</v>
      </c>
      <c r="K1665" t="s">
        <v>1064</v>
      </c>
      <c r="L1665" s="6">
        <v>1</v>
      </c>
      <c r="M1665" t="s">
        <v>1811</v>
      </c>
      <c r="N1665">
        <v>73</v>
      </c>
      <c r="O1665" t="s">
        <v>1311</v>
      </c>
      <c r="P1665">
        <v>731</v>
      </c>
      <c r="Q1665">
        <v>1</v>
      </c>
      <c r="R1665">
        <v>1</v>
      </c>
      <c r="S1665" t="s">
        <v>1851</v>
      </c>
      <c r="T1665">
        <v>88</v>
      </c>
      <c r="U1665" t="s">
        <v>191</v>
      </c>
      <c r="V1665" s="1">
        <v>1564820</v>
      </c>
      <c r="W1665" s="1">
        <v>1454030</v>
      </c>
      <c r="X1665" s="1">
        <v>1370040</v>
      </c>
      <c r="Y1665" s="1">
        <v>1352860</v>
      </c>
      <c r="Z1665" s="1">
        <v>1342110</v>
      </c>
      <c r="AA1665" s="1">
        <v>1425256.13</v>
      </c>
      <c r="AB1665" s="1">
        <v>1342110</v>
      </c>
      <c r="AC1665" s="1">
        <v>1347180</v>
      </c>
      <c r="AD1665" t="s">
        <v>192</v>
      </c>
      <c r="AE1665" t="s">
        <v>193</v>
      </c>
    </row>
    <row r="1666" spans="1:31" x14ac:dyDescent="0.25">
      <c r="A1666" t="s">
        <v>1054</v>
      </c>
      <c r="B1666" s="6">
        <v>1</v>
      </c>
      <c r="C1666" t="s">
        <v>1055</v>
      </c>
      <c r="D1666" s="6">
        <v>6</v>
      </c>
      <c r="E1666" t="s">
        <v>1157</v>
      </c>
      <c r="F1666">
        <v>1</v>
      </c>
      <c r="G1666" t="s">
        <v>1057</v>
      </c>
      <c r="H1666" s="6">
        <v>1</v>
      </c>
      <c r="I1666" t="s">
        <v>1063</v>
      </c>
      <c r="J1666" s="6">
        <v>1</v>
      </c>
      <c r="K1666" t="s">
        <v>1064</v>
      </c>
      <c r="L1666" s="6">
        <v>1</v>
      </c>
      <c r="M1666" t="s">
        <v>1811</v>
      </c>
      <c r="N1666">
        <v>74</v>
      </c>
      <c r="O1666" t="s">
        <v>1312</v>
      </c>
      <c r="P1666">
        <v>741</v>
      </c>
      <c r="Q1666">
        <v>1</v>
      </c>
      <c r="R1666">
        <v>1</v>
      </c>
      <c r="S1666" t="s">
        <v>1851</v>
      </c>
      <c r="T1666">
        <v>88</v>
      </c>
      <c r="U1666" t="s">
        <v>191</v>
      </c>
      <c r="V1666" s="1">
        <v>644160</v>
      </c>
      <c r="W1666" s="1">
        <v>644160</v>
      </c>
      <c r="X1666" s="1">
        <v>645280</v>
      </c>
      <c r="Y1666" s="1">
        <v>640570</v>
      </c>
      <c r="Z1666" s="1">
        <v>590430</v>
      </c>
      <c r="AA1666" s="1">
        <v>660799.02</v>
      </c>
      <c r="AB1666" s="1">
        <v>590430</v>
      </c>
      <c r="AC1666" s="1">
        <v>592660</v>
      </c>
      <c r="AD1666" t="s">
        <v>192</v>
      </c>
      <c r="AE1666" t="s">
        <v>193</v>
      </c>
    </row>
    <row r="1667" spans="1:31" x14ac:dyDescent="0.25">
      <c r="A1667" t="s">
        <v>1054</v>
      </c>
      <c r="B1667" s="6">
        <v>1</v>
      </c>
      <c r="C1667" t="s">
        <v>1055</v>
      </c>
      <c r="D1667" s="6">
        <v>6</v>
      </c>
      <c r="E1667" t="s">
        <v>1157</v>
      </c>
      <c r="F1667">
        <v>1</v>
      </c>
      <c r="G1667" t="s">
        <v>1057</v>
      </c>
      <c r="H1667" s="6">
        <v>1</v>
      </c>
      <c r="I1667" t="s">
        <v>1063</v>
      </c>
      <c r="J1667" s="6">
        <v>1</v>
      </c>
      <c r="K1667" t="s">
        <v>1064</v>
      </c>
      <c r="L1667" s="6">
        <v>1</v>
      </c>
      <c r="M1667" t="s">
        <v>1811</v>
      </c>
      <c r="N1667">
        <v>96</v>
      </c>
      <c r="O1667" t="s">
        <v>1313</v>
      </c>
      <c r="P1667">
        <v>961</v>
      </c>
      <c r="Q1667">
        <v>1</v>
      </c>
      <c r="R1667">
        <v>1</v>
      </c>
      <c r="S1667" t="s">
        <v>1851</v>
      </c>
      <c r="T1667">
        <v>88</v>
      </c>
      <c r="U1667" t="s">
        <v>191</v>
      </c>
      <c r="V1667" s="1">
        <v>1591010</v>
      </c>
      <c r="W1667" s="1">
        <v>1792740</v>
      </c>
      <c r="X1667" s="1">
        <v>1895920</v>
      </c>
      <c r="Y1667" s="1">
        <v>1813790</v>
      </c>
      <c r="Z1667" s="1">
        <v>1809030</v>
      </c>
      <c r="AA1667" s="1">
        <v>1903294.5</v>
      </c>
      <c r="AB1667" s="1">
        <v>1809030</v>
      </c>
      <c r="AC1667" s="1">
        <v>1815870</v>
      </c>
      <c r="AD1667" t="s">
        <v>192</v>
      </c>
      <c r="AE1667" t="s">
        <v>193</v>
      </c>
    </row>
    <row r="1668" spans="1:31" x14ac:dyDescent="0.25">
      <c r="A1668" t="s">
        <v>1054</v>
      </c>
      <c r="B1668" s="6">
        <v>1</v>
      </c>
      <c r="C1668" t="s">
        <v>1055</v>
      </c>
      <c r="D1668" s="6">
        <v>6</v>
      </c>
      <c r="E1668" t="s">
        <v>1157</v>
      </c>
      <c r="F1668">
        <v>1</v>
      </c>
      <c r="G1668" t="s">
        <v>1057</v>
      </c>
      <c r="H1668" s="6">
        <v>1</v>
      </c>
      <c r="I1668" t="s">
        <v>1063</v>
      </c>
      <c r="J1668" s="6">
        <v>1</v>
      </c>
      <c r="K1668" t="s">
        <v>1064</v>
      </c>
      <c r="L1668" s="6">
        <v>2</v>
      </c>
      <c r="M1668" t="s">
        <v>1065</v>
      </c>
      <c r="N1668">
        <v>70</v>
      </c>
      <c r="O1668" t="s">
        <v>170</v>
      </c>
      <c r="P1668">
        <v>701</v>
      </c>
      <c r="Q1668">
        <v>3</v>
      </c>
      <c r="R1668">
        <v>0</v>
      </c>
      <c r="S1668" t="s">
        <v>1065</v>
      </c>
      <c r="T1668">
        <v>30</v>
      </c>
      <c r="U1668" t="s">
        <v>170</v>
      </c>
      <c r="V1668" s="1">
        <v>0</v>
      </c>
      <c r="W1668" s="1">
        <v>600</v>
      </c>
      <c r="X1668" s="1">
        <v>3600</v>
      </c>
      <c r="Y1668" s="1">
        <v>1200</v>
      </c>
      <c r="Z1668" s="1">
        <v>0</v>
      </c>
      <c r="AA1668" s="1">
        <v>0</v>
      </c>
      <c r="AB1668" s="1">
        <v>0</v>
      </c>
      <c r="AC1668" s="1">
        <v>0</v>
      </c>
      <c r="AD1668" t="s">
        <v>169</v>
      </c>
      <c r="AE1668" t="s">
        <v>170</v>
      </c>
    </row>
    <row r="1669" spans="1:31" x14ac:dyDescent="0.25">
      <c r="A1669" t="s">
        <v>1054</v>
      </c>
      <c r="B1669" s="6">
        <v>1</v>
      </c>
      <c r="C1669" t="s">
        <v>1055</v>
      </c>
      <c r="D1669" s="6">
        <v>6</v>
      </c>
      <c r="E1669" t="s">
        <v>1157</v>
      </c>
      <c r="F1669">
        <v>1</v>
      </c>
      <c r="G1669" t="s">
        <v>1057</v>
      </c>
      <c r="H1669" s="6">
        <v>1</v>
      </c>
      <c r="I1669" t="s">
        <v>1063</v>
      </c>
      <c r="J1669" s="6">
        <v>1</v>
      </c>
      <c r="K1669" t="s">
        <v>1064</v>
      </c>
      <c r="L1669" s="6">
        <v>2</v>
      </c>
      <c r="M1669" t="s">
        <v>1065</v>
      </c>
      <c r="N1669">
        <v>70</v>
      </c>
      <c r="O1669" t="s">
        <v>170</v>
      </c>
      <c r="P1669">
        <v>703</v>
      </c>
      <c r="Q1669">
        <v>3</v>
      </c>
      <c r="R1669">
        <v>0</v>
      </c>
      <c r="S1669" t="s">
        <v>1690</v>
      </c>
      <c r="T1669">
        <v>79</v>
      </c>
      <c r="U1669" t="s">
        <v>168</v>
      </c>
      <c r="V1669" s="1">
        <v>0</v>
      </c>
      <c r="W1669" s="1">
        <v>351274</v>
      </c>
      <c r="X1669" s="1">
        <v>335337.18</v>
      </c>
      <c r="Y1669" s="1">
        <v>355413.11</v>
      </c>
      <c r="Z1669" s="1">
        <v>355650</v>
      </c>
      <c r="AA1669" s="1">
        <v>435638.43</v>
      </c>
      <c r="AB1669" s="1">
        <v>355650</v>
      </c>
      <c r="AC1669" s="1">
        <v>355650</v>
      </c>
      <c r="AD1669" t="s">
        <v>169</v>
      </c>
      <c r="AE1669" t="s">
        <v>170</v>
      </c>
    </row>
    <row r="1670" spans="1:31" x14ac:dyDescent="0.25">
      <c r="A1670" t="s">
        <v>1054</v>
      </c>
      <c r="B1670" s="6">
        <v>1</v>
      </c>
      <c r="C1670" t="s">
        <v>1055</v>
      </c>
      <c r="D1670" s="6">
        <v>6</v>
      </c>
      <c r="E1670" t="s">
        <v>1157</v>
      </c>
      <c r="F1670">
        <v>1</v>
      </c>
      <c r="G1670" t="s">
        <v>1057</v>
      </c>
      <c r="H1670" s="6">
        <v>1</v>
      </c>
      <c r="I1670" t="s">
        <v>1063</v>
      </c>
      <c r="J1670" s="6">
        <v>2</v>
      </c>
      <c r="K1670" t="s">
        <v>1813</v>
      </c>
      <c r="L1670" s="6">
        <v>1</v>
      </c>
      <c r="M1670" t="s">
        <v>1814</v>
      </c>
      <c r="N1670">
        <v>67</v>
      </c>
      <c r="O1670" t="s">
        <v>1309</v>
      </c>
      <c r="P1670">
        <v>671</v>
      </c>
      <c r="Q1670">
        <v>1</v>
      </c>
      <c r="R1670">
        <v>2</v>
      </c>
      <c r="S1670" t="s">
        <v>1852</v>
      </c>
      <c r="T1670">
        <v>88</v>
      </c>
      <c r="U1670" t="s">
        <v>191</v>
      </c>
      <c r="V1670" s="1">
        <v>255600</v>
      </c>
      <c r="W1670" s="1">
        <v>255600</v>
      </c>
      <c r="X1670" s="1">
        <v>254030</v>
      </c>
      <c r="Y1670" s="1">
        <v>258860</v>
      </c>
      <c r="Z1670" s="1">
        <v>238760</v>
      </c>
      <c r="AA1670" s="1">
        <v>300135.94</v>
      </c>
      <c r="AB1670" s="1">
        <v>238760</v>
      </c>
      <c r="AC1670" s="1">
        <v>239640</v>
      </c>
      <c r="AD1670" t="s">
        <v>192</v>
      </c>
      <c r="AE1670" t="s">
        <v>193</v>
      </c>
    </row>
    <row r="1671" spans="1:31" x14ac:dyDescent="0.25">
      <c r="A1671" t="s">
        <v>1054</v>
      </c>
      <c r="B1671" s="6">
        <v>1</v>
      </c>
      <c r="C1671" t="s">
        <v>1055</v>
      </c>
      <c r="D1671" s="6">
        <v>6</v>
      </c>
      <c r="E1671" t="s">
        <v>1157</v>
      </c>
      <c r="F1671">
        <v>1</v>
      </c>
      <c r="G1671" t="s">
        <v>1057</v>
      </c>
      <c r="H1671" s="6">
        <v>1</v>
      </c>
      <c r="I1671" t="s">
        <v>1063</v>
      </c>
      <c r="J1671" s="6">
        <v>2</v>
      </c>
      <c r="K1671" t="s">
        <v>1813</v>
      </c>
      <c r="L1671" s="6">
        <v>1</v>
      </c>
      <c r="M1671" t="s">
        <v>1814</v>
      </c>
      <c r="N1671">
        <v>68</v>
      </c>
      <c r="O1671" t="s">
        <v>1310</v>
      </c>
      <c r="P1671">
        <v>681</v>
      </c>
      <c r="Q1671">
        <v>1</v>
      </c>
      <c r="R1671">
        <v>2</v>
      </c>
      <c r="S1671" t="s">
        <v>1852</v>
      </c>
      <c r="T1671">
        <v>88</v>
      </c>
      <c r="U1671" t="s">
        <v>191</v>
      </c>
      <c r="V1671" s="1">
        <v>217650</v>
      </c>
      <c r="W1671" s="1">
        <v>217650</v>
      </c>
      <c r="X1671" s="1">
        <v>222370</v>
      </c>
      <c r="Y1671" s="1">
        <v>214870</v>
      </c>
      <c r="Z1671" s="1">
        <v>208370</v>
      </c>
      <c r="AA1671" s="1">
        <v>243536.37</v>
      </c>
      <c r="AB1671" s="1">
        <v>208370</v>
      </c>
      <c r="AC1671" s="1">
        <v>209140</v>
      </c>
      <c r="AD1671" t="s">
        <v>192</v>
      </c>
      <c r="AE1671" t="s">
        <v>193</v>
      </c>
    </row>
    <row r="1672" spans="1:31" x14ac:dyDescent="0.25">
      <c r="A1672" t="s">
        <v>1054</v>
      </c>
      <c r="B1672" s="6">
        <v>1</v>
      </c>
      <c r="C1672" t="s">
        <v>1055</v>
      </c>
      <c r="D1672" s="6">
        <v>6</v>
      </c>
      <c r="E1672" t="s">
        <v>1157</v>
      </c>
      <c r="F1672">
        <v>1</v>
      </c>
      <c r="G1672" t="s">
        <v>1057</v>
      </c>
      <c r="H1672" s="6">
        <v>1</v>
      </c>
      <c r="I1672" t="s">
        <v>1063</v>
      </c>
      <c r="J1672" s="6">
        <v>2</v>
      </c>
      <c r="K1672" t="s">
        <v>1813</v>
      </c>
      <c r="L1672" s="6">
        <v>1</v>
      </c>
      <c r="M1672" t="s">
        <v>1814</v>
      </c>
      <c r="N1672">
        <v>70</v>
      </c>
      <c r="O1672" t="s">
        <v>170</v>
      </c>
      <c r="P1672">
        <v>701</v>
      </c>
      <c r="Q1672">
        <v>1</v>
      </c>
      <c r="R1672">
        <v>2</v>
      </c>
      <c r="S1672" t="s">
        <v>1852</v>
      </c>
      <c r="T1672">
        <v>88</v>
      </c>
      <c r="U1672" t="s">
        <v>191</v>
      </c>
      <c r="V1672" s="1">
        <v>1142920</v>
      </c>
      <c r="W1672" s="1">
        <v>1132980</v>
      </c>
      <c r="X1672" s="1">
        <v>1152010</v>
      </c>
      <c r="Y1672" s="1">
        <v>1166510</v>
      </c>
      <c r="Z1672" s="1">
        <v>1148780</v>
      </c>
      <c r="AA1672" s="1">
        <v>1347392.48</v>
      </c>
      <c r="AB1672" s="1">
        <v>1148780</v>
      </c>
      <c r="AC1672" s="1">
        <v>1153040</v>
      </c>
      <c r="AD1672" t="s">
        <v>192</v>
      </c>
      <c r="AE1672" t="s">
        <v>193</v>
      </c>
    </row>
    <row r="1673" spans="1:31" x14ac:dyDescent="0.25">
      <c r="A1673" t="s">
        <v>1054</v>
      </c>
      <c r="B1673" s="6">
        <v>1</v>
      </c>
      <c r="C1673" t="s">
        <v>1055</v>
      </c>
      <c r="D1673" s="6">
        <v>6</v>
      </c>
      <c r="E1673" t="s">
        <v>1157</v>
      </c>
      <c r="F1673">
        <v>1</v>
      </c>
      <c r="G1673" t="s">
        <v>1057</v>
      </c>
      <c r="H1673" s="6">
        <v>1</v>
      </c>
      <c r="I1673" t="s">
        <v>1063</v>
      </c>
      <c r="J1673" s="6">
        <v>2</v>
      </c>
      <c r="K1673" t="s">
        <v>1813</v>
      </c>
      <c r="L1673" s="6">
        <v>1</v>
      </c>
      <c r="M1673" t="s">
        <v>1814</v>
      </c>
      <c r="N1673">
        <v>70</v>
      </c>
      <c r="O1673" t="s">
        <v>170</v>
      </c>
      <c r="P1673">
        <v>701</v>
      </c>
      <c r="Q1673">
        <v>2</v>
      </c>
      <c r="R1673">
        <v>2</v>
      </c>
      <c r="S1673" t="s">
        <v>1868</v>
      </c>
      <c r="T1673">
        <v>88</v>
      </c>
      <c r="U1673" t="s">
        <v>191</v>
      </c>
      <c r="V1673" s="1">
        <v>548689.98</v>
      </c>
      <c r="W1673" s="1">
        <v>318155.57</v>
      </c>
      <c r="X1673" s="1">
        <v>615306.02</v>
      </c>
      <c r="Y1673" s="1">
        <v>750162.12</v>
      </c>
      <c r="Z1673" s="1">
        <v>898940</v>
      </c>
      <c r="AA1673" s="1">
        <v>1646172.8</v>
      </c>
      <c r="AB1673" s="1">
        <v>898940</v>
      </c>
      <c r="AC1673" s="1">
        <v>898940</v>
      </c>
      <c r="AD1673" t="s">
        <v>192</v>
      </c>
      <c r="AE1673" t="s">
        <v>193</v>
      </c>
    </row>
    <row r="1674" spans="1:31" x14ac:dyDescent="0.25">
      <c r="A1674" t="s">
        <v>1054</v>
      </c>
      <c r="B1674" s="6">
        <v>1</v>
      </c>
      <c r="C1674" t="s">
        <v>1055</v>
      </c>
      <c r="D1674" s="6">
        <v>6</v>
      </c>
      <c r="E1674" t="s">
        <v>1157</v>
      </c>
      <c r="F1674">
        <v>1</v>
      </c>
      <c r="G1674" t="s">
        <v>1057</v>
      </c>
      <c r="H1674" s="6">
        <v>1</v>
      </c>
      <c r="I1674" t="s">
        <v>1063</v>
      </c>
      <c r="J1674" s="6">
        <v>2</v>
      </c>
      <c r="K1674" t="s">
        <v>1813</v>
      </c>
      <c r="L1674" s="6">
        <v>1</v>
      </c>
      <c r="M1674" t="s">
        <v>1814</v>
      </c>
      <c r="N1674">
        <v>72</v>
      </c>
      <c r="O1674" t="s">
        <v>1158</v>
      </c>
      <c r="P1674">
        <v>721</v>
      </c>
      <c r="Q1674">
        <v>1</v>
      </c>
      <c r="R1674">
        <v>2</v>
      </c>
      <c r="S1674" t="s">
        <v>1853</v>
      </c>
      <c r="T1674">
        <v>88</v>
      </c>
      <c r="U1674" t="s">
        <v>191</v>
      </c>
      <c r="V1674" s="1">
        <v>573070</v>
      </c>
      <c r="W1674" s="1">
        <v>600880</v>
      </c>
      <c r="X1674" s="1">
        <v>600570</v>
      </c>
      <c r="Y1674" s="1">
        <v>630860</v>
      </c>
      <c r="Z1674" s="1">
        <v>620910</v>
      </c>
      <c r="AA1674" s="1">
        <v>727478.69</v>
      </c>
      <c r="AB1674" s="1">
        <v>620910</v>
      </c>
      <c r="AC1674" s="1">
        <v>623210</v>
      </c>
      <c r="AD1674" t="s">
        <v>192</v>
      </c>
      <c r="AE1674" t="s">
        <v>193</v>
      </c>
    </row>
    <row r="1675" spans="1:31" x14ac:dyDescent="0.25">
      <c r="A1675" t="s">
        <v>1054</v>
      </c>
      <c r="B1675" s="6">
        <v>1</v>
      </c>
      <c r="C1675" t="s">
        <v>1055</v>
      </c>
      <c r="D1675" s="6">
        <v>6</v>
      </c>
      <c r="E1675" t="s">
        <v>1157</v>
      </c>
      <c r="F1675">
        <v>1</v>
      </c>
      <c r="G1675" t="s">
        <v>1057</v>
      </c>
      <c r="H1675" s="6">
        <v>1</v>
      </c>
      <c r="I1675" t="s">
        <v>1063</v>
      </c>
      <c r="J1675" s="6">
        <v>2</v>
      </c>
      <c r="K1675" t="s">
        <v>1813</v>
      </c>
      <c r="L1675" s="6">
        <v>1</v>
      </c>
      <c r="M1675" t="s">
        <v>1814</v>
      </c>
      <c r="N1675">
        <v>73</v>
      </c>
      <c r="O1675" t="s">
        <v>1311</v>
      </c>
      <c r="P1675">
        <v>731</v>
      </c>
      <c r="Q1675">
        <v>1</v>
      </c>
      <c r="R1675">
        <v>2</v>
      </c>
      <c r="S1675" t="s">
        <v>1866</v>
      </c>
      <c r="T1675">
        <v>88</v>
      </c>
      <c r="U1675" t="s">
        <v>191</v>
      </c>
      <c r="V1675" s="1">
        <v>430540</v>
      </c>
      <c r="W1675" s="1">
        <v>400740</v>
      </c>
      <c r="X1675" s="1">
        <v>378620</v>
      </c>
      <c r="Y1675" s="1">
        <v>392760</v>
      </c>
      <c r="Z1675" s="1">
        <v>386240</v>
      </c>
      <c r="AA1675" s="1">
        <v>461939.66</v>
      </c>
      <c r="AB1675" s="1">
        <v>386240</v>
      </c>
      <c r="AC1675" s="1">
        <v>387670</v>
      </c>
      <c r="AD1675" t="s">
        <v>192</v>
      </c>
      <c r="AE1675" t="s">
        <v>193</v>
      </c>
    </row>
    <row r="1676" spans="1:31" x14ac:dyDescent="0.25">
      <c r="A1676" t="s">
        <v>1054</v>
      </c>
      <c r="B1676" s="6">
        <v>1</v>
      </c>
      <c r="C1676" t="s">
        <v>1055</v>
      </c>
      <c r="D1676" s="6">
        <v>6</v>
      </c>
      <c r="E1676" t="s">
        <v>1157</v>
      </c>
      <c r="F1676">
        <v>1</v>
      </c>
      <c r="G1676" t="s">
        <v>1057</v>
      </c>
      <c r="H1676" s="6">
        <v>1</v>
      </c>
      <c r="I1676" t="s">
        <v>1063</v>
      </c>
      <c r="J1676" s="6">
        <v>2</v>
      </c>
      <c r="K1676" t="s">
        <v>1813</v>
      </c>
      <c r="L1676" s="6">
        <v>1</v>
      </c>
      <c r="M1676" t="s">
        <v>1814</v>
      </c>
      <c r="N1676">
        <v>74</v>
      </c>
      <c r="O1676" t="s">
        <v>1312</v>
      </c>
      <c r="P1676">
        <v>741</v>
      </c>
      <c r="Q1676">
        <v>1</v>
      </c>
      <c r="R1676">
        <v>2</v>
      </c>
      <c r="S1676" t="s">
        <v>1866</v>
      </c>
      <c r="T1676">
        <v>88</v>
      </c>
      <c r="U1676" t="s">
        <v>191</v>
      </c>
      <c r="V1676" s="1">
        <v>182620</v>
      </c>
      <c r="W1676" s="1">
        <v>182620</v>
      </c>
      <c r="X1676" s="1">
        <v>184300</v>
      </c>
      <c r="Y1676" s="1">
        <v>195210</v>
      </c>
      <c r="Z1676" s="1">
        <v>177250</v>
      </c>
      <c r="AA1676" s="1">
        <v>221942.78</v>
      </c>
      <c r="AB1676" s="1">
        <v>177250</v>
      </c>
      <c r="AC1676" s="1">
        <v>177900</v>
      </c>
      <c r="AD1676" t="s">
        <v>192</v>
      </c>
      <c r="AE1676" t="s">
        <v>193</v>
      </c>
    </row>
    <row r="1677" spans="1:31" x14ac:dyDescent="0.25">
      <c r="A1677" t="s">
        <v>1054</v>
      </c>
      <c r="B1677" s="6">
        <v>1</v>
      </c>
      <c r="C1677" t="s">
        <v>1055</v>
      </c>
      <c r="D1677" s="6">
        <v>6</v>
      </c>
      <c r="E1677" t="s">
        <v>1157</v>
      </c>
      <c r="F1677">
        <v>1</v>
      </c>
      <c r="G1677" t="s">
        <v>1057</v>
      </c>
      <c r="H1677" s="6">
        <v>1</v>
      </c>
      <c r="I1677" t="s">
        <v>1063</v>
      </c>
      <c r="J1677" s="6">
        <v>2</v>
      </c>
      <c r="K1677" t="s">
        <v>1813</v>
      </c>
      <c r="L1677" s="6">
        <v>1</v>
      </c>
      <c r="M1677" t="s">
        <v>1814</v>
      </c>
      <c r="N1677">
        <v>96</v>
      </c>
      <c r="O1677" t="s">
        <v>1313</v>
      </c>
      <c r="P1677">
        <v>961</v>
      </c>
      <c r="Q1677">
        <v>1</v>
      </c>
      <c r="R1677">
        <v>2</v>
      </c>
      <c r="S1677" t="s">
        <v>1866</v>
      </c>
      <c r="T1677">
        <v>88</v>
      </c>
      <c r="U1677" t="s">
        <v>191</v>
      </c>
      <c r="V1677" s="1">
        <v>445620</v>
      </c>
      <c r="W1677" s="1">
        <v>499880</v>
      </c>
      <c r="X1677" s="1">
        <v>536110</v>
      </c>
      <c r="Y1677" s="1">
        <v>543040</v>
      </c>
      <c r="Z1677" s="1">
        <v>533180</v>
      </c>
      <c r="AA1677" s="1">
        <v>627930.64</v>
      </c>
      <c r="AB1677" s="1">
        <v>533180</v>
      </c>
      <c r="AC1677" s="1">
        <v>535160</v>
      </c>
      <c r="AD1677" t="s">
        <v>192</v>
      </c>
      <c r="AE1677" t="s">
        <v>193</v>
      </c>
    </row>
    <row r="1678" spans="1:31" x14ac:dyDescent="0.25">
      <c r="A1678" t="s">
        <v>1054</v>
      </c>
      <c r="B1678" s="6">
        <v>1</v>
      </c>
      <c r="C1678" t="s">
        <v>1055</v>
      </c>
      <c r="D1678" s="6">
        <v>6</v>
      </c>
      <c r="E1678" t="s">
        <v>1157</v>
      </c>
      <c r="F1678">
        <v>1</v>
      </c>
      <c r="G1678" t="s">
        <v>1057</v>
      </c>
      <c r="H1678" s="6">
        <v>2</v>
      </c>
      <c r="I1678" t="s">
        <v>1092</v>
      </c>
      <c r="J1678" s="6">
        <v>1</v>
      </c>
      <c r="K1678" t="s">
        <v>1093</v>
      </c>
      <c r="L1678" s="6">
        <v>1</v>
      </c>
      <c r="M1678" t="s">
        <v>1094</v>
      </c>
      <c r="N1678">
        <v>67</v>
      </c>
      <c r="O1678" t="s">
        <v>1309</v>
      </c>
      <c r="P1678">
        <v>677</v>
      </c>
      <c r="Q1678">
        <v>1</v>
      </c>
      <c r="R1678">
        <v>0</v>
      </c>
      <c r="S1678" t="s">
        <v>1854</v>
      </c>
      <c r="T1678">
        <v>88</v>
      </c>
      <c r="U1678" t="s">
        <v>191</v>
      </c>
      <c r="V1678" s="1">
        <v>77120</v>
      </c>
      <c r="W1678" s="1">
        <v>77120</v>
      </c>
      <c r="X1678" s="1">
        <v>77400</v>
      </c>
      <c r="Y1678" s="1">
        <v>75220</v>
      </c>
      <c r="Z1678" s="1">
        <v>72510</v>
      </c>
      <c r="AA1678" s="1">
        <v>88612.23</v>
      </c>
      <c r="AB1678" s="1">
        <v>72510</v>
      </c>
      <c r="AC1678" s="1">
        <v>72780</v>
      </c>
      <c r="AD1678" t="s">
        <v>192</v>
      </c>
      <c r="AE1678" t="s">
        <v>193</v>
      </c>
    </row>
    <row r="1679" spans="1:31" x14ac:dyDescent="0.25">
      <c r="A1679" t="s">
        <v>1054</v>
      </c>
      <c r="B1679" s="6">
        <v>1</v>
      </c>
      <c r="C1679" t="s">
        <v>1055</v>
      </c>
      <c r="D1679" s="6">
        <v>6</v>
      </c>
      <c r="E1679" t="s">
        <v>1157</v>
      </c>
      <c r="F1679">
        <v>1</v>
      </c>
      <c r="G1679" t="s">
        <v>1057</v>
      </c>
      <c r="H1679" s="6">
        <v>2</v>
      </c>
      <c r="I1679" t="s">
        <v>1092</v>
      </c>
      <c r="J1679" s="6">
        <v>1</v>
      </c>
      <c r="K1679" t="s">
        <v>1093</v>
      </c>
      <c r="L1679" s="6">
        <v>1</v>
      </c>
      <c r="M1679" t="s">
        <v>1094</v>
      </c>
      <c r="N1679">
        <v>68</v>
      </c>
      <c r="O1679" t="s">
        <v>1310</v>
      </c>
      <c r="P1679">
        <v>687</v>
      </c>
      <c r="Q1679">
        <v>1</v>
      </c>
      <c r="R1679">
        <v>0</v>
      </c>
      <c r="S1679" t="s">
        <v>1854</v>
      </c>
      <c r="T1679">
        <v>88</v>
      </c>
      <c r="U1679" t="s">
        <v>191</v>
      </c>
      <c r="V1679" s="1">
        <v>66970</v>
      </c>
      <c r="W1679" s="1">
        <v>66970</v>
      </c>
      <c r="X1679" s="1">
        <v>69100</v>
      </c>
      <c r="Y1679" s="1">
        <v>63980</v>
      </c>
      <c r="Z1679" s="1">
        <v>63280</v>
      </c>
      <c r="AA1679" s="1">
        <v>72655.070000000007</v>
      </c>
      <c r="AB1679" s="1">
        <v>63280</v>
      </c>
      <c r="AC1679" s="1">
        <v>63520</v>
      </c>
      <c r="AD1679" t="s">
        <v>192</v>
      </c>
      <c r="AE1679" t="s">
        <v>193</v>
      </c>
    </row>
    <row r="1680" spans="1:31" x14ac:dyDescent="0.25">
      <c r="A1680" t="s">
        <v>1054</v>
      </c>
      <c r="B1680" s="6">
        <v>1</v>
      </c>
      <c r="C1680" t="s">
        <v>1055</v>
      </c>
      <c r="D1680" s="6">
        <v>6</v>
      </c>
      <c r="E1680" t="s">
        <v>1157</v>
      </c>
      <c r="F1680">
        <v>1</v>
      </c>
      <c r="G1680" t="s">
        <v>1057</v>
      </c>
      <c r="H1680" s="6">
        <v>2</v>
      </c>
      <c r="I1680" t="s">
        <v>1092</v>
      </c>
      <c r="J1680" s="6">
        <v>1</v>
      </c>
      <c r="K1680" t="s">
        <v>1093</v>
      </c>
      <c r="L1680" s="6">
        <v>1</v>
      </c>
      <c r="M1680" t="s">
        <v>1094</v>
      </c>
      <c r="N1680">
        <v>70</v>
      </c>
      <c r="O1680" t="s">
        <v>170</v>
      </c>
      <c r="P1680">
        <v>707</v>
      </c>
      <c r="Q1680">
        <v>1</v>
      </c>
      <c r="R1680">
        <v>0</v>
      </c>
      <c r="S1680" t="s">
        <v>1854</v>
      </c>
      <c r="T1680">
        <v>88</v>
      </c>
      <c r="U1680" t="s">
        <v>191</v>
      </c>
      <c r="V1680" s="1">
        <v>343580</v>
      </c>
      <c r="W1680" s="1">
        <v>340440</v>
      </c>
      <c r="X1680" s="1">
        <v>351410</v>
      </c>
      <c r="Y1680" s="1">
        <v>338550</v>
      </c>
      <c r="Z1680" s="1">
        <v>348900</v>
      </c>
      <c r="AA1680" s="1">
        <v>400687.19</v>
      </c>
      <c r="AB1680" s="1">
        <v>348900</v>
      </c>
      <c r="AC1680" s="1">
        <v>350230</v>
      </c>
      <c r="AD1680" t="s">
        <v>192</v>
      </c>
      <c r="AE1680" t="s">
        <v>193</v>
      </c>
    </row>
    <row r="1681" spans="1:31" x14ac:dyDescent="0.25">
      <c r="A1681" t="s">
        <v>1054</v>
      </c>
      <c r="B1681" s="6">
        <v>1</v>
      </c>
      <c r="C1681" t="s">
        <v>1055</v>
      </c>
      <c r="D1681" s="6">
        <v>6</v>
      </c>
      <c r="E1681" t="s">
        <v>1157</v>
      </c>
      <c r="F1681">
        <v>1</v>
      </c>
      <c r="G1681" t="s">
        <v>1057</v>
      </c>
      <c r="H1681" s="6">
        <v>2</v>
      </c>
      <c r="I1681" t="s">
        <v>1092</v>
      </c>
      <c r="J1681" s="6">
        <v>1</v>
      </c>
      <c r="K1681" t="s">
        <v>1093</v>
      </c>
      <c r="L1681" s="6">
        <v>1</v>
      </c>
      <c r="M1681" t="s">
        <v>1094</v>
      </c>
      <c r="N1681">
        <v>70</v>
      </c>
      <c r="O1681" t="s">
        <v>170</v>
      </c>
      <c r="P1681">
        <v>707</v>
      </c>
      <c r="Q1681">
        <v>2</v>
      </c>
      <c r="R1681">
        <v>0</v>
      </c>
      <c r="S1681" t="s">
        <v>1869</v>
      </c>
      <c r="T1681">
        <v>88</v>
      </c>
      <c r="U1681" t="s">
        <v>191</v>
      </c>
      <c r="V1681" s="1">
        <v>195949.79</v>
      </c>
      <c r="W1681" s="1">
        <v>110380.51</v>
      </c>
      <c r="X1681" s="1">
        <v>213473.56</v>
      </c>
      <c r="Y1681" s="1">
        <v>260260.2</v>
      </c>
      <c r="Z1681" s="1">
        <v>324060</v>
      </c>
      <c r="AA1681" s="1">
        <v>583303.97</v>
      </c>
      <c r="AB1681" s="1">
        <v>324060</v>
      </c>
      <c r="AC1681" s="1">
        <v>324060</v>
      </c>
      <c r="AD1681" t="s">
        <v>192</v>
      </c>
      <c r="AE1681" t="s">
        <v>193</v>
      </c>
    </row>
    <row r="1682" spans="1:31" x14ac:dyDescent="0.25">
      <c r="A1682" t="s">
        <v>1054</v>
      </c>
      <c r="B1682" s="6">
        <v>1</v>
      </c>
      <c r="C1682" t="s">
        <v>1055</v>
      </c>
      <c r="D1682" s="6">
        <v>6</v>
      </c>
      <c r="E1682" t="s">
        <v>1157</v>
      </c>
      <c r="F1682">
        <v>1</v>
      </c>
      <c r="G1682" t="s">
        <v>1057</v>
      </c>
      <c r="H1682" s="6">
        <v>2</v>
      </c>
      <c r="I1682" t="s">
        <v>1092</v>
      </c>
      <c r="J1682" s="6">
        <v>1</v>
      </c>
      <c r="K1682" t="s">
        <v>1093</v>
      </c>
      <c r="L1682" s="6">
        <v>1</v>
      </c>
      <c r="M1682" t="s">
        <v>1094</v>
      </c>
      <c r="N1682">
        <v>72</v>
      </c>
      <c r="O1682" t="s">
        <v>1158</v>
      </c>
      <c r="P1682">
        <v>727</v>
      </c>
      <c r="Q1682">
        <v>2</v>
      </c>
      <c r="R1682">
        <v>0</v>
      </c>
      <c r="S1682" t="s">
        <v>1854</v>
      </c>
      <c r="T1682">
        <v>88</v>
      </c>
      <c r="U1682" t="s">
        <v>191</v>
      </c>
      <c r="V1682" s="1">
        <v>177990</v>
      </c>
      <c r="W1682" s="1">
        <v>186780</v>
      </c>
      <c r="X1682" s="1">
        <v>187770</v>
      </c>
      <c r="Y1682" s="1">
        <v>190060</v>
      </c>
      <c r="Z1682" s="1">
        <v>188570</v>
      </c>
      <c r="AA1682" s="1">
        <v>214376.52</v>
      </c>
      <c r="AB1682" s="1">
        <v>188570</v>
      </c>
      <c r="AC1682" s="1">
        <v>189280</v>
      </c>
      <c r="AD1682" t="s">
        <v>192</v>
      </c>
      <c r="AE1682" t="s">
        <v>193</v>
      </c>
    </row>
    <row r="1683" spans="1:31" x14ac:dyDescent="0.25">
      <c r="A1683" t="s">
        <v>1054</v>
      </c>
      <c r="B1683" s="6">
        <v>1</v>
      </c>
      <c r="C1683" t="s">
        <v>1055</v>
      </c>
      <c r="D1683" s="6">
        <v>6</v>
      </c>
      <c r="E1683" t="s">
        <v>1157</v>
      </c>
      <c r="F1683">
        <v>1</v>
      </c>
      <c r="G1683" t="s">
        <v>1057</v>
      </c>
      <c r="H1683" s="6">
        <v>2</v>
      </c>
      <c r="I1683" t="s">
        <v>1092</v>
      </c>
      <c r="J1683" s="6">
        <v>1</v>
      </c>
      <c r="K1683" t="s">
        <v>1093</v>
      </c>
      <c r="L1683" s="6">
        <v>1</v>
      </c>
      <c r="M1683" t="s">
        <v>1094</v>
      </c>
      <c r="N1683">
        <v>73</v>
      </c>
      <c r="O1683" t="s">
        <v>1311</v>
      </c>
      <c r="P1683">
        <v>737</v>
      </c>
      <c r="Q1683">
        <v>1</v>
      </c>
      <c r="R1683">
        <v>0</v>
      </c>
      <c r="S1683" t="s">
        <v>1854</v>
      </c>
      <c r="T1683">
        <v>88</v>
      </c>
      <c r="U1683" t="s">
        <v>191</v>
      </c>
      <c r="V1683" s="1">
        <v>133000</v>
      </c>
      <c r="W1683" s="1">
        <v>123590</v>
      </c>
      <c r="X1683" s="1">
        <v>117820</v>
      </c>
      <c r="Y1683" s="1">
        <v>117690</v>
      </c>
      <c r="Z1683" s="1">
        <v>117300</v>
      </c>
      <c r="AA1683" s="1">
        <v>136030.43</v>
      </c>
      <c r="AB1683" s="1">
        <v>117300</v>
      </c>
      <c r="AC1683" s="1">
        <v>117740</v>
      </c>
      <c r="AD1683" t="s">
        <v>192</v>
      </c>
      <c r="AE1683" t="s">
        <v>193</v>
      </c>
    </row>
    <row r="1684" spans="1:31" x14ac:dyDescent="0.25">
      <c r="A1684" t="s">
        <v>1054</v>
      </c>
      <c r="B1684" s="6">
        <v>1</v>
      </c>
      <c r="C1684" t="s">
        <v>1055</v>
      </c>
      <c r="D1684" s="6">
        <v>6</v>
      </c>
      <c r="E1684" t="s">
        <v>1157</v>
      </c>
      <c r="F1684">
        <v>1</v>
      </c>
      <c r="G1684" t="s">
        <v>1057</v>
      </c>
      <c r="H1684" s="6">
        <v>2</v>
      </c>
      <c r="I1684" t="s">
        <v>1092</v>
      </c>
      <c r="J1684" s="6">
        <v>1</v>
      </c>
      <c r="K1684" t="s">
        <v>1093</v>
      </c>
      <c r="L1684" s="6">
        <v>1</v>
      </c>
      <c r="M1684" t="s">
        <v>1094</v>
      </c>
      <c r="N1684">
        <v>74</v>
      </c>
      <c r="O1684" t="s">
        <v>1312</v>
      </c>
      <c r="P1684">
        <v>747</v>
      </c>
      <c r="Q1684">
        <v>1</v>
      </c>
      <c r="R1684">
        <v>0</v>
      </c>
      <c r="S1684" t="s">
        <v>1854</v>
      </c>
      <c r="T1684">
        <v>88</v>
      </c>
      <c r="U1684" t="s">
        <v>191</v>
      </c>
      <c r="V1684" s="1">
        <v>54750</v>
      </c>
      <c r="W1684" s="1">
        <v>54750</v>
      </c>
      <c r="X1684" s="1">
        <v>55490</v>
      </c>
      <c r="Y1684" s="1">
        <v>55720</v>
      </c>
      <c r="Z1684" s="1">
        <v>53830</v>
      </c>
      <c r="AA1684" s="1">
        <v>65887.75</v>
      </c>
      <c r="AB1684" s="1">
        <v>53830</v>
      </c>
      <c r="AC1684" s="1">
        <v>54030</v>
      </c>
      <c r="AD1684" t="s">
        <v>192</v>
      </c>
      <c r="AE1684" t="s">
        <v>193</v>
      </c>
    </row>
    <row r="1685" spans="1:31" x14ac:dyDescent="0.25">
      <c r="A1685" t="s">
        <v>1054</v>
      </c>
      <c r="B1685" s="6">
        <v>1</v>
      </c>
      <c r="C1685" t="s">
        <v>1055</v>
      </c>
      <c r="D1685" s="6">
        <v>6</v>
      </c>
      <c r="E1685" t="s">
        <v>1157</v>
      </c>
      <c r="F1685">
        <v>1</v>
      </c>
      <c r="G1685" t="s">
        <v>1057</v>
      </c>
      <c r="H1685" s="6">
        <v>2</v>
      </c>
      <c r="I1685" t="s">
        <v>1092</v>
      </c>
      <c r="J1685" s="6">
        <v>1</v>
      </c>
      <c r="K1685" t="s">
        <v>1093</v>
      </c>
      <c r="L1685" s="6">
        <v>1</v>
      </c>
      <c r="M1685" t="s">
        <v>1094</v>
      </c>
      <c r="N1685">
        <v>96</v>
      </c>
      <c r="O1685" t="s">
        <v>1313</v>
      </c>
      <c r="P1685">
        <v>967</v>
      </c>
      <c r="Q1685">
        <v>1</v>
      </c>
      <c r="R1685">
        <v>0</v>
      </c>
      <c r="S1685" t="s">
        <v>1288</v>
      </c>
      <c r="T1685">
        <v>88</v>
      </c>
      <c r="U1685" t="s">
        <v>191</v>
      </c>
      <c r="V1685" s="1">
        <v>135230</v>
      </c>
      <c r="W1685" s="1">
        <v>152380</v>
      </c>
      <c r="X1685" s="1">
        <v>163040</v>
      </c>
      <c r="Y1685" s="1">
        <v>157790</v>
      </c>
      <c r="Z1685" s="1">
        <v>161930</v>
      </c>
      <c r="AA1685" s="1">
        <v>185331.48</v>
      </c>
      <c r="AB1685" s="1">
        <v>161930</v>
      </c>
      <c r="AC1685" s="1">
        <v>162540</v>
      </c>
      <c r="AD1685" t="s">
        <v>192</v>
      </c>
      <c r="AE1685" t="s">
        <v>193</v>
      </c>
    </row>
    <row r="1686" spans="1:31" x14ac:dyDescent="0.25">
      <c r="A1686" t="s">
        <v>1054</v>
      </c>
      <c r="B1686" s="6">
        <v>1</v>
      </c>
      <c r="C1686" t="s">
        <v>1055</v>
      </c>
      <c r="D1686" s="6">
        <v>6</v>
      </c>
      <c r="E1686" t="s">
        <v>1157</v>
      </c>
      <c r="F1686">
        <v>1</v>
      </c>
      <c r="G1686" t="s">
        <v>1057</v>
      </c>
      <c r="H1686" s="6">
        <v>3</v>
      </c>
      <c r="I1686" t="s">
        <v>1058</v>
      </c>
      <c r="J1686" s="6">
        <v>1</v>
      </c>
      <c r="K1686" t="s">
        <v>1066</v>
      </c>
      <c r="L1686" s="6">
        <v>1</v>
      </c>
      <c r="M1686" t="s">
        <v>1067</v>
      </c>
      <c r="N1686">
        <v>68</v>
      </c>
      <c r="O1686" t="s">
        <v>1310</v>
      </c>
      <c r="P1686">
        <v>682</v>
      </c>
      <c r="Q1686">
        <v>1</v>
      </c>
      <c r="R1686">
        <v>1</v>
      </c>
      <c r="S1686" t="s">
        <v>1068</v>
      </c>
      <c r="T1686">
        <v>197</v>
      </c>
      <c r="U1686" t="s">
        <v>651</v>
      </c>
      <c r="V1686" s="1">
        <v>0</v>
      </c>
      <c r="W1686" s="1">
        <v>0</v>
      </c>
      <c r="X1686" s="1">
        <v>159</v>
      </c>
      <c r="Y1686" s="1">
        <v>1149</v>
      </c>
      <c r="Z1686" s="1">
        <v>1500</v>
      </c>
      <c r="AA1686" s="1">
        <v>1500</v>
      </c>
      <c r="AB1686" s="1">
        <v>1500</v>
      </c>
      <c r="AC1686" s="1">
        <v>1500</v>
      </c>
      <c r="AD1686" t="s">
        <v>650</v>
      </c>
      <c r="AE1686" t="s">
        <v>651</v>
      </c>
    </row>
    <row r="1687" spans="1:31" x14ac:dyDescent="0.25">
      <c r="A1687" t="s">
        <v>1054</v>
      </c>
      <c r="B1687" s="6">
        <v>1</v>
      </c>
      <c r="C1687" t="s">
        <v>1055</v>
      </c>
      <c r="D1687" s="6">
        <v>6</v>
      </c>
      <c r="E1687" t="s">
        <v>1157</v>
      </c>
      <c r="F1687">
        <v>1</v>
      </c>
      <c r="G1687" t="s">
        <v>1057</v>
      </c>
      <c r="H1687" s="6">
        <v>3</v>
      </c>
      <c r="I1687" t="s">
        <v>1058</v>
      </c>
      <c r="J1687" s="6">
        <v>1</v>
      </c>
      <c r="K1687" t="s">
        <v>1066</v>
      </c>
      <c r="L1687" s="6">
        <v>1</v>
      </c>
      <c r="M1687" t="s">
        <v>1067</v>
      </c>
      <c r="N1687">
        <v>70</v>
      </c>
      <c r="O1687" t="s">
        <v>170</v>
      </c>
      <c r="P1687">
        <v>702</v>
      </c>
      <c r="Q1687">
        <v>12</v>
      </c>
      <c r="R1687">
        <v>0</v>
      </c>
      <c r="S1687" t="s">
        <v>1068</v>
      </c>
      <c r="T1687">
        <v>30</v>
      </c>
      <c r="U1687" t="s">
        <v>170</v>
      </c>
      <c r="V1687" s="1">
        <v>0</v>
      </c>
      <c r="W1687" s="1">
        <v>0</v>
      </c>
      <c r="X1687" s="1">
        <v>390</v>
      </c>
      <c r="Y1687" s="1">
        <v>390</v>
      </c>
      <c r="Z1687" s="1">
        <v>5000</v>
      </c>
      <c r="AA1687" s="1">
        <v>5000</v>
      </c>
      <c r="AB1687" s="1">
        <v>5000</v>
      </c>
      <c r="AC1687" s="1">
        <v>5000</v>
      </c>
      <c r="AD1687" t="s">
        <v>169</v>
      </c>
      <c r="AE1687" t="s">
        <v>170</v>
      </c>
    </row>
    <row r="1688" spans="1:31" x14ac:dyDescent="0.25">
      <c r="A1688" t="s">
        <v>1054</v>
      </c>
      <c r="B1688" s="6">
        <v>1</v>
      </c>
      <c r="C1688" t="s">
        <v>1055</v>
      </c>
      <c r="D1688" s="6">
        <v>6</v>
      </c>
      <c r="E1688" t="s">
        <v>1157</v>
      </c>
      <c r="F1688">
        <v>1</v>
      </c>
      <c r="G1688" t="s">
        <v>1057</v>
      </c>
      <c r="H1688" s="6">
        <v>3</v>
      </c>
      <c r="I1688" t="s">
        <v>1058</v>
      </c>
      <c r="J1688" s="6">
        <v>1</v>
      </c>
      <c r="K1688" t="s">
        <v>1066</v>
      </c>
      <c r="L1688" s="6">
        <v>1</v>
      </c>
      <c r="M1688" t="s">
        <v>1067</v>
      </c>
      <c r="N1688">
        <v>74</v>
      </c>
      <c r="O1688" t="s">
        <v>1312</v>
      </c>
      <c r="P1688">
        <v>742</v>
      </c>
      <c r="Q1688">
        <v>4</v>
      </c>
      <c r="R1688">
        <v>0</v>
      </c>
      <c r="S1688" t="s">
        <v>1572</v>
      </c>
      <c r="T1688">
        <v>158</v>
      </c>
      <c r="U1688" t="s">
        <v>301</v>
      </c>
      <c r="V1688" s="1">
        <v>0</v>
      </c>
      <c r="W1688" s="1">
        <v>139</v>
      </c>
      <c r="X1688" s="1">
        <v>139.5</v>
      </c>
      <c r="Y1688" s="1">
        <v>11.63</v>
      </c>
      <c r="Z1688" s="1">
        <v>200</v>
      </c>
      <c r="AA1688" s="1">
        <v>211.63</v>
      </c>
      <c r="AB1688" s="1">
        <v>200</v>
      </c>
      <c r="AC1688" s="1">
        <v>200</v>
      </c>
      <c r="AD1688" t="s">
        <v>169</v>
      </c>
      <c r="AE1688" t="s">
        <v>170</v>
      </c>
    </row>
    <row r="1689" spans="1:31" x14ac:dyDescent="0.25">
      <c r="A1689" t="s">
        <v>1054</v>
      </c>
      <c r="B1689" s="6">
        <v>1</v>
      </c>
      <c r="C1689" t="s">
        <v>1055</v>
      </c>
      <c r="D1689" s="6">
        <v>6</v>
      </c>
      <c r="E1689" t="s">
        <v>1157</v>
      </c>
      <c r="F1689">
        <v>1</v>
      </c>
      <c r="G1689" t="s">
        <v>1057</v>
      </c>
      <c r="H1689" s="6">
        <v>3</v>
      </c>
      <c r="I1689" t="s">
        <v>1058</v>
      </c>
      <c r="J1689" s="6">
        <v>1</v>
      </c>
      <c r="K1689" t="s">
        <v>1066</v>
      </c>
      <c r="L1689" s="6">
        <v>2</v>
      </c>
      <c r="M1689" t="s">
        <v>1069</v>
      </c>
      <c r="N1689">
        <v>68</v>
      </c>
      <c r="O1689" t="s">
        <v>1310</v>
      </c>
      <c r="P1689">
        <v>682</v>
      </c>
      <c r="Q1689">
        <v>1</v>
      </c>
      <c r="R1689">
        <v>2</v>
      </c>
      <c r="S1689" t="s">
        <v>1697</v>
      </c>
      <c r="T1689">
        <v>197</v>
      </c>
      <c r="U1689" t="s">
        <v>651</v>
      </c>
      <c r="V1689" s="1">
        <v>0</v>
      </c>
      <c r="W1689" s="1">
        <v>0</v>
      </c>
      <c r="X1689" s="1">
        <v>0</v>
      </c>
      <c r="Y1689" s="1">
        <v>6000</v>
      </c>
      <c r="Z1689" s="1">
        <v>5000</v>
      </c>
      <c r="AA1689" s="1">
        <v>5000</v>
      </c>
      <c r="AB1689" s="1">
        <v>5000</v>
      </c>
      <c r="AC1689" s="1">
        <v>5000</v>
      </c>
      <c r="AD1689" t="s">
        <v>650</v>
      </c>
      <c r="AE1689" t="s">
        <v>651</v>
      </c>
    </row>
    <row r="1690" spans="1:31" x14ac:dyDescent="0.25">
      <c r="A1690" t="s">
        <v>1054</v>
      </c>
      <c r="B1690" s="6">
        <v>1</v>
      </c>
      <c r="C1690" t="s">
        <v>1055</v>
      </c>
      <c r="D1690" s="6">
        <v>6</v>
      </c>
      <c r="E1690" t="s">
        <v>1157</v>
      </c>
      <c r="F1690">
        <v>1</v>
      </c>
      <c r="G1690" t="s">
        <v>1057</v>
      </c>
      <c r="H1690" s="6">
        <v>3</v>
      </c>
      <c r="I1690" t="s">
        <v>1058</v>
      </c>
      <c r="J1690" s="6">
        <v>1</v>
      </c>
      <c r="K1690" t="s">
        <v>1066</v>
      </c>
      <c r="L1690" s="6">
        <v>2</v>
      </c>
      <c r="M1690" t="s">
        <v>1069</v>
      </c>
      <c r="N1690">
        <v>70</v>
      </c>
      <c r="O1690" t="s">
        <v>170</v>
      </c>
      <c r="P1690">
        <v>702</v>
      </c>
      <c r="Q1690">
        <v>1</v>
      </c>
      <c r="R1690">
        <v>0</v>
      </c>
      <c r="S1690" t="s">
        <v>1691</v>
      </c>
      <c r="T1690">
        <v>79</v>
      </c>
      <c r="U1690" t="s">
        <v>168</v>
      </c>
      <c r="V1690" s="1">
        <v>28554.58</v>
      </c>
      <c r="W1690" s="1">
        <v>25390</v>
      </c>
      <c r="X1690" s="1">
        <v>25390</v>
      </c>
      <c r="Y1690" s="1">
        <v>25390</v>
      </c>
      <c r="Z1690" s="1">
        <v>25390</v>
      </c>
      <c r="AA1690" s="1">
        <v>26390</v>
      </c>
      <c r="AB1690" s="1">
        <v>25390</v>
      </c>
      <c r="AC1690" s="1">
        <v>25390</v>
      </c>
      <c r="AD1690" t="s">
        <v>169</v>
      </c>
      <c r="AE1690" t="s">
        <v>170</v>
      </c>
    </row>
    <row r="1691" spans="1:31" x14ac:dyDescent="0.25">
      <c r="A1691" t="s">
        <v>1054</v>
      </c>
      <c r="B1691" s="6">
        <v>1</v>
      </c>
      <c r="C1691" t="s">
        <v>1055</v>
      </c>
      <c r="D1691" s="6">
        <v>6</v>
      </c>
      <c r="E1691" t="s">
        <v>1157</v>
      </c>
      <c r="F1691">
        <v>1</v>
      </c>
      <c r="G1691" t="s">
        <v>1057</v>
      </c>
      <c r="H1691" s="6">
        <v>3</v>
      </c>
      <c r="I1691" t="s">
        <v>1058</v>
      </c>
      <c r="J1691" s="6">
        <v>1</v>
      </c>
      <c r="K1691" t="s">
        <v>1066</v>
      </c>
      <c r="L1691" s="6">
        <v>2</v>
      </c>
      <c r="M1691" t="s">
        <v>1069</v>
      </c>
      <c r="N1691">
        <v>70</v>
      </c>
      <c r="O1691" t="s">
        <v>170</v>
      </c>
      <c r="P1691">
        <v>702</v>
      </c>
      <c r="Q1691">
        <v>3</v>
      </c>
      <c r="R1691">
        <v>0</v>
      </c>
      <c r="S1691" t="s">
        <v>1418</v>
      </c>
      <c r="T1691">
        <v>30</v>
      </c>
      <c r="U1691" t="s">
        <v>170</v>
      </c>
      <c r="V1691" s="1">
        <v>0</v>
      </c>
      <c r="W1691" s="1">
        <v>0</v>
      </c>
      <c r="X1691" s="1">
        <v>0</v>
      </c>
      <c r="Y1691" s="1">
        <v>0</v>
      </c>
      <c r="Z1691" s="1">
        <v>5000</v>
      </c>
      <c r="AA1691" s="1">
        <v>5000</v>
      </c>
      <c r="AB1691" s="1">
        <v>5000</v>
      </c>
      <c r="AC1691" s="1">
        <v>5000</v>
      </c>
      <c r="AD1691" t="s">
        <v>169</v>
      </c>
      <c r="AE1691" t="s">
        <v>170</v>
      </c>
    </row>
    <row r="1692" spans="1:31" x14ac:dyDescent="0.25">
      <c r="A1692" t="s">
        <v>1054</v>
      </c>
      <c r="B1692" s="6">
        <v>1</v>
      </c>
      <c r="C1692" t="s">
        <v>1055</v>
      </c>
      <c r="D1692" s="6">
        <v>6</v>
      </c>
      <c r="E1692" t="s">
        <v>1157</v>
      </c>
      <c r="F1692">
        <v>1</v>
      </c>
      <c r="G1692" t="s">
        <v>1057</v>
      </c>
      <c r="H1692" s="6">
        <v>3</v>
      </c>
      <c r="I1692" t="s">
        <v>1058</v>
      </c>
      <c r="J1692" s="6">
        <v>1</v>
      </c>
      <c r="K1692" t="s">
        <v>1066</v>
      </c>
      <c r="L1692" s="6">
        <v>2</v>
      </c>
      <c r="M1692" t="s">
        <v>1069</v>
      </c>
      <c r="N1692">
        <v>70</v>
      </c>
      <c r="O1692" t="s">
        <v>170</v>
      </c>
      <c r="P1692">
        <v>702</v>
      </c>
      <c r="Q1692">
        <v>5</v>
      </c>
      <c r="R1692">
        <v>0</v>
      </c>
      <c r="S1692" t="s">
        <v>1643</v>
      </c>
      <c r="T1692">
        <v>79</v>
      </c>
      <c r="U1692" t="s">
        <v>168</v>
      </c>
      <c r="V1692" s="1">
        <v>0</v>
      </c>
      <c r="W1692" s="1">
        <v>0</v>
      </c>
      <c r="X1692" s="1">
        <v>19815.919999999998</v>
      </c>
      <c r="Y1692" s="1">
        <v>0</v>
      </c>
      <c r="Z1692" s="1">
        <v>0</v>
      </c>
      <c r="AA1692" s="1">
        <v>0</v>
      </c>
      <c r="AB1692" s="1">
        <v>0</v>
      </c>
      <c r="AC1692" s="1">
        <v>0</v>
      </c>
      <c r="AD1692" t="s">
        <v>169</v>
      </c>
      <c r="AE1692" t="s">
        <v>170</v>
      </c>
    </row>
    <row r="1693" spans="1:31" x14ac:dyDescent="0.25">
      <c r="A1693" t="s">
        <v>1054</v>
      </c>
      <c r="B1693" s="6">
        <v>1</v>
      </c>
      <c r="C1693" t="s">
        <v>1055</v>
      </c>
      <c r="D1693" s="6">
        <v>6</v>
      </c>
      <c r="E1693" t="s">
        <v>1157</v>
      </c>
      <c r="F1693">
        <v>1</v>
      </c>
      <c r="G1693" t="s">
        <v>1057</v>
      </c>
      <c r="H1693" s="6">
        <v>3</v>
      </c>
      <c r="I1693" t="s">
        <v>1058</v>
      </c>
      <c r="J1693" s="6">
        <v>1</v>
      </c>
      <c r="K1693" t="s">
        <v>1066</v>
      </c>
      <c r="L1693" s="6">
        <v>2</v>
      </c>
      <c r="M1693" t="s">
        <v>1069</v>
      </c>
      <c r="N1693">
        <v>70</v>
      </c>
      <c r="O1693" t="s">
        <v>170</v>
      </c>
      <c r="P1693">
        <v>702</v>
      </c>
      <c r="Q1693">
        <v>8</v>
      </c>
      <c r="R1693">
        <v>0</v>
      </c>
      <c r="S1693" t="s">
        <v>1071</v>
      </c>
      <c r="T1693">
        <v>30</v>
      </c>
      <c r="U1693" t="s">
        <v>170</v>
      </c>
      <c r="V1693" s="1">
        <v>15000</v>
      </c>
      <c r="W1693" s="1">
        <v>20000</v>
      </c>
      <c r="X1693" s="1">
        <v>7800</v>
      </c>
      <c r="Y1693" s="1">
        <v>10000</v>
      </c>
      <c r="Z1693" s="1">
        <v>50000</v>
      </c>
      <c r="AA1693" s="1">
        <v>67800</v>
      </c>
      <c r="AB1693" s="1">
        <v>50000</v>
      </c>
      <c r="AC1693" s="1">
        <v>50000</v>
      </c>
      <c r="AD1693" t="s">
        <v>169</v>
      </c>
      <c r="AE1693" t="s">
        <v>170</v>
      </c>
    </row>
    <row r="1694" spans="1:31" x14ac:dyDescent="0.25">
      <c r="A1694" t="s">
        <v>1054</v>
      </c>
      <c r="B1694" s="6">
        <v>1</v>
      </c>
      <c r="C1694" t="s">
        <v>1055</v>
      </c>
      <c r="D1694" s="6">
        <v>6</v>
      </c>
      <c r="E1694" t="s">
        <v>1157</v>
      </c>
      <c r="F1694">
        <v>1</v>
      </c>
      <c r="G1694" t="s">
        <v>1057</v>
      </c>
      <c r="H1694" s="6">
        <v>3</v>
      </c>
      <c r="I1694" t="s">
        <v>1058</v>
      </c>
      <c r="J1694" s="6">
        <v>1</v>
      </c>
      <c r="K1694" t="s">
        <v>1066</v>
      </c>
      <c r="L1694" s="6">
        <v>2</v>
      </c>
      <c r="M1694" t="s">
        <v>1069</v>
      </c>
      <c r="N1694">
        <v>70</v>
      </c>
      <c r="O1694" t="s">
        <v>170</v>
      </c>
      <c r="P1694">
        <v>702</v>
      </c>
      <c r="Q1694">
        <v>11</v>
      </c>
      <c r="R1694">
        <v>0</v>
      </c>
      <c r="S1694" t="s">
        <v>1070</v>
      </c>
      <c r="T1694">
        <v>21</v>
      </c>
      <c r="U1694" t="s">
        <v>102</v>
      </c>
      <c r="V1694" s="1">
        <v>10701.95</v>
      </c>
      <c r="W1694" s="1">
        <v>21939</v>
      </c>
      <c r="X1694" s="1">
        <v>21939</v>
      </c>
      <c r="Y1694" s="1">
        <v>18343.05</v>
      </c>
      <c r="Z1694" s="1">
        <v>9180</v>
      </c>
      <c r="AA1694" s="1">
        <v>14152</v>
      </c>
      <c r="AB1694" s="1">
        <v>9180</v>
      </c>
      <c r="AC1694" s="1">
        <v>9180</v>
      </c>
      <c r="AD1694" t="s">
        <v>103</v>
      </c>
      <c r="AE1694" t="s">
        <v>102</v>
      </c>
    </row>
    <row r="1695" spans="1:31" x14ac:dyDescent="0.25">
      <c r="A1695" t="s">
        <v>1054</v>
      </c>
      <c r="B1695" s="6">
        <v>1</v>
      </c>
      <c r="C1695" t="s">
        <v>1055</v>
      </c>
      <c r="D1695" s="6">
        <v>6</v>
      </c>
      <c r="E1695" t="s">
        <v>1157</v>
      </c>
      <c r="F1695">
        <v>1</v>
      </c>
      <c r="G1695" t="s">
        <v>1057</v>
      </c>
      <c r="H1695" s="6">
        <v>3</v>
      </c>
      <c r="I1695" t="s">
        <v>1058</v>
      </c>
      <c r="J1695" s="6">
        <v>2</v>
      </c>
      <c r="K1695" t="s">
        <v>1059</v>
      </c>
      <c r="L1695" s="6">
        <v>5</v>
      </c>
      <c r="M1695" t="s">
        <v>1074</v>
      </c>
      <c r="N1695">
        <v>68</v>
      </c>
      <c r="O1695" t="s">
        <v>1310</v>
      </c>
      <c r="P1695">
        <v>683</v>
      </c>
      <c r="Q1695">
        <v>1</v>
      </c>
      <c r="R1695">
        <v>6</v>
      </c>
      <c r="S1695" t="s">
        <v>1074</v>
      </c>
      <c r="T1695">
        <v>197</v>
      </c>
      <c r="U1695" t="s">
        <v>651</v>
      </c>
      <c r="V1695" s="1">
        <v>0</v>
      </c>
      <c r="W1695" s="1">
        <v>0</v>
      </c>
      <c r="X1695" s="1">
        <v>898.91</v>
      </c>
      <c r="Y1695" s="1">
        <v>1408</v>
      </c>
      <c r="Z1695" s="1">
        <v>2100</v>
      </c>
      <c r="AA1695" s="1">
        <v>2100</v>
      </c>
      <c r="AB1695" s="1">
        <v>2100</v>
      </c>
      <c r="AC1695" s="1">
        <v>2100</v>
      </c>
      <c r="AD1695" t="s">
        <v>650</v>
      </c>
      <c r="AE1695" t="s">
        <v>651</v>
      </c>
    </row>
    <row r="1696" spans="1:31" x14ac:dyDescent="0.25">
      <c r="A1696" t="s">
        <v>1054</v>
      </c>
      <c r="B1696" s="6">
        <v>1</v>
      </c>
      <c r="C1696" t="s">
        <v>1055</v>
      </c>
      <c r="D1696" s="6">
        <v>6</v>
      </c>
      <c r="E1696" t="s">
        <v>1157</v>
      </c>
      <c r="F1696">
        <v>1</v>
      </c>
      <c r="G1696" t="s">
        <v>1057</v>
      </c>
      <c r="H1696" s="6">
        <v>3</v>
      </c>
      <c r="I1696" t="s">
        <v>1058</v>
      </c>
      <c r="J1696" s="6">
        <v>2</v>
      </c>
      <c r="K1696" t="s">
        <v>1059</v>
      </c>
      <c r="L1696" s="6">
        <v>5</v>
      </c>
      <c r="M1696" t="s">
        <v>1074</v>
      </c>
      <c r="N1696">
        <v>70</v>
      </c>
      <c r="O1696" t="s">
        <v>170</v>
      </c>
      <c r="P1696">
        <v>703</v>
      </c>
      <c r="Q1696">
        <v>1</v>
      </c>
      <c r="R1696">
        <v>1</v>
      </c>
      <c r="S1696" t="s">
        <v>2343</v>
      </c>
      <c r="T1696">
        <v>192</v>
      </c>
      <c r="U1696" t="s">
        <v>647</v>
      </c>
      <c r="V1696" s="1">
        <v>307220</v>
      </c>
      <c r="W1696" s="1">
        <v>152836.5</v>
      </c>
      <c r="X1696" s="1">
        <v>172220</v>
      </c>
      <c r="Y1696" s="1">
        <v>172220</v>
      </c>
      <c r="Z1696" s="1">
        <v>172220</v>
      </c>
      <c r="AA1696" s="1">
        <v>526393.31999999995</v>
      </c>
      <c r="AB1696" s="1">
        <v>172220</v>
      </c>
      <c r="AC1696" s="1">
        <v>172220</v>
      </c>
      <c r="AD1696" t="s">
        <v>169</v>
      </c>
      <c r="AE1696" t="s">
        <v>170</v>
      </c>
    </row>
    <row r="1697" spans="1:31" x14ac:dyDescent="0.25">
      <c r="A1697" t="s">
        <v>1054</v>
      </c>
      <c r="B1697" s="6">
        <v>1</v>
      </c>
      <c r="C1697" t="s">
        <v>1055</v>
      </c>
      <c r="D1697" s="6">
        <v>6</v>
      </c>
      <c r="E1697" t="s">
        <v>1157</v>
      </c>
      <c r="F1697">
        <v>1</v>
      </c>
      <c r="G1697" t="s">
        <v>1057</v>
      </c>
      <c r="H1697" s="6">
        <v>3</v>
      </c>
      <c r="I1697" t="s">
        <v>1058</v>
      </c>
      <c r="J1697" s="6">
        <v>2</v>
      </c>
      <c r="K1697" t="s">
        <v>1059</v>
      </c>
      <c r="L1697" s="6">
        <v>5</v>
      </c>
      <c r="M1697" t="s">
        <v>1074</v>
      </c>
      <c r="N1697">
        <v>70</v>
      </c>
      <c r="O1697" t="s">
        <v>170</v>
      </c>
      <c r="P1697">
        <v>703</v>
      </c>
      <c r="Q1697">
        <v>1</v>
      </c>
      <c r="R1697">
        <v>2</v>
      </c>
      <c r="S1697" t="s">
        <v>1372</v>
      </c>
      <c r="T1697">
        <v>192</v>
      </c>
      <c r="U1697" t="s">
        <v>647</v>
      </c>
      <c r="V1697" s="1">
        <v>225030</v>
      </c>
      <c r="W1697" s="1">
        <v>197040</v>
      </c>
      <c r="X1697" s="1">
        <v>285450</v>
      </c>
      <c r="Y1697" s="1">
        <v>360057.1</v>
      </c>
      <c r="Z1697" s="1">
        <v>281080</v>
      </c>
      <c r="AA1697" s="1">
        <v>405392.6</v>
      </c>
      <c r="AB1697" s="1">
        <v>255880</v>
      </c>
      <c r="AC1697" s="1">
        <v>270820</v>
      </c>
      <c r="AD1697" t="s">
        <v>169</v>
      </c>
      <c r="AE1697" t="s">
        <v>170</v>
      </c>
    </row>
    <row r="1698" spans="1:31" x14ac:dyDescent="0.25">
      <c r="A1698" t="s">
        <v>1054</v>
      </c>
      <c r="B1698" s="6">
        <v>1</v>
      </c>
      <c r="C1698" t="s">
        <v>1055</v>
      </c>
      <c r="D1698" s="6">
        <v>6</v>
      </c>
      <c r="E1698" t="s">
        <v>1157</v>
      </c>
      <c r="F1698">
        <v>1</v>
      </c>
      <c r="G1698" t="s">
        <v>1057</v>
      </c>
      <c r="H1698" s="6">
        <v>3</v>
      </c>
      <c r="I1698" t="s">
        <v>1058</v>
      </c>
      <c r="J1698" s="6">
        <v>2</v>
      </c>
      <c r="K1698" t="s">
        <v>1059</v>
      </c>
      <c r="L1698" s="6">
        <v>5</v>
      </c>
      <c r="M1698" t="s">
        <v>1074</v>
      </c>
      <c r="N1698">
        <v>70</v>
      </c>
      <c r="O1698" t="s">
        <v>170</v>
      </c>
      <c r="P1698">
        <v>703</v>
      </c>
      <c r="Q1698">
        <v>1</v>
      </c>
      <c r="R1698">
        <v>9</v>
      </c>
      <c r="S1698" t="s">
        <v>1328</v>
      </c>
      <c r="T1698">
        <v>21</v>
      </c>
      <c r="U1698" t="s">
        <v>102</v>
      </c>
      <c r="V1698" s="1">
        <v>452839.12</v>
      </c>
      <c r="W1698" s="1">
        <v>50556.09</v>
      </c>
      <c r="X1698" s="1">
        <v>46370</v>
      </c>
      <c r="Y1698" s="1">
        <v>66845.22</v>
      </c>
      <c r="Z1698" s="1">
        <v>85090</v>
      </c>
      <c r="AA1698" s="1">
        <v>158508.04999999999</v>
      </c>
      <c r="AB1698" s="1">
        <v>15510</v>
      </c>
      <c r="AC1698" s="1">
        <v>15510</v>
      </c>
      <c r="AD1698" t="s">
        <v>103</v>
      </c>
      <c r="AE1698" t="s">
        <v>102</v>
      </c>
    </row>
    <row r="1699" spans="1:31" x14ac:dyDescent="0.25">
      <c r="A1699" t="s">
        <v>1054</v>
      </c>
      <c r="B1699" s="6">
        <v>1</v>
      </c>
      <c r="C1699" t="s">
        <v>1055</v>
      </c>
      <c r="D1699" s="6">
        <v>6</v>
      </c>
      <c r="E1699" t="s">
        <v>1157</v>
      </c>
      <c r="F1699">
        <v>1</v>
      </c>
      <c r="G1699" t="s">
        <v>1057</v>
      </c>
      <c r="H1699" s="6">
        <v>3</v>
      </c>
      <c r="I1699" t="s">
        <v>1058</v>
      </c>
      <c r="J1699" s="6">
        <v>2</v>
      </c>
      <c r="K1699" t="s">
        <v>1059</v>
      </c>
      <c r="L1699" s="6">
        <v>5</v>
      </c>
      <c r="M1699" t="s">
        <v>1074</v>
      </c>
      <c r="N1699">
        <v>70</v>
      </c>
      <c r="O1699" t="s">
        <v>170</v>
      </c>
      <c r="P1699">
        <v>703</v>
      </c>
      <c r="Q1699">
        <v>1</v>
      </c>
      <c r="R1699">
        <v>14</v>
      </c>
      <c r="S1699" t="s">
        <v>1329</v>
      </c>
      <c r="T1699">
        <v>21</v>
      </c>
      <c r="U1699" t="s">
        <v>102</v>
      </c>
      <c r="V1699" s="1">
        <v>1337.76</v>
      </c>
      <c r="W1699" s="1">
        <v>1917.96</v>
      </c>
      <c r="X1699" s="1">
        <v>3556</v>
      </c>
      <c r="Y1699" s="1">
        <v>3524</v>
      </c>
      <c r="Z1699" s="1">
        <v>4990</v>
      </c>
      <c r="AA1699" s="1">
        <v>5884</v>
      </c>
      <c r="AB1699" s="1">
        <v>4990</v>
      </c>
      <c r="AC1699" s="1">
        <v>4990</v>
      </c>
      <c r="AD1699" t="s">
        <v>103</v>
      </c>
      <c r="AE1699" t="s">
        <v>102</v>
      </c>
    </row>
    <row r="1700" spans="1:31" x14ac:dyDescent="0.25">
      <c r="A1700" t="s">
        <v>1054</v>
      </c>
      <c r="B1700" s="6">
        <v>1</v>
      </c>
      <c r="C1700" t="s">
        <v>1055</v>
      </c>
      <c r="D1700" s="6">
        <v>6</v>
      </c>
      <c r="E1700" t="s">
        <v>1157</v>
      </c>
      <c r="F1700">
        <v>1</v>
      </c>
      <c r="G1700" t="s">
        <v>1057</v>
      </c>
      <c r="H1700" s="6">
        <v>3</v>
      </c>
      <c r="I1700" t="s">
        <v>1058</v>
      </c>
      <c r="J1700" s="6">
        <v>2</v>
      </c>
      <c r="K1700" t="s">
        <v>1059</v>
      </c>
      <c r="L1700" s="6">
        <v>5</v>
      </c>
      <c r="M1700" t="s">
        <v>1074</v>
      </c>
      <c r="N1700">
        <v>70</v>
      </c>
      <c r="O1700" t="s">
        <v>170</v>
      </c>
      <c r="P1700">
        <v>703</v>
      </c>
      <c r="Q1700">
        <v>1</v>
      </c>
      <c r="R1700">
        <v>44</v>
      </c>
      <c r="S1700" t="s">
        <v>1074</v>
      </c>
      <c r="T1700">
        <v>30</v>
      </c>
      <c r="U1700" t="s">
        <v>170</v>
      </c>
      <c r="V1700" s="1">
        <v>0</v>
      </c>
      <c r="W1700" s="1">
        <v>682.5</v>
      </c>
      <c r="X1700" s="1">
        <v>960</v>
      </c>
      <c r="Y1700" s="1">
        <v>860</v>
      </c>
      <c r="Z1700" s="1">
        <v>2000</v>
      </c>
      <c r="AA1700" s="1">
        <v>2000</v>
      </c>
      <c r="AB1700" s="1">
        <v>2000</v>
      </c>
      <c r="AC1700" s="1">
        <v>2000</v>
      </c>
      <c r="AD1700" t="s">
        <v>169</v>
      </c>
      <c r="AE1700" t="s">
        <v>170</v>
      </c>
    </row>
    <row r="1701" spans="1:31" x14ac:dyDescent="0.25">
      <c r="A1701" t="s">
        <v>1054</v>
      </c>
      <c r="B1701" s="6">
        <v>1</v>
      </c>
      <c r="C1701" t="s">
        <v>1055</v>
      </c>
      <c r="D1701" s="6">
        <v>6</v>
      </c>
      <c r="E1701" t="s">
        <v>1157</v>
      </c>
      <c r="F1701">
        <v>1</v>
      </c>
      <c r="G1701" t="s">
        <v>1057</v>
      </c>
      <c r="H1701" s="6">
        <v>3</v>
      </c>
      <c r="I1701" t="s">
        <v>1058</v>
      </c>
      <c r="J1701" s="6">
        <v>2</v>
      </c>
      <c r="K1701" t="s">
        <v>1059</v>
      </c>
      <c r="L1701" s="6">
        <v>5</v>
      </c>
      <c r="M1701" t="s">
        <v>1074</v>
      </c>
      <c r="N1701">
        <v>70</v>
      </c>
      <c r="O1701" t="s">
        <v>170</v>
      </c>
      <c r="P1701">
        <v>703</v>
      </c>
      <c r="Q1701">
        <v>1</v>
      </c>
      <c r="R1701">
        <v>46</v>
      </c>
      <c r="S1701" t="s">
        <v>2740</v>
      </c>
      <c r="T1701">
        <v>222</v>
      </c>
      <c r="U1701" t="s">
        <v>2741</v>
      </c>
      <c r="V1701" s="1">
        <v>0</v>
      </c>
      <c r="W1701" s="1">
        <v>13859.66</v>
      </c>
      <c r="X1701" s="1">
        <v>27671.45</v>
      </c>
      <c r="Y1701" s="1">
        <v>26350</v>
      </c>
      <c r="Z1701" s="1">
        <v>26350</v>
      </c>
      <c r="AA1701" s="1">
        <v>36583.360000000001</v>
      </c>
      <c r="AB1701" s="1">
        <v>26350</v>
      </c>
      <c r="AC1701" s="1">
        <v>26350</v>
      </c>
      <c r="AD1701" t="s">
        <v>293</v>
      </c>
      <c r="AE1701" t="s">
        <v>294</v>
      </c>
    </row>
    <row r="1702" spans="1:31" x14ac:dyDescent="0.25">
      <c r="A1702" t="s">
        <v>1054</v>
      </c>
      <c r="B1702" s="6">
        <v>1</v>
      </c>
      <c r="C1702" t="s">
        <v>1055</v>
      </c>
      <c r="D1702" s="6">
        <v>6</v>
      </c>
      <c r="E1702" t="s">
        <v>1157</v>
      </c>
      <c r="F1702">
        <v>1</v>
      </c>
      <c r="G1702" t="s">
        <v>1057</v>
      </c>
      <c r="H1702" s="6">
        <v>3</v>
      </c>
      <c r="I1702" t="s">
        <v>1058</v>
      </c>
      <c r="J1702" s="6">
        <v>2</v>
      </c>
      <c r="K1702" t="s">
        <v>1059</v>
      </c>
      <c r="L1702" s="6">
        <v>7</v>
      </c>
      <c r="M1702" t="s">
        <v>1286</v>
      </c>
      <c r="N1702">
        <v>70</v>
      </c>
      <c r="O1702" t="s">
        <v>170</v>
      </c>
      <c r="P1702">
        <v>704</v>
      </c>
      <c r="Q1702">
        <v>7</v>
      </c>
      <c r="R1702">
        <v>0</v>
      </c>
      <c r="S1702" t="s">
        <v>1693</v>
      </c>
      <c r="T1702">
        <v>79</v>
      </c>
      <c r="U1702" t="s">
        <v>168</v>
      </c>
      <c r="V1702" s="1">
        <v>168621.92</v>
      </c>
      <c r="W1702" s="1">
        <v>178544.93</v>
      </c>
      <c r="X1702" s="1">
        <v>164563.23000000001</v>
      </c>
      <c r="Y1702" s="1">
        <v>183163.6</v>
      </c>
      <c r="Z1702" s="1">
        <v>188779.6</v>
      </c>
      <c r="AA1702" s="1">
        <v>251440.18</v>
      </c>
      <c r="AB1702" s="1">
        <v>190190.8</v>
      </c>
      <c r="AC1702" s="1">
        <v>184000</v>
      </c>
      <c r="AD1702" t="s">
        <v>169</v>
      </c>
      <c r="AE1702" t="s">
        <v>170</v>
      </c>
    </row>
    <row r="1703" spans="1:31" x14ac:dyDescent="0.25">
      <c r="A1703" t="s">
        <v>1054</v>
      </c>
      <c r="B1703" s="6">
        <v>1</v>
      </c>
      <c r="C1703" t="s">
        <v>1055</v>
      </c>
      <c r="D1703" s="6">
        <v>6</v>
      </c>
      <c r="E1703" t="s">
        <v>1157</v>
      </c>
      <c r="F1703">
        <v>1</v>
      </c>
      <c r="G1703" t="s">
        <v>1057</v>
      </c>
      <c r="H1703" s="6">
        <v>3</v>
      </c>
      <c r="I1703" t="s">
        <v>1058</v>
      </c>
      <c r="J1703" s="6">
        <v>2</v>
      </c>
      <c r="K1703" t="s">
        <v>1059</v>
      </c>
      <c r="L1703" s="6">
        <v>7</v>
      </c>
      <c r="M1703" t="s">
        <v>1286</v>
      </c>
      <c r="N1703">
        <v>70</v>
      </c>
      <c r="O1703" t="s">
        <v>170</v>
      </c>
      <c r="P1703">
        <v>704</v>
      </c>
      <c r="Q1703">
        <v>9</v>
      </c>
      <c r="R1703">
        <v>0</v>
      </c>
      <c r="S1703" t="s">
        <v>1286</v>
      </c>
      <c r="T1703">
        <v>21</v>
      </c>
      <c r="U1703" t="s">
        <v>102</v>
      </c>
      <c r="V1703" s="1">
        <v>0</v>
      </c>
      <c r="W1703" s="1">
        <v>0</v>
      </c>
      <c r="X1703" s="1">
        <v>1345</v>
      </c>
      <c r="Y1703" s="1">
        <v>104715.01</v>
      </c>
      <c r="Z1703" s="1">
        <v>34290</v>
      </c>
      <c r="AA1703" s="1">
        <v>139005.01</v>
      </c>
      <c r="AB1703" s="1">
        <v>22550</v>
      </c>
      <c r="AC1703" s="1">
        <v>21060</v>
      </c>
      <c r="AD1703" t="s">
        <v>103</v>
      </c>
      <c r="AE1703" t="s">
        <v>102</v>
      </c>
    </row>
    <row r="1704" spans="1:31" x14ac:dyDescent="0.25">
      <c r="A1704" t="s">
        <v>1054</v>
      </c>
      <c r="B1704" s="6">
        <v>1</v>
      </c>
      <c r="C1704" t="s">
        <v>1055</v>
      </c>
      <c r="D1704" s="6">
        <v>6</v>
      </c>
      <c r="E1704" t="s">
        <v>1157</v>
      </c>
      <c r="F1704">
        <v>1</v>
      </c>
      <c r="G1704" t="s">
        <v>1057</v>
      </c>
      <c r="H1704" s="6">
        <v>3</v>
      </c>
      <c r="I1704" t="s">
        <v>1058</v>
      </c>
      <c r="J1704" s="6">
        <v>2</v>
      </c>
      <c r="K1704" t="s">
        <v>1059</v>
      </c>
      <c r="L1704" s="6">
        <v>9</v>
      </c>
      <c r="M1704" t="s">
        <v>1075</v>
      </c>
      <c r="N1704">
        <v>70</v>
      </c>
      <c r="O1704" t="s">
        <v>170</v>
      </c>
      <c r="P1704">
        <v>703</v>
      </c>
      <c r="Q1704">
        <v>1</v>
      </c>
      <c r="R1704">
        <v>4</v>
      </c>
      <c r="S1704" t="s">
        <v>1419</v>
      </c>
      <c r="T1704">
        <v>30</v>
      </c>
      <c r="U1704" t="s">
        <v>170</v>
      </c>
      <c r="V1704" s="1">
        <v>0</v>
      </c>
      <c r="W1704" s="1">
        <v>0</v>
      </c>
      <c r="X1704" s="1">
        <v>0</v>
      </c>
      <c r="Y1704" s="1">
        <v>1009.01</v>
      </c>
      <c r="Z1704" s="1">
        <v>2500</v>
      </c>
      <c r="AA1704" s="1">
        <v>2500</v>
      </c>
      <c r="AB1704" s="1">
        <v>2500</v>
      </c>
      <c r="AC1704" s="1">
        <v>2500</v>
      </c>
      <c r="AD1704" t="s">
        <v>169</v>
      </c>
      <c r="AE1704" t="s">
        <v>170</v>
      </c>
    </row>
    <row r="1705" spans="1:31" x14ac:dyDescent="0.25">
      <c r="A1705" t="s">
        <v>1054</v>
      </c>
      <c r="B1705" s="6">
        <v>1</v>
      </c>
      <c r="C1705" t="s">
        <v>1055</v>
      </c>
      <c r="D1705" s="6">
        <v>6</v>
      </c>
      <c r="E1705" t="s">
        <v>1157</v>
      </c>
      <c r="F1705">
        <v>1</v>
      </c>
      <c r="G1705" t="s">
        <v>1057</v>
      </c>
      <c r="H1705" s="6">
        <v>3</v>
      </c>
      <c r="I1705" t="s">
        <v>1058</v>
      </c>
      <c r="J1705" s="6">
        <v>2</v>
      </c>
      <c r="K1705" t="s">
        <v>1059</v>
      </c>
      <c r="L1705" s="6">
        <v>9</v>
      </c>
      <c r="M1705" t="s">
        <v>1075</v>
      </c>
      <c r="N1705">
        <v>70</v>
      </c>
      <c r="O1705" t="s">
        <v>170</v>
      </c>
      <c r="P1705">
        <v>703</v>
      </c>
      <c r="Q1705">
        <v>1</v>
      </c>
      <c r="R1705">
        <v>10</v>
      </c>
      <c r="S1705" t="s">
        <v>1373</v>
      </c>
      <c r="T1705">
        <v>158</v>
      </c>
      <c r="U1705" t="s">
        <v>301</v>
      </c>
      <c r="V1705" s="1">
        <v>35196.5</v>
      </c>
      <c r="W1705" s="1">
        <v>0</v>
      </c>
      <c r="X1705" s="1">
        <v>79160</v>
      </c>
      <c r="Y1705" s="1">
        <v>43770</v>
      </c>
      <c r="Z1705" s="1">
        <v>139620</v>
      </c>
      <c r="AA1705" s="1">
        <v>174813.55</v>
      </c>
      <c r="AB1705" s="1">
        <v>139620</v>
      </c>
      <c r="AC1705" s="1">
        <v>139620</v>
      </c>
      <c r="AD1705" t="s">
        <v>169</v>
      </c>
      <c r="AE1705" t="s">
        <v>170</v>
      </c>
    </row>
    <row r="1706" spans="1:31" x14ac:dyDescent="0.25">
      <c r="A1706" t="s">
        <v>1054</v>
      </c>
      <c r="B1706" s="6">
        <v>1</v>
      </c>
      <c r="C1706" t="s">
        <v>1055</v>
      </c>
      <c r="D1706" s="6">
        <v>6</v>
      </c>
      <c r="E1706" t="s">
        <v>1157</v>
      </c>
      <c r="F1706">
        <v>1</v>
      </c>
      <c r="G1706" t="s">
        <v>1057</v>
      </c>
      <c r="H1706" s="6">
        <v>3</v>
      </c>
      <c r="I1706" t="s">
        <v>1058</v>
      </c>
      <c r="J1706" s="6">
        <v>2</v>
      </c>
      <c r="K1706" t="s">
        <v>1059</v>
      </c>
      <c r="L1706" s="6">
        <v>9</v>
      </c>
      <c r="M1706" t="s">
        <v>1075</v>
      </c>
      <c r="N1706">
        <v>70</v>
      </c>
      <c r="O1706" t="s">
        <v>170</v>
      </c>
      <c r="P1706">
        <v>703</v>
      </c>
      <c r="Q1706">
        <v>1</v>
      </c>
      <c r="R1706">
        <v>11</v>
      </c>
      <c r="S1706" t="s">
        <v>1076</v>
      </c>
      <c r="T1706">
        <v>192</v>
      </c>
      <c r="U1706" t="s">
        <v>647</v>
      </c>
      <c r="V1706" s="1">
        <v>17643.580000000002</v>
      </c>
      <c r="W1706" s="1">
        <v>15753.83</v>
      </c>
      <c r="X1706" s="1">
        <v>44167.88</v>
      </c>
      <c r="Y1706" s="1">
        <v>69050</v>
      </c>
      <c r="Z1706" s="1">
        <v>77710</v>
      </c>
      <c r="AA1706" s="1">
        <v>128846.45</v>
      </c>
      <c r="AB1706" s="1">
        <v>91410</v>
      </c>
      <c r="AC1706" s="1">
        <v>93020</v>
      </c>
      <c r="AD1706" t="s">
        <v>169</v>
      </c>
      <c r="AE1706" t="s">
        <v>170</v>
      </c>
    </row>
    <row r="1707" spans="1:31" x14ac:dyDescent="0.25">
      <c r="A1707" t="s">
        <v>1054</v>
      </c>
      <c r="B1707" s="6">
        <v>1</v>
      </c>
      <c r="C1707" t="s">
        <v>1055</v>
      </c>
      <c r="D1707" s="6">
        <v>6</v>
      </c>
      <c r="E1707" t="s">
        <v>1157</v>
      </c>
      <c r="F1707">
        <v>1</v>
      </c>
      <c r="G1707" t="s">
        <v>1057</v>
      </c>
      <c r="H1707" s="6">
        <v>3</v>
      </c>
      <c r="I1707" t="s">
        <v>1058</v>
      </c>
      <c r="J1707" s="6">
        <v>2</v>
      </c>
      <c r="K1707" t="s">
        <v>1059</v>
      </c>
      <c r="L1707" s="6">
        <v>9</v>
      </c>
      <c r="M1707" t="s">
        <v>1075</v>
      </c>
      <c r="N1707">
        <v>70</v>
      </c>
      <c r="O1707" t="s">
        <v>170</v>
      </c>
      <c r="P1707">
        <v>703</v>
      </c>
      <c r="Q1707">
        <v>1</v>
      </c>
      <c r="R1707">
        <v>24</v>
      </c>
      <c r="S1707" t="s">
        <v>2508</v>
      </c>
      <c r="T1707">
        <v>192</v>
      </c>
      <c r="U1707" t="s">
        <v>647</v>
      </c>
      <c r="V1707" s="1">
        <v>94230</v>
      </c>
      <c r="W1707" s="1">
        <v>50945.5</v>
      </c>
      <c r="X1707" s="1">
        <v>57400</v>
      </c>
      <c r="Y1707" s="1">
        <v>57400</v>
      </c>
      <c r="Z1707" s="1">
        <v>65740</v>
      </c>
      <c r="AA1707" s="1">
        <v>183784.45</v>
      </c>
      <c r="AB1707" s="1">
        <v>65740</v>
      </c>
      <c r="AC1707" s="1">
        <v>65740</v>
      </c>
      <c r="AD1707" t="s">
        <v>169</v>
      </c>
      <c r="AE1707" t="s">
        <v>170</v>
      </c>
    </row>
    <row r="1708" spans="1:31" x14ac:dyDescent="0.25">
      <c r="A1708" t="s">
        <v>1054</v>
      </c>
      <c r="B1708" s="6">
        <v>1</v>
      </c>
      <c r="C1708" t="s">
        <v>1055</v>
      </c>
      <c r="D1708" s="6">
        <v>6</v>
      </c>
      <c r="E1708" t="s">
        <v>1157</v>
      </c>
      <c r="F1708">
        <v>1</v>
      </c>
      <c r="G1708" t="s">
        <v>1057</v>
      </c>
      <c r="H1708" s="6">
        <v>3</v>
      </c>
      <c r="I1708" t="s">
        <v>1058</v>
      </c>
      <c r="J1708" s="6">
        <v>2</v>
      </c>
      <c r="K1708" t="s">
        <v>1059</v>
      </c>
      <c r="L1708" s="6">
        <v>9</v>
      </c>
      <c r="M1708" t="s">
        <v>1075</v>
      </c>
      <c r="N1708">
        <v>70</v>
      </c>
      <c r="O1708" t="s">
        <v>170</v>
      </c>
      <c r="P1708">
        <v>703</v>
      </c>
      <c r="Q1708">
        <v>1</v>
      </c>
      <c r="R1708">
        <v>25</v>
      </c>
      <c r="S1708" t="s">
        <v>1909</v>
      </c>
      <c r="T1708">
        <v>192</v>
      </c>
      <c r="U1708" t="s">
        <v>647</v>
      </c>
      <c r="V1708" s="1">
        <v>3151.31</v>
      </c>
      <c r="W1708" s="1">
        <v>4480</v>
      </c>
      <c r="X1708" s="1">
        <v>2140</v>
      </c>
      <c r="Y1708" s="1">
        <v>1962</v>
      </c>
      <c r="Z1708" s="1">
        <v>2600</v>
      </c>
      <c r="AA1708" s="1">
        <v>4058.03</v>
      </c>
      <c r="AB1708" s="1">
        <v>3060</v>
      </c>
      <c r="AC1708" s="1">
        <v>3060</v>
      </c>
      <c r="AD1708" t="s">
        <v>169</v>
      </c>
      <c r="AE1708" t="s">
        <v>170</v>
      </c>
    </row>
    <row r="1709" spans="1:31" x14ac:dyDescent="0.25">
      <c r="A1709" t="s">
        <v>1054</v>
      </c>
      <c r="B1709" s="6">
        <v>1</v>
      </c>
      <c r="C1709" t="s">
        <v>1055</v>
      </c>
      <c r="D1709" s="6">
        <v>6</v>
      </c>
      <c r="E1709" t="s">
        <v>1157</v>
      </c>
      <c r="F1709">
        <v>1</v>
      </c>
      <c r="G1709" t="s">
        <v>1057</v>
      </c>
      <c r="H1709" s="6">
        <v>3</v>
      </c>
      <c r="I1709" t="s">
        <v>1058</v>
      </c>
      <c r="J1709" s="6">
        <v>2</v>
      </c>
      <c r="K1709" t="s">
        <v>1059</v>
      </c>
      <c r="L1709" s="6">
        <v>9</v>
      </c>
      <c r="M1709" t="s">
        <v>1075</v>
      </c>
      <c r="N1709">
        <v>70</v>
      </c>
      <c r="O1709" t="s">
        <v>170</v>
      </c>
      <c r="P1709">
        <v>703</v>
      </c>
      <c r="Q1709">
        <v>1</v>
      </c>
      <c r="R1709">
        <v>26</v>
      </c>
      <c r="S1709" t="s">
        <v>2507</v>
      </c>
      <c r="T1709">
        <v>192</v>
      </c>
      <c r="U1709" t="s">
        <v>647</v>
      </c>
      <c r="V1709" s="1">
        <v>131022.45</v>
      </c>
      <c r="W1709" s="1">
        <v>148101.85</v>
      </c>
      <c r="X1709" s="1">
        <v>141476.6</v>
      </c>
      <c r="Y1709" s="1">
        <v>70718.399999999994</v>
      </c>
      <c r="Z1709" s="1">
        <v>90570</v>
      </c>
      <c r="AA1709" s="1">
        <v>247972.3</v>
      </c>
      <c r="AB1709" s="1">
        <v>90350</v>
      </c>
      <c r="AC1709" s="1">
        <v>104680</v>
      </c>
      <c r="AD1709" t="s">
        <v>169</v>
      </c>
      <c r="AE1709" t="s">
        <v>170</v>
      </c>
    </row>
    <row r="1710" spans="1:31" x14ac:dyDescent="0.25">
      <c r="A1710" t="s">
        <v>1054</v>
      </c>
      <c r="B1710" s="6">
        <v>1</v>
      </c>
      <c r="C1710" t="s">
        <v>1055</v>
      </c>
      <c r="D1710" s="6">
        <v>6</v>
      </c>
      <c r="E1710" t="s">
        <v>1157</v>
      </c>
      <c r="F1710">
        <v>1</v>
      </c>
      <c r="G1710" t="s">
        <v>1057</v>
      </c>
      <c r="H1710" s="6">
        <v>3</v>
      </c>
      <c r="I1710" t="s">
        <v>1058</v>
      </c>
      <c r="J1710" s="6">
        <v>2</v>
      </c>
      <c r="K1710" t="s">
        <v>1059</v>
      </c>
      <c r="L1710" s="6">
        <v>11</v>
      </c>
      <c r="M1710" t="s">
        <v>1060</v>
      </c>
      <c r="N1710">
        <v>70</v>
      </c>
      <c r="O1710" t="s">
        <v>170</v>
      </c>
      <c r="P1710">
        <v>703</v>
      </c>
      <c r="Q1710">
        <v>1</v>
      </c>
      <c r="R1710">
        <v>35</v>
      </c>
      <c r="S1710" t="s">
        <v>1061</v>
      </c>
      <c r="T1710">
        <v>30</v>
      </c>
      <c r="U1710" t="s">
        <v>170</v>
      </c>
      <c r="V1710" s="1">
        <v>0</v>
      </c>
      <c r="W1710" s="1">
        <v>49891.17</v>
      </c>
      <c r="X1710" s="1">
        <v>49891.17</v>
      </c>
      <c r="Y1710" s="1">
        <v>0</v>
      </c>
      <c r="Z1710" s="1">
        <v>60000</v>
      </c>
      <c r="AA1710" s="1">
        <v>60000</v>
      </c>
      <c r="AB1710" s="1">
        <v>100000</v>
      </c>
      <c r="AC1710" s="1">
        <v>100000</v>
      </c>
      <c r="AD1710" t="s">
        <v>169</v>
      </c>
      <c r="AE1710" t="s">
        <v>170</v>
      </c>
    </row>
    <row r="1711" spans="1:31" x14ac:dyDescent="0.25">
      <c r="A1711" t="s">
        <v>1054</v>
      </c>
      <c r="B1711" s="6">
        <v>1</v>
      </c>
      <c r="C1711" t="s">
        <v>1055</v>
      </c>
      <c r="D1711" s="6">
        <v>6</v>
      </c>
      <c r="E1711" t="s">
        <v>1157</v>
      </c>
      <c r="F1711">
        <v>1</v>
      </c>
      <c r="G1711" t="s">
        <v>1057</v>
      </c>
      <c r="H1711" s="6">
        <v>3</v>
      </c>
      <c r="I1711" t="s">
        <v>1058</v>
      </c>
      <c r="J1711" s="6">
        <v>2</v>
      </c>
      <c r="K1711" t="s">
        <v>1059</v>
      </c>
      <c r="L1711" s="6">
        <v>11</v>
      </c>
      <c r="M1711" t="s">
        <v>1060</v>
      </c>
      <c r="N1711">
        <v>70</v>
      </c>
      <c r="O1711" t="s">
        <v>170</v>
      </c>
      <c r="P1711">
        <v>703</v>
      </c>
      <c r="Q1711">
        <v>6</v>
      </c>
      <c r="R1711">
        <v>0</v>
      </c>
      <c r="S1711" t="s">
        <v>1420</v>
      </c>
      <c r="T1711">
        <v>30</v>
      </c>
      <c r="U1711" t="s">
        <v>170</v>
      </c>
      <c r="V1711" s="1">
        <v>0</v>
      </c>
      <c r="W1711" s="1">
        <v>0</v>
      </c>
      <c r="X1711" s="1">
        <v>0</v>
      </c>
      <c r="Y1711" s="1">
        <v>249910.97</v>
      </c>
      <c r="Z1711" s="1">
        <v>1000000</v>
      </c>
      <c r="AA1711" s="1">
        <v>1206335.68</v>
      </c>
      <c r="AB1711" s="1">
        <v>600000</v>
      </c>
      <c r="AC1711" s="1">
        <v>893020</v>
      </c>
      <c r="AD1711" t="s">
        <v>169</v>
      </c>
      <c r="AE1711" t="s">
        <v>170</v>
      </c>
    </row>
    <row r="1712" spans="1:31" x14ac:dyDescent="0.25">
      <c r="A1712" t="s">
        <v>1054</v>
      </c>
      <c r="B1712" s="6">
        <v>1</v>
      </c>
      <c r="C1712" t="s">
        <v>1055</v>
      </c>
      <c r="D1712" s="6">
        <v>6</v>
      </c>
      <c r="E1712" t="s">
        <v>1157</v>
      </c>
      <c r="F1712">
        <v>1</v>
      </c>
      <c r="G1712" t="s">
        <v>1057</v>
      </c>
      <c r="H1712" s="6">
        <v>3</v>
      </c>
      <c r="I1712" t="s">
        <v>1058</v>
      </c>
      <c r="J1712" s="6">
        <v>2</v>
      </c>
      <c r="K1712" t="s">
        <v>1059</v>
      </c>
      <c r="L1712" s="6">
        <v>11</v>
      </c>
      <c r="M1712" t="s">
        <v>1060</v>
      </c>
      <c r="N1712">
        <v>96</v>
      </c>
      <c r="O1712" t="s">
        <v>1313</v>
      </c>
      <c r="P1712">
        <v>963</v>
      </c>
      <c r="Q1712">
        <v>3</v>
      </c>
      <c r="R1712">
        <v>0</v>
      </c>
      <c r="S1712" t="s">
        <v>1421</v>
      </c>
      <c r="T1712">
        <v>30</v>
      </c>
      <c r="U1712" t="s">
        <v>170</v>
      </c>
      <c r="V1712" s="1">
        <v>54450</v>
      </c>
      <c r="W1712" s="1">
        <v>53414.99</v>
      </c>
      <c r="X1712" s="1">
        <v>97313.16</v>
      </c>
      <c r="Y1712" s="1">
        <v>0</v>
      </c>
      <c r="Z1712" s="1">
        <v>0</v>
      </c>
      <c r="AA1712" s="1">
        <v>0</v>
      </c>
      <c r="AB1712" s="1">
        <v>0</v>
      </c>
      <c r="AC1712" s="1">
        <v>0</v>
      </c>
      <c r="AD1712" t="s">
        <v>169</v>
      </c>
      <c r="AE1712" t="s">
        <v>170</v>
      </c>
    </row>
    <row r="1713" spans="1:31" x14ac:dyDescent="0.25">
      <c r="A1713" t="s">
        <v>1054</v>
      </c>
      <c r="B1713" s="6">
        <v>1</v>
      </c>
      <c r="C1713" t="s">
        <v>1055</v>
      </c>
      <c r="D1713" s="6">
        <v>6</v>
      </c>
      <c r="E1713" t="s">
        <v>1157</v>
      </c>
      <c r="F1713">
        <v>1</v>
      </c>
      <c r="G1713" t="s">
        <v>1057</v>
      </c>
      <c r="H1713" s="6">
        <v>3</v>
      </c>
      <c r="I1713" t="s">
        <v>1058</v>
      </c>
      <c r="J1713" s="6">
        <v>2</v>
      </c>
      <c r="K1713" t="s">
        <v>1059</v>
      </c>
      <c r="L1713" s="6">
        <v>13</v>
      </c>
      <c r="M1713" t="s">
        <v>1349</v>
      </c>
      <c r="N1713">
        <v>70</v>
      </c>
      <c r="O1713" t="s">
        <v>170</v>
      </c>
      <c r="P1713">
        <v>703</v>
      </c>
      <c r="Q1713">
        <v>1</v>
      </c>
      <c r="R1713">
        <v>7</v>
      </c>
      <c r="S1713" t="s">
        <v>1694</v>
      </c>
      <c r="T1713">
        <v>79</v>
      </c>
      <c r="U1713" t="s">
        <v>168</v>
      </c>
      <c r="V1713" s="1">
        <v>358830</v>
      </c>
      <c r="W1713" s="1">
        <v>374750</v>
      </c>
      <c r="X1713" s="1">
        <v>410890</v>
      </c>
      <c r="Y1713" s="1">
        <v>400000</v>
      </c>
      <c r="Z1713" s="1">
        <v>395220.4</v>
      </c>
      <c r="AA1713" s="1">
        <v>481308.4</v>
      </c>
      <c r="AB1713" s="1">
        <v>393809.2</v>
      </c>
      <c r="AC1713" s="1">
        <v>400000</v>
      </c>
      <c r="AD1713" t="s">
        <v>169</v>
      </c>
      <c r="AE1713" t="s">
        <v>170</v>
      </c>
    </row>
    <row r="1714" spans="1:31" x14ac:dyDescent="0.25">
      <c r="A1714" t="s">
        <v>1054</v>
      </c>
      <c r="B1714" s="6">
        <v>1</v>
      </c>
      <c r="C1714" t="s">
        <v>1055</v>
      </c>
      <c r="D1714" s="6">
        <v>6</v>
      </c>
      <c r="E1714" t="s">
        <v>1157</v>
      </c>
      <c r="F1714">
        <v>1</v>
      </c>
      <c r="G1714" t="s">
        <v>1057</v>
      </c>
      <c r="H1714" s="6">
        <v>3</v>
      </c>
      <c r="I1714" t="s">
        <v>1058</v>
      </c>
      <c r="J1714" s="6">
        <v>2</v>
      </c>
      <c r="K1714" t="s">
        <v>1059</v>
      </c>
      <c r="L1714" s="6">
        <v>13</v>
      </c>
      <c r="M1714" t="s">
        <v>1349</v>
      </c>
      <c r="N1714">
        <v>70</v>
      </c>
      <c r="O1714" t="s">
        <v>170</v>
      </c>
      <c r="P1714">
        <v>703</v>
      </c>
      <c r="Q1714">
        <v>1</v>
      </c>
      <c r="R1714">
        <v>18</v>
      </c>
      <c r="S1714" t="s">
        <v>1350</v>
      </c>
      <c r="T1714">
        <v>79</v>
      </c>
      <c r="U1714" t="s">
        <v>168</v>
      </c>
      <c r="V1714" s="1">
        <v>201945.59</v>
      </c>
      <c r="W1714" s="1">
        <v>188479.76</v>
      </c>
      <c r="X1714" s="1">
        <v>226337.62</v>
      </c>
      <c r="Y1714" s="1">
        <v>226130</v>
      </c>
      <c r="Z1714" s="1">
        <v>250000</v>
      </c>
      <c r="AA1714" s="1">
        <v>339911.83</v>
      </c>
      <c r="AB1714" s="1">
        <v>200000</v>
      </c>
      <c r="AC1714" s="1">
        <v>200000</v>
      </c>
      <c r="AD1714" t="s">
        <v>169</v>
      </c>
      <c r="AE1714" t="s">
        <v>170</v>
      </c>
    </row>
    <row r="1715" spans="1:31" x14ac:dyDescent="0.25">
      <c r="A1715" t="s">
        <v>1054</v>
      </c>
      <c r="B1715" s="6">
        <v>1</v>
      </c>
      <c r="C1715" t="s">
        <v>1055</v>
      </c>
      <c r="D1715" s="6">
        <v>6</v>
      </c>
      <c r="E1715" t="s">
        <v>1157</v>
      </c>
      <c r="F1715">
        <v>1</v>
      </c>
      <c r="G1715" t="s">
        <v>1057</v>
      </c>
      <c r="H1715" s="6">
        <v>3</v>
      </c>
      <c r="I1715" t="s">
        <v>1058</v>
      </c>
      <c r="J1715" s="6">
        <v>2</v>
      </c>
      <c r="K1715" t="s">
        <v>1059</v>
      </c>
      <c r="L1715" s="6">
        <v>13</v>
      </c>
      <c r="M1715" t="s">
        <v>1349</v>
      </c>
      <c r="N1715">
        <v>70</v>
      </c>
      <c r="O1715" t="s">
        <v>170</v>
      </c>
      <c r="P1715">
        <v>703</v>
      </c>
      <c r="Q1715">
        <v>1</v>
      </c>
      <c r="R1715">
        <v>32</v>
      </c>
      <c r="S1715" t="s">
        <v>2116</v>
      </c>
      <c r="T1715">
        <v>113</v>
      </c>
      <c r="U1715" t="s">
        <v>576</v>
      </c>
      <c r="V1715" s="1">
        <v>619.52</v>
      </c>
      <c r="W1715" s="1">
        <v>0</v>
      </c>
      <c r="X1715" s="1">
        <v>0</v>
      </c>
      <c r="Y1715" s="1">
        <v>0</v>
      </c>
      <c r="Z1715" s="1">
        <v>0</v>
      </c>
      <c r="AA1715" s="1">
        <v>0</v>
      </c>
      <c r="AB1715" s="1">
        <v>0</v>
      </c>
      <c r="AC1715" s="1">
        <v>0</v>
      </c>
      <c r="AD1715" t="s">
        <v>169</v>
      </c>
      <c r="AE1715" t="s">
        <v>170</v>
      </c>
    </row>
    <row r="1716" spans="1:31" x14ac:dyDescent="0.25">
      <c r="A1716" t="s">
        <v>1054</v>
      </c>
      <c r="B1716" s="6">
        <v>1</v>
      </c>
      <c r="C1716" t="s">
        <v>1055</v>
      </c>
      <c r="D1716" s="6">
        <v>6</v>
      </c>
      <c r="E1716" t="s">
        <v>1157</v>
      </c>
      <c r="F1716">
        <v>1</v>
      </c>
      <c r="G1716" t="s">
        <v>1057</v>
      </c>
      <c r="H1716" s="6">
        <v>3</v>
      </c>
      <c r="I1716" t="s">
        <v>1058</v>
      </c>
      <c r="J1716" s="6">
        <v>2</v>
      </c>
      <c r="K1716" t="s">
        <v>1059</v>
      </c>
      <c r="L1716" s="6">
        <v>13</v>
      </c>
      <c r="M1716" t="s">
        <v>1349</v>
      </c>
      <c r="N1716">
        <v>72</v>
      </c>
      <c r="O1716" t="s">
        <v>1158</v>
      </c>
      <c r="P1716">
        <v>723</v>
      </c>
      <c r="Q1716">
        <v>1</v>
      </c>
      <c r="R1716">
        <v>16</v>
      </c>
      <c r="S1716" t="s">
        <v>1350</v>
      </c>
      <c r="T1716">
        <v>79</v>
      </c>
      <c r="U1716" t="s">
        <v>168</v>
      </c>
      <c r="V1716" s="1">
        <v>0</v>
      </c>
      <c r="W1716" s="1">
        <v>0</v>
      </c>
      <c r="X1716" s="1">
        <v>4800</v>
      </c>
      <c r="Y1716" s="1">
        <v>4800</v>
      </c>
      <c r="Z1716" s="1">
        <v>4800</v>
      </c>
      <c r="AA1716" s="1">
        <v>9600</v>
      </c>
      <c r="AB1716" s="1">
        <v>4800</v>
      </c>
      <c r="AC1716" s="1">
        <v>4800</v>
      </c>
      <c r="AD1716" t="s">
        <v>169</v>
      </c>
      <c r="AE1716" t="s">
        <v>170</v>
      </c>
    </row>
    <row r="1717" spans="1:31" x14ac:dyDescent="0.25">
      <c r="A1717" t="s">
        <v>1054</v>
      </c>
      <c r="B1717" s="6">
        <v>1</v>
      </c>
      <c r="C1717" t="s">
        <v>1055</v>
      </c>
      <c r="D1717" s="6">
        <v>6</v>
      </c>
      <c r="E1717" t="s">
        <v>1157</v>
      </c>
      <c r="F1717">
        <v>1</v>
      </c>
      <c r="G1717" t="s">
        <v>1057</v>
      </c>
      <c r="H1717" s="6">
        <v>3</v>
      </c>
      <c r="I1717" t="s">
        <v>1058</v>
      </c>
      <c r="J1717" s="6">
        <v>2</v>
      </c>
      <c r="K1717" t="s">
        <v>1059</v>
      </c>
      <c r="L1717" s="6">
        <v>16</v>
      </c>
      <c r="M1717" t="s">
        <v>1080</v>
      </c>
      <c r="N1717">
        <v>70</v>
      </c>
      <c r="O1717" t="s">
        <v>170</v>
      </c>
      <c r="P1717">
        <v>703</v>
      </c>
      <c r="Q1717">
        <v>1</v>
      </c>
      <c r="R1717">
        <v>16</v>
      </c>
      <c r="S1717" t="s">
        <v>1908</v>
      </c>
      <c r="T1717">
        <v>90</v>
      </c>
      <c r="U1717" t="s">
        <v>196</v>
      </c>
      <c r="V1717" s="1">
        <v>9530</v>
      </c>
      <c r="W1717" s="1">
        <v>9530</v>
      </c>
      <c r="X1717" s="1">
        <v>9957.75</v>
      </c>
      <c r="Y1717" s="1">
        <v>9960</v>
      </c>
      <c r="Z1717" s="1">
        <v>9960</v>
      </c>
      <c r="AA1717" s="1">
        <v>29877.75</v>
      </c>
      <c r="AB1717" s="1">
        <v>9960</v>
      </c>
      <c r="AC1717" s="1">
        <v>9960</v>
      </c>
      <c r="AD1717" t="s">
        <v>197</v>
      </c>
      <c r="AE1717" t="s">
        <v>198</v>
      </c>
    </row>
    <row r="1718" spans="1:31" x14ac:dyDescent="0.25">
      <c r="A1718" t="s">
        <v>1054</v>
      </c>
      <c r="B1718" s="6">
        <v>1</v>
      </c>
      <c r="C1718" t="s">
        <v>1055</v>
      </c>
      <c r="D1718" s="6">
        <v>6</v>
      </c>
      <c r="E1718" t="s">
        <v>1157</v>
      </c>
      <c r="F1718">
        <v>1</v>
      </c>
      <c r="G1718" t="s">
        <v>1057</v>
      </c>
      <c r="H1718" s="6">
        <v>3</v>
      </c>
      <c r="I1718" t="s">
        <v>1058</v>
      </c>
      <c r="J1718" s="6">
        <v>2</v>
      </c>
      <c r="K1718" t="s">
        <v>1059</v>
      </c>
      <c r="L1718" s="6">
        <v>16</v>
      </c>
      <c r="M1718" t="s">
        <v>1080</v>
      </c>
      <c r="N1718">
        <v>72</v>
      </c>
      <c r="O1718" t="s">
        <v>1158</v>
      </c>
      <c r="P1718">
        <v>723</v>
      </c>
      <c r="Q1718">
        <v>1</v>
      </c>
      <c r="R1718">
        <v>8</v>
      </c>
      <c r="S1718" t="s">
        <v>1071</v>
      </c>
      <c r="T1718">
        <v>198</v>
      </c>
      <c r="U1718" t="s">
        <v>652</v>
      </c>
      <c r="V1718" s="1">
        <v>19.05</v>
      </c>
      <c r="W1718" s="1">
        <v>138000</v>
      </c>
      <c r="X1718" s="1">
        <v>60000</v>
      </c>
      <c r="Y1718" s="1">
        <v>60000</v>
      </c>
      <c r="Z1718" s="1">
        <v>75000</v>
      </c>
      <c r="AA1718" s="1">
        <v>333000</v>
      </c>
      <c r="AB1718" s="1">
        <v>75000</v>
      </c>
      <c r="AC1718" s="1">
        <v>75000</v>
      </c>
      <c r="AD1718" t="s">
        <v>650</v>
      </c>
      <c r="AE1718" t="s">
        <v>651</v>
      </c>
    </row>
    <row r="1719" spans="1:31" x14ac:dyDescent="0.25">
      <c r="A1719" t="s">
        <v>1054</v>
      </c>
      <c r="B1719" s="6">
        <v>1</v>
      </c>
      <c r="C1719" t="s">
        <v>1055</v>
      </c>
      <c r="D1719" s="6">
        <v>6</v>
      </c>
      <c r="E1719" t="s">
        <v>1157</v>
      </c>
      <c r="F1719">
        <v>1</v>
      </c>
      <c r="G1719" t="s">
        <v>1057</v>
      </c>
      <c r="H1719" s="6">
        <v>3</v>
      </c>
      <c r="I1719" t="s">
        <v>1058</v>
      </c>
      <c r="J1719" s="6">
        <v>2</v>
      </c>
      <c r="K1719" t="s">
        <v>1059</v>
      </c>
      <c r="L1719" s="6">
        <v>16</v>
      </c>
      <c r="M1719" t="s">
        <v>1080</v>
      </c>
      <c r="N1719">
        <v>73</v>
      </c>
      <c r="O1719" t="s">
        <v>1311</v>
      </c>
      <c r="P1719">
        <v>733</v>
      </c>
      <c r="Q1719">
        <v>1</v>
      </c>
      <c r="R1719">
        <v>15</v>
      </c>
      <c r="S1719" t="s">
        <v>1098</v>
      </c>
      <c r="T1719">
        <v>198</v>
      </c>
      <c r="U1719" t="s">
        <v>652</v>
      </c>
      <c r="V1719" s="1">
        <v>50000</v>
      </c>
      <c r="W1719" s="1">
        <v>9643.5300000000007</v>
      </c>
      <c r="X1719" s="1">
        <v>6641.43</v>
      </c>
      <c r="Y1719" s="1">
        <v>12218.86</v>
      </c>
      <c r="Z1719" s="1">
        <v>40000</v>
      </c>
      <c r="AA1719" s="1">
        <v>44643.25</v>
      </c>
      <c r="AB1719" s="1">
        <v>40000</v>
      </c>
      <c r="AC1719" s="1">
        <v>40000</v>
      </c>
      <c r="AD1719" t="s">
        <v>650</v>
      </c>
      <c r="AE1719" t="s">
        <v>651</v>
      </c>
    </row>
    <row r="1720" spans="1:31" x14ac:dyDescent="0.25">
      <c r="A1720" t="s">
        <v>1054</v>
      </c>
      <c r="B1720" s="6">
        <v>1</v>
      </c>
      <c r="C1720" t="s">
        <v>1055</v>
      </c>
      <c r="D1720" s="6">
        <v>6</v>
      </c>
      <c r="E1720" t="s">
        <v>1157</v>
      </c>
      <c r="F1720">
        <v>1</v>
      </c>
      <c r="G1720" t="s">
        <v>1057</v>
      </c>
      <c r="H1720" s="6">
        <v>3</v>
      </c>
      <c r="I1720" t="s">
        <v>1058</v>
      </c>
      <c r="J1720" s="6">
        <v>2</v>
      </c>
      <c r="K1720" t="s">
        <v>1059</v>
      </c>
      <c r="L1720" s="6">
        <v>17</v>
      </c>
      <c r="M1720" t="s">
        <v>1132</v>
      </c>
      <c r="N1720">
        <v>70</v>
      </c>
      <c r="O1720" t="s">
        <v>170</v>
      </c>
      <c r="P1720">
        <v>703</v>
      </c>
      <c r="Q1720">
        <v>1</v>
      </c>
      <c r="R1720">
        <v>33</v>
      </c>
      <c r="S1720" t="s">
        <v>1299</v>
      </c>
      <c r="T1720">
        <v>33</v>
      </c>
      <c r="U1720" t="s">
        <v>744</v>
      </c>
      <c r="V1720" s="1">
        <v>0</v>
      </c>
      <c r="W1720" s="1">
        <v>90</v>
      </c>
      <c r="X1720" s="1">
        <v>0</v>
      </c>
      <c r="Y1720" s="1">
        <v>0</v>
      </c>
      <c r="Z1720" s="1">
        <v>500</v>
      </c>
      <c r="AA1720" s="1">
        <v>500</v>
      </c>
      <c r="AB1720" s="1">
        <v>500</v>
      </c>
      <c r="AC1720" s="1">
        <v>500</v>
      </c>
      <c r="AD1720" t="s">
        <v>169</v>
      </c>
      <c r="AE1720" t="s">
        <v>170</v>
      </c>
    </row>
    <row r="1721" spans="1:31" x14ac:dyDescent="0.25">
      <c r="A1721" t="s">
        <v>1054</v>
      </c>
      <c r="B1721" s="6">
        <v>1</v>
      </c>
      <c r="C1721" t="s">
        <v>1055</v>
      </c>
      <c r="D1721" s="6">
        <v>6</v>
      </c>
      <c r="E1721" t="s">
        <v>1157</v>
      </c>
      <c r="F1721">
        <v>1</v>
      </c>
      <c r="G1721" t="s">
        <v>1057</v>
      </c>
      <c r="H1721" s="6">
        <v>3</v>
      </c>
      <c r="I1721" t="s">
        <v>1058</v>
      </c>
      <c r="J1721" s="6">
        <v>2</v>
      </c>
      <c r="K1721" t="s">
        <v>1059</v>
      </c>
      <c r="L1721" s="6">
        <v>19</v>
      </c>
      <c r="M1721" t="s">
        <v>1331</v>
      </c>
      <c r="N1721">
        <v>70</v>
      </c>
      <c r="O1721" t="s">
        <v>170</v>
      </c>
      <c r="P1721">
        <v>703</v>
      </c>
      <c r="Q1721">
        <v>1</v>
      </c>
      <c r="R1721">
        <v>39</v>
      </c>
      <c r="S1721" t="s">
        <v>1332</v>
      </c>
      <c r="T1721">
        <v>21</v>
      </c>
      <c r="U1721" t="s">
        <v>102</v>
      </c>
      <c r="V1721" s="1">
        <v>94318.66</v>
      </c>
      <c r="W1721" s="1">
        <v>188050.88</v>
      </c>
      <c r="X1721" s="1">
        <v>0</v>
      </c>
      <c r="Y1721" s="1">
        <v>0</v>
      </c>
      <c r="Z1721" s="1">
        <v>0</v>
      </c>
      <c r="AA1721" s="1">
        <v>1375.71</v>
      </c>
      <c r="AB1721" s="1">
        <v>0</v>
      </c>
      <c r="AC1721" s="1">
        <v>0</v>
      </c>
      <c r="AD1721" t="s">
        <v>103</v>
      </c>
      <c r="AE1721" t="s">
        <v>102</v>
      </c>
    </row>
    <row r="1722" spans="1:31" x14ac:dyDescent="0.25">
      <c r="A1722" t="s">
        <v>1054</v>
      </c>
      <c r="B1722" s="6">
        <v>1</v>
      </c>
      <c r="C1722" t="s">
        <v>1055</v>
      </c>
      <c r="D1722" s="6">
        <v>6</v>
      </c>
      <c r="E1722" t="s">
        <v>1157</v>
      </c>
      <c r="F1722">
        <v>1</v>
      </c>
      <c r="G1722" t="s">
        <v>1057</v>
      </c>
      <c r="H1722" s="6">
        <v>3</v>
      </c>
      <c r="I1722" t="s">
        <v>1058</v>
      </c>
      <c r="J1722" s="6">
        <v>2</v>
      </c>
      <c r="K1722" t="s">
        <v>1059</v>
      </c>
      <c r="L1722" s="6">
        <v>19</v>
      </c>
      <c r="M1722" t="s">
        <v>1331</v>
      </c>
      <c r="N1722">
        <v>70</v>
      </c>
      <c r="O1722" t="s">
        <v>170</v>
      </c>
      <c r="P1722">
        <v>703</v>
      </c>
      <c r="Q1722">
        <v>1</v>
      </c>
      <c r="R1722">
        <v>40</v>
      </c>
      <c r="S1722" t="s">
        <v>1333</v>
      </c>
      <c r="T1722">
        <v>21</v>
      </c>
      <c r="U1722" t="s">
        <v>102</v>
      </c>
      <c r="V1722" s="1">
        <v>269009.48</v>
      </c>
      <c r="W1722" s="1">
        <v>259212.82</v>
      </c>
      <c r="X1722" s="1">
        <v>652958.31999999995</v>
      </c>
      <c r="Y1722" s="1">
        <v>478459.47</v>
      </c>
      <c r="Z1722" s="1">
        <v>766620</v>
      </c>
      <c r="AA1722" s="1">
        <v>1059750.29</v>
      </c>
      <c r="AB1722" s="1">
        <v>543670</v>
      </c>
      <c r="AC1722" s="1">
        <v>527460</v>
      </c>
      <c r="AD1722" t="s">
        <v>103</v>
      </c>
      <c r="AE1722" t="s">
        <v>102</v>
      </c>
    </row>
    <row r="1723" spans="1:31" x14ac:dyDescent="0.25">
      <c r="A1723" t="s">
        <v>1054</v>
      </c>
      <c r="B1723" s="6">
        <v>1</v>
      </c>
      <c r="C1723" t="s">
        <v>1055</v>
      </c>
      <c r="D1723" s="6">
        <v>6</v>
      </c>
      <c r="E1723" t="s">
        <v>1157</v>
      </c>
      <c r="F1723">
        <v>1</v>
      </c>
      <c r="G1723" t="s">
        <v>1057</v>
      </c>
      <c r="H1723" s="6">
        <v>3</v>
      </c>
      <c r="I1723" t="s">
        <v>1058</v>
      </c>
      <c r="J1723" s="6">
        <v>2</v>
      </c>
      <c r="K1723" t="s">
        <v>1059</v>
      </c>
      <c r="L1723" s="6">
        <v>19</v>
      </c>
      <c r="M1723" t="s">
        <v>1331</v>
      </c>
      <c r="N1723">
        <v>70</v>
      </c>
      <c r="O1723" t="s">
        <v>170</v>
      </c>
      <c r="P1723">
        <v>703</v>
      </c>
      <c r="Q1723">
        <v>1</v>
      </c>
      <c r="R1723">
        <v>41</v>
      </c>
      <c r="S1723" t="s">
        <v>1334</v>
      </c>
      <c r="T1723">
        <v>21</v>
      </c>
      <c r="U1723" t="s">
        <v>102</v>
      </c>
      <c r="V1723" s="1">
        <v>192066.55</v>
      </c>
      <c r="W1723" s="1">
        <v>174619.25</v>
      </c>
      <c r="X1723" s="1">
        <v>119919.31</v>
      </c>
      <c r="Y1723" s="1">
        <v>112375</v>
      </c>
      <c r="Z1723" s="1">
        <v>120990</v>
      </c>
      <c r="AA1723" s="1">
        <v>233365</v>
      </c>
      <c r="AB1723" s="1">
        <v>115490</v>
      </c>
      <c r="AC1723" s="1">
        <v>117890</v>
      </c>
      <c r="AD1723" t="s">
        <v>103</v>
      </c>
      <c r="AE1723" t="s">
        <v>102</v>
      </c>
    </row>
    <row r="1724" spans="1:31" x14ac:dyDescent="0.25">
      <c r="A1724" t="s">
        <v>1054</v>
      </c>
      <c r="B1724" s="6">
        <v>1</v>
      </c>
      <c r="C1724" t="s">
        <v>1055</v>
      </c>
      <c r="D1724" s="6">
        <v>6</v>
      </c>
      <c r="E1724" t="s">
        <v>1157</v>
      </c>
      <c r="F1724">
        <v>1</v>
      </c>
      <c r="G1724" t="s">
        <v>1057</v>
      </c>
      <c r="H1724" s="6">
        <v>3</v>
      </c>
      <c r="I1724" t="s">
        <v>1058</v>
      </c>
      <c r="J1724" s="6">
        <v>2</v>
      </c>
      <c r="K1724" t="s">
        <v>1059</v>
      </c>
      <c r="L1724" s="6">
        <v>19</v>
      </c>
      <c r="M1724" t="s">
        <v>1331</v>
      </c>
      <c r="N1724">
        <v>70</v>
      </c>
      <c r="O1724" t="s">
        <v>170</v>
      </c>
      <c r="P1724">
        <v>703</v>
      </c>
      <c r="Q1724">
        <v>1</v>
      </c>
      <c r="R1724">
        <v>43</v>
      </c>
      <c r="S1724" t="s">
        <v>1333</v>
      </c>
      <c r="T1724">
        <v>30</v>
      </c>
      <c r="U1724" t="s">
        <v>170</v>
      </c>
      <c r="V1724" s="1">
        <v>0</v>
      </c>
      <c r="W1724" s="1">
        <v>30500</v>
      </c>
      <c r="X1724" s="1">
        <v>0</v>
      </c>
      <c r="Y1724" s="1">
        <v>0</v>
      </c>
      <c r="Z1724" s="1">
        <v>60000</v>
      </c>
      <c r="AA1724" s="1">
        <v>60000</v>
      </c>
      <c r="AB1724" s="1">
        <v>95000</v>
      </c>
      <c r="AC1724" s="1">
        <v>95000</v>
      </c>
      <c r="AD1724" t="s">
        <v>169</v>
      </c>
      <c r="AE1724" t="s">
        <v>170</v>
      </c>
    </row>
    <row r="1725" spans="1:31" x14ac:dyDescent="0.25">
      <c r="A1725" t="s">
        <v>1054</v>
      </c>
      <c r="B1725" s="6">
        <v>1</v>
      </c>
      <c r="C1725" t="s">
        <v>1055</v>
      </c>
      <c r="D1725" s="6">
        <v>6</v>
      </c>
      <c r="E1725" t="s">
        <v>1157</v>
      </c>
      <c r="F1725">
        <v>1</v>
      </c>
      <c r="G1725" t="s">
        <v>1057</v>
      </c>
      <c r="H1725" s="6">
        <v>3</v>
      </c>
      <c r="I1725" t="s">
        <v>1058</v>
      </c>
      <c r="J1725" s="6">
        <v>2</v>
      </c>
      <c r="K1725" t="s">
        <v>1059</v>
      </c>
      <c r="L1725" s="6">
        <v>19</v>
      </c>
      <c r="M1725" t="s">
        <v>1331</v>
      </c>
      <c r="N1725">
        <v>70</v>
      </c>
      <c r="O1725" t="s">
        <v>170</v>
      </c>
      <c r="P1725">
        <v>703</v>
      </c>
      <c r="Q1725">
        <v>1</v>
      </c>
      <c r="R1725">
        <v>45</v>
      </c>
      <c r="S1725" t="s">
        <v>1331</v>
      </c>
      <c r="T1725">
        <v>21</v>
      </c>
      <c r="U1725" t="s">
        <v>102</v>
      </c>
      <c r="V1725" s="1">
        <v>0</v>
      </c>
      <c r="W1725" s="1">
        <v>268550.51</v>
      </c>
      <c r="X1725" s="1">
        <v>130381.43</v>
      </c>
      <c r="Y1725" s="1">
        <v>70781.56</v>
      </c>
      <c r="Z1725" s="1">
        <v>57470</v>
      </c>
      <c r="AA1725" s="1">
        <v>169308.53</v>
      </c>
      <c r="AB1725" s="1">
        <v>120470</v>
      </c>
      <c r="AC1725" s="1">
        <v>115550</v>
      </c>
      <c r="AD1725" t="s">
        <v>103</v>
      </c>
      <c r="AE1725" t="s">
        <v>102</v>
      </c>
    </row>
    <row r="1726" spans="1:31" x14ac:dyDescent="0.25">
      <c r="A1726" t="s">
        <v>1054</v>
      </c>
      <c r="B1726" s="6">
        <v>1</v>
      </c>
      <c r="C1726" t="s">
        <v>1055</v>
      </c>
      <c r="D1726" s="6">
        <v>6</v>
      </c>
      <c r="E1726" t="s">
        <v>1157</v>
      </c>
      <c r="F1726">
        <v>1</v>
      </c>
      <c r="G1726" t="s">
        <v>1057</v>
      </c>
      <c r="H1726" s="6">
        <v>3</v>
      </c>
      <c r="I1726" t="s">
        <v>1058</v>
      </c>
      <c r="J1726" s="6">
        <v>2</v>
      </c>
      <c r="K1726" t="s">
        <v>1059</v>
      </c>
      <c r="L1726" s="6">
        <v>99</v>
      </c>
      <c r="M1726" t="s">
        <v>1082</v>
      </c>
      <c r="N1726">
        <v>68</v>
      </c>
      <c r="O1726" t="s">
        <v>1310</v>
      </c>
      <c r="P1726">
        <v>683</v>
      </c>
      <c r="Q1726">
        <v>1</v>
      </c>
      <c r="R1726">
        <v>2</v>
      </c>
      <c r="S1726" t="s">
        <v>1071</v>
      </c>
      <c r="T1726">
        <v>197</v>
      </c>
      <c r="U1726" t="s">
        <v>651</v>
      </c>
      <c r="V1726" s="1">
        <v>6625</v>
      </c>
      <c r="W1726" s="1">
        <v>6625</v>
      </c>
      <c r="X1726" s="1">
        <v>5545.52</v>
      </c>
      <c r="Y1726" s="1">
        <v>4440</v>
      </c>
      <c r="Z1726" s="1">
        <v>4440</v>
      </c>
      <c r="AA1726" s="1">
        <v>19470.86</v>
      </c>
      <c r="AB1726" s="1">
        <v>4440</v>
      </c>
      <c r="AC1726" s="1">
        <v>4440</v>
      </c>
      <c r="AD1726" t="s">
        <v>650</v>
      </c>
      <c r="AE1726" t="s">
        <v>651</v>
      </c>
    </row>
    <row r="1727" spans="1:31" x14ac:dyDescent="0.25">
      <c r="A1727" t="s">
        <v>1054</v>
      </c>
      <c r="B1727" s="6">
        <v>1</v>
      </c>
      <c r="C1727" t="s">
        <v>1055</v>
      </c>
      <c r="D1727" s="6">
        <v>6</v>
      </c>
      <c r="E1727" t="s">
        <v>1157</v>
      </c>
      <c r="F1727">
        <v>1</v>
      </c>
      <c r="G1727" t="s">
        <v>1057</v>
      </c>
      <c r="H1727" s="6">
        <v>3</v>
      </c>
      <c r="I1727" t="s">
        <v>1058</v>
      </c>
      <c r="J1727" s="6">
        <v>2</v>
      </c>
      <c r="K1727" t="s">
        <v>1059</v>
      </c>
      <c r="L1727" s="6">
        <v>99</v>
      </c>
      <c r="M1727" t="s">
        <v>1082</v>
      </c>
      <c r="N1727">
        <v>70</v>
      </c>
      <c r="O1727" t="s">
        <v>170</v>
      </c>
      <c r="P1727">
        <v>703</v>
      </c>
      <c r="Q1727">
        <v>1</v>
      </c>
      <c r="R1727">
        <v>6</v>
      </c>
      <c r="S1727" t="s">
        <v>1071</v>
      </c>
      <c r="T1727">
        <v>30</v>
      </c>
      <c r="U1727" t="s">
        <v>170</v>
      </c>
      <c r="V1727" s="1">
        <v>20000</v>
      </c>
      <c r="W1727" s="1">
        <v>20000</v>
      </c>
      <c r="X1727" s="1">
        <v>7800</v>
      </c>
      <c r="Y1727" s="1">
        <v>10000</v>
      </c>
      <c r="Z1727" s="1">
        <v>20000</v>
      </c>
      <c r="AA1727" s="1">
        <v>37800</v>
      </c>
      <c r="AB1727" s="1">
        <v>20000</v>
      </c>
      <c r="AC1727" s="1">
        <v>20000</v>
      </c>
      <c r="AD1727" t="s">
        <v>169</v>
      </c>
      <c r="AE1727" t="s">
        <v>170</v>
      </c>
    </row>
    <row r="1728" spans="1:31" x14ac:dyDescent="0.25">
      <c r="A1728" t="s">
        <v>1054</v>
      </c>
      <c r="B1728" s="6">
        <v>1</v>
      </c>
      <c r="C1728" t="s">
        <v>1055</v>
      </c>
      <c r="D1728" s="6">
        <v>6</v>
      </c>
      <c r="E1728" t="s">
        <v>1157</v>
      </c>
      <c r="F1728">
        <v>1</v>
      </c>
      <c r="G1728" t="s">
        <v>1057</v>
      </c>
      <c r="H1728" s="6">
        <v>3</v>
      </c>
      <c r="I1728" t="s">
        <v>1058</v>
      </c>
      <c r="J1728" s="6">
        <v>2</v>
      </c>
      <c r="K1728" t="s">
        <v>1059</v>
      </c>
      <c r="L1728" s="6">
        <v>99</v>
      </c>
      <c r="M1728" t="s">
        <v>1082</v>
      </c>
      <c r="N1728">
        <v>70</v>
      </c>
      <c r="O1728" t="s">
        <v>170</v>
      </c>
      <c r="P1728">
        <v>703</v>
      </c>
      <c r="Q1728">
        <v>1</v>
      </c>
      <c r="R1728">
        <v>23</v>
      </c>
      <c r="S1728" t="s">
        <v>1374</v>
      </c>
      <c r="T1728">
        <v>30</v>
      </c>
      <c r="U1728" t="s">
        <v>170</v>
      </c>
      <c r="V1728" s="1">
        <v>0</v>
      </c>
      <c r="W1728" s="1">
        <v>0</v>
      </c>
      <c r="X1728" s="1">
        <v>0</v>
      </c>
      <c r="Y1728" s="1">
        <v>0</v>
      </c>
      <c r="Z1728" s="1">
        <v>5000</v>
      </c>
      <c r="AA1728" s="1">
        <v>5000</v>
      </c>
      <c r="AB1728" s="1">
        <v>5000</v>
      </c>
      <c r="AC1728" s="1">
        <v>5000</v>
      </c>
      <c r="AD1728" t="s">
        <v>169</v>
      </c>
      <c r="AE1728" t="s">
        <v>170</v>
      </c>
    </row>
    <row r="1729" spans="1:31" x14ac:dyDescent="0.25">
      <c r="A1729" t="s">
        <v>1054</v>
      </c>
      <c r="B1729" s="6">
        <v>1</v>
      </c>
      <c r="C1729" t="s">
        <v>1055</v>
      </c>
      <c r="D1729" s="6">
        <v>6</v>
      </c>
      <c r="E1729" t="s">
        <v>1157</v>
      </c>
      <c r="F1729">
        <v>1</v>
      </c>
      <c r="G1729" t="s">
        <v>1057</v>
      </c>
      <c r="H1729" s="6">
        <v>3</v>
      </c>
      <c r="I1729" t="s">
        <v>1058</v>
      </c>
      <c r="J1729" s="6">
        <v>2</v>
      </c>
      <c r="K1729" t="s">
        <v>1059</v>
      </c>
      <c r="L1729" s="6">
        <v>99</v>
      </c>
      <c r="M1729" t="s">
        <v>1082</v>
      </c>
      <c r="N1729">
        <v>70</v>
      </c>
      <c r="O1729" t="s">
        <v>170</v>
      </c>
      <c r="P1729">
        <v>703</v>
      </c>
      <c r="Q1729">
        <v>2</v>
      </c>
      <c r="R1729">
        <v>0</v>
      </c>
      <c r="S1729" t="s">
        <v>1422</v>
      </c>
      <c r="T1729">
        <v>30</v>
      </c>
      <c r="U1729" t="s">
        <v>170</v>
      </c>
      <c r="V1729" s="1">
        <v>0</v>
      </c>
      <c r="W1729" s="1">
        <v>195541.25</v>
      </c>
      <c r="X1729" s="1">
        <v>59233.91</v>
      </c>
      <c r="Y1729" s="1">
        <v>122369.58</v>
      </c>
      <c r="Z1729" s="1">
        <v>300000</v>
      </c>
      <c r="AA1729" s="1">
        <v>360990.73</v>
      </c>
      <c r="AB1729" s="1">
        <v>300000</v>
      </c>
      <c r="AC1729" s="1">
        <v>300000</v>
      </c>
      <c r="AD1729" t="s">
        <v>169</v>
      </c>
      <c r="AE1729" t="s">
        <v>170</v>
      </c>
    </row>
    <row r="1730" spans="1:31" x14ac:dyDescent="0.25">
      <c r="A1730" t="s">
        <v>1054</v>
      </c>
      <c r="B1730" s="6">
        <v>1</v>
      </c>
      <c r="C1730" t="s">
        <v>1055</v>
      </c>
      <c r="D1730" s="6">
        <v>6</v>
      </c>
      <c r="E1730" t="s">
        <v>1157</v>
      </c>
      <c r="F1730">
        <v>1</v>
      </c>
      <c r="G1730" t="s">
        <v>1057</v>
      </c>
      <c r="H1730" s="6">
        <v>3</v>
      </c>
      <c r="I1730" t="s">
        <v>1058</v>
      </c>
      <c r="J1730" s="6">
        <v>2</v>
      </c>
      <c r="K1730" t="s">
        <v>1059</v>
      </c>
      <c r="L1730" s="6">
        <v>99</v>
      </c>
      <c r="M1730" t="s">
        <v>1082</v>
      </c>
      <c r="N1730">
        <v>70</v>
      </c>
      <c r="O1730" t="s">
        <v>170</v>
      </c>
      <c r="P1730">
        <v>705</v>
      </c>
      <c r="Q1730">
        <v>1</v>
      </c>
      <c r="R1730">
        <v>0</v>
      </c>
      <c r="S1730" t="s">
        <v>1089</v>
      </c>
      <c r="T1730">
        <v>30</v>
      </c>
      <c r="U1730" t="s">
        <v>170</v>
      </c>
      <c r="V1730" s="1">
        <v>0</v>
      </c>
      <c r="W1730" s="1">
        <v>0</v>
      </c>
      <c r="X1730" s="1">
        <v>300</v>
      </c>
      <c r="Y1730" s="1">
        <v>300</v>
      </c>
      <c r="Z1730" s="1">
        <v>500</v>
      </c>
      <c r="AA1730" s="1">
        <v>500</v>
      </c>
      <c r="AB1730" s="1">
        <v>500</v>
      </c>
      <c r="AC1730" s="1">
        <v>500</v>
      </c>
      <c r="AD1730" t="s">
        <v>169</v>
      </c>
      <c r="AE1730" t="s">
        <v>170</v>
      </c>
    </row>
    <row r="1731" spans="1:31" x14ac:dyDescent="0.25">
      <c r="A1731" t="s">
        <v>1054</v>
      </c>
      <c r="B1731" s="6">
        <v>1</v>
      </c>
      <c r="C1731" t="s">
        <v>1055</v>
      </c>
      <c r="D1731" s="6">
        <v>6</v>
      </c>
      <c r="E1731" t="s">
        <v>1157</v>
      </c>
      <c r="F1731">
        <v>1</v>
      </c>
      <c r="G1731" t="s">
        <v>1057</v>
      </c>
      <c r="H1731" s="6">
        <v>4</v>
      </c>
      <c r="I1731" t="s">
        <v>82</v>
      </c>
      <c r="J1731" s="6">
        <v>2</v>
      </c>
      <c r="K1731" t="s">
        <v>1083</v>
      </c>
      <c r="L1731" s="6">
        <v>3</v>
      </c>
      <c r="M1731" t="s">
        <v>1084</v>
      </c>
      <c r="N1731">
        <v>70</v>
      </c>
      <c r="O1731" t="s">
        <v>170</v>
      </c>
      <c r="P1731">
        <v>705</v>
      </c>
      <c r="Q1731">
        <v>2</v>
      </c>
      <c r="R1731">
        <v>0</v>
      </c>
      <c r="S1731" t="s">
        <v>1085</v>
      </c>
      <c r="T1731">
        <v>30</v>
      </c>
      <c r="U1731" t="s">
        <v>170</v>
      </c>
      <c r="V1731" s="1">
        <v>0</v>
      </c>
      <c r="W1731" s="1">
        <v>0</v>
      </c>
      <c r="X1731" s="1">
        <v>0</v>
      </c>
      <c r="Y1731" s="1">
        <v>0</v>
      </c>
      <c r="Z1731" s="1">
        <v>20000</v>
      </c>
      <c r="AA1731" s="1">
        <v>20000</v>
      </c>
      <c r="AB1731" s="1">
        <v>20000</v>
      </c>
      <c r="AC1731" s="1">
        <v>20000</v>
      </c>
      <c r="AD1731" t="s">
        <v>169</v>
      </c>
      <c r="AE1731" t="s">
        <v>170</v>
      </c>
    </row>
    <row r="1732" spans="1:31" x14ac:dyDescent="0.25">
      <c r="A1732" t="s">
        <v>1054</v>
      </c>
      <c r="B1732" s="6">
        <v>1</v>
      </c>
      <c r="C1732" t="s">
        <v>1055</v>
      </c>
      <c r="D1732" s="6">
        <v>6</v>
      </c>
      <c r="E1732" t="s">
        <v>1157</v>
      </c>
      <c r="F1732">
        <v>1</v>
      </c>
      <c r="G1732" t="s">
        <v>1057</v>
      </c>
      <c r="H1732" s="6">
        <v>7</v>
      </c>
      <c r="I1732" t="s">
        <v>1101</v>
      </c>
      <c r="J1732" s="6">
        <v>2</v>
      </c>
      <c r="K1732" t="s">
        <v>1142</v>
      </c>
      <c r="L1732" s="6">
        <v>1</v>
      </c>
      <c r="M1732" t="s">
        <v>1143</v>
      </c>
      <c r="N1732">
        <v>70</v>
      </c>
      <c r="O1732" t="s">
        <v>170</v>
      </c>
      <c r="P1732">
        <v>706</v>
      </c>
      <c r="Q1732">
        <v>4</v>
      </c>
      <c r="R1732">
        <v>0</v>
      </c>
      <c r="S1732" t="s">
        <v>1143</v>
      </c>
      <c r="T1732">
        <v>12</v>
      </c>
      <c r="U1732" t="s">
        <v>38</v>
      </c>
      <c r="V1732" s="1">
        <v>0</v>
      </c>
      <c r="W1732" s="1">
        <v>0</v>
      </c>
      <c r="X1732" s="1">
        <v>0</v>
      </c>
      <c r="Y1732" s="1">
        <v>527495.54</v>
      </c>
      <c r="Z1732" s="1">
        <v>527500</v>
      </c>
      <c r="AA1732" s="1">
        <v>527500</v>
      </c>
      <c r="AB1732" s="1">
        <v>523040</v>
      </c>
      <c r="AC1732" s="1">
        <v>520210</v>
      </c>
      <c r="AD1732" t="s">
        <v>18</v>
      </c>
      <c r="AE1732" t="s">
        <v>19</v>
      </c>
    </row>
    <row r="1733" spans="1:31" x14ac:dyDescent="0.25">
      <c r="A1733" t="s">
        <v>1054</v>
      </c>
      <c r="B1733" s="6">
        <v>1</v>
      </c>
      <c r="C1733" t="s">
        <v>1055</v>
      </c>
      <c r="D1733" s="6">
        <v>6</v>
      </c>
      <c r="E1733" t="s">
        <v>1157</v>
      </c>
      <c r="F1733">
        <v>1</v>
      </c>
      <c r="G1733" t="s">
        <v>1057</v>
      </c>
      <c r="H1733" s="6">
        <v>7</v>
      </c>
      <c r="I1733" t="s">
        <v>1101</v>
      </c>
      <c r="J1733" s="6">
        <v>5</v>
      </c>
      <c r="K1733" t="s">
        <v>1144</v>
      </c>
      <c r="L1733" s="6">
        <v>4</v>
      </c>
      <c r="M1733" t="s">
        <v>1145</v>
      </c>
      <c r="N1733">
        <v>70</v>
      </c>
      <c r="O1733" t="s">
        <v>170</v>
      </c>
      <c r="P1733">
        <v>706</v>
      </c>
      <c r="Q1733">
        <v>1</v>
      </c>
      <c r="R1733">
        <v>1</v>
      </c>
      <c r="S1733" t="s">
        <v>1146</v>
      </c>
      <c r="T1733">
        <v>12</v>
      </c>
      <c r="U1733" t="s">
        <v>38</v>
      </c>
      <c r="V1733" s="1">
        <v>44849.38</v>
      </c>
      <c r="W1733" s="1">
        <v>85495.24</v>
      </c>
      <c r="X1733" s="1">
        <v>90172.13</v>
      </c>
      <c r="Y1733" s="1">
        <v>115224.05</v>
      </c>
      <c r="Z1733" s="1">
        <v>1698610</v>
      </c>
      <c r="AA1733" s="1">
        <v>1698610</v>
      </c>
      <c r="AB1733" s="1">
        <v>1684230</v>
      </c>
      <c r="AC1733" s="1">
        <v>1675130</v>
      </c>
      <c r="AD1733" t="s">
        <v>18</v>
      </c>
      <c r="AE1733" t="s">
        <v>19</v>
      </c>
    </row>
    <row r="1734" spans="1:31" x14ac:dyDescent="0.25">
      <c r="A1734" t="s">
        <v>1054</v>
      </c>
      <c r="B1734" s="6">
        <v>1</v>
      </c>
      <c r="C1734" t="s">
        <v>1055</v>
      </c>
      <c r="D1734" s="6">
        <v>6</v>
      </c>
      <c r="E1734" t="s">
        <v>1157</v>
      </c>
      <c r="F1734">
        <v>1</v>
      </c>
      <c r="G1734" t="s">
        <v>1057</v>
      </c>
      <c r="H1734" s="6">
        <v>7</v>
      </c>
      <c r="I1734" t="s">
        <v>1101</v>
      </c>
      <c r="J1734" s="6">
        <v>5</v>
      </c>
      <c r="K1734" t="s">
        <v>1144</v>
      </c>
      <c r="L1734" s="6">
        <v>4</v>
      </c>
      <c r="M1734" t="s">
        <v>1145</v>
      </c>
      <c r="N1734">
        <v>70</v>
      </c>
      <c r="O1734" t="s">
        <v>170</v>
      </c>
      <c r="P1734">
        <v>706</v>
      </c>
      <c r="Q1734">
        <v>1</v>
      </c>
      <c r="R1734">
        <v>3</v>
      </c>
      <c r="S1734" t="s">
        <v>1147</v>
      </c>
      <c r="T1734">
        <v>12</v>
      </c>
      <c r="U1734" t="s">
        <v>38</v>
      </c>
      <c r="V1734" s="1">
        <v>668165.77</v>
      </c>
      <c r="W1734" s="1">
        <v>650611.52</v>
      </c>
      <c r="X1734" s="1">
        <v>615981.28</v>
      </c>
      <c r="Y1734" s="1">
        <v>68320.899999999994</v>
      </c>
      <c r="Z1734" s="1">
        <v>93800</v>
      </c>
      <c r="AA1734" s="1">
        <v>93800</v>
      </c>
      <c r="AB1734" s="1">
        <v>93010</v>
      </c>
      <c r="AC1734" s="1">
        <v>92510</v>
      </c>
      <c r="AD1734" t="s">
        <v>18</v>
      </c>
      <c r="AE1734" t="s">
        <v>19</v>
      </c>
    </row>
    <row r="1735" spans="1:31" x14ac:dyDescent="0.25">
      <c r="A1735" t="s">
        <v>1054</v>
      </c>
      <c r="B1735" s="6">
        <v>1</v>
      </c>
      <c r="C1735" t="s">
        <v>1055</v>
      </c>
      <c r="D1735" s="6">
        <v>6</v>
      </c>
      <c r="E1735" t="s">
        <v>1157</v>
      </c>
      <c r="F1735">
        <v>1</v>
      </c>
      <c r="G1735" t="s">
        <v>1057</v>
      </c>
      <c r="H1735" s="6">
        <v>9</v>
      </c>
      <c r="I1735" t="s">
        <v>1105</v>
      </c>
      <c r="J1735" s="6">
        <v>99</v>
      </c>
      <c r="K1735" t="s">
        <v>1106</v>
      </c>
      <c r="L1735" s="6">
        <v>5</v>
      </c>
      <c r="M1735" t="s">
        <v>1304</v>
      </c>
      <c r="N1735">
        <v>72</v>
      </c>
      <c r="O1735" t="s">
        <v>1158</v>
      </c>
      <c r="P1735">
        <v>728</v>
      </c>
      <c r="Q1735">
        <v>1</v>
      </c>
      <c r="R1735">
        <v>0</v>
      </c>
      <c r="S1735" t="s">
        <v>1304</v>
      </c>
      <c r="T1735">
        <v>198</v>
      </c>
      <c r="U1735" t="s">
        <v>652</v>
      </c>
      <c r="V1735" s="1">
        <v>125000</v>
      </c>
      <c r="W1735" s="1">
        <v>2822.56</v>
      </c>
      <c r="X1735" s="1">
        <v>765.62</v>
      </c>
      <c r="Y1735" s="1">
        <v>16551.349999999999</v>
      </c>
      <c r="Z1735" s="1">
        <v>58000</v>
      </c>
      <c r="AA1735" s="1">
        <v>65241.09</v>
      </c>
      <c r="AB1735" s="1">
        <v>58000</v>
      </c>
      <c r="AC1735" s="1">
        <v>58000</v>
      </c>
      <c r="AD1735" t="s">
        <v>650</v>
      </c>
      <c r="AE1735" t="s">
        <v>651</v>
      </c>
    </row>
    <row r="1736" spans="1:31" x14ac:dyDescent="0.25">
      <c r="A1736" t="s">
        <v>1054</v>
      </c>
      <c r="B1736" s="6">
        <v>1</v>
      </c>
      <c r="C1736" t="s">
        <v>1055</v>
      </c>
      <c r="D1736" s="6">
        <v>6</v>
      </c>
      <c r="E1736" t="s">
        <v>1157</v>
      </c>
      <c r="F1736">
        <v>1</v>
      </c>
      <c r="G1736" t="s">
        <v>1057</v>
      </c>
      <c r="H1736" s="6">
        <v>9</v>
      </c>
      <c r="I1736" t="s">
        <v>1105</v>
      </c>
      <c r="J1736" s="6">
        <v>99</v>
      </c>
      <c r="K1736" t="s">
        <v>1106</v>
      </c>
      <c r="L1736" s="6">
        <v>5</v>
      </c>
      <c r="M1736" t="s">
        <v>1304</v>
      </c>
      <c r="N1736">
        <v>73</v>
      </c>
      <c r="O1736" t="s">
        <v>1311</v>
      </c>
      <c r="P1736">
        <v>738</v>
      </c>
      <c r="Q1736">
        <v>1</v>
      </c>
      <c r="R1736">
        <v>0</v>
      </c>
      <c r="S1736" t="s">
        <v>1304</v>
      </c>
      <c r="T1736">
        <v>111</v>
      </c>
      <c r="U1736" t="s">
        <v>824</v>
      </c>
      <c r="V1736" s="1">
        <v>0</v>
      </c>
      <c r="W1736" s="1">
        <v>0</v>
      </c>
      <c r="X1736" s="1">
        <v>0</v>
      </c>
      <c r="Y1736" s="1">
        <v>19484.46</v>
      </c>
      <c r="Z1736" s="1">
        <v>0</v>
      </c>
      <c r="AA1736" s="1">
        <v>0</v>
      </c>
      <c r="AB1736" s="1">
        <v>0</v>
      </c>
      <c r="AC1736" s="1">
        <v>0</v>
      </c>
      <c r="AD1736" t="s">
        <v>650</v>
      </c>
      <c r="AE1736" t="s">
        <v>651</v>
      </c>
    </row>
    <row r="1737" spans="1:31" x14ac:dyDescent="0.25">
      <c r="A1737" t="s">
        <v>1054</v>
      </c>
      <c r="B1737" s="6">
        <v>1</v>
      </c>
      <c r="C1737" t="s">
        <v>1055</v>
      </c>
      <c r="D1737" s="6">
        <v>6</v>
      </c>
      <c r="E1737" t="s">
        <v>1157</v>
      </c>
      <c r="F1737">
        <v>1</v>
      </c>
      <c r="G1737" t="s">
        <v>1057</v>
      </c>
      <c r="H1737" s="6">
        <v>10</v>
      </c>
      <c r="I1737" t="s">
        <v>1110</v>
      </c>
      <c r="J1737" s="6">
        <v>4</v>
      </c>
      <c r="K1737" t="s">
        <v>1385</v>
      </c>
      <c r="L1737" s="6">
        <v>1</v>
      </c>
      <c r="M1737" t="s">
        <v>1386</v>
      </c>
      <c r="N1737">
        <v>70</v>
      </c>
      <c r="O1737" t="s">
        <v>170</v>
      </c>
      <c r="P1737">
        <v>703</v>
      </c>
      <c r="Q1737">
        <v>1</v>
      </c>
      <c r="R1737">
        <v>27</v>
      </c>
      <c r="S1737" t="s">
        <v>1707</v>
      </c>
      <c r="T1737">
        <v>79</v>
      </c>
      <c r="U1737" t="s">
        <v>168</v>
      </c>
      <c r="V1737" s="1">
        <v>20000</v>
      </c>
      <c r="W1737" s="1">
        <v>40000</v>
      </c>
      <c r="X1737" s="1">
        <v>40000</v>
      </c>
      <c r="Y1737" s="1">
        <v>32618</v>
      </c>
      <c r="Z1737" s="1">
        <v>47500</v>
      </c>
      <c r="AA1737" s="1">
        <v>107409.16</v>
      </c>
      <c r="AB1737" s="1">
        <v>47500</v>
      </c>
      <c r="AC1737" s="1">
        <v>47500</v>
      </c>
      <c r="AD1737" t="s">
        <v>169</v>
      </c>
      <c r="AE1737" t="s">
        <v>170</v>
      </c>
    </row>
    <row r="1738" spans="1:31" x14ac:dyDescent="0.25">
      <c r="A1738" t="s">
        <v>1054</v>
      </c>
      <c r="B1738" s="6">
        <v>1</v>
      </c>
      <c r="C1738" t="s">
        <v>1055</v>
      </c>
      <c r="D1738" s="6">
        <v>6</v>
      </c>
      <c r="E1738" t="s">
        <v>1157</v>
      </c>
      <c r="F1738">
        <v>1</v>
      </c>
      <c r="G1738" t="s">
        <v>1057</v>
      </c>
      <c r="H1738" s="6">
        <v>10</v>
      </c>
      <c r="I1738" t="s">
        <v>1110</v>
      </c>
      <c r="J1738" s="6">
        <v>5</v>
      </c>
      <c r="K1738" t="s">
        <v>1111</v>
      </c>
      <c r="L1738" s="6">
        <v>2</v>
      </c>
      <c r="M1738" t="s">
        <v>1417</v>
      </c>
      <c r="N1738">
        <v>70</v>
      </c>
      <c r="O1738" t="s">
        <v>170</v>
      </c>
      <c r="P1738">
        <v>708</v>
      </c>
      <c r="Q1738">
        <v>4</v>
      </c>
      <c r="R1738">
        <v>0</v>
      </c>
      <c r="S1738" t="s">
        <v>1417</v>
      </c>
      <c r="T1738">
        <v>30</v>
      </c>
      <c r="U1738" t="s">
        <v>170</v>
      </c>
      <c r="V1738" s="1">
        <v>0</v>
      </c>
      <c r="W1738" s="1">
        <v>0</v>
      </c>
      <c r="X1738" s="1">
        <v>0</v>
      </c>
      <c r="Y1738" s="1">
        <v>20000</v>
      </c>
      <c r="Z1738" s="1">
        <v>21494.85</v>
      </c>
      <c r="AA1738" s="1">
        <v>21494.85</v>
      </c>
      <c r="AB1738" s="1">
        <v>100000</v>
      </c>
      <c r="AC1738" s="1">
        <v>100000</v>
      </c>
      <c r="AD1738" t="s">
        <v>169</v>
      </c>
      <c r="AE1738" t="s">
        <v>170</v>
      </c>
    </row>
    <row r="1739" spans="1:31" x14ac:dyDescent="0.25">
      <c r="A1739" t="s">
        <v>1054</v>
      </c>
      <c r="B1739" s="6">
        <v>1</v>
      </c>
      <c r="C1739" t="s">
        <v>1055</v>
      </c>
      <c r="D1739" s="6">
        <v>6</v>
      </c>
      <c r="E1739" t="s">
        <v>1157</v>
      </c>
      <c r="F1739">
        <v>1</v>
      </c>
      <c r="G1739" t="s">
        <v>1057</v>
      </c>
      <c r="H1739" s="6">
        <v>10</v>
      </c>
      <c r="I1739" t="s">
        <v>1110</v>
      </c>
      <c r="J1739" s="6">
        <v>5</v>
      </c>
      <c r="K1739" t="s">
        <v>1111</v>
      </c>
      <c r="L1739" s="6">
        <v>4</v>
      </c>
      <c r="M1739" t="s">
        <v>1114</v>
      </c>
      <c r="N1739">
        <v>70</v>
      </c>
      <c r="O1739" t="s">
        <v>170</v>
      </c>
      <c r="P1739">
        <v>708</v>
      </c>
      <c r="Q1739">
        <v>3</v>
      </c>
      <c r="R1739">
        <v>0</v>
      </c>
      <c r="S1739" t="s">
        <v>1114</v>
      </c>
      <c r="T1739">
        <v>30</v>
      </c>
      <c r="U1739" t="s">
        <v>170</v>
      </c>
      <c r="V1739" s="1">
        <v>91738.18</v>
      </c>
      <c r="W1739" s="1">
        <v>43448.09</v>
      </c>
      <c r="X1739" s="1">
        <v>805670.77</v>
      </c>
      <c r="Y1739" s="1">
        <v>0</v>
      </c>
      <c r="Z1739" s="1">
        <v>228505.15</v>
      </c>
      <c r="AA1739" s="1">
        <v>749775.15</v>
      </c>
      <c r="AB1739" s="1">
        <v>150000</v>
      </c>
      <c r="AC1739" s="1">
        <v>150000</v>
      </c>
      <c r="AD1739" t="s">
        <v>169</v>
      </c>
      <c r="AE1739" t="s">
        <v>170</v>
      </c>
    </row>
    <row r="1740" spans="1:31" x14ac:dyDescent="0.25">
      <c r="A1740" t="s">
        <v>1054</v>
      </c>
      <c r="B1740" s="6">
        <v>1</v>
      </c>
      <c r="C1740" t="s">
        <v>1055</v>
      </c>
      <c r="D1740" s="6">
        <v>6</v>
      </c>
      <c r="E1740" t="s">
        <v>1157</v>
      </c>
      <c r="F1740">
        <v>1</v>
      </c>
      <c r="G1740" t="s">
        <v>1057</v>
      </c>
      <c r="H1740" s="6">
        <v>10</v>
      </c>
      <c r="I1740" t="s">
        <v>1110</v>
      </c>
      <c r="J1740" s="6">
        <v>5</v>
      </c>
      <c r="K1740" t="s">
        <v>1111</v>
      </c>
      <c r="L1740" s="6">
        <v>4</v>
      </c>
      <c r="M1740" t="s">
        <v>1114</v>
      </c>
      <c r="N1740">
        <v>72</v>
      </c>
      <c r="O1740" t="s">
        <v>1158</v>
      </c>
      <c r="P1740">
        <v>728</v>
      </c>
      <c r="Q1740">
        <v>4</v>
      </c>
      <c r="R1740">
        <v>0</v>
      </c>
      <c r="S1740" t="s">
        <v>1114</v>
      </c>
      <c r="T1740">
        <v>111</v>
      </c>
      <c r="U1740" t="s">
        <v>824</v>
      </c>
      <c r="V1740" s="1">
        <v>3709.94</v>
      </c>
      <c r="W1740" s="1">
        <v>0</v>
      </c>
      <c r="X1740" s="1">
        <v>0</v>
      </c>
      <c r="Y1740" s="1">
        <v>0</v>
      </c>
      <c r="Z1740" s="1">
        <v>5000</v>
      </c>
      <c r="AA1740" s="1">
        <v>5000</v>
      </c>
      <c r="AB1740" s="1">
        <v>5000</v>
      </c>
      <c r="AC1740" s="1">
        <v>5000</v>
      </c>
      <c r="AD1740" t="s">
        <v>650</v>
      </c>
      <c r="AE1740" t="s">
        <v>651</v>
      </c>
    </row>
    <row r="1741" spans="1:31" x14ac:dyDescent="0.25">
      <c r="A1741" t="s">
        <v>1054</v>
      </c>
      <c r="B1741" s="6">
        <v>1</v>
      </c>
      <c r="C1741" t="s">
        <v>1055</v>
      </c>
      <c r="D1741" s="6">
        <v>6</v>
      </c>
      <c r="E1741" t="s">
        <v>1157</v>
      </c>
      <c r="F1741">
        <v>2</v>
      </c>
      <c r="G1741" t="s">
        <v>2749</v>
      </c>
      <c r="H1741" s="6">
        <v>2</v>
      </c>
      <c r="I1741" t="s">
        <v>2750</v>
      </c>
      <c r="J1741" s="6">
        <v>1</v>
      </c>
      <c r="K1741" t="s">
        <v>2751</v>
      </c>
      <c r="L1741" s="6">
        <v>5</v>
      </c>
      <c r="M1741" t="s">
        <v>2773</v>
      </c>
      <c r="N1741">
        <v>556</v>
      </c>
      <c r="O1741" t="s">
        <v>2758</v>
      </c>
      <c r="P1741">
        <v>5565</v>
      </c>
      <c r="Q1741">
        <v>25</v>
      </c>
      <c r="R1741">
        <v>1</v>
      </c>
      <c r="S1741" t="s">
        <v>2838</v>
      </c>
      <c r="T1741">
        <v>33</v>
      </c>
      <c r="U1741" t="s">
        <v>744</v>
      </c>
      <c r="V1741" s="1">
        <v>0</v>
      </c>
      <c r="W1741" s="1">
        <v>0</v>
      </c>
      <c r="X1741" s="1">
        <v>0</v>
      </c>
      <c r="Y1741" s="1">
        <v>0</v>
      </c>
      <c r="Z1741" s="1">
        <v>50000</v>
      </c>
      <c r="AA1741" s="1">
        <v>50000</v>
      </c>
      <c r="AB1741" s="1">
        <v>0</v>
      </c>
      <c r="AC1741" s="1">
        <v>0</v>
      </c>
      <c r="AD1741" t="s">
        <v>169</v>
      </c>
      <c r="AE1741" t="s">
        <v>170</v>
      </c>
    </row>
    <row r="1742" spans="1:31" x14ac:dyDescent="0.25">
      <c r="A1742" t="s">
        <v>1054</v>
      </c>
      <c r="B1742" s="6">
        <v>1</v>
      </c>
      <c r="C1742" t="s">
        <v>1055</v>
      </c>
      <c r="D1742" s="6">
        <v>6</v>
      </c>
      <c r="E1742" t="s">
        <v>1157</v>
      </c>
      <c r="F1742">
        <v>2</v>
      </c>
      <c r="G1742" t="s">
        <v>2749</v>
      </c>
      <c r="H1742" s="6">
        <v>2</v>
      </c>
      <c r="I1742" t="s">
        <v>2750</v>
      </c>
      <c r="J1742" s="6">
        <v>1</v>
      </c>
      <c r="K1742" t="s">
        <v>2751</v>
      </c>
      <c r="L1742" s="6">
        <v>9</v>
      </c>
      <c r="M1742" t="s">
        <v>2752</v>
      </c>
      <c r="N1742">
        <v>556</v>
      </c>
      <c r="O1742" t="s">
        <v>2758</v>
      </c>
      <c r="P1742">
        <v>5561</v>
      </c>
      <c r="Q1742">
        <v>1</v>
      </c>
      <c r="R1742">
        <v>14</v>
      </c>
      <c r="S1742" t="s">
        <v>3026</v>
      </c>
      <c r="T1742">
        <v>158</v>
      </c>
      <c r="U1742" t="s">
        <v>301</v>
      </c>
      <c r="V1742" s="1">
        <v>0</v>
      </c>
      <c r="W1742" s="1">
        <v>86843.59</v>
      </c>
      <c r="X1742" s="1">
        <v>302445.51</v>
      </c>
      <c r="Y1742" s="1">
        <v>467369.33</v>
      </c>
      <c r="Z1742" s="1">
        <v>143341.57</v>
      </c>
      <c r="AA1742" s="1">
        <v>190282.75</v>
      </c>
      <c r="AB1742" s="1">
        <v>0</v>
      </c>
      <c r="AC1742" s="1">
        <v>0</v>
      </c>
      <c r="AD1742" t="s">
        <v>169</v>
      </c>
      <c r="AE1742" t="s">
        <v>170</v>
      </c>
    </row>
    <row r="1743" spans="1:31" x14ac:dyDescent="0.25">
      <c r="A1743" t="s">
        <v>1054</v>
      </c>
      <c r="B1743" s="6">
        <v>1</v>
      </c>
      <c r="C1743" t="s">
        <v>1055</v>
      </c>
      <c r="D1743" s="6">
        <v>6</v>
      </c>
      <c r="E1743" t="s">
        <v>1157</v>
      </c>
      <c r="F1743">
        <v>2</v>
      </c>
      <c r="G1743" t="s">
        <v>2749</v>
      </c>
      <c r="H1743" s="6">
        <v>2</v>
      </c>
      <c r="I1743" t="s">
        <v>2750</v>
      </c>
      <c r="J1743" s="6">
        <v>1</v>
      </c>
      <c r="K1743" t="s">
        <v>2751</v>
      </c>
      <c r="L1743" s="6">
        <v>9</v>
      </c>
      <c r="M1743" t="s">
        <v>2752</v>
      </c>
      <c r="N1743">
        <v>556</v>
      </c>
      <c r="O1743" t="s">
        <v>2758</v>
      </c>
      <c r="P1743">
        <v>5561</v>
      </c>
      <c r="Q1743">
        <v>1</v>
      </c>
      <c r="R1743">
        <v>15</v>
      </c>
      <c r="S1743" t="s">
        <v>2839</v>
      </c>
      <c r="T1743">
        <v>192</v>
      </c>
      <c r="U1743" t="s">
        <v>647</v>
      </c>
      <c r="V1743" s="1">
        <v>0</v>
      </c>
      <c r="W1743" s="1">
        <v>0</v>
      </c>
      <c r="X1743" s="1">
        <v>9296.89</v>
      </c>
      <c r="Y1743" s="1">
        <v>915666.32</v>
      </c>
      <c r="Z1743" s="1">
        <v>4276558.32</v>
      </c>
      <c r="AA1743" s="1">
        <v>4373949.7699999996</v>
      </c>
      <c r="AB1743" s="1">
        <v>669229.81000000006</v>
      </c>
      <c r="AC1743" s="1">
        <v>0</v>
      </c>
      <c r="AD1743" t="s">
        <v>169</v>
      </c>
      <c r="AE1743" t="s">
        <v>170</v>
      </c>
    </row>
    <row r="1744" spans="1:31" x14ac:dyDescent="0.25">
      <c r="A1744" t="s">
        <v>1054</v>
      </c>
      <c r="B1744" s="6">
        <v>1</v>
      </c>
      <c r="C1744" t="s">
        <v>1055</v>
      </c>
      <c r="D1744" s="6">
        <v>6</v>
      </c>
      <c r="E1744" t="s">
        <v>1157</v>
      </c>
      <c r="F1744">
        <v>2</v>
      </c>
      <c r="G1744" t="s">
        <v>2749</v>
      </c>
      <c r="H1744" s="6">
        <v>2</v>
      </c>
      <c r="I1744" t="s">
        <v>2750</v>
      </c>
      <c r="J1744" s="6">
        <v>1</v>
      </c>
      <c r="K1744" t="s">
        <v>2751</v>
      </c>
      <c r="L1744" s="6">
        <v>9</v>
      </c>
      <c r="M1744" t="s">
        <v>2752</v>
      </c>
      <c r="N1744">
        <v>556</v>
      </c>
      <c r="O1744" t="s">
        <v>2758</v>
      </c>
      <c r="P1744">
        <v>5561</v>
      </c>
      <c r="Q1744">
        <v>1</v>
      </c>
      <c r="R1744">
        <v>17</v>
      </c>
      <c r="S1744" t="s">
        <v>2839</v>
      </c>
      <c r="T1744">
        <v>158</v>
      </c>
      <c r="U1744" t="s">
        <v>301</v>
      </c>
      <c r="V1744" s="1">
        <v>0</v>
      </c>
      <c r="W1744" s="1">
        <v>0</v>
      </c>
      <c r="X1744" s="1">
        <v>356641.24</v>
      </c>
      <c r="Y1744" s="1">
        <v>1099820.8799999999</v>
      </c>
      <c r="Z1744" s="1">
        <v>14730601.27</v>
      </c>
      <c r="AA1744" s="1">
        <v>14730601.27</v>
      </c>
      <c r="AB1744" s="1">
        <v>13361290.17</v>
      </c>
      <c r="AC1744" s="1">
        <v>6167243.9699999997</v>
      </c>
      <c r="AD1744" t="s">
        <v>169</v>
      </c>
      <c r="AE1744" t="s">
        <v>170</v>
      </c>
    </row>
    <row r="1745" spans="1:31" x14ac:dyDescent="0.25">
      <c r="A1745" t="s">
        <v>1054</v>
      </c>
      <c r="B1745" s="6">
        <v>1</v>
      </c>
      <c r="C1745" t="s">
        <v>1055</v>
      </c>
      <c r="D1745" s="6">
        <v>6</v>
      </c>
      <c r="E1745" t="s">
        <v>1157</v>
      </c>
      <c r="F1745">
        <v>2</v>
      </c>
      <c r="G1745" t="s">
        <v>2749</v>
      </c>
      <c r="H1745" s="6">
        <v>2</v>
      </c>
      <c r="I1745" t="s">
        <v>2750</v>
      </c>
      <c r="J1745" s="6">
        <v>1</v>
      </c>
      <c r="K1745" t="s">
        <v>2751</v>
      </c>
      <c r="L1745" s="6">
        <v>9</v>
      </c>
      <c r="M1745" t="s">
        <v>2752</v>
      </c>
      <c r="N1745">
        <v>556</v>
      </c>
      <c r="O1745" t="s">
        <v>2758</v>
      </c>
      <c r="P1745">
        <v>5561</v>
      </c>
      <c r="Q1745">
        <v>1</v>
      </c>
      <c r="R1745">
        <v>20</v>
      </c>
      <c r="S1745" t="s">
        <v>2839</v>
      </c>
      <c r="T1745">
        <v>33</v>
      </c>
      <c r="U1745" t="s">
        <v>744</v>
      </c>
      <c r="V1745" s="1">
        <v>0</v>
      </c>
      <c r="W1745" s="1">
        <v>2454182.31</v>
      </c>
      <c r="X1745" s="1">
        <v>1057739.58</v>
      </c>
      <c r="Y1745" s="1">
        <v>484881.44</v>
      </c>
      <c r="Z1745" s="1">
        <v>1227079.69</v>
      </c>
      <c r="AA1745" s="1">
        <v>1237293.8600000001</v>
      </c>
      <c r="AB1745" s="1">
        <v>0</v>
      </c>
      <c r="AC1745" s="1">
        <v>0</v>
      </c>
      <c r="AD1745" t="s">
        <v>169</v>
      </c>
      <c r="AE1745" t="s">
        <v>170</v>
      </c>
    </row>
    <row r="1746" spans="1:31" x14ac:dyDescent="0.25">
      <c r="A1746" t="s">
        <v>1054</v>
      </c>
      <c r="B1746" s="6">
        <v>1</v>
      </c>
      <c r="C1746" t="s">
        <v>1055</v>
      </c>
      <c r="D1746" s="6">
        <v>6</v>
      </c>
      <c r="E1746" t="s">
        <v>1157</v>
      </c>
      <c r="F1746">
        <v>2</v>
      </c>
      <c r="G1746" t="s">
        <v>2749</v>
      </c>
      <c r="H1746" s="6">
        <v>2</v>
      </c>
      <c r="I1746" t="s">
        <v>2750</v>
      </c>
      <c r="J1746" s="6">
        <v>1</v>
      </c>
      <c r="K1746" t="s">
        <v>2751</v>
      </c>
      <c r="L1746" s="6">
        <v>9</v>
      </c>
      <c r="M1746" t="s">
        <v>2752</v>
      </c>
      <c r="N1746">
        <v>556</v>
      </c>
      <c r="O1746" t="s">
        <v>2758</v>
      </c>
      <c r="P1746">
        <v>5561</v>
      </c>
      <c r="Q1746">
        <v>1</v>
      </c>
      <c r="R1746">
        <v>22</v>
      </c>
      <c r="S1746" t="s">
        <v>2839</v>
      </c>
      <c r="T1746">
        <v>191</v>
      </c>
      <c r="U1746" t="s">
        <v>334</v>
      </c>
      <c r="V1746" s="1">
        <v>0</v>
      </c>
      <c r="W1746" s="1">
        <v>0</v>
      </c>
      <c r="X1746" s="1">
        <v>0</v>
      </c>
      <c r="Y1746" s="1">
        <v>0</v>
      </c>
      <c r="Z1746" s="1">
        <v>541632.04</v>
      </c>
      <c r="AA1746" s="1">
        <v>541632.04</v>
      </c>
      <c r="AB1746" s="1">
        <v>500000</v>
      </c>
      <c r="AC1746" s="1">
        <v>500000</v>
      </c>
      <c r="AD1746" t="s">
        <v>163</v>
      </c>
      <c r="AE1746" t="s">
        <v>162</v>
      </c>
    </row>
    <row r="1747" spans="1:31" x14ac:dyDescent="0.25">
      <c r="A1747" t="s">
        <v>1054</v>
      </c>
      <c r="B1747" s="6">
        <v>1</v>
      </c>
      <c r="C1747" t="s">
        <v>1055</v>
      </c>
      <c r="D1747" s="6">
        <v>6</v>
      </c>
      <c r="E1747" t="s">
        <v>1157</v>
      </c>
      <c r="F1747">
        <v>2</v>
      </c>
      <c r="G1747" t="s">
        <v>2749</v>
      </c>
      <c r="H1747" s="6">
        <v>2</v>
      </c>
      <c r="I1747" t="s">
        <v>2750</v>
      </c>
      <c r="J1747" s="6">
        <v>1</v>
      </c>
      <c r="K1747" t="s">
        <v>2751</v>
      </c>
      <c r="L1747" s="6">
        <v>9</v>
      </c>
      <c r="M1747" t="s">
        <v>2752</v>
      </c>
      <c r="N1747">
        <v>556</v>
      </c>
      <c r="O1747" t="s">
        <v>2758</v>
      </c>
      <c r="P1747">
        <v>5561</v>
      </c>
      <c r="Q1747">
        <v>1</v>
      </c>
      <c r="R1747">
        <v>25</v>
      </c>
      <c r="S1747" t="s">
        <v>2899</v>
      </c>
      <c r="T1747">
        <v>76</v>
      </c>
      <c r="U1747" t="s">
        <v>164</v>
      </c>
      <c r="V1747" s="1">
        <v>0</v>
      </c>
      <c r="W1747" s="1">
        <v>0</v>
      </c>
      <c r="X1747" s="1">
        <v>0</v>
      </c>
      <c r="Y1747" s="1">
        <v>6800957.7699999996</v>
      </c>
      <c r="Z1747" s="1">
        <v>10500000</v>
      </c>
      <c r="AA1747" s="1">
        <v>11860191.550000001</v>
      </c>
      <c r="AB1747" s="1">
        <v>19400000</v>
      </c>
      <c r="AC1747" s="1">
        <v>0</v>
      </c>
      <c r="AD1747" t="s">
        <v>163</v>
      </c>
      <c r="AE1747" t="s">
        <v>162</v>
      </c>
    </row>
    <row r="1748" spans="1:31" x14ac:dyDescent="0.25">
      <c r="A1748" t="s">
        <v>1054</v>
      </c>
      <c r="B1748" s="6">
        <v>1</v>
      </c>
      <c r="C1748" t="s">
        <v>1055</v>
      </c>
      <c r="D1748" s="6">
        <v>6</v>
      </c>
      <c r="E1748" t="s">
        <v>1157</v>
      </c>
      <c r="F1748">
        <v>2</v>
      </c>
      <c r="G1748" t="s">
        <v>2749</v>
      </c>
      <c r="H1748" s="6">
        <v>2</v>
      </c>
      <c r="I1748" t="s">
        <v>2750</v>
      </c>
      <c r="J1748" s="6">
        <v>1</v>
      </c>
      <c r="K1748" t="s">
        <v>2751</v>
      </c>
      <c r="L1748" s="6">
        <v>9</v>
      </c>
      <c r="M1748" t="s">
        <v>2752</v>
      </c>
      <c r="N1748">
        <v>556</v>
      </c>
      <c r="O1748" t="s">
        <v>2758</v>
      </c>
      <c r="P1748">
        <v>5561</v>
      </c>
      <c r="Q1748">
        <v>1</v>
      </c>
      <c r="R1748">
        <v>27</v>
      </c>
      <c r="S1748" t="s">
        <v>3043</v>
      </c>
      <c r="T1748">
        <v>190</v>
      </c>
      <c r="U1748" t="s">
        <v>333</v>
      </c>
      <c r="V1748" s="1">
        <v>0</v>
      </c>
      <c r="W1748" s="1">
        <v>0</v>
      </c>
      <c r="X1748" s="1">
        <v>0</v>
      </c>
      <c r="Y1748" s="1">
        <v>0</v>
      </c>
      <c r="Z1748" s="1">
        <v>300768.59999999998</v>
      </c>
      <c r="AA1748" s="1">
        <v>300768.59999999998</v>
      </c>
      <c r="AB1748" s="1">
        <v>300000</v>
      </c>
      <c r="AC1748" s="1">
        <v>300000</v>
      </c>
      <c r="AD1748" t="s">
        <v>240</v>
      </c>
      <c r="AE1748" t="s">
        <v>241</v>
      </c>
    </row>
    <row r="1749" spans="1:31" x14ac:dyDescent="0.25">
      <c r="A1749" t="s">
        <v>1054</v>
      </c>
      <c r="B1749" s="6">
        <v>1</v>
      </c>
      <c r="C1749" t="s">
        <v>1055</v>
      </c>
      <c r="D1749" s="6">
        <v>6</v>
      </c>
      <c r="E1749" t="s">
        <v>1157</v>
      </c>
      <c r="F1749">
        <v>2</v>
      </c>
      <c r="G1749" t="s">
        <v>2749</v>
      </c>
      <c r="H1749" s="6">
        <v>2</v>
      </c>
      <c r="I1749" t="s">
        <v>2750</v>
      </c>
      <c r="J1749" s="6">
        <v>1</v>
      </c>
      <c r="K1749" t="s">
        <v>2751</v>
      </c>
      <c r="L1749" s="6">
        <v>9</v>
      </c>
      <c r="M1749" t="s">
        <v>2752</v>
      </c>
      <c r="N1749">
        <v>561</v>
      </c>
      <c r="O1749" t="s">
        <v>2769</v>
      </c>
      <c r="P1749">
        <v>5611</v>
      </c>
      <c r="Q1749">
        <v>1</v>
      </c>
      <c r="R1749">
        <v>4</v>
      </c>
      <c r="S1749" t="s">
        <v>2822</v>
      </c>
      <c r="T1749">
        <v>30</v>
      </c>
      <c r="U1749" t="s">
        <v>170</v>
      </c>
      <c r="V1749" s="1">
        <v>0</v>
      </c>
      <c r="W1749" s="1">
        <v>0</v>
      </c>
      <c r="X1749" s="1">
        <v>5437.31</v>
      </c>
      <c r="Y1749" s="1">
        <v>1276.1300000000001</v>
      </c>
      <c r="Z1749" s="1">
        <v>11548181.289999999</v>
      </c>
      <c r="AA1749" s="1">
        <v>11548181.289999999</v>
      </c>
      <c r="AB1749" s="1">
        <v>0</v>
      </c>
      <c r="AC1749" s="1">
        <v>0</v>
      </c>
      <c r="AD1749" t="s">
        <v>169</v>
      </c>
      <c r="AE1749" t="s">
        <v>170</v>
      </c>
    </row>
    <row r="1750" spans="1:31" x14ac:dyDescent="0.25">
      <c r="A1750" t="s">
        <v>1054</v>
      </c>
      <c r="B1750" s="6">
        <v>1</v>
      </c>
      <c r="C1750" t="s">
        <v>1055</v>
      </c>
      <c r="D1750" s="6">
        <v>6</v>
      </c>
      <c r="E1750" t="s">
        <v>1157</v>
      </c>
      <c r="F1750">
        <v>2</v>
      </c>
      <c r="G1750" t="s">
        <v>2749</v>
      </c>
      <c r="H1750" s="6">
        <v>2</v>
      </c>
      <c r="I1750" t="s">
        <v>2750</v>
      </c>
      <c r="J1750" s="6">
        <v>1</v>
      </c>
      <c r="K1750" t="s">
        <v>2751</v>
      </c>
      <c r="L1750" s="6">
        <v>9</v>
      </c>
      <c r="M1750" t="s">
        <v>2752</v>
      </c>
      <c r="N1750">
        <v>561</v>
      </c>
      <c r="O1750" t="s">
        <v>2769</v>
      </c>
      <c r="P1750">
        <v>5611</v>
      </c>
      <c r="Q1750">
        <v>1</v>
      </c>
      <c r="R1750">
        <v>7</v>
      </c>
      <c r="S1750" t="s">
        <v>2833</v>
      </c>
      <c r="T1750">
        <v>205</v>
      </c>
      <c r="U1750" t="s">
        <v>659</v>
      </c>
      <c r="V1750" s="1">
        <v>0</v>
      </c>
      <c r="W1750" s="1">
        <v>73107.12</v>
      </c>
      <c r="X1750" s="1">
        <v>450957.12</v>
      </c>
      <c r="Y1750" s="1">
        <v>0</v>
      </c>
      <c r="Z1750" s="1">
        <v>0</v>
      </c>
      <c r="AA1750" s="1">
        <v>0</v>
      </c>
      <c r="AB1750" s="1">
        <v>0</v>
      </c>
      <c r="AC1750" s="1">
        <v>0</v>
      </c>
      <c r="AD1750" t="s">
        <v>169</v>
      </c>
      <c r="AE1750" t="s">
        <v>170</v>
      </c>
    </row>
    <row r="1751" spans="1:31" x14ac:dyDescent="0.25">
      <c r="A1751" t="s">
        <v>1054</v>
      </c>
      <c r="B1751" s="6">
        <v>1</v>
      </c>
      <c r="C1751" t="s">
        <v>1055</v>
      </c>
      <c r="D1751" s="6">
        <v>6</v>
      </c>
      <c r="E1751" t="s">
        <v>1157</v>
      </c>
      <c r="F1751">
        <v>2</v>
      </c>
      <c r="G1751" t="s">
        <v>2749</v>
      </c>
      <c r="H1751" s="6">
        <v>2</v>
      </c>
      <c r="I1751" t="s">
        <v>2750</v>
      </c>
      <c r="J1751" s="6">
        <v>1</v>
      </c>
      <c r="K1751" t="s">
        <v>2751</v>
      </c>
      <c r="L1751" s="6">
        <v>9</v>
      </c>
      <c r="M1751" t="s">
        <v>2752</v>
      </c>
      <c r="N1751">
        <v>561</v>
      </c>
      <c r="O1751" t="s">
        <v>2769</v>
      </c>
      <c r="P1751">
        <v>5611</v>
      </c>
      <c r="Q1751">
        <v>1</v>
      </c>
      <c r="R1751">
        <v>9</v>
      </c>
      <c r="S1751" t="s">
        <v>2832</v>
      </c>
      <c r="T1751">
        <v>30</v>
      </c>
      <c r="U1751" t="s">
        <v>170</v>
      </c>
      <c r="V1751" s="1">
        <v>0</v>
      </c>
      <c r="W1751" s="1">
        <v>0</v>
      </c>
      <c r="X1751" s="1">
        <v>0</v>
      </c>
      <c r="Y1751" s="1">
        <v>0</v>
      </c>
      <c r="Z1751" s="1">
        <v>300000</v>
      </c>
      <c r="AA1751" s="1">
        <v>300000</v>
      </c>
      <c r="AB1751" s="1">
        <v>300000</v>
      </c>
      <c r="AC1751" s="1">
        <v>300000</v>
      </c>
      <c r="AD1751" t="s">
        <v>169</v>
      </c>
      <c r="AE1751" t="s">
        <v>170</v>
      </c>
    </row>
    <row r="1752" spans="1:31" x14ac:dyDescent="0.25">
      <c r="A1752" t="s">
        <v>1054</v>
      </c>
      <c r="B1752" s="6">
        <v>1</v>
      </c>
      <c r="C1752" t="s">
        <v>1055</v>
      </c>
      <c r="D1752" s="6">
        <v>6</v>
      </c>
      <c r="E1752" t="s">
        <v>1157</v>
      </c>
      <c r="F1752">
        <v>2</v>
      </c>
      <c r="G1752" t="s">
        <v>2749</v>
      </c>
      <c r="H1752" s="6">
        <v>2</v>
      </c>
      <c r="I1752" t="s">
        <v>2750</v>
      </c>
      <c r="J1752" s="6">
        <v>1</v>
      </c>
      <c r="K1752" t="s">
        <v>2751</v>
      </c>
      <c r="L1752" s="6">
        <v>9</v>
      </c>
      <c r="M1752" t="s">
        <v>2752</v>
      </c>
      <c r="N1752">
        <v>589</v>
      </c>
      <c r="O1752" t="s">
        <v>1293</v>
      </c>
      <c r="P1752">
        <v>5891</v>
      </c>
      <c r="Q1752">
        <v>1</v>
      </c>
      <c r="R1752">
        <v>1</v>
      </c>
      <c r="S1752" t="s">
        <v>3027</v>
      </c>
      <c r="T1752">
        <v>158</v>
      </c>
      <c r="U1752" t="s">
        <v>301</v>
      </c>
      <c r="V1752" s="1">
        <v>2020692.37</v>
      </c>
      <c r="W1752" s="1">
        <v>3747182.33</v>
      </c>
      <c r="X1752" s="1">
        <v>1287872.92</v>
      </c>
      <c r="Y1752" s="1">
        <v>377732.41</v>
      </c>
      <c r="Z1752" s="1">
        <v>680947.55</v>
      </c>
      <c r="AA1752" s="1">
        <v>769346.95</v>
      </c>
      <c r="AB1752" s="1">
        <v>0</v>
      </c>
      <c r="AC1752" s="1">
        <v>0</v>
      </c>
      <c r="AD1752" t="s">
        <v>169</v>
      </c>
      <c r="AE1752" t="s">
        <v>170</v>
      </c>
    </row>
    <row r="1753" spans="1:31" x14ac:dyDescent="0.25">
      <c r="A1753" t="s">
        <v>1054</v>
      </c>
      <c r="B1753" s="6">
        <v>1</v>
      </c>
      <c r="C1753" t="s">
        <v>1055</v>
      </c>
      <c r="D1753" s="6">
        <v>6</v>
      </c>
      <c r="E1753" t="s">
        <v>1157</v>
      </c>
      <c r="F1753">
        <v>2</v>
      </c>
      <c r="G1753" t="s">
        <v>2749</v>
      </c>
      <c r="H1753" s="6">
        <v>2</v>
      </c>
      <c r="I1753" t="s">
        <v>2750</v>
      </c>
      <c r="J1753" s="6">
        <v>1</v>
      </c>
      <c r="K1753" t="s">
        <v>2751</v>
      </c>
      <c r="L1753" s="6">
        <v>9</v>
      </c>
      <c r="M1753" t="s">
        <v>2752</v>
      </c>
      <c r="N1753">
        <v>589</v>
      </c>
      <c r="O1753" t="s">
        <v>1293</v>
      </c>
      <c r="P1753">
        <v>5891</v>
      </c>
      <c r="Q1753">
        <v>1</v>
      </c>
      <c r="R1753">
        <v>2</v>
      </c>
      <c r="S1753" t="s">
        <v>3028</v>
      </c>
      <c r="T1753">
        <v>158</v>
      </c>
      <c r="U1753" t="s">
        <v>301</v>
      </c>
      <c r="V1753" s="1">
        <v>878568.95</v>
      </c>
      <c r="W1753" s="1">
        <v>689007.74</v>
      </c>
      <c r="X1753" s="1">
        <v>686139.51</v>
      </c>
      <c r="Y1753" s="1">
        <v>170816.38</v>
      </c>
      <c r="Z1753" s="1">
        <v>376703.09</v>
      </c>
      <c r="AA1753" s="1">
        <v>478903.9</v>
      </c>
      <c r="AB1753" s="1">
        <v>0</v>
      </c>
      <c r="AC1753" s="1">
        <v>0</v>
      </c>
      <c r="AD1753" t="s">
        <v>169</v>
      </c>
      <c r="AE1753" t="s">
        <v>170</v>
      </c>
    </row>
    <row r="1754" spans="1:31" x14ac:dyDescent="0.25">
      <c r="A1754" t="s">
        <v>1054</v>
      </c>
      <c r="B1754" s="6">
        <v>1</v>
      </c>
      <c r="C1754" t="s">
        <v>1055</v>
      </c>
      <c r="D1754" s="6">
        <v>6</v>
      </c>
      <c r="E1754" t="s">
        <v>1157</v>
      </c>
      <c r="F1754">
        <v>2</v>
      </c>
      <c r="G1754" t="s">
        <v>2749</v>
      </c>
      <c r="H1754" s="6">
        <v>2</v>
      </c>
      <c r="I1754" t="s">
        <v>2750</v>
      </c>
      <c r="J1754" s="6">
        <v>1</v>
      </c>
      <c r="K1754" t="s">
        <v>2751</v>
      </c>
      <c r="L1754" s="6">
        <v>9</v>
      </c>
      <c r="M1754" t="s">
        <v>2752</v>
      </c>
      <c r="N1754">
        <v>589</v>
      </c>
      <c r="O1754" t="s">
        <v>1293</v>
      </c>
      <c r="P1754">
        <v>5891</v>
      </c>
      <c r="Q1754">
        <v>1</v>
      </c>
      <c r="R1754">
        <v>3</v>
      </c>
      <c r="S1754" t="s">
        <v>3066</v>
      </c>
      <c r="T1754">
        <v>192</v>
      </c>
      <c r="U1754" t="s">
        <v>647</v>
      </c>
      <c r="V1754" s="1">
        <v>317490</v>
      </c>
      <c r="W1754" s="1">
        <v>2011057.58</v>
      </c>
      <c r="X1754" s="1">
        <v>4224078.71</v>
      </c>
      <c r="Y1754" s="1">
        <v>5587234.6699999999</v>
      </c>
      <c r="Z1754" s="1">
        <v>11742675.76</v>
      </c>
      <c r="AA1754" s="1">
        <v>11840093.640000001</v>
      </c>
      <c r="AB1754" s="1">
        <v>500636.4</v>
      </c>
      <c r="AC1754" s="1">
        <v>315923.99</v>
      </c>
      <c r="AD1754" t="s">
        <v>169</v>
      </c>
      <c r="AE1754" t="s">
        <v>170</v>
      </c>
    </row>
    <row r="1755" spans="1:31" x14ac:dyDescent="0.25">
      <c r="A1755" t="s">
        <v>1054</v>
      </c>
      <c r="B1755" s="6">
        <v>1</v>
      </c>
      <c r="C1755" t="s">
        <v>1055</v>
      </c>
      <c r="D1755" s="6">
        <v>6</v>
      </c>
      <c r="E1755" t="s">
        <v>1157</v>
      </c>
      <c r="F1755">
        <v>2</v>
      </c>
      <c r="G1755" t="s">
        <v>2749</v>
      </c>
      <c r="H1755" s="6">
        <v>2</v>
      </c>
      <c r="I1755" t="s">
        <v>2750</v>
      </c>
      <c r="J1755" s="6">
        <v>1</v>
      </c>
      <c r="K1755" t="s">
        <v>2751</v>
      </c>
      <c r="L1755" s="6">
        <v>9</v>
      </c>
      <c r="M1755" t="s">
        <v>2752</v>
      </c>
      <c r="N1755">
        <v>589</v>
      </c>
      <c r="O1755" t="s">
        <v>1293</v>
      </c>
      <c r="P1755">
        <v>5891</v>
      </c>
      <c r="Q1755">
        <v>1</v>
      </c>
      <c r="R1755">
        <v>4</v>
      </c>
      <c r="S1755" t="s">
        <v>3067</v>
      </c>
      <c r="T1755">
        <v>192</v>
      </c>
      <c r="U1755" t="s">
        <v>647</v>
      </c>
      <c r="V1755" s="1">
        <v>0</v>
      </c>
      <c r="W1755" s="1">
        <v>117230</v>
      </c>
      <c r="X1755" s="1">
        <v>611746.96</v>
      </c>
      <c r="Y1755" s="1">
        <v>1379723.86</v>
      </c>
      <c r="Z1755" s="1">
        <v>2647768.1800000002</v>
      </c>
      <c r="AA1755" s="1">
        <v>2669214.8199999998</v>
      </c>
      <c r="AB1755" s="1">
        <v>203090</v>
      </c>
      <c r="AC1755" s="1">
        <v>135390</v>
      </c>
      <c r="AD1755" t="s">
        <v>169</v>
      </c>
      <c r="AE1755" t="s">
        <v>170</v>
      </c>
    </row>
    <row r="1756" spans="1:31" x14ac:dyDescent="0.25">
      <c r="A1756" t="s">
        <v>1054</v>
      </c>
      <c r="B1756" s="6">
        <v>1</v>
      </c>
      <c r="C1756" t="s">
        <v>1055</v>
      </c>
      <c r="D1756" s="6">
        <v>6</v>
      </c>
      <c r="E1756" t="s">
        <v>1157</v>
      </c>
      <c r="F1756">
        <v>2</v>
      </c>
      <c r="G1756" t="s">
        <v>2749</v>
      </c>
      <c r="H1756" s="6">
        <v>2</v>
      </c>
      <c r="I1756" t="s">
        <v>2750</v>
      </c>
      <c r="J1756" s="6">
        <v>1</v>
      </c>
      <c r="K1756" t="s">
        <v>2751</v>
      </c>
      <c r="L1756" s="6">
        <v>99</v>
      </c>
      <c r="M1756" t="s">
        <v>2778</v>
      </c>
      <c r="N1756">
        <v>589</v>
      </c>
      <c r="O1756" t="s">
        <v>1293</v>
      </c>
      <c r="P1756">
        <v>5895</v>
      </c>
      <c r="Q1756">
        <v>15</v>
      </c>
      <c r="R1756">
        <v>3</v>
      </c>
      <c r="S1756" t="s">
        <v>2931</v>
      </c>
      <c r="T1756">
        <v>192</v>
      </c>
      <c r="U1756" t="s">
        <v>647</v>
      </c>
      <c r="V1756" s="1">
        <v>0</v>
      </c>
      <c r="W1756" s="1">
        <v>0</v>
      </c>
      <c r="X1756" s="1">
        <v>79257.570000000007</v>
      </c>
      <c r="Y1756" s="1">
        <v>120274.26</v>
      </c>
      <c r="Z1756" s="1">
        <v>223748.3</v>
      </c>
      <c r="AA1756" s="1">
        <v>229107.15</v>
      </c>
      <c r="AB1756" s="1">
        <v>0</v>
      </c>
      <c r="AC1756" s="1">
        <v>0</v>
      </c>
      <c r="AD1756" t="s">
        <v>169</v>
      </c>
      <c r="AE1756" t="s">
        <v>170</v>
      </c>
    </row>
    <row r="1757" spans="1:31" x14ac:dyDescent="0.25">
      <c r="A1757" t="s">
        <v>1054</v>
      </c>
      <c r="B1757" s="6">
        <v>1</v>
      </c>
      <c r="C1757" t="s">
        <v>1055</v>
      </c>
      <c r="D1757" s="6">
        <v>6</v>
      </c>
      <c r="E1757" t="s">
        <v>1157</v>
      </c>
      <c r="F1757">
        <v>2</v>
      </c>
      <c r="G1757" t="s">
        <v>2749</v>
      </c>
      <c r="H1757" s="6">
        <v>2</v>
      </c>
      <c r="I1757" t="s">
        <v>2750</v>
      </c>
      <c r="J1757" s="6">
        <v>3</v>
      </c>
      <c r="K1757" t="s">
        <v>2755</v>
      </c>
      <c r="L1757" s="6">
        <v>5</v>
      </c>
      <c r="M1757" t="s">
        <v>2756</v>
      </c>
      <c r="N1757">
        <v>561</v>
      </c>
      <c r="O1757" t="s">
        <v>2769</v>
      </c>
      <c r="P1757">
        <v>5616</v>
      </c>
      <c r="Q1757">
        <v>1</v>
      </c>
      <c r="R1757">
        <v>0</v>
      </c>
      <c r="S1757" t="s">
        <v>2834</v>
      </c>
      <c r="T1757">
        <v>30</v>
      </c>
      <c r="U1757" t="s">
        <v>170</v>
      </c>
      <c r="V1757" s="1">
        <v>260228.07</v>
      </c>
      <c r="W1757" s="1">
        <v>118118.81</v>
      </c>
      <c r="X1757" s="1">
        <v>75963.03</v>
      </c>
      <c r="Y1757" s="1">
        <v>30</v>
      </c>
      <c r="Z1757" s="1">
        <v>570328.29</v>
      </c>
      <c r="AA1757" s="1">
        <v>570328.29</v>
      </c>
      <c r="AB1757" s="1">
        <v>0</v>
      </c>
      <c r="AC1757" s="1">
        <v>0</v>
      </c>
      <c r="AD1757" t="s">
        <v>169</v>
      </c>
      <c r="AE1757" t="s">
        <v>170</v>
      </c>
    </row>
    <row r="1758" spans="1:31" x14ac:dyDescent="0.25">
      <c r="A1758" t="s">
        <v>1054</v>
      </c>
      <c r="B1758" s="6">
        <v>1</v>
      </c>
      <c r="C1758" t="s">
        <v>1055</v>
      </c>
      <c r="D1758" s="6">
        <v>6</v>
      </c>
      <c r="E1758" t="s">
        <v>1157</v>
      </c>
      <c r="F1758">
        <v>2</v>
      </c>
      <c r="G1758" t="s">
        <v>2749</v>
      </c>
      <c r="H1758" s="6">
        <v>2</v>
      </c>
      <c r="I1758" t="s">
        <v>2750</v>
      </c>
      <c r="J1758" s="6">
        <v>3</v>
      </c>
      <c r="K1758" t="s">
        <v>2755</v>
      </c>
      <c r="L1758" s="6">
        <v>5</v>
      </c>
      <c r="M1758" t="s">
        <v>2756</v>
      </c>
      <c r="N1758">
        <v>561</v>
      </c>
      <c r="O1758" t="s">
        <v>2769</v>
      </c>
      <c r="P1758">
        <v>5616</v>
      </c>
      <c r="Q1758">
        <v>2</v>
      </c>
      <c r="R1758">
        <v>0</v>
      </c>
      <c r="S1758" t="s">
        <v>2835</v>
      </c>
      <c r="T1758">
        <v>30</v>
      </c>
      <c r="U1758" t="s">
        <v>170</v>
      </c>
      <c r="V1758" s="1">
        <v>0</v>
      </c>
      <c r="W1758" s="1">
        <v>12200</v>
      </c>
      <c r="X1758" s="1">
        <v>206536.13</v>
      </c>
      <c r="Y1758" s="1">
        <v>519639.46</v>
      </c>
      <c r="Z1758" s="1">
        <v>3979154.32</v>
      </c>
      <c r="AA1758" s="1">
        <v>4170501.37</v>
      </c>
      <c r="AB1758" s="1">
        <v>0</v>
      </c>
      <c r="AC1758" s="1">
        <v>0</v>
      </c>
      <c r="AD1758" t="s">
        <v>169</v>
      </c>
      <c r="AE1758" t="s">
        <v>170</v>
      </c>
    </row>
    <row r="1759" spans="1:31" x14ac:dyDescent="0.25">
      <c r="A1759" t="s">
        <v>1054</v>
      </c>
      <c r="B1759" s="6">
        <v>1</v>
      </c>
      <c r="C1759" t="s">
        <v>1055</v>
      </c>
      <c r="D1759" s="6">
        <v>6</v>
      </c>
      <c r="E1759" t="s">
        <v>1157</v>
      </c>
      <c r="F1759">
        <v>2</v>
      </c>
      <c r="G1759" t="s">
        <v>2749</v>
      </c>
      <c r="H1759" s="6">
        <v>5</v>
      </c>
      <c r="I1759" t="s">
        <v>2753</v>
      </c>
      <c r="J1759" s="6">
        <v>2</v>
      </c>
      <c r="K1759" t="s">
        <v>2754</v>
      </c>
      <c r="L1759" s="6">
        <v>1</v>
      </c>
      <c r="M1759" t="s">
        <v>2754</v>
      </c>
      <c r="N1759">
        <v>556</v>
      </c>
      <c r="O1759" t="s">
        <v>2758</v>
      </c>
      <c r="P1759">
        <v>205561</v>
      </c>
      <c r="Q1759">
        <v>1</v>
      </c>
      <c r="R1759">
        <v>15</v>
      </c>
      <c r="S1759" t="s">
        <v>2840</v>
      </c>
      <c r="T1759">
        <v>192</v>
      </c>
      <c r="U1759" t="s">
        <v>647</v>
      </c>
      <c r="V1759" s="1">
        <v>0</v>
      </c>
      <c r="W1759" s="1">
        <v>0</v>
      </c>
      <c r="X1759" s="1">
        <v>0</v>
      </c>
      <c r="Y1759" s="1">
        <v>0</v>
      </c>
      <c r="Z1759" s="1">
        <v>9882000</v>
      </c>
      <c r="AA1759" s="1">
        <v>0</v>
      </c>
      <c r="AB1759" s="1">
        <v>4682000</v>
      </c>
      <c r="AC1759" s="1">
        <v>4682000</v>
      </c>
      <c r="AD1759" t="s">
        <v>169</v>
      </c>
      <c r="AE1759" t="s">
        <v>170</v>
      </c>
    </row>
    <row r="1760" spans="1:31" x14ac:dyDescent="0.25">
      <c r="A1760" t="s">
        <v>1054</v>
      </c>
      <c r="B1760" s="6">
        <v>1</v>
      </c>
      <c r="C1760" t="s">
        <v>1055</v>
      </c>
      <c r="D1760" s="6">
        <v>6</v>
      </c>
      <c r="E1760" t="s">
        <v>1157</v>
      </c>
      <c r="F1760">
        <v>2</v>
      </c>
      <c r="G1760" t="s">
        <v>2749</v>
      </c>
      <c r="H1760" s="6">
        <v>5</v>
      </c>
      <c r="I1760" t="s">
        <v>2753</v>
      </c>
      <c r="J1760" s="6">
        <v>2</v>
      </c>
      <c r="K1760" t="s">
        <v>2754</v>
      </c>
      <c r="L1760" s="6">
        <v>1</v>
      </c>
      <c r="M1760" t="s">
        <v>2754</v>
      </c>
      <c r="N1760">
        <v>556</v>
      </c>
      <c r="O1760" t="s">
        <v>2758</v>
      </c>
      <c r="P1760">
        <v>205561</v>
      </c>
      <c r="Q1760">
        <v>1</v>
      </c>
      <c r="R1760">
        <v>17</v>
      </c>
      <c r="S1760" t="s">
        <v>2840</v>
      </c>
      <c r="T1760">
        <v>158</v>
      </c>
      <c r="U1760" t="s">
        <v>301</v>
      </c>
      <c r="V1760" s="1">
        <v>0</v>
      </c>
      <c r="W1760" s="1">
        <v>0</v>
      </c>
      <c r="X1760" s="1">
        <v>0</v>
      </c>
      <c r="Y1760" s="1">
        <v>0</v>
      </c>
      <c r="Z1760" s="1">
        <v>44104087</v>
      </c>
      <c r="AA1760" s="1">
        <v>0</v>
      </c>
      <c r="AB1760" s="1">
        <v>69254054</v>
      </c>
      <c r="AC1760" s="1">
        <v>30400000</v>
      </c>
      <c r="AD1760" t="s">
        <v>169</v>
      </c>
      <c r="AE1760" t="s">
        <v>170</v>
      </c>
    </row>
    <row r="1761" spans="1:31" x14ac:dyDescent="0.25">
      <c r="A1761" t="s">
        <v>1054</v>
      </c>
      <c r="B1761" s="6">
        <v>1</v>
      </c>
      <c r="C1761" t="s">
        <v>1055</v>
      </c>
      <c r="D1761" s="6">
        <v>6</v>
      </c>
      <c r="E1761" t="s">
        <v>1157</v>
      </c>
      <c r="F1761">
        <v>2</v>
      </c>
      <c r="G1761" t="s">
        <v>2749</v>
      </c>
      <c r="H1761" s="6">
        <v>5</v>
      </c>
      <c r="I1761" t="s">
        <v>2753</v>
      </c>
      <c r="J1761" s="6">
        <v>2</v>
      </c>
      <c r="K1761" t="s">
        <v>2754</v>
      </c>
      <c r="L1761" s="6">
        <v>1</v>
      </c>
      <c r="M1761" t="s">
        <v>2754</v>
      </c>
      <c r="N1761">
        <v>556</v>
      </c>
      <c r="O1761" t="s">
        <v>2758</v>
      </c>
      <c r="P1761">
        <v>205561</v>
      </c>
      <c r="Q1761">
        <v>1</v>
      </c>
      <c r="R1761">
        <v>20</v>
      </c>
      <c r="S1761" t="s">
        <v>2840</v>
      </c>
      <c r="T1761">
        <v>33</v>
      </c>
      <c r="U1761" t="s">
        <v>744</v>
      </c>
      <c r="V1761" s="1">
        <v>0</v>
      </c>
      <c r="W1761" s="1">
        <v>0</v>
      </c>
      <c r="X1761" s="1">
        <v>0</v>
      </c>
      <c r="Y1761" s="1">
        <v>0</v>
      </c>
      <c r="Z1761" s="1">
        <v>27000000</v>
      </c>
      <c r="AA1761" s="1">
        <v>0</v>
      </c>
      <c r="AB1761" s="1">
        <v>27000000</v>
      </c>
      <c r="AC1761" s="1">
        <v>27000000</v>
      </c>
      <c r="AD1761" t="s">
        <v>169</v>
      </c>
      <c r="AE1761" t="s">
        <v>170</v>
      </c>
    </row>
    <row r="1762" spans="1:31" x14ac:dyDescent="0.25">
      <c r="A1762" t="s">
        <v>1054</v>
      </c>
      <c r="B1762" s="6">
        <v>1</v>
      </c>
      <c r="C1762" t="s">
        <v>1055</v>
      </c>
      <c r="D1762" s="6">
        <v>6</v>
      </c>
      <c r="E1762" t="s">
        <v>1157</v>
      </c>
      <c r="F1762">
        <v>2</v>
      </c>
      <c r="G1762" t="s">
        <v>2749</v>
      </c>
      <c r="H1762" s="6">
        <v>5</v>
      </c>
      <c r="I1762" t="s">
        <v>2753</v>
      </c>
      <c r="J1762" s="6">
        <v>2</v>
      </c>
      <c r="K1762" t="s">
        <v>2754</v>
      </c>
      <c r="L1762" s="6">
        <v>1</v>
      </c>
      <c r="M1762" t="s">
        <v>2754</v>
      </c>
      <c r="N1762">
        <v>556</v>
      </c>
      <c r="O1762" t="s">
        <v>2758</v>
      </c>
      <c r="P1762">
        <v>205561</v>
      </c>
      <c r="Q1762">
        <v>1</v>
      </c>
      <c r="R1762">
        <v>21</v>
      </c>
      <c r="S1762" t="s">
        <v>2840</v>
      </c>
      <c r="T1762">
        <v>158</v>
      </c>
      <c r="U1762" t="s">
        <v>301</v>
      </c>
      <c r="V1762" s="1">
        <v>0</v>
      </c>
      <c r="W1762" s="1">
        <v>0</v>
      </c>
      <c r="X1762" s="1">
        <v>0</v>
      </c>
      <c r="Y1762" s="1">
        <v>0</v>
      </c>
      <c r="Z1762" s="1">
        <v>4100000</v>
      </c>
      <c r="AA1762" s="1">
        <v>0</v>
      </c>
      <c r="AB1762" s="1">
        <v>4100000</v>
      </c>
      <c r="AC1762" s="1">
        <v>1100000</v>
      </c>
      <c r="AD1762" t="s">
        <v>169</v>
      </c>
      <c r="AE1762" t="s">
        <v>170</v>
      </c>
    </row>
    <row r="1763" spans="1:31" x14ac:dyDescent="0.25">
      <c r="A1763" t="s">
        <v>1054</v>
      </c>
      <c r="B1763" s="6">
        <v>1</v>
      </c>
      <c r="C1763" t="s">
        <v>1055</v>
      </c>
      <c r="D1763" s="6">
        <v>6</v>
      </c>
      <c r="E1763" t="s">
        <v>1157</v>
      </c>
      <c r="F1763">
        <v>2</v>
      </c>
      <c r="G1763" t="s">
        <v>2749</v>
      </c>
      <c r="H1763" s="6">
        <v>5</v>
      </c>
      <c r="I1763" t="s">
        <v>2753</v>
      </c>
      <c r="J1763" s="6">
        <v>2</v>
      </c>
      <c r="K1763" t="s">
        <v>2754</v>
      </c>
      <c r="L1763" s="6">
        <v>1</v>
      </c>
      <c r="M1763" t="s">
        <v>2754</v>
      </c>
      <c r="N1763">
        <v>589</v>
      </c>
      <c r="O1763" t="s">
        <v>1293</v>
      </c>
      <c r="P1763">
        <v>205891</v>
      </c>
      <c r="Q1763">
        <v>1</v>
      </c>
      <c r="R1763">
        <v>3</v>
      </c>
      <c r="S1763" t="s">
        <v>3068</v>
      </c>
      <c r="T1763">
        <v>192</v>
      </c>
      <c r="U1763" t="s">
        <v>647</v>
      </c>
      <c r="V1763" s="1">
        <v>0</v>
      </c>
      <c r="W1763" s="1">
        <v>0</v>
      </c>
      <c r="X1763" s="1">
        <v>0</v>
      </c>
      <c r="Y1763" s="1">
        <v>0</v>
      </c>
      <c r="Z1763" s="1">
        <v>3709560.39</v>
      </c>
      <c r="AA1763" s="1">
        <v>0</v>
      </c>
      <c r="AB1763" s="1">
        <v>2208923.9900000002</v>
      </c>
      <c r="AC1763" s="1">
        <v>893000</v>
      </c>
      <c r="AD1763" t="s">
        <v>169</v>
      </c>
      <c r="AE1763" t="s">
        <v>170</v>
      </c>
    </row>
    <row r="1764" spans="1:31" x14ac:dyDescent="0.25">
      <c r="A1764" t="s">
        <v>1054</v>
      </c>
      <c r="B1764" s="6">
        <v>1</v>
      </c>
      <c r="C1764" t="s">
        <v>1055</v>
      </c>
      <c r="D1764" s="6">
        <v>6</v>
      </c>
      <c r="E1764" t="s">
        <v>1157</v>
      </c>
      <c r="F1764">
        <v>2</v>
      </c>
      <c r="G1764" t="s">
        <v>2749</v>
      </c>
      <c r="H1764" s="6">
        <v>5</v>
      </c>
      <c r="I1764" t="s">
        <v>2753</v>
      </c>
      <c r="J1764" s="6">
        <v>2</v>
      </c>
      <c r="K1764" t="s">
        <v>2754</v>
      </c>
      <c r="L1764" s="6">
        <v>1</v>
      </c>
      <c r="M1764" t="s">
        <v>2754</v>
      </c>
      <c r="N1764">
        <v>589</v>
      </c>
      <c r="O1764" t="s">
        <v>1293</v>
      </c>
      <c r="P1764">
        <v>205891</v>
      </c>
      <c r="Q1764">
        <v>1</v>
      </c>
      <c r="R1764">
        <v>4</v>
      </c>
      <c r="S1764" t="s">
        <v>3069</v>
      </c>
      <c r="T1764">
        <v>192</v>
      </c>
      <c r="U1764" t="s">
        <v>647</v>
      </c>
      <c r="V1764" s="1">
        <v>0</v>
      </c>
      <c r="W1764" s="1">
        <v>0</v>
      </c>
      <c r="X1764" s="1">
        <v>0</v>
      </c>
      <c r="Y1764" s="1">
        <v>0</v>
      </c>
      <c r="Z1764" s="1">
        <v>673480</v>
      </c>
      <c r="AA1764" s="1">
        <v>0</v>
      </c>
      <c r="AB1764" s="1">
        <v>470390</v>
      </c>
      <c r="AC1764" s="1">
        <v>335000</v>
      </c>
      <c r="AD1764" t="s">
        <v>169</v>
      </c>
      <c r="AE1764" t="s">
        <v>170</v>
      </c>
    </row>
    <row r="1765" spans="1:31" x14ac:dyDescent="0.25">
      <c r="A1765" t="s">
        <v>1054</v>
      </c>
      <c r="B1765" s="6">
        <v>1</v>
      </c>
      <c r="C1765" t="s">
        <v>1055</v>
      </c>
      <c r="D1765" s="6">
        <v>6</v>
      </c>
      <c r="E1765" t="s">
        <v>1157</v>
      </c>
      <c r="F1765">
        <v>4</v>
      </c>
      <c r="G1765" t="s">
        <v>3193</v>
      </c>
      <c r="H1765" s="6">
        <v>1</v>
      </c>
      <c r="I1765" t="s">
        <v>3195</v>
      </c>
      <c r="J1765" s="6">
        <v>2</v>
      </c>
      <c r="K1765" t="s">
        <v>3196</v>
      </c>
      <c r="L1765" s="6">
        <v>1</v>
      </c>
      <c r="M1765" t="s">
        <v>3197</v>
      </c>
      <c r="N1765">
        <v>70</v>
      </c>
      <c r="O1765" t="s">
        <v>170</v>
      </c>
      <c r="P1765">
        <v>14070</v>
      </c>
      <c r="Q1765">
        <v>1</v>
      </c>
      <c r="R1765">
        <v>0</v>
      </c>
      <c r="S1765" t="s">
        <v>3195</v>
      </c>
      <c r="T1765">
        <v>12</v>
      </c>
      <c r="U1765" t="s">
        <v>38</v>
      </c>
      <c r="V1765" s="1">
        <v>323647.42</v>
      </c>
      <c r="W1765" s="1">
        <v>318322.48</v>
      </c>
      <c r="X1765" s="1">
        <v>331029.65999999997</v>
      </c>
      <c r="Y1765" s="1">
        <v>345109.36</v>
      </c>
      <c r="Z1765" s="1">
        <v>359800</v>
      </c>
      <c r="AA1765" s="1">
        <v>359800</v>
      </c>
      <c r="AB1765" s="1">
        <v>391720</v>
      </c>
      <c r="AC1765" s="1">
        <v>418230</v>
      </c>
      <c r="AD1765" t="s">
        <v>18</v>
      </c>
      <c r="AE1765" t="s">
        <v>19</v>
      </c>
    </row>
    <row r="1766" spans="1:31" x14ac:dyDescent="0.25">
      <c r="A1766" t="s">
        <v>1054</v>
      </c>
      <c r="B1766" s="6">
        <v>1</v>
      </c>
      <c r="C1766" t="s">
        <v>1055</v>
      </c>
      <c r="D1766" s="6">
        <v>6</v>
      </c>
      <c r="E1766" t="s">
        <v>1157</v>
      </c>
      <c r="F1766">
        <v>4</v>
      </c>
      <c r="G1766" t="s">
        <v>3193</v>
      </c>
      <c r="H1766" s="6">
        <v>3</v>
      </c>
      <c r="I1766" t="s">
        <v>3194</v>
      </c>
      <c r="J1766" s="6">
        <v>1</v>
      </c>
      <c r="K1766" t="s">
        <v>3194</v>
      </c>
      <c r="L1766" s="6">
        <v>4</v>
      </c>
      <c r="M1766" t="s">
        <v>3200</v>
      </c>
      <c r="N1766">
        <v>70</v>
      </c>
      <c r="O1766" t="s">
        <v>170</v>
      </c>
      <c r="P1766">
        <v>13070</v>
      </c>
      <c r="Q1766">
        <v>1</v>
      </c>
      <c r="R1766">
        <v>0</v>
      </c>
      <c r="S1766" t="s">
        <v>3201</v>
      </c>
      <c r="T1766">
        <v>12</v>
      </c>
      <c r="U1766" t="s">
        <v>38</v>
      </c>
      <c r="V1766" s="1">
        <v>15380.98</v>
      </c>
      <c r="W1766" s="1">
        <v>46664.52</v>
      </c>
      <c r="X1766" s="1">
        <v>85257.7</v>
      </c>
      <c r="Y1766" s="1">
        <v>158423.67999999999</v>
      </c>
      <c r="Z1766" s="1">
        <v>126440</v>
      </c>
      <c r="AA1766" s="1">
        <v>126440</v>
      </c>
      <c r="AB1766" s="1">
        <v>137660</v>
      </c>
      <c r="AC1766" s="1">
        <v>146980</v>
      </c>
      <c r="AD1766" t="s">
        <v>18</v>
      </c>
      <c r="AE1766" t="s">
        <v>19</v>
      </c>
    </row>
    <row r="1767" spans="1:31" x14ac:dyDescent="0.25">
      <c r="A1767" t="s">
        <v>1054</v>
      </c>
      <c r="B1767" s="6">
        <v>1</v>
      </c>
      <c r="C1767" t="s">
        <v>1055</v>
      </c>
      <c r="D1767" s="6">
        <v>6</v>
      </c>
      <c r="E1767" t="s">
        <v>1157</v>
      </c>
      <c r="F1767">
        <v>4</v>
      </c>
      <c r="G1767" t="s">
        <v>3193</v>
      </c>
      <c r="H1767" s="6">
        <v>3</v>
      </c>
      <c r="I1767" t="s">
        <v>3194</v>
      </c>
      <c r="J1767" s="6">
        <v>1</v>
      </c>
      <c r="K1767" t="s">
        <v>3194</v>
      </c>
      <c r="L1767" s="6">
        <v>4</v>
      </c>
      <c r="M1767" t="s">
        <v>3200</v>
      </c>
      <c r="N1767">
        <v>70</v>
      </c>
      <c r="O1767" t="s">
        <v>170</v>
      </c>
      <c r="P1767">
        <v>13070</v>
      </c>
      <c r="Q1767">
        <v>3</v>
      </c>
      <c r="R1767">
        <v>0</v>
      </c>
      <c r="S1767" t="s">
        <v>3202</v>
      </c>
      <c r="T1767">
        <v>12</v>
      </c>
      <c r="U1767" t="s">
        <v>38</v>
      </c>
      <c r="V1767" s="1">
        <v>776957.33</v>
      </c>
      <c r="W1767" s="1">
        <v>806626.11</v>
      </c>
      <c r="X1767" s="1">
        <v>883313.68</v>
      </c>
      <c r="Y1767" s="1">
        <v>919294.5</v>
      </c>
      <c r="Z1767" s="1">
        <v>917200</v>
      </c>
      <c r="AA1767" s="1">
        <v>917200</v>
      </c>
      <c r="AB1767" s="1">
        <v>998560</v>
      </c>
      <c r="AC1767" s="1">
        <v>1066150</v>
      </c>
      <c r="AD1767" t="s">
        <v>18</v>
      </c>
      <c r="AE1767" t="s">
        <v>19</v>
      </c>
    </row>
    <row r="1768" spans="1:31" x14ac:dyDescent="0.25">
      <c r="A1768" t="s">
        <v>1054</v>
      </c>
      <c r="B1768" s="6">
        <v>1</v>
      </c>
      <c r="C1768" t="s">
        <v>1055</v>
      </c>
      <c r="D1768" s="6">
        <v>7</v>
      </c>
      <c r="E1768" t="s">
        <v>1159</v>
      </c>
      <c r="F1768">
        <v>1</v>
      </c>
      <c r="G1768" t="s">
        <v>1057</v>
      </c>
      <c r="H1768" s="6">
        <v>1</v>
      </c>
      <c r="I1768" t="s">
        <v>1063</v>
      </c>
      <c r="J1768" s="6">
        <v>1</v>
      </c>
      <c r="K1768" t="s">
        <v>1064</v>
      </c>
      <c r="L1768" s="6">
        <v>1</v>
      </c>
      <c r="M1768" t="s">
        <v>1811</v>
      </c>
      <c r="N1768">
        <v>16</v>
      </c>
      <c r="O1768" t="s">
        <v>221</v>
      </c>
      <c r="P1768">
        <v>161</v>
      </c>
      <c r="Q1768">
        <v>1</v>
      </c>
      <c r="R1768">
        <v>1</v>
      </c>
      <c r="S1768" t="s">
        <v>1851</v>
      </c>
      <c r="T1768">
        <v>88</v>
      </c>
      <c r="U1768" t="s">
        <v>191</v>
      </c>
      <c r="V1768" s="1">
        <v>2041230</v>
      </c>
      <c r="W1768" s="1">
        <v>2144630</v>
      </c>
      <c r="X1768" s="1">
        <v>2084070</v>
      </c>
      <c r="Y1768" s="1">
        <v>1701560</v>
      </c>
      <c r="Z1768" s="1">
        <v>1691390</v>
      </c>
      <c r="AA1768" s="1">
        <v>1758465.7</v>
      </c>
      <c r="AB1768" s="1">
        <v>1696390</v>
      </c>
      <c r="AC1768" s="1">
        <v>1702800</v>
      </c>
      <c r="AD1768" t="s">
        <v>192</v>
      </c>
      <c r="AE1768" t="s">
        <v>193</v>
      </c>
    </row>
    <row r="1769" spans="1:31" x14ac:dyDescent="0.25">
      <c r="A1769" t="s">
        <v>1054</v>
      </c>
      <c r="B1769" s="6">
        <v>1</v>
      </c>
      <c r="C1769" t="s">
        <v>1055</v>
      </c>
      <c r="D1769" s="6">
        <v>7</v>
      </c>
      <c r="E1769" t="s">
        <v>1159</v>
      </c>
      <c r="F1769">
        <v>1</v>
      </c>
      <c r="G1769" t="s">
        <v>1057</v>
      </c>
      <c r="H1769" s="6">
        <v>1</v>
      </c>
      <c r="I1769" t="s">
        <v>1063</v>
      </c>
      <c r="J1769" s="6">
        <v>1</v>
      </c>
      <c r="K1769" t="s">
        <v>1064</v>
      </c>
      <c r="L1769" s="6">
        <v>1</v>
      </c>
      <c r="M1769" t="s">
        <v>1811</v>
      </c>
      <c r="N1769">
        <v>81</v>
      </c>
      <c r="O1769" t="s">
        <v>1160</v>
      </c>
      <c r="P1769">
        <v>811</v>
      </c>
      <c r="Q1769">
        <v>1</v>
      </c>
      <c r="R1769">
        <v>1</v>
      </c>
      <c r="S1769" t="s">
        <v>1851</v>
      </c>
      <c r="T1769">
        <v>88</v>
      </c>
      <c r="U1769" t="s">
        <v>191</v>
      </c>
      <c r="V1769" s="1">
        <v>9100940</v>
      </c>
      <c r="W1769" s="1">
        <v>9580990</v>
      </c>
      <c r="X1769" s="1">
        <v>8965820</v>
      </c>
      <c r="Y1769" s="1">
        <v>7717354.3899999997</v>
      </c>
      <c r="Z1769" s="1">
        <v>8227240</v>
      </c>
      <c r="AA1769" s="1">
        <v>8228014.8799999999</v>
      </c>
      <c r="AB1769" s="1">
        <v>8227240</v>
      </c>
      <c r="AC1769" s="1">
        <v>8258350</v>
      </c>
      <c r="AD1769" t="s">
        <v>192</v>
      </c>
      <c r="AE1769" t="s">
        <v>193</v>
      </c>
    </row>
    <row r="1770" spans="1:31" x14ac:dyDescent="0.25">
      <c r="A1770" t="s">
        <v>1054</v>
      </c>
      <c r="B1770" s="6">
        <v>1</v>
      </c>
      <c r="C1770" t="s">
        <v>1055</v>
      </c>
      <c r="D1770" s="6">
        <v>7</v>
      </c>
      <c r="E1770" t="s">
        <v>1159</v>
      </c>
      <c r="F1770">
        <v>1</v>
      </c>
      <c r="G1770" t="s">
        <v>1057</v>
      </c>
      <c r="H1770" s="6">
        <v>1</v>
      </c>
      <c r="I1770" t="s">
        <v>1063</v>
      </c>
      <c r="J1770" s="6">
        <v>1</v>
      </c>
      <c r="K1770" t="s">
        <v>1064</v>
      </c>
      <c r="L1770" s="6">
        <v>1</v>
      </c>
      <c r="M1770" t="s">
        <v>1811</v>
      </c>
      <c r="N1770">
        <v>82</v>
      </c>
      <c r="O1770" t="s">
        <v>1314</v>
      </c>
      <c r="P1770">
        <v>821</v>
      </c>
      <c r="Q1770">
        <v>1</v>
      </c>
      <c r="R1770">
        <v>1</v>
      </c>
      <c r="S1770" t="s">
        <v>1851</v>
      </c>
      <c r="T1770">
        <v>88</v>
      </c>
      <c r="U1770" t="s">
        <v>191</v>
      </c>
      <c r="V1770" s="1">
        <v>572480</v>
      </c>
      <c r="W1770" s="1">
        <v>653720</v>
      </c>
      <c r="X1770" s="1">
        <v>589580</v>
      </c>
      <c r="Y1770" s="1">
        <v>591930</v>
      </c>
      <c r="Z1770" s="1">
        <v>586570</v>
      </c>
      <c r="AA1770" s="1">
        <v>618902.43999999994</v>
      </c>
      <c r="AB1770" s="1">
        <v>586570</v>
      </c>
      <c r="AC1770" s="1">
        <v>588780</v>
      </c>
      <c r="AD1770" t="s">
        <v>192</v>
      </c>
      <c r="AE1770" t="s">
        <v>193</v>
      </c>
    </row>
    <row r="1771" spans="1:31" x14ac:dyDescent="0.25">
      <c r="A1771" t="s">
        <v>1054</v>
      </c>
      <c r="B1771" s="6">
        <v>1</v>
      </c>
      <c r="C1771" t="s">
        <v>1055</v>
      </c>
      <c r="D1771" s="6">
        <v>7</v>
      </c>
      <c r="E1771" t="s">
        <v>1159</v>
      </c>
      <c r="F1771">
        <v>1</v>
      </c>
      <c r="G1771" t="s">
        <v>1057</v>
      </c>
      <c r="H1771" s="6">
        <v>1</v>
      </c>
      <c r="I1771" t="s">
        <v>1063</v>
      </c>
      <c r="J1771" s="6">
        <v>1</v>
      </c>
      <c r="K1771" t="s">
        <v>1064</v>
      </c>
      <c r="L1771" s="6">
        <v>1</v>
      </c>
      <c r="M1771" t="s">
        <v>1811</v>
      </c>
      <c r="N1771">
        <v>85</v>
      </c>
      <c r="O1771" t="s">
        <v>1343</v>
      </c>
      <c r="P1771">
        <v>851</v>
      </c>
      <c r="Q1771">
        <v>1</v>
      </c>
      <c r="R1771">
        <v>1</v>
      </c>
      <c r="S1771" t="s">
        <v>1870</v>
      </c>
      <c r="T1771">
        <v>88</v>
      </c>
      <c r="U1771" t="s">
        <v>191</v>
      </c>
      <c r="V1771" s="1">
        <v>0</v>
      </c>
      <c r="W1771" s="1">
        <v>0</v>
      </c>
      <c r="X1771" s="1">
        <v>0</v>
      </c>
      <c r="Y1771" s="1">
        <v>4662438.82</v>
      </c>
      <c r="Z1771" s="1">
        <v>0</v>
      </c>
      <c r="AA1771" s="1">
        <v>975008.49</v>
      </c>
      <c r="AB1771" s="1">
        <v>0</v>
      </c>
      <c r="AC1771" s="1">
        <v>0</v>
      </c>
      <c r="AD1771" t="s">
        <v>192</v>
      </c>
      <c r="AE1771" t="s">
        <v>193</v>
      </c>
    </row>
    <row r="1772" spans="1:31" x14ac:dyDescent="0.25">
      <c r="A1772" t="s">
        <v>1054</v>
      </c>
      <c r="B1772" s="6">
        <v>1</v>
      </c>
      <c r="C1772" t="s">
        <v>1055</v>
      </c>
      <c r="D1772" s="6">
        <v>7</v>
      </c>
      <c r="E1772" t="s">
        <v>1159</v>
      </c>
      <c r="F1772">
        <v>1</v>
      </c>
      <c r="G1772" t="s">
        <v>1057</v>
      </c>
      <c r="H1772" s="6">
        <v>1</v>
      </c>
      <c r="I1772" t="s">
        <v>1063</v>
      </c>
      <c r="J1772" s="6">
        <v>1</v>
      </c>
      <c r="K1772" t="s">
        <v>1064</v>
      </c>
      <c r="L1772" s="6">
        <v>1</v>
      </c>
      <c r="M1772" t="s">
        <v>1811</v>
      </c>
      <c r="N1772">
        <v>85</v>
      </c>
      <c r="O1772" t="s">
        <v>1343</v>
      </c>
      <c r="P1772">
        <v>851</v>
      </c>
      <c r="Q1772">
        <v>1</v>
      </c>
      <c r="R1772">
        <v>3</v>
      </c>
      <c r="S1772" t="s">
        <v>1912</v>
      </c>
      <c r="T1772">
        <v>90</v>
      </c>
      <c r="U1772" t="s">
        <v>196</v>
      </c>
      <c r="V1772" s="1">
        <v>2758826.1</v>
      </c>
      <c r="W1772" s="1">
        <v>2004563.42</v>
      </c>
      <c r="X1772" s="1">
        <v>0</v>
      </c>
      <c r="Y1772" s="1">
        <v>1912118.72</v>
      </c>
      <c r="Z1772" s="1">
        <v>0</v>
      </c>
      <c r="AA1772" s="1">
        <v>0</v>
      </c>
      <c r="AB1772" s="1">
        <v>3310000</v>
      </c>
      <c r="AC1772" s="1">
        <v>1983810</v>
      </c>
      <c r="AD1772" t="s">
        <v>197</v>
      </c>
      <c r="AE1772" t="s">
        <v>198</v>
      </c>
    </row>
    <row r="1773" spans="1:31" x14ac:dyDescent="0.25">
      <c r="A1773" t="s">
        <v>1054</v>
      </c>
      <c r="B1773" s="6">
        <v>1</v>
      </c>
      <c r="C1773" t="s">
        <v>1055</v>
      </c>
      <c r="D1773" s="6">
        <v>7</v>
      </c>
      <c r="E1773" t="s">
        <v>1159</v>
      </c>
      <c r="F1773">
        <v>1</v>
      </c>
      <c r="G1773" t="s">
        <v>1057</v>
      </c>
      <c r="H1773" s="6">
        <v>1</v>
      </c>
      <c r="I1773" t="s">
        <v>1063</v>
      </c>
      <c r="J1773" s="6">
        <v>1</v>
      </c>
      <c r="K1773" t="s">
        <v>1064</v>
      </c>
      <c r="L1773" s="6">
        <v>2</v>
      </c>
      <c r="M1773" t="s">
        <v>1065</v>
      </c>
      <c r="N1773">
        <v>81</v>
      </c>
      <c r="O1773" t="s">
        <v>1160</v>
      </c>
      <c r="P1773">
        <v>813</v>
      </c>
      <c r="Q1773">
        <v>6</v>
      </c>
      <c r="R1773">
        <v>0</v>
      </c>
      <c r="S1773" t="s">
        <v>1690</v>
      </c>
      <c r="T1773">
        <v>79</v>
      </c>
      <c r="U1773" t="s">
        <v>168</v>
      </c>
      <c r="V1773" s="1">
        <v>0</v>
      </c>
      <c r="W1773" s="1">
        <v>462859</v>
      </c>
      <c r="X1773" s="1">
        <v>456402.45</v>
      </c>
      <c r="Y1773" s="1">
        <v>455741.24</v>
      </c>
      <c r="Z1773" s="1">
        <v>450570</v>
      </c>
      <c r="AA1773" s="1">
        <v>556091.92000000004</v>
      </c>
      <c r="AB1773" s="1">
        <v>450570</v>
      </c>
      <c r="AC1773" s="1">
        <v>450570</v>
      </c>
      <c r="AD1773" t="s">
        <v>169</v>
      </c>
      <c r="AE1773" t="s">
        <v>170</v>
      </c>
    </row>
    <row r="1774" spans="1:31" x14ac:dyDescent="0.25">
      <c r="A1774" t="s">
        <v>1054</v>
      </c>
      <c r="B1774" s="6">
        <v>1</v>
      </c>
      <c r="C1774" t="s">
        <v>1055</v>
      </c>
      <c r="D1774" s="6">
        <v>7</v>
      </c>
      <c r="E1774" t="s">
        <v>1159</v>
      </c>
      <c r="F1774">
        <v>1</v>
      </c>
      <c r="G1774" t="s">
        <v>1057</v>
      </c>
      <c r="H1774" s="6">
        <v>1</v>
      </c>
      <c r="I1774" t="s">
        <v>1063</v>
      </c>
      <c r="J1774" s="6">
        <v>2</v>
      </c>
      <c r="K1774" t="s">
        <v>1813</v>
      </c>
      <c r="L1774" s="6">
        <v>1</v>
      </c>
      <c r="M1774" t="s">
        <v>1814</v>
      </c>
      <c r="N1774">
        <v>16</v>
      </c>
      <c r="O1774" t="s">
        <v>221</v>
      </c>
      <c r="P1774">
        <v>161</v>
      </c>
      <c r="Q1774">
        <v>1</v>
      </c>
      <c r="R1774">
        <v>2</v>
      </c>
      <c r="S1774" t="s">
        <v>1853</v>
      </c>
      <c r="T1774">
        <v>88</v>
      </c>
      <c r="U1774" t="s">
        <v>191</v>
      </c>
      <c r="V1774" s="1">
        <v>556790</v>
      </c>
      <c r="W1774" s="1">
        <v>584600</v>
      </c>
      <c r="X1774" s="1">
        <v>576620</v>
      </c>
      <c r="Y1774" s="1">
        <v>495440</v>
      </c>
      <c r="Z1774" s="1">
        <v>489250</v>
      </c>
      <c r="AA1774" s="1">
        <v>572180.47</v>
      </c>
      <c r="AB1774" s="1">
        <v>489250</v>
      </c>
      <c r="AC1774" s="1">
        <v>491060</v>
      </c>
      <c r="AD1774" t="s">
        <v>192</v>
      </c>
      <c r="AE1774" t="s">
        <v>193</v>
      </c>
    </row>
    <row r="1775" spans="1:31" x14ac:dyDescent="0.25">
      <c r="A1775" t="s">
        <v>1054</v>
      </c>
      <c r="B1775" s="6">
        <v>1</v>
      </c>
      <c r="C1775" t="s">
        <v>1055</v>
      </c>
      <c r="D1775" s="6">
        <v>7</v>
      </c>
      <c r="E1775" t="s">
        <v>1159</v>
      </c>
      <c r="F1775">
        <v>1</v>
      </c>
      <c r="G1775" t="s">
        <v>1057</v>
      </c>
      <c r="H1775" s="6">
        <v>1</v>
      </c>
      <c r="I1775" t="s">
        <v>1063</v>
      </c>
      <c r="J1775" s="6">
        <v>2</v>
      </c>
      <c r="K1775" t="s">
        <v>1813</v>
      </c>
      <c r="L1775" s="6">
        <v>1</v>
      </c>
      <c r="M1775" t="s">
        <v>1814</v>
      </c>
      <c r="N1775">
        <v>81</v>
      </c>
      <c r="O1775" t="s">
        <v>1160</v>
      </c>
      <c r="P1775">
        <v>811</v>
      </c>
      <c r="Q1775">
        <v>1</v>
      </c>
      <c r="R1775">
        <v>2</v>
      </c>
      <c r="S1775" t="s">
        <v>1853</v>
      </c>
      <c r="T1775">
        <v>88</v>
      </c>
      <c r="U1775" t="s">
        <v>191</v>
      </c>
      <c r="V1775" s="1">
        <v>2509770</v>
      </c>
      <c r="W1775" s="1">
        <v>2638910</v>
      </c>
      <c r="X1775" s="1">
        <v>2484430</v>
      </c>
      <c r="Y1775" s="1">
        <v>2257258.21</v>
      </c>
      <c r="Z1775" s="1">
        <v>2371430</v>
      </c>
      <c r="AA1775" s="1">
        <v>2673409.29</v>
      </c>
      <c r="AB1775" s="1">
        <v>2371430</v>
      </c>
      <c r="AC1775" s="1">
        <v>2380240</v>
      </c>
      <c r="AD1775" t="s">
        <v>192</v>
      </c>
      <c r="AE1775" t="s">
        <v>193</v>
      </c>
    </row>
    <row r="1776" spans="1:31" x14ac:dyDescent="0.25">
      <c r="A1776" t="s">
        <v>1054</v>
      </c>
      <c r="B1776" s="6">
        <v>1</v>
      </c>
      <c r="C1776" t="s">
        <v>1055</v>
      </c>
      <c r="D1776" s="6">
        <v>7</v>
      </c>
      <c r="E1776" t="s">
        <v>1159</v>
      </c>
      <c r="F1776">
        <v>1</v>
      </c>
      <c r="G1776" t="s">
        <v>1057</v>
      </c>
      <c r="H1776" s="6">
        <v>1</v>
      </c>
      <c r="I1776" t="s">
        <v>1063</v>
      </c>
      <c r="J1776" s="6">
        <v>2</v>
      </c>
      <c r="K1776" t="s">
        <v>1813</v>
      </c>
      <c r="L1776" s="6">
        <v>1</v>
      </c>
      <c r="M1776" t="s">
        <v>1814</v>
      </c>
      <c r="N1776">
        <v>82</v>
      </c>
      <c r="O1776" t="s">
        <v>1314</v>
      </c>
      <c r="P1776">
        <v>821</v>
      </c>
      <c r="Q1776">
        <v>1</v>
      </c>
      <c r="R1776">
        <v>2</v>
      </c>
      <c r="S1776" t="s">
        <v>1853</v>
      </c>
      <c r="T1776">
        <v>88</v>
      </c>
      <c r="U1776" t="s">
        <v>191</v>
      </c>
      <c r="V1776" s="1">
        <v>157410</v>
      </c>
      <c r="W1776" s="1">
        <v>179270</v>
      </c>
      <c r="X1776" s="1">
        <v>163630</v>
      </c>
      <c r="Y1776" s="1">
        <v>171590</v>
      </c>
      <c r="Z1776" s="1">
        <v>168620</v>
      </c>
      <c r="AA1776" s="1">
        <v>203883.56</v>
      </c>
      <c r="AB1776" s="1">
        <v>168620</v>
      </c>
      <c r="AC1776" s="1">
        <v>169240</v>
      </c>
      <c r="AD1776" t="s">
        <v>192</v>
      </c>
      <c r="AE1776" t="s">
        <v>193</v>
      </c>
    </row>
    <row r="1777" spans="1:31" x14ac:dyDescent="0.25">
      <c r="A1777" t="s">
        <v>1054</v>
      </c>
      <c r="B1777" s="6">
        <v>1</v>
      </c>
      <c r="C1777" t="s">
        <v>1055</v>
      </c>
      <c r="D1777" s="6">
        <v>7</v>
      </c>
      <c r="E1777" t="s">
        <v>1159</v>
      </c>
      <c r="F1777">
        <v>1</v>
      </c>
      <c r="G1777" t="s">
        <v>1057</v>
      </c>
      <c r="H1777" s="6">
        <v>1</v>
      </c>
      <c r="I1777" t="s">
        <v>1063</v>
      </c>
      <c r="J1777" s="6">
        <v>2</v>
      </c>
      <c r="K1777" t="s">
        <v>1813</v>
      </c>
      <c r="L1777" s="6">
        <v>1</v>
      </c>
      <c r="M1777" t="s">
        <v>1814</v>
      </c>
      <c r="N1777">
        <v>85</v>
      </c>
      <c r="O1777" t="s">
        <v>1343</v>
      </c>
      <c r="P1777">
        <v>851</v>
      </c>
      <c r="Q1777">
        <v>1</v>
      </c>
      <c r="R1777">
        <v>2</v>
      </c>
      <c r="S1777" t="s">
        <v>1871</v>
      </c>
      <c r="T1777">
        <v>88</v>
      </c>
      <c r="U1777" t="s">
        <v>191</v>
      </c>
      <c r="V1777" s="1">
        <v>0</v>
      </c>
      <c r="W1777" s="1">
        <v>0</v>
      </c>
      <c r="X1777" s="1">
        <v>0</v>
      </c>
      <c r="Y1777" s="1">
        <v>1130307.25</v>
      </c>
      <c r="Z1777" s="1">
        <v>0</v>
      </c>
      <c r="AA1777" s="1">
        <v>348054.68</v>
      </c>
      <c r="AB1777" s="1">
        <v>0</v>
      </c>
      <c r="AC1777" s="1">
        <v>0</v>
      </c>
      <c r="AD1777" t="s">
        <v>192</v>
      </c>
      <c r="AE1777" t="s">
        <v>193</v>
      </c>
    </row>
    <row r="1778" spans="1:31" x14ac:dyDescent="0.25">
      <c r="A1778" t="s">
        <v>1054</v>
      </c>
      <c r="B1778" s="6">
        <v>1</v>
      </c>
      <c r="C1778" t="s">
        <v>1055</v>
      </c>
      <c r="D1778" s="6">
        <v>7</v>
      </c>
      <c r="E1778" t="s">
        <v>1159</v>
      </c>
      <c r="F1778">
        <v>1</v>
      </c>
      <c r="G1778" t="s">
        <v>1057</v>
      </c>
      <c r="H1778" s="6">
        <v>1</v>
      </c>
      <c r="I1778" t="s">
        <v>1063</v>
      </c>
      <c r="J1778" s="6">
        <v>2</v>
      </c>
      <c r="K1778" t="s">
        <v>1813</v>
      </c>
      <c r="L1778" s="6">
        <v>1</v>
      </c>
      <c r="M1778" t="s">
        <v>1814</v>
      </c>
      <c r="N1778">
        <v>85</v>
      </c>
      <c r="O1778" t="s">
        <v>1343</v>
      </c>
      <c r="P1778">
        <v>851</v>
      </c>
      <c r="Q1778">
        <v>1</v>
      </c>
      <c r="R1778">
        <v>4</v>
      </c>
      <c r="S1778" t="s">
        <v>1913</v>
      </c>
      <c r="T1778">
        <v>90</v>
      </c>
      <c r="U1778" t="s">
        <v>196</v>
      </c>
      <c r="V1778" s="1">
        <v>711743.58</v>
      </c>
      <c r="W1778" s="1">
        <v>483863.73</v>
      </c>
      <c r="X1778" s="1">
        <v>0</v>
      </c>
      <c r="Y1778" s="1">
        <v>465256.81</v>
      </c>
      <c r="Z1778" s="1">
        <v>0</v>
      </c>
      <c r="AA1778" s="1">
        <v>21970.240000000002</v>
      </c>
      <c r="AB1778" s="1">
        <v>785000</v>
      </c>
      <c r="AC1778" s="1">
        <v>493020</v>
      </c>
      <c r="AD1778" t="s">
        <v>197</v>
      </c>
      <c r="AE1778" t="s">
        <v>198</v>
      </c>
    </row>
    <row r="1779" spans="1:31" x14ac:dyDescent="0.25">
      <c r="A1779" t="s">
        <v>1054</v>
      </c>
      <c r="B1779" s="6">
        <v>1</v>
      </c>
      <c r="C1779" t="s">
        <v>1055</v>
      </c>
      <c r="D1779" s="6">
        <v>7</v>
      </c>
      <c r="E1779" t="s">
        <v>1159</v>
      </c>
      <c r="F1779">
        <v>1</v>
      </c>
      <c r="G1779" t="s">
        <v>1057</v>
      </c>
      <c r="H1779" s="6">
        <v>2</v>
      </c>
      <c r="I1779" t="s">
        <v>1092</v>
      </c>
      <c r="J1779" s="6">
        <v>1</v>
      </c>
      <c r="K1779" t="s">
        <v>1093</v>
      </c>
      <c r="L1779" s="6">
        <v>1</v>
      </c>
      <c r="M1779" t="s">
        <v>1094</v>
      </c>
      <c r="N1779">
        <v>16</v>
      </c>
      <c r="O1779" t="s">
        <v>221</v>
      </c>
      <c r="P1779">
        <v>167</v>
      </c>
      <c r="Q1779">
        <v>1</v>
      </c>
      <c r="R1779">
        <v>0</v>
      </c>
      <c r="S1779" t="s">
        <v>1854</v>
      </c>
      <c r="T1779">
        <v>88</v>
      </c>
      <c r="U1779" t="s">
        <v>191</v>
      </c>
      <c r="V1779" s="1">
        <v>173500</v>
      </c>
      <c r="W1779" s="1">
        <v>182290</v>
      </c>
      <c r="X1779" s="1">
        <v>179220</v>
      </c>
      <c r="Y1779" s="1">
        <v>148030</v>
      </c>
      <c r="Z1779" s="1">
        <v>148590</v>
      </c>
      <c r="AA1779" s="1">
        <v>170917.49</v>
      </c>
      <c r="AB1779" s="1">
        <v>148590</v>
      </c>
      <c r="AC1779" s="1">
        <v>149150</v>
      </c>
      <c r="AD1779" t="s">
        <v>192</v>
      </c>
      <c r="AE1779" t="s">
        <v>193</v>
      </c>
    </row>
    <row r="1780" spans="1:31" x14ac:dyDescent="0.25">
      <c r="A1780" t="s">
        <v>1054</v>
      </c>
      <c r="B1780" s="6">
        <v>1</v>
      </c>
      <c r="C1780" t="s">
        <v>1055</v>
      </c>
      <c r="D1780" s="6">
        <v>7</v>
      </c>
      <c r="E1780" t="s">
        <v>1159</v>
      </c>
      <c r="F1780">
        <v>1</v>
      </c>
      <c r="G1780" t="s">
        <v>1057</v>
      </c>
      <c r="H1780" s="6">
        <v>2</v>
      </c>
      <c r="I1780" t="s">
        <v>1092</v>
      </c>
      <c r="J1780" s="6">
        <v>1</v>
      </c>
      <c r="K1780" t="s">
        <v>1093</v>
      </c>
      <c r="L1780" s="6">
        <v>1</v>
      </c>
      <c r="M1780" t="s">
        <v>1094</v>
      </c>
      <c r="N1780">
        <v>81</v>
      </c>
      <c r="O1780" t="s">
        <v>1160</v>
      </c>
      <c r="P1780">
        <v>817</v>
      </c>
      <c r="Q1780">
        <v>2</v>
      </c>
      <c r="R1780">
        <v>0</v>
      </c>
      <c r="S1780" t="s">
        <v>1288</v>
      </c>
      <c r="T1780">
        <v>88</v>
      </c>
      <c r="U1780" t="s">
        <v>191</v>
      </c>
      <c r="V1780" s="1">
        <v>773570</v>
      </c>
      <c r="W1780" s="1">
        <v>814380</v>
      </c>
      <c r="X1780" s="1">
        <v>771050</v>
      </c>
      <c r="Y1780" s="1">
        <v>700801.59</v>
      </c>
      <c r="Z1780" s="1">
        <v>720240</v>
      </c>
      <c r="AA1780" s="1">
        <v>819712.7</v>
      </c>
      <c r="AB1780" s="1">
        <v>720240</v>
      </c>
      <c r="AC1780" s="1">
        <v>722980</v>
      </c>
      <c r="AD1780" t="s">
        <v>192</v>
      </c>
      <c r="AE1780" t="s">
        <v>193</v>
      </c>
    </row>
    <row r="1781" spans="1:31" x14ac:dyDescent="0.25">
      <c r="A1781" t="s">
        <v>1054</v>
      </c>
      <c r="B1781" s="6">
        <v>1</v>
      </c>
      <c r="C1781" t="s">
        <v>1055</v>
      </c>
      <c r="D1781" s="6">
        <v>7</v>
      </c>
      <c r="E1781" t="s">
        <v>1159</v>
      </c>
      <c r="F1781">
        <v>1</v>
      </c>
      <c r="G1781" t="s">
        <v>1057</v>
      </c>
      <c r="H1781" s="6">
        <v>2</v>
      </c>
      <c r="I1781" t="s">
        <v>1092</v>
      </c>
      <c r="J1781" s="6">
        <v>1</v>
      </c>
      <c r="K1781" t="s">
        <v>1093</v>
      </c>
      <c r="L1781" s="6">
        <v>1</v>
      </c>
      <c r="M1781" t="s">
        <v>1094</v>
      </c>
      <c r="N1781">
        <v>82</v>
      </c>
      <c r="O1781" t="s">
        <v>1314</v>
      </c>
      <c r="P1781">
        <v>827</v>
      </c>
      <c r="Q1781">
        <v>2</v>
      </c>
      <c r="R1781">
        <v>0</v>
      </c>
      <c r="S1781" t="s">
        <v>1288</v>
      </c>
      <c r="T1781">
        <v>88</v>
      </c>
      <c r="U1781" t="s">
        <v>191</v>
      </c>
      <c r="V1781" s="1">
        <v>48660</v>
      </c>
      <c r="W1781" s="1">
        <v>55560</v>
      </c>
      <c r="X1781" s="1">
        <v>50700</v>
      </c>
      <c r="Y1781" s="1">
        <v>51490</v>
      </c>
      <c r="Z1781" s="1">
        <v>51210</v>
      </c>
      <c r="AA1781" s="1">
        <v>59811.34</v>
      </c>
      <c r="AB1781" s="1">
        <v>51210</v>
      </c>
      <c r="AC1781" s="1">
        <v>51400</v>
      </c>
      <c r="AD1781" t="s">
        <v>192</v>
      </c>
      <c r="AE1781" t="s">
        <v>193</v>
      </c>
    </row>
    <row r="1782" spans="1:31" x14ac:dyDescent="0.25">
      <c r="A1782" t="s">
        <v>1054</v>
      </c>
      <c r="B1782" s="6">
        <v>1</v>
      </c>
      <c r="C1782" t="s">
        <v>1055</v>
      </c>
      <c r="D1782" s="6">
        <v>7</v>
      </c>
      <c r="E1782" t="s">
        <v>1159</v>
      </c>
      <c r="F1782">
        <v>1</v>
      </c>
      <c r="G1782" t="s">
        <v>1057</v>
      </c>
      <c r="H1782" s="6">
        <v>2</v>
      </c>
      <c r="I1782" t="s">
        <v>1092</v>
      </c>
      <c r="J1782" s="6">
        <v>1</v>
      </c>
      <c r="K1782" t="s">
        <v>1093</v>
      </c>
      <c r="L1782" s="6">
        <v>1</v>
      </c>
      <c r="M1782" t="s">
        <v>1094</v>
      </c>
      <c r="N1782">
        <v>85</v>
      </c>
      <c r="O1782" t="s">
        <v>1343</v>
      </c>
      <c r="P1782">
        <v>857</v>
      </c>
      <c r="Q1782">
        <v>1</v>
      </c>
      <c r="R1782">
        <v>0</v>
      </c>
      <c r="S1782" t="s">
        <v>1872</v>
      </c>
      <c r="T1782">
        <v>88</v>
      </c>
      <c r="U1782" t="s">
        <v>191</v>
      </c>
      <c r="V1782" s="1">
        <v>0</v>
      </c>
      <c r="W1782" s="1">
        <v>0</v>
      </c>
      <c r="X1782" s="1">
        <v>0</v>
      </c>
      <c r="Y1782" s="1">
        <v>396080.4</v>
      </c>
      <c r="Z1782" s="1">
        <v>0</v>
      </c>
      <c r="AA1782" s="1">
        <v>119957.2</v>
      </c>
      <c r="AB1782" s="1">
        <v>0</v>
      </c>
      <c r="AC1782" s="1">
        <v>0</v>
      </c>
      <c r="AD1782" t="s">
        <v>192</v>
      </c>
      <c r="AE1782" t="s">
        <v>193</v>
      </c>
    </row>
    <row r="1783" spans="1:31" x14ac:dyDescent="0.25">
      <c r="A1783" t="s">
        <v>1054</v>
      </c>
      <c r="B1783" s="6">
        <v>1</v>
      </c>
      <c r="C1783" t="s">
        <v>1055</v>
      </c>
      <c r="D1783" s="6">
        <v>7</v>
      </c>
      <c r="E1783" t="s">
        <v>1159</v>
      </c>
      <c r="F1783">
        <v>1</v>
      </c>
      <c r="G1783" t="s">
        <v>1057</v>
      </c>
      <c r="H1783" s="6">
        <v>2</v>
      </c>
      <c r="I1783" t="s">
        <v>1092</v>
      </c>
      <c r="J1783" s="6">
        <v>1</v>
      </c>
      <c r="K1783" t="s">
        <v>1093</v>
      </c>
      <c r="L1783" s="6">
        <v>1</v>
      </c>
      <c r="M1783" t="s">
        <v>1094</v>
      </c>
      <c r="N1783">
        <v>85</v>
      </c>
      <c r="O1783" t="s">
        <v>1343</v>
      </c>
      <c r="P1783">
        <v>857</v>
      </c>
      <c r="Q1783">
        <v>2</v>
      </c>
      <c r="R1783">
        <v>0</v>
      </c>
      <c r="S1783" t="s">
        <v>1914</v>
      </c>
      <c r="T1783">
        <v>90</v>
      </c>
      <c r="U1783" t="s">
        <v>196</v>
      </c>
      <c r="V1783" s="1">
        <v>234500.23</v>
      </c>
      <c r="W1783" s="1">
        <v>170387.88</v>
      </c>
      <c r="X1783" s="1">
        <v>0</v>
      </c>
      <c r="Y1783" s="1">
        <v>162530.1</v>
      </c>
      <c r="Z1783" s="1">
        <v>0</v>
      </c>
      <c r="AA1783" s="1">
        <v>7213</v>
      </c>
      <c r="AB1783" s="1">
        <v>300000</v>
      </c>
      <c r="AC1783" s="1">
        <v>168630</v>
      </c>
      <c r="AD1783" t="s">
        <v>197</v>
      </c>
      <c r="AE1783" t="s">
        <v>198</v>
      </c>
    </row>
    <row r="1784" spans="1:31" x14ac:dyDescent="0.25">
      <c r="A1784" t="s">
        <v>1054</v>
      </c>
      <c r="B1784" s="6">
        <v>1</v>
      </c>
      <c r="C1784" t="s">
        <v>1055</v>
      </c>
      <c r="D1784" s="6">
        <v>7</v>
      </c>
      <c r="E1784" t="s">
        <v>1159</v>
      </c>
      <c r="F1784">
        <v>1</v>
      </c>
      <c r="G1784" t="s">
        <v>1057</v>
      </c>
      <c r="H1784" s="6">
        <v>3</v>
      </c>
      <c r="I1784" t="s">
        <v>1058</v>
      </c>
      <c r="J1784" s="6">
        <v>1</v>
      </c>
      <c r="K1784" t="s">
        <v>1066</v>
      </c>
      <c r="L1784" s="6">
        <v>1</v>
      </c>
      <c r="M1784" t="s">
        <v>1067</v>
      </c>
      <c r="N1784">
        <v>233</v>
      </c>
      <c r="O1784" t="s">
        <v>1211</v>
      </c>
      <c r="P1784">
        <v>2332</v>
      </c>
      <c r="Q1784">
        <v>10</v>
      </c>
      <c r="R1784">
        <v>0</v>
      </c>
      <c r="S1784" t="s">
        <v>1573</v>
      </c>
      <c r="T1784">
        <v>181</v>
      </c>
      <c r="U1784" t="s">
        <v>198</v>
      </c>
      <c r="V1784" s="1">
        <v>0</v>
      </c>
      <c r="W1784" s="1">
        <v>0</v>
      </c>
      <c r="X1784" s="1">
        <v>0</v>
      </c>
      <c r="Y1784" s="1">
        <v>0</v>
      </c>
      <c r="Z1784" s="1">
        <v>860</v>
      </c>
      <c r="AA1784" s="1">
        <v>860</v>
      </c>
      <c r="AB1784" s="1">
        <v>860</v>
      </c>
      <c r="AC1784" s="1">
        <v>860</v>
      </c>
      <c r="AD1784" t="s">
        <v>197</v>
      </c>
      <c r="AE1784" t="s">
        <v>198</v>
      </c>
    </row>
    <row r="1785" spans="1:31" x14ac:dyDescent="0.25">
      <c r="A1785" t="s">
        <v>1054</v>
      </c>
      <c r="B1785" s="6">
        <v>1</v>
      </c>
      <c r="C1785" t="s">
        <v>1055</v>
      </c>
      <c r="D1785" s="6">
        <v>7</v>
      </c>
      <c r="E1785" t="s">
        <v>1159</v>
      </c>
      <c r="F1785">
        <v>1</v>
      </c>
      <c r="G1785" t="s">
        <v>1057</v>
      </c>
      <c r="H1785" s="6">
        <v>3</v>
      </c>
      <c r="I1785" t="s">
        <v>1058</v>
      </c>
      <c r="J1785" s="6">
        <v>1</v>
      </c>
      <c r="K1785" t="s">
        <v>1066</v>
      </c>
      <c r="L1785" s="6">
        <v>2</v>
      </c>
      <c r="M1785" t="s">
        <v>1069</v>
      </c>
      <c r="N1785">
        <v>16</v>
      </c>
      <c r="O1785" t="s">
        <v>221</v>
      </c>
      <c r="P1785">
        <v>162</v>
      </c>
      <c r="Q1785">
        <v>6</v>
      </c>
      <c r="R1785">
        <v>0</v>
      </c>
      <c r="S1785" t="s">
        <v>1091</v>
      </c>
      <c r="T1785">
        <v>181</v>
      </c>
      <c r="U1785" t="s">
        <v>198</v>
      </c>
      <c r="V1785" s="1">
        <v>49000</v>
      </c>
      <c r="W1785" s="1">
        <v>26950</v>
      </c>
      <c r="X1785" s="1">
        <v>18000</v>
      </c>
      <c r="Y1785" s="1">
        <v>12500</v>
      </c>
      <c r="Z1785" s="1">
        <v>0</v>
      </c>
      <c r="AA1785" s="1">
        <v>30500</v>
      </c>
      <c r="AB1785" s="1">
        <v>0</v>
      </c>
      <c r="AC1785" s="1">
        <v>0</v>
      </c>
      <c r="AD1785" t="s">
        <v>197</v>
      </c>
      <c r="AE1785" t="s">
        <v>198</v>
      </c>
    </row>
    <row r="1786" spans="1:31" x14ac:dyDescent="0.25">
      <c r="A1786" t="s">
        <v>1054</v>
      </c>
      <c r="B1786" s="6">
        <v>1</v>
      </c>
      <c r="C1786" t="s">
        <v>1055</v>
      </c>
      <c r="D1786" s="6">
        <v>7</v>
      </c>
      <c r="E1786" t="s">
        <v>1159</v>
      </c>
      <c r="F1786">
        <v>1</v>
      </c>
      <c r="G1786" t="s">
        <v>1057</v>
      </c>
      <c r="H1786" s="6">
        <v>3</v>
      </c>
      <c r="I1786" t="s">
        <v>1058</v>
      </c>
      <c r="J1786" s="6">
        <v>1</v>
      </c>
      <c r="K1786" t="s">
        <v>1066</v>
      </c>
      <c r="L1786" s="6">
        <v>2</v>
      </c>
      <c r="M1786" t="s">
        <v>1069</v>
      </c>
      <c r="N1786">
        <v>81</v>
      </c>
      <c r="O1786" t="s">
        <v>1160</v>
      </c>
      <c r="P1786">
        <v>812</v>
      </c>
      <c r="Q1786">
        <v>1</v>
      </c>
      <c r="R1786">
        <v>0</v>
      </c>
      <c r="S1786" t="s">
        <v>1915</v>
      </c>
      <c r="T1786">
        <v>90</v>
      </c>
      <c r="U1786" t="s">
        <v>196</v>
      </c>
      <c r="V1786" s="1">
        <v>102000</v>
      </c>
      <c r="W1786" s="1">
        <v>99300.25</v>
      </c>
      <c r="X1786" s="1">
        <v>132186.34</v>
      </c>
      <c r="Y1786" s="1">
        <v>61923.69</v>
      </c>
      <c r="Z1786" s="1">
        <v>20000</v>
      </c>
      <c r="AA1786" s="1">
        <v>22928</v>
      </c>
      <c r="AB1786" s="1">
        <v>20000</v>
      </c>
      <c r="AC1786" s="1">
        <v>20000</v>
      </c>
      <c r="AD1786" t="s">
        <v>197</v>
      </c>
      <c r="AE1786" t="s">
        <v>198</v>
      </c>
    </row>
    <row r="1787" spans="1:31" x14ac:dyDescent="0.25">
      <c r="A1787" t="s">
        <v>1054</v>
      </c>
      <c r="B1787" s="6">
        <v>1</v>
      </c>
      <c r="C1787" t="s">
        <v>1055</v>
      </c>
      <c r="D1787" s="6">
        <v>7</v>
      </c>
      <c r="E1787" t="s">
        <v>1159</v>
      </c>
      <c r="F1787">
        <v>1</v>
      </c>
      <c r="G1787" t="s">
        <v>1057</v>
      </c>
      <c r="H1787" s="6">
        <v>3</v>
      </c>
      <c r="I1787" t="s">
        <v>1058</v>
      </c>
      <c r="J1787" s="6">
        <v>1</v>
      </c>
      <c r="K1787" t="s">
        <v>1066</v>
      </c>
      <c r="L1787" s="6">
        <v>2</v>
      </c>
      <c r="M1787" t="s">
        <v>1069</v>
      </c>
      <c r="N1787">
        <v>81</v>
      </c>
      <c r="O1787" t="s">
        <v>1160</v>
      </c>
      <c r="P1787">
        <v>812</v>
      </c>
      <c r="Q1787">
        <v>2</v>
      </c>
      <c r="R1787">
        <v>0</v>
      </c>
      <c r="S1787" t="s">
        <v>1070</v>
      </c>
      <c r="T1787">
        <v>90</v>
      </c>
      <c r="U1787" t="s">
        <v>196</v>
      </c>
      <c r="V1787" s="1">
        <v>42392.17</v>
      </c>
      <c r="W1787" s="1">
        <v>60506.400000000001</v>
      </c>
      <c r="X1787" s="1">
        <v>23000</v>
      </c>
      <c r="Y1787" s="1">
        <v>3666.88</v>
      </c>
      <c r="Z1787" s="1">
        <v>77000</v>
      </c>
      <c r="AA1787" s="1">
        <v>78921.990000000005</v>
      </c>
      <c r="AB1787" s="1">
        <v>27000</v>
      </c>
      <c r="AC1787" s="1">
        <v>27000</v>
      </c>
      <c r="AD1787" t="s">
        <v>197</v>
      </c>
      <c r="AE1787" t="s">
        <v>198</v>
      </c>
    </row>
    <row r="1788" spans="1:31" x14ac:dyDescent="0.25">
      <c r="A1788" t="s">
        <v>1054</v>
      </c>
      <c r="B1788" s="6">
        <v>1</v>
      </c>
      <c r="C1788" t="s">
        <v>1055</v>
      </c>
      <c r="D1788" s="6">
        <v>7</v>
      </c>
      <c r="E1788" t="s">
        <v>1159</v>
      </c>
      <c r="F1788">
        <v>1</v>
      </c>
      <c r="G1788" t="s">
        <v>1057</v>
      </c>
      <c r="H1788" s="6">
        <v>3</v>
      </c>
      <c r="I1788" t="s">
        <v>1058</v>
      </c>
      <c r="J1788" s="6">
        <v>1</v>
      </c>
      <c r="K1788" t="s">
        <v>1066</v>
      </c>
      <c r="L1788" s="6">
        <v>2</v>
      </c>
      <c r="M1788" t="s">
        <v>1069</v>
      </c>
      <c r="N1788">
        <v>81</v>
      </c>
      <c r="O1788" t="s">
        <v>1160</v>
      </c>
      <c r="P1788">
        <v>812</v>
      </c>
      <c r="Q1788">
        <v>5</v>
      </c>
      <c r="R1788">
        <v>0</v>
      </c>
      <c r="S1788" t="s">
        <v>1916</v>
      </c>
      <c r="T1788">
        <v>90</v>
      </c>
      <c r="U1788" t="s">
        <v>196</v>
      </c>
      <c r="V1788" s="1">
        <v>9127.1200000000008</v>
      </c>
      <c r="W1788" s="1">
        <v>14118.06</v>
      </c>
      <c r="X1788" s="1">
        <v>9486.7199999999993</v>
      </c>
      <c r="Y1788" s="1">
        <v>0</v>
      </c>
      <c r="Z1788" s="1">
        <v>0</v>
      </c>
      <c r="AA1788" s="1">
        <v>0</v>
      </c>
      <c r="AB1788" s="1">
        <v>0</v>
      </c>
      <c r="AC1788" s="1">
        <v>0</v>
      </c>
      <c r="AD1788" t="s">
        <v>197</v>
      </c>
      <c r="AE1788" t="s">
        <v>198</v>
      </c>
    </row>
    <row r="1789" spans="1:31" x14ac:dyDescent="0.25">
      <c r="A1789" t="s">
        <v>1054</v>
      </c>
      <c r="B1789" s="6">
        <v>1</v>
      </c>
      <c r="C1789" t="s">
        <v>1055</v>
      </c>
      <c r="D1789" s="6">
        <v>7</v>
      </c>
      <c r="E1789" t="s">
        <v>1159</v>
      </c>
      <c r="F1789">
        <v>1</v>
      </c>
      <c r="G1789" t="s">
        <v>1057</v>
      </c>
      <c r="H1789" s="6">
        <v>3</v>
      </c>
      <c r="I1789" t="s">
        <v>1058</v>
      </c>
      <c r="J1789" s="6">
        <v>1</v>
      </c>
      <c r="K1789" t="s">
        <v>1066</v>
      </c>
      <c r="L1789" s="6">
        <v>2</v>
      </c>
      <c r="M1789" t="s">
        <v>1069</v>
      </c>
      <c r="N1789">
        <v>81</v>
      </c>
      <c r="O1789" t="s">
        <v>1160</v>
      </c>
      <c r="P1789">
        <v>812</v>
      </c>
      <c r="Q1789">
        <v>6</v>
      </c>
      <c r="R1789">
        <v>0</v>
      </c>
      <c r="S1789" t="s">
        <v>1697</v>
      </c>
      <c r="T1789">
        <v>79</v>
      </c>
      <c r="U1789" t="s">
        <v>168</v>
      </c>
      <c r="V1789" s="1">
        <v>23580.16</v>
      </c>
      <c r="W1789" s="1">
        <v>21640</v>
      </c>
      <c r="X1789" s="1">
        <v>21640</v>
      </c>
      <c r="Y1789" s="1">
        <v>21640</v>
      </c>
      <c r="Z1789" s="1">
        <v>21640</v>
      </c>
      <c r="AA1789" s="1">
        <v>25640</v>
      </c>
      <c r="AB1789" s="1">
        <v>21640</v>
      </c>
      <c r="AC1789" s="1">
        <v>21640</v>
      </c>
      <c r="AD1789" t="s">
        <v>169</v>
      </c>
      <c r="AE1789" t="s">
        <v>170</v>
      </c>
    </row>
    <row r="1790" spans="1:31" x14ac:dyDescent="0.25">
      <c r="A1790" t="s">
        <v>1054</v>
      </c>
      <c r="B1790" s="6">
        <v>1</v>
      </c>
      <c r="C1790" t="s">
        <v>1055</v>
      </c>
      <c r="D1790" s="6">
        <v>7</v>
      </c>
      <c r="E1790" t="s">
        <v>1159</v>
      </c>
      <c r="F1790">
        <v>1</v>
      </c>
      <c r="G1790" t="s">
        <v>1057</v>
      </c>
      <c r="H1790" s="6">
        <v>3</v>
      </c>
      <c r="I1790" t="s">
        <v>1058</v>
      </c>
      <c r="J1790" s="6">
        <v>1</v>
      </c>
      <c r="K1790" t="s">
        <v>1066</v>
      </c>
      <c r="L1790" s="6">
        <v>2</v>
      </c>
      <c r="M1790" t="s">
        <v>1069</v>
      </c>
      <c r="N1790">
        <v>81</v>
      </c>
      <c r="O1790" t="s">
        <v>1160</v>
      </c>
      <c r="P1790">
        <v>812</v>
      </c>
      <c r="Q1790">
        <v>7</v>
      </c>
      <c r="R1790">
        <v>0</v>
      </c>
      <c r="S1790" t="s">
        <v>1643</v>
      </c>
      <c r="T1790">
        <v>79</v>
      </c>
      <c r="U1790" t="s">
        <v>168</v>
      </c>
      <c r="V1790" s="1">
        <v>0</v>
      </c>
      <c r="W1790" s="1">
        <v>0</v>
      </c>
      <c r="X1790" s="1">
        <v>0</v>
      </c>
      <c r="Y1790" s="1">
        <v>702.72</v>
      </c>
      <c r="Z1790" s="1">
        <v>1020</v>
      </c>
      <c r="AA1790" s="1">
        <v>1722.72</v>
      </c>
      <c r="AB1790" s="1">
        <v>0</v>
      </c>
      <c r="AC1790" s="1">
        <v>510</v>
      </c>
      <c r="AD1790" t="s">
        <v>169</v>
      </c>
      <c r="AE1790" t="s">
        <v>170</v>
      </c>
    </row>
    <row r="1791" spans="1:31" x14ac:dyDescent="0.25">
      <c r="A1791" t="s">
        <v>1054</v>
      </c>
      <c r="B1791" s="6">
        <v>1</v>
      </c>
      <c r="C1791" t="s">
        <v>1055</v>
      </c>
      <c r="D1791" s="6">
        <v>7</v>
      </c>
      <c r="E1791" t="s">
        <v>1159</v>
      </c>
      <c r="F1791">
        <v>1</v>
      </c>
      <c r="G1791" t="s">
        <v>1057</v>
      </c>
      <c r="H1791" s="6">
        <v>3</v>
      </c>
      <c r="I1791" t="s">
        <v>1058</v>
      </c>
      <c r="J1791" s="6">
        <v>1</v>
      </c>
      <c r="K1791" t="s">
        <v>1066</v>
      </c>
      <c r="L1791" s="6">
        <v>2</v>
      </c>
      <c r="M1791" t="s">
        <v>1069</v>
      </c>
      <c r="N1791">
        <v>81</v>
      </c>
      <c r="O1791" t="s">
        <v>1160</v>
      </c>
      <c r="P1791">
        <v>812</v>
      </c>
      <c r="Q1791">
        <v>8</v>
      </c>
      <c r="R1791">
        <v>0</v>
      </c>
      <c r="S1791" t="s">
        <v>1070</v>
      </c>
      <c r="T1791">
        <v>21</v>
      </c>
      <c r="U1791" t="s">
        <v>102</v>
      </c>
      <c r="V1791" s="1">
        <v>12651.22</v>
      </c>
      <c r="W1791" s="1">
        <v>25934.99</v>
      </c>
      <c r="X1791" s="1">
        <v>25935</v>
      </c>
      <c r="Y1791" s="1">
        <v>22890.78</v>
      </c>
      <c r="Z1791" s="1">
        <v>12130</v>
      </c>
      <c r="AA1791" s="1">
        <v>18478</v>
      </c>
      <c r="AB1791" s="1">
        <v>12130</v>
      </c>
      <c r="AC1791" s="1">
        <v>12130</v>
      </c>
      <c r="AD1791" t="s">
        <v>103</v>
      </c>
      <c r="AE1791" t="s">
        <v>102</v>
      </c>
    </row>
    <row r="1792" spans="1:31" x14ac:dyDescent="0.25">
      <c r="A1792" t="s">
        <v>1054</v>
      </c>
      <c r="B1792" s="6">
        <v>1</v>
      </c>
      <c r="C1792" t="s">
        <v>1055</v>
      </c>
      <c r="D1792" s="6">
        <v>7</v>
      </c>
      <c r="E1792" t="s">
        <v>1159</v>
      </c>
      <c r="F1792">
        <v>1</v>
      </c>
      <c r="G1792" t="s">
        <v>1057</v>
      </c>
      <c r="H1792" s="6">
        <v>3</v>
      </c>
      <c r="I1792" t="s">
        <v>1058</v>
      </c>
      <c r="J1792" s="6">
        <v>1</v>
      </c>
      <c r="K1792" t="s">
        <v>1066</v>
      </c>
      <c r="L1792" s="6">
        <v>2</v>
      </c>
      <c r="M1792" t="s">
        <v>1069</v>
      </c>
      <c r="N1792">
        <v>82</v>
      </c>
      <c r="O1792" t="s">
        <v>1314</v>
      </c>
      <c r="P1792">
        <v>822</v>
      </c>
      <c r="Q1792">
        <v>2</v>
      </c>
      <c r="R1792">
        <v>0</v>
      </c>
      <c r="S1792" t="s">
        <v>1071</v>
      </c>
      <c r="T1792">
        <v>90</v>
      </c>
      <c r="U1792" t="s">
        <v>196</v>
      </c>
      <c r="V1792" s="1">
        <v>1000</v>
      </c>
      <c r="W1792" s="1">
        <v>4000</v>
      </c>
      <c r="X1792" s="1">
        <v>4000</v>
      </c>
      <c r="Y1792" s="1">
        <v>4000</v>
      </c>
      <c r="Z1792" s="1">
        <v>4000</v>
      </c>
      <c r="AA1792" s="1">
        <v>16000</v>
      </c>
      <c r="AB1792" s="1">
        <v>4000</v>
      </c>
      <c r="AC1792" s="1">
        <v>4000</v>
      </c>
      <c r="AD1792" t="s">
        <v>197</v>
      </c>
      <c r="AE1792" t="s">
        <v>198</v>
      </c>
    </row>
    <row r="1793" spans="1:31" x14ac:dyDescent="0.25">
      <c r="A1793" t="s">
        <v>1054</v>
      </c>
      <c r="B1793" s="6">
        <v>1</v>
      </c>
      <c r="C1793" t="s">
        <v>1055</v>
      </c>
      <c r="D1793" s="6">
        <v>7</v>
      </c>
      <c r="E1793" t="s">
        <v>1159</v>
      </c>
      <c r="F1793">
        <v>1</v>
      </c>
      <c r="G1793" t="s">
        <v>1057</v>
      </c>
      <c r="H1793" s="6">
        <v>3</v>
      </c>
      <c r="I1793" t="s">
        <v>1058</v>
      </c>
      <c r="J1793" s="6">
        <v>1</v>
      </c>
      <c r="K1793" t="s">
        <v>1066</v>
      </c>
      <c r="L1793" s="6">
        <v>2</v>
      </c>
      <c r="M1793" t="s">
        <v>1069</v>
      </c>
      <c r="N1793">
        <v>82</v>
      </c>
      <c r="O1793" t="s">
        <v>1314</v>
      </c>
      <c r="P1793">
        <v>822</v>
      </c>
      <c r="Q1793">
        <v>3</v>
      </c>
      <c r="R1793">
        <v>0</v>
      </c>
      <c r="S1793" t="s">
        <v>1070</v>
      </c>
      <c r="T1793">
        <v>90</v>
      </c>
      <c r="U1793" t="s">
        <v>196</v>
      </c>
      <c r="V1793" s="1">
        <v>0</v>
      </c>
      <c r="W1793" s="1">
        <v>0</v>
      </c>
      <c r="X1793" s="1">
        <v>0</v>
      </c>
      <c r="Y1793" s="1">
        <v>0</v>
      </c>
      <c r="Z1793" s="1">
        <v>2000</v>
      </c>
      <c r="AA1793" s="1">
        <v>2000</v>
      </c>
      <c r="AB1793" s="1">
        <v>2000</v>
      </c>
      <c r="AC1793" s="1">
        <v>2000</v>
      </c>
      <c r="AD1793" t="s">
        <v>197</v>
      </c>
      <c r="AE1793" t="s">
        <v>198</v>
      </c>
    </row>
    <row r="1794" spans="1:31" x14ac:dyDescent="0.25">
      <c r="A1794" t="s">
        <v>1054</v>
      </c>
      <c r="B1794" s="6">
        <v>1</v>
      </c>
      <c r="C1794" t="s">
        <v>1055</v>
      </c>
      <c r="D1794" s="6">
        <v>7</v>
      </c>
      <c r="E1794" t="s">
        <v>1159</v>
      </c>
      <c r="F1794">
        <v>1</v>
      </c>
      <c r="G1794" t="s">
        <v>1057</v>
      </c>
      <c r="H1794" s="6">
        <v>3</v>
      </c>
      <c r="I1794" t="s">
        <v>1058</v>
      </c>
      <c r="J1794" s="6">
        <v>1</v>
      </c>
      <c r="K1794" t="s">
        <v>1066</v>
      </c>
      <c r="L1794" s="6">
        <v>2</v>
      </c>
      <c r="M1794" t="s">
        <v>1069</v>
      </c>
      <c r="N1794">
        <v>85</v>
      </c>
      <c r="O1794" t="s">
        <v>1343</v>
      </c>
      <c r="P1794">
        <v>852</v>
      </c>
      <c r="Q1794">
        <v>1</v>
      </c>
      <c r="R1794">
        <v>0</v>
      </c>
      <c r="S1794" t="s">
        <v>1917</v>
      </c>
      <c r="T1794">
        <v>90</v>
      </c>
      <c r="U1794" t="s">
        <v>196</v>
      </c>
      <c r="V1794" s="1">
        <v>42369.17</v>
      </c>
      <c r="W1794" s="1">
        <v>39339.550000000003</v>
      </c>
      <c r="X1794" s="1">
        <v>0</v>
      </c>
      <c r="Y1794" s="1">
        <v>276046.17</v>
      </c>
      <c r="Z1794" s="1">
        <v>0</v>
      </c>
      <c r="AA1794" s="1">
        <v>38172.01</v>
      </c>
      <c r="AB1794" s="1">
        <v>85500</v>
      </c>
      <c r="AC1794" s="1">
        <v>42000</v>
      </c>
      <c r="AD1794" t="s">
        <v>197</v>
      </c>
      <c r="AE1794" t="s">
        <v>198</v>
      </c>
    </row>
    <row r="1795" spans="1:31" x14ac:dyDescent="0.25">
      <c r="A1795" t="s">
        <v>1054</v>
      </c>
      <c r="B1795" s="6">
        <v>1</v>
      </c>
      <c r="C1795" t="s">
        <v>1055</v>
      </c>
      <c r="D1795" s="6">
        <v>7</v>
      </c>
      <c r="E1795" t="s">
        <v>1159</v>
      </c>
      <c r="F1795">
        <v>1</v>
      </c>
      <c r="G1795" t="s">
        <v>1057</v>
      </c>
      <c r="H1795" s="6">
        <v>3</v>
      </c>
      <c r="I1795" t="s">
        <v>1058</v>
      </c>
      <c r="J1795" s="6">
        <v>1</v>
      </c>
      <c r="K1795" t="s">
        <v>1066</v>
      </c>
      <c r="L1795" s="6">
        <v>2</v>
      </c>
      <c r="M1795" t="s">
        <v>1069</v>
      </c>
      <c r="N1795">
        <v>85</v>
      </c>
      <c r="O1795" t="s">
        <v>1343</v>
      </c>
      <c r="P1795">
        <v>852</v>
      </c>
      <c r="Q1795">
        <v>2</v>
      </c>
      <c r="R1795">
        <v>0</v>
      </c>
      <c r="S1795" t="s">
        <v>1918</v>
      </c>
      <c r="T1795">
        <v>90</v>
      </c>
      <c r="U1795" t="s">
        <v>196</v>
      </c>
      <c r="V1795" s="1">
        <v>174637.61</v>
      </c>
      <c r="W1795" s="1">
        <v>28423.98</v>
      </c>
      <c r="X1795" s="1">
        <v>0</v>
      </c>
      <c r="Y1795" s="1">
        <v>42169.14</v>
      </c>
      <c r="Z1795" s="1">
        <v>0</v>
      </c>
      <c r="AA1795" s="1">
        <v>1116.3</v>
      </c>
      <c r="AB1795" s="1">
        <v>105000</v>
      </c>
      <c r="AC1795" s="1">
        <v>77000</v>
      </c>
      <c r="AD1795" t="s">
        <v>197</v>
      </c>
      <c r="AE1795" t="s">
        <v>198</v>
      </c>
    </row>
    <row r="1796" spans="1:31" x14ac:dyDescent="0.25">
      <c r="A1796" t="s">
        <v>1054</v>
      </c>
      <c r="B1796" s="6">
        <v>1</v>
      </c>
      <c r="C1796" t="s">
        <v>1055</v>
      </c>
      <c r="D1796" s="6">
        <v>7</v>
      </c>
      <c r="E1796" t="s">
        <v>1159</v>
      </c>
      <c r="F1796">
        <v>1</v>
      </c>
      <c r="G1796" t="s">
        <v>1057</v>
      </c>
      <c r="H1796" s="6">
        <v>3</v>
      </c>
      <c r="I1796" t="s">
        <v>1058</v>
      </c>
      <c r="J1796" s="6">
        <v>1</v>
      </c>
      <c r="K1796" t="s">
        <v>1066</v>
      </c>
      <c r="L1796" s="6">
        <v>2</v>
      </c>
      <c r="M1796" t="s">
        <v>1069</v>
      </c>
      <c r="N1796">
        <v>233</v>
      </c>
      <c r="O1796" t="s">
        <v>1211</v>
      </c>
      <c r="P1796">
        <v>2332</v>
      </c>
      <c r="Q1796">
        <v>11</v>
      </c>
      <c r="R1796">
        <v>0</v>
      </c>
      <c r="S1796" t="s">
        <v>1070</v>
      </c>
      <c r="T1796">
        <v>181</v>
      </c>
      <c r="U1796" t="s">
        <v>198</v>
      </c>
      <c r="V1796" s="1">
        <v>0</v>
      </c>
      <c r="W1796" s="1">
        <v>0</v>
      </c>
      <c r="X1796" s="1">
        <v>0</v>
      </c>
      <c r="Y1796" s="1">
        <v>0</v>
      </c>
      <c r="Z1796" s="1">
        <v>1800</v>
      </c>
      <c r="AA1796" s="1">
        <v>1800</v>
      </c>
      <c r="AB1796" s="1">
        <v>1800</v>
      </c>
      <c r="AC1796" s="1">
        <v>1800</v>
      </c>
      <c r="AD1796" t="s">
        <v>197</v>
      </c>
      <c r="AE1796" t="s">
        <v>198</v>
      </c>
    </row>
    <row r="1797" spans="1:31" x14ac:dyDescent="0.25">
      <c r="A1797" t="s">
        <v>1054</v>
      </c>
      <c r="B1797" s="6">
        <v>1</v>
      </c>
      <c r="C1797" t="s">
        <v>1055</v>
      </c>
      <c r="D1797" s="6">
        <v>7</v>
      </c>
      <c r="E1797" t="s">
        <v>1159</v>
      </c>
      <c r="F1797">
        <v>1</v>
      </c>
      <c r="G1797" t="s">
        <v>1057</v>
      </c>
      <c r="H1797" s="6">
        <v>3</v>
      </c>
      <c r="I1797" t="s">
        <v>1058</v>
      </c>
      <c r="J1797" s="6">
        <v>2</v>
      </c>
      <c r="K1797" t="s">
        <v>1059</v>
      </c>
      <c r="L1797" s="6">
        <v>1</v>
      </c>
      <c r="M1797" t="s">
        <v>1096</v>
      </c>
      <c r="N1797">
        <v>85</v>
      </c>
      <c r="O1797" t="s">
        <v>1343</v>
      </c>
      <c r="P1797">
        <v>853</v>
      </c>
      <c r="Q1797">
        <v>7</v>
      </c>
      <c r="R1797">
        <v>0</v>
      </c>
      <c r="S1797" t="s">
        <v>1919</v>
      </c>
      <c r="T1797">
        <v>90</v>
      </c>
      <c r="U1797" t="s">
        <v>196</v>
      </c>
      <c r="V1797" s="1">
        <v>0</v>
      </c>
      <c r="W1797" s="1">
        <v>0</v>
      </c>
      <c r="X1797" s="1">
        <v>513.77</v>
      </c>
      <c r="Y1797" s="1">
        <v>492.95</v>
      </c>
      <c r="Z1797" s="1">
        <v>2000</v>
      </c>
      <c r="AA1797" s="1">
        <v>2492.9499999999998</v>
      </c>
      <c r="AB1797" s="1">
        <v>2000</v>
      </c>
      <c r="AC1797" s="1">
        <v>2000</v>
      </c>
      <c r="AD1797" t="s">
        <v>197</v>
      </c>
      <c r="AE1797" t="s">
        <v>198</v>
      </c>
    </row>
    <row r="1798" spans="1:31" x14ac:dyDescent="0.25">
      <c r="A1798" t="s">
        <v>1054</v>
      </c>
      <c r="B1798" s="6">
        <v>1</v>
      </c>
      <c r="C1798" t="s">
        <v>1055</v>
      </c>
      <c r="D1798" s="6">
        <v>7</v>
      </c>
      <c r="E1798" t="s">
        <v>1159</v>
      </c>
      <c r="F1798">
        <v>1</v>
      </c>
      <c r="G1798" t="s">
        <v>1057</v>
      </c>
      <c r="H1798" s="6">
        <v>3</v>
      </c>
      <c r="I1798" t="s">
        <v>1058</v>
      </c>
      <c r="J1798" s="6">
        <v>2</v>
      </c>
      <c r="K1798" t="s">
        <v>1059</v>
      </c>
      <c r="L1798" s="6">
        <v>2</v>
      </c>
      <c r="M1798" t="s">
        <v>1072</v>
      </c>
      <c r="N1798">
        <v>81</v>
      </c>
      <c r="O1798" t="s">
        <v>1160</v>
      </c>
      <c r="P1798">
        <v>813</v>
      </c>
      <c r="Q1798">
        <v>2</v>
      </c>
      <c r="R1798">
        <v>0</v>
      </c>
      <c r="S1798" t="s">
        <v>1920</v>
      </c>
      <c r="T1798">
        <v>90</v>
      </c>
      <c r="U1798" t="s">
        <v>196</v>
      </c>
      <c r="V1798" s="1">
        <v>130866.25</v>
      </c>
      <c r="W1798" s="1">
        <v>149995</v>
      </c>
      <c r="X1798" s="1">
        <v>149995</v>
      </c>
      <c r="Y1798" s="1">
        <v>149995</v>
      </c>
      <c r="Z1798" s="1">
        <v>150000</v>
      </c>
      <c r="AA1798" s="1">
        <v>150000</v>
      </c>
      <c r="AB1798" s="1">
        <v>150000</v>
      </c>
      <c r="AC1798" s="1">
        <v>150000</v>
      </c>
      <c r="AD1798" t="s">
        <v>197</v>
      </c>
      <c r="AE1798" t="s">
        <v>198</v>
      </c>
    </row>
    <row r="1799" spans="1:31" x14ac:dyDescent="0.25">
      <c r="A1799" t="s">
        <v>1054</v>
      </c>
      <c r="B1799" s="6">
        <v>1</v>
      </c>
      <c r="C1799" t="s">
        <v>1055</v>
      </c>
      <c r="D1799" s="6">
        <v>7</v>
      </c>
      <c r="E1799" t="s">
        <v>1159</v>
      </c>
      <c r="F1799">
        <v>1</v>
      </c>
      <c r="G1799" t="s">
        <v>1057</v>
      </c>
      <c r="H1799" s="6">
        <v>3</v>
      </c>
      <c r="I1799" t="s">
        <v>1058</v>
      </c>
      <c r="J1799" s="6">
        <v>2</v>
      </c>
      <c r="K1799" t="s">
        <v>1059</v>
      </c>
      <c r="L1799" s="6">
        <v>2</v>
      </c>
      <c r="M1799" t="s">
        <v>1072</v>
      </c>
      <c r="N1799">
        <v>81</v>
      </c>
      <c r="O1799" t="s">
        <v>1160</v>
      </c>
      <c r="P1799">
        <v>813</v>
      </c>
      <c r="Q1799">
        <v>8</v>
      </c>
      <c r="R1799">
        <v>0</v>
      </c>
      <c r="S1799" t="s">
        <v>1921</v>
      </c>
      <c r="T1799">
        <v>90</v>
      </c>
      <c r="U1799" t="s">
        <v>196</v>
      </c>
      <c r="V1799" s="1">
        <v>601.33000000000004</v>
      </c>
      <c r="W1799" s="1">
        <v>612.71</v>
      </c>
      <c r="X1799" s="1">
        <v>0</v>
      </c>
      <c r="Y1799" s="1">
        <v>0</v>
      </c>
      <c r="Z1799" s="1">
        <v>0</v>
      </c>
      <c r="AA1799" s="1">
        <v>0</v>
      </c>
      <c r="AB1799" s="1">
        <v>0</v>
      </c>
      <c r="AC1799" s="1">
        <v>0</v>
      </c>
      <c r="AD1799" t="s">
        <v>197</v>
      </c>
      <c r="AE1799" t="s">
        <v>198</v>
      </c>
    </row>
    <row r="1800" spans="1:31" x14ac:dyDescent="0.25">
      <c r="A1800" t="s">
        <v>1054</v>
      </c>
      <c r="B1800" s="6">
        <v>1</v>
      </c>
      <c r="C1800" t="s">
        <v>1055</v>
      </c>
      <c r="D1800" s="6">
        <v>7</v>
      </c>
      <c r="E1800" t="s">
        <v>1159</v>
      </c>
      <c r="F1800">
        <v>1</v>
      </c>
      <c r="G1800" t="s">
        <v>1057</v>
      </c>
      <c r="H1800" s="6">
        <v>3</v>
      </c>
      <c r="I1800" t="s">
        <v>1058</v>
      </c>
      <c r="J1800" s="6">
        <v>2</v>
      </c>
      <c r="K1800" t="s">
        <v>1059</v>
      </c>
      <c r="L1800" s="6">
        <v>2</v>
      </c>
      <c r="M1800" t="s">
        <v>1072</v>
      </c>
      <c r="N1800">
        <v>81</v>
      </c>
      <c r="O1800" t="s">
        <v>1160</v>
      </c>
      <c r="P1800">
        <v>813</v>
      </c>
      <c r="Q1800">
        <v>12</v>
      </c>
      <c r="R1800">
        <v>0</v>
      </c>
      <c r="S1800" t="s">
        <v>1922</v>
      </c>
      <c r="T1800">
        <v>90</v>
      </c>
      <c r="U1800" t="s">
        <v>196</v>
      </c>
      <c r="V1800" s="1">
        <v>10000</v>
      </c>
      <c r="W1800" s="1">
        <v>0</v>
      </c>
      <c r="X1800" s="1">
        <v>0</v>
      </c>
      <c r="Y1800" s="1">
        <v>0</v>
      </c>
      <c r="Z1800" s="1">
        <v>0</v>
      </c>
      <c r="AA1800" s="1">
        <v>0</v>
      </c>
      <c r="AB1800" s="1">
        <v>0</v>
      </c>
      <c r="AC1800" s="1">
        <v>0</v>
      </c>
      <c r="AD1800" t="s">
        <v>197</v>
      </c>
      <c r="AE1800" t="s">
        <v>198</v>
      </c>
    </row>
    <row r="1801" spans="1:31" x14ac:dyDescent="0.25">
      <c r="A1801" t="s">
        <v>1054</v>
      </c>
      <c r="B1801" s="6">
        <v>1</v>
      </c>
      <c r="C1801" t="s">
        <v>1055</v>
      </c>
      <c r="D1801" s="6">
        <v>7</v>
      </c>
      <c r="E1801" t="s">
        <v>1159</v>
      </c>
      <c r="F1801">
        <v>1</v>
      </c>
      <c r="G1801" t="s">
        <v>1057</v>
      </c>
      <c r="H1801" s="6">
        <v>3</v>
      </c>
      <c r="I1801" t="s">
        <v>1058</v>
      </c>
      <c r="J1801" s="6">
        <v>2</v>
      </c>
      <c r="K1801" t="s">
        <v>1059</v>
      </c>
      <c r="L1801" s="6">
        <v>2</v>
      </c>
      <c r="M1801" t="s">
        <v>1072</v>
      </c>
      <c r="N1801">
        <v>233</v>
      </c>
      <c r="O1801" t="s">
        <v>1211</v>
      </c>
      <c r="P1801">
        <v>2333</v>
      </c>
      <c r="Q1801">
        <v>11</v>
      </c>
      <c r="R1801">
        <v>0</v>
      </c>
      <c r="S1801" t="s">
        <v>1967</v>
      </c>
      <c r="T1801">
        <v>181</v>
      </c>
      <c r="U1801" t="s">
        <v>198</v>
      </c>
      <c r="V1801" s="1">
        <v>0</v>
      </c>
      <c r="W1801" s="1">
        <v>0</v>
      </c>
      <c r="X1801" s="1">
        <v>0</v>
      </c>
      <c r="Y1801" s="1">
        <v>0</v>
      </c>
      <c r="Z1801" s="1">
        <v>200000</v>
      </c>
      <c r="AA1801" s="1">
        <v>200000</v>
      </c>
      <c r="AB1801" s="1">
        <v>200000</v>
      </c>
      <c r="AC1801" s="1">
        <v>200000</v>
      </c>
      <c r="AD1801" t="s">
        <v>197</v>
      </c>
      <c r="AE1801" t="s">
        <v>198</v>
      </c>
    </row>
    <row r="1802" spans="1:31" x14ac:dyDescent="0.25">
      <c r="A1802" t="s">
        <v>1054</v>
      </c>
      <c r="B1802" s="6">
        <v>1</v>
      </c>
      <c r="C1802" t="s">
        <v>1055</v>
      </c>
      <c r="D1802" s="6">
        <v>7</v>
      </c>
      <c r="E1802" t="s">
        <v>1159</v>
      </c>
      <c r="F1802">
        <v>1</v>
      </c>
      <c r="G1802" t="s">
        <v>1057</v>
      </c>
      <c r="H1802" s="6">
        <v>3</v>
      </c>
      <c r="I1802" t="s">
        <v>1058</v>
      </c>
      <c r="J1802" s="6">
        <v>2</v>
      </c>
      <c r="K1802" t="s">
        <v>1059</v>
      </c>
      <c r="L1802" s="6">
        <v>2</v>
      </c>
      <c r="M1802" t="s">
        <v>1072</v>
      </c>
      <c r="N1802">
        <v>233</v>
      </c>
      <c r="O1802" t="s">
        <v>1211</v>
      </c>
      <c r="P1802">
        <v>2333</v>
      </c>
      <c r="Q1802">
        <v>12</v>
      </c>
      <c r="R1802">
        <v>0</v>
      </c>
      <c r="S1802" t="s">
        <v>2373</v>
      </c>
      <c r="T1802">
        <v>181</v>
      </c>
      <c r="U1802" t="s">
        <v>198</v>
      </c>
      <c r="V1802" s="1">
        <v>0</v>
      </c>
      <c r="W1802" s="1">
        <v>0</v>
      </c>
      <c r="X1802" s="1">
        <v>0</v>
      </c>
      <c r="Y1802" s="1">
        <v>0</v>
      </c>
      <c r="Z1802" s="1">
        <v>146100</v>
      </c>
      <c r="AA1802" s="1">
        <v>146100</v>
      </c>
      <c r="AB1802" s="1">
        <v>106100</v>
      </c>
      <c r="AC1802" s="1">
        <v>106100</v>
      </c>
      <c r="AD1802" t="s">
        <v>197</v>
      </c>
      <c r="AE1802" t="s">
        <v>198</v>
      </c>
    </row>
    <row r="1803" spans="1:31" x14ac:dyDescent="0.25">
      <c r="A1803" t="s">
        <v>1054</v>
      </c>
      <c r="B1803" s="6">
        <v>1</v>
      </c>
      <c r="C1803" t="s">
        <v>1055</v>
      </c>
      <c r="D1803" s="6">
        <v>7</v>
      </c>
      <c r="E1803" t="s">
        <v>1159</v>
      </c>
      <c r="F1803">
        <v>1</v>
      </c>
      <c r="G1803" t="s">
        <v>1057</v>
      </c>
      <c r="H1803" s="6">
        <v>3</v>
      </c>
      <c r="I1803" t="s">
        <v>1058</v>
      </c>
      <c r="J1803" s="6">
        <v>2</v>
      </c>
      <c r="K1803" t="s">
        <v>1059</v>
      </c>
      <c r="L1803" s="6">
        <v>5</v>
      </c>
      <c r="M1803" t="s">
        <v>1074</v>
      </c>
      <c r="N1803">
        <v>81</v>
      </c>
      <c r="O1803" t="s">
        <v>1160</v>
      </c>
      <c r="P1803">
        <v>813</v>
      </c>
      <c r="Q1803">
        <v>1</v>
      </c>
      <c r="R1803">
        <v>1</v>
      </c>
      <c r="S1803" t="s">
        <v>2343</v>
      </c>
      <c r="T1803">
        <v>192</v>
      </c>
      <c r="U1803" t="s">
        <v>647</v>
      </c>
      <c r="V1803" s="1">
        <v>492810</v>
      </c>
      <c r="W1803" s="1">
        <v>245163</v>
      </c>
      <c r="X1803" s="1">
        <v>276260</v>
      </c>
      <c r="Y1803" s="1">
        <v>276260</v>
      </c>
      <c r="Z1803" s="1">
        <v>276260</v>
      </c>
      <c r="AA1803" s="1">
        <v>849487.82</v>
      </c>
      <c r="AB1803" s="1">
        <v>276260</v>
      </c>
      <c r="AC1803" s="1">
        <v>276260</v>
      </c>
      <c r="AD1803" t="s">
        <v>169</v>
      </c>
      <c r="AE1803" t="s">
        <v>170</v>
      </c>
    </row>
    <row r="1804" spans="1:31" x14ac:dyDescent="0.25">
      <c r="A1804" t="s">
        <v>1054</v>
      </c>
      <c r="B1804" s="6">
        <v>1</v>
      </c>
      <c r="C1804" t="s">
        <v>1055</v>
      </c>
      <c r="D1804" s="6">
        <v>7</v>
      </c>
      <c r="E1804" t="s">
        <v>1159</v>
      </c>
      <c r="F1804">
        <v>1</v>
      </c>
      <c r="G1804" t="s">
        <v>1057</v>
      </c>
      <c r="H1804" s="6">
        <v>3</v>
      </c>
      <c r="I1804" t="s">
        <v>1058</v>
      </c>
      <c r="J1804" s="6">
        <v>2</v>
      </c>
      <c r="K1804" t="s">
        <v>1059</v>
      </c>
      <c r="L1804" s="6">
        <v>5</v>
      </c>
      <c r="M1804" t="s">
        <v>1074</v>
      </c>
      <c r="N1804">
        <v>81</v>
      </c>
      <c r="O1804" t="s">
        <v>1160</v>
      </c>
      <c r="P1804">
        <v>813</v>
      </c>
      <c r="Q1804">
        <v>1</v>
      </c>
      <c r="R1804">
        <v>2</v>
      </c>
      <c r="S1804" t="s">
        <v>1372</v>
      </c>
      <c r="T1804">
        <v>192</v>
      </c>
      <c r="U1804" t="s">
        <v>647</v>
      </c>
      <c r="V1804" s="1">
        <v>360940</v>
      </c>
      <c r="W1804" s="1">
        <v>316050</v>
      </c>
      <c r="X1804" s="1">
        <v>457880</v>
      </c>
      <c r="Y1804" s="1">
        <v>557043.54</v>
      </c>
      <c r="Z1804" s="1">
        <v>428650</v>
      </c>
      <c r="AA1804" s="1">
        <v>640764.73</v>
      </c>
      <c r="AB1804" s="1">
        <v>421130</v>
      </c>
      <c r="AC1804" s="1">
        <v>446280</v>
      </c>
      <c r="AD1804" t="s">
        <v>169</v>
      </c>
      <c r="AE1804" t="s">
        <v>170</v>
      </c>
    </row>
    <row r="1805" spans="1:31" x14ac:dyDescent="0.25">
      <c r="A1805" t="s">
        <v>1054</v>
      </c>
      <c r="B1805" s="6">
        <v>1</v>
      </c>
      <c r="C1805" t="s">
        <v>1055</v>
      </c>
      <c r="D1805" s="6">
        <v>7</v>
      </c>
      <c r="E1805" t="s">
        <v>1159</v>
      </c>
      <c r="F1805">
        <v>1</v>
      </c>
      <c r="G1805" t="s">
        <v>1057</v>
      </c>
      <c r="H1805" s="6">
        <v>3</v>
      </c>
      <c r="I1805" t="s">
        <v>1058</v>
      </c>
      <c r="J1805" s="6">
        <v>2</v>
      </c>
      <c r="K1805" t="s">
        <v>1059</v>
      </c>
      <c r="L1805" s="6">
        <v>5</v>
      </c>
      <c r="M1805" t="s">
        <v>1074</v>
      </c>
      <c r="N1805">
        <v>81</v>
      </c>
      <c r="O1805" t="s">
        <v>1160</v>
      </c>
      <c r="P1805">
        <v>813</v>
      </c>
      <c r="Q1805">
        <v>1</v>
      </c>
      <c r="R1805">
        <v>4</v>
      </c>
      <c r="S1805" t="s">
        <v>2136</v>
      </c>
      <c r="T1805">
        <v>134</v>
      </c>
      <c r="U1805" t="s">
        <v>247</v>
      </c>
      <c r="V1805" s="1">
        <v>41000</v>
      </c>
      <c r="W1805" s="1">
        <v>48500</v>
      </c>
      <c r="X1805" s="1">
        <v>50100</v>
      </c>
      <c r="Y1805" s="1">
        <v>54100</v>
      </c>
      <c r="Z1805" s="1">
        <v>58500</v>
      </c>
      <c r="AA1805" s="1">
        <v>127066.95</v>
      </c>
      <c r="AB1805" s="1">
        <v>59000</v>
      </c>
      <c r="AC1805" s="1">
        <v>59000</v>
      </c>
      <c r="AD1805" t="s">
        <v>248</v>
      </c>
      <c r="AE1805" t="s">
        <v>249</v>
      </c>
    </row>
    <row r="1806" spans="1:31" x14ac:dyDescent="0.25">
      <c r="A1806" t="s">
        <v>1054</v>
      </c>
      <c r="B1806" s="6">
        <v>1</v>
      </c>
      <c r="C1806" t="s">
        <v>1055</v>
      </c>
      <c r="D1806" s="6">
        <v>7</v>
      </c>
      <c r="E1806" t="s">
        <v>1159</v>
      </c>
      <c r="F1806">
        <v>1</v>
      </c>
      <c r="G1806" t="s">
        <v>1057</v>
      </c>
      <c r="H1806" s="6">
        <v>3</v>
      </c>
      <c r="I1806" t="s">
        <v>1058</v>
      </c>
      <c r="J1806" s="6">
        <v>2</v>
      </c>
      <c r="K1806" t="s">
        <v>1059</v>
      </c>
      <c r="L1806" s="6">
        <v>5</v>
      </c>
      <c r="M1806" t="s">
        <v>1074</v>
      </c>
      <c r="N1806">
        <v>81</v>
      </c>
      <c r="O1806" t="s">
        <v>1160</v>
      </c>
      <c r="P1806">
        <v>813</v>
      </c>
      <c r="Q1806">
        <v>1</v>
      </c>
      <c r="R1806">
        <v>10</v>
      </c>
      <c r="S1806" t="s">
        <v>1328</v>
      </c>
      <c r="T1806">
        <v>21</v>
      </c>
      <c r="U1806" t="s">
        <v>102</v>
      </c>
      <c r="V1806" s="1">
        <v>435813.98</v>
      </c>
      <c r="W1806" s="1">
        <v>48434.42</v>
      </c>
      <c r="X1806" s="1">
        <v>48920.1</v>
      </c>
      <c r="Y1806" s="1">
        <v>85193.66</v>
      </c>
      <c r="Z1806" s="1">
        <v>112390</v>
      </c>
      <c r="AA1806" s="1">
        <v>203145.02</v>
      </c>
      <c r="AB1806" s="1">
        <v>20490</v>
      </c>
      <c r="AC1806" s="1">
        <v>20490</v>
      </c>
      <c r="AD1806" t="s">
        <v>103</v>
      </c>
      <c r="AE1806" t="s">
        <v>102</v>
      </c>
    </row>
    <row r="1807" spans="1:31" x14ac:dyDescent="0.25">
      <c r="A1807" t="s">
        <v>1054</v>
      </c>
      <c r="B1807" s="6">
        <v>1</v>
      </c>
      <c r="C1807" t="s">
        <v>1055</v>
      </c>
      <c r="D1807" s="6">
        <v>7</v>
      </c>
      <c r="E1807" t="s">
        <v>1159</v>
      </c>
      <c r="F1807">
        <v>1</v>
      </c>
      <c r="G1807" t="s">
        <v>1057</v>
      </c>
      <c r="H1807" s="6">
        <v>3</v>
      </c>
      <c r="I1807" t="s">
        <v>1058</v>
      </c>
      <c r="J1807" s="6">
        <v>2</v>
      </c>
      <c r="K1807" t="s">
        <v>1059</v>
      </c>
      <c r="L1807" s="6">
        <v>5</v>
      </c>
      <c r="M1807" t="s">
        <v>1074</v>
      </c>
      <c r="N1807">
        <v>81</v>
      </c>
      <c r="O1807" t="s">
        <v>1160</v>
      </c>
      <c r="P1807">
        <v>813</v>
      </c>
      <c r="Q1807">
        <v>1</v>
      </c>
      <c r="R1807">
        <v>24</v>
      </c>
      <c r="S1807" t="s">
        <v>1329</v>
      </c>
      <c r="T1807">
        <v>21</v>
      </c>
      <c r="U1807" t="s">
        <v>102</v>
      </c>
      <c r="V1807" s="1">
        <v>1581.41</v>
      </c>
      <c r="W1807" s="1">
        <v>2267.29</v>
      </c>
      <c r="X1807" s="1">
        <v>4203</v>
      </c>
      <c r="Y1807" s="1">
        <v>4655</v>
      </c>
      <c r="Z1807" s="1">
        <v>6580</v>
      </c>
      <c r="AA1807" s="1">
        <v>7761</v>
      </c>
      <c r="AB1807" s="1">
        <v>6580</v>
      </c>
      <c r="AC1807" s="1">
        <v>6580</v>
      </c>
      <c r="AD1807" t="s">
        <v>103</v>
      </c>
      <c r="AE1807" t="s">
        <v>102</v>
      </c>
    </row>
    <row r="1808" spans="1:31" x14ac:dyDescent="0.25">
      <c r="A1808" t="s">
        <v>1054</v>
      </c>
      <c r="B1808" s="6">
        <v>1</v>
      </c>
      <c r="C1808" t="s">
        <v>1055</v>
      </c>
      <c r="D1808" s="6">
        <v>7</v>
      </c>
      <c r="E1808" t="s">
        <v>1159</v>
      </c>
      <c r="F1808">
        <v>1</v>
      </c>
      <c r="G1808" t="s">
        <v>1057</v>
      </c>
      <c r="H1808" s="6">
        <v>3</v>
      </c>
      <c r="I1808" t="s">
        <v>1058</v>
      </c>
      <c r="J1808" s="6">
        <v>2</v>
      </c>
      <c r="K1808" t="s">
        <v>1059</v>
      </c>
      <c r="L1808" s="6">
        <v>5</v>
      </c>
      <c r="M1808" t="s">
        <v>1074</v>
      </c>
      <c r="N1808">
        <v>81</v>
      </c>
      <c r="O1808" t="s">
        <v>1160</v>
      </c>
      <c r="P1808">
        <v>813</v>
      </c>
      <c r="Q1808">
        <v>1</v>
      </c>
      <c r="R1808">
        <v>35</v>
      </c>
      <c r="S1808" t="s">
        <v>2740</v>
      </c>
      <c r="T1808">
        <v>222</v>
      </c>
      <c r="U1808" t="s">
        <v>2741</v>
      </c>
      <c r="V1808" s="1">
        <v>0</v>
      </c>
      <c r="W1808" s="1">
        <v>218169.55</v>
      </c>
      <c r="X1808" s="1">
        <v>442635.81</v>
      </c>
      <c r="Y1808" s="1">
        <v>423280</v>
      </c>
      <c r="Z1808" s="1">
        <v>822130</v>
      </c>
      <c r="AA1808" s="1">
        <v>991712.59</v>
      </c>
      <c r="AB1808" s="1">
        <v>944830</v>
      </c>
      <c r="AC1808" s="1">
        <v>944830</v>
      </c>
      <c r="AD1808" t="s">
        <v>293</v>
      </c>
      <c r="AE1808" t="s">
        <v>294</v>
      </c>
    </row>
    <row r="1809" spans="1:31" x14ac:dyDescent="0.25">
      <c r="A1809" t="s">
        <v>1054</v>
      </c>
      <c r="B1809" s="6">
        <v>1</v>
      </c>
      <c r="C1809" t="s">
        <v>1055</v>
      </c>
      <c r="D1809" s="6">
        <v>7</v>
      </c>
      <c r="E1809" t="s">
        <v>1159</v>
      </c>
      <c r="F1809">
        <v>1</v>
      </c>
      <c r="G1809" t="s">
        <v>1057</v>
      </c>
      <c r="H1809" s="6">
        <v>3</v>
      </c>
      <c r="I1809" t="s">
        <v>1058</v>
      </c>
      <c r="J1809" s="6">
        <v>2</v>
      </c>
      <c r="K1809" t="s">
        <v>1059</v>
      </c>
      <c r="L1809" s="6">
        <v>7</v>
      </c>
      <c r="M1809" t="s">
        <v>1286</v>
      </c>
      <c r="N1809">
        <v>81</v>
      </c>
      <c r="O1809" t="s">
        <v>1160</v>
      </c>
      <c r="P1809">
        <v>814</v>
      </c>
      <c r="Q1809">
        <v>3</v>
      </c>
      <c r="R1809">
        <v>0</v>
      </c>
      <c r="S1809" t="s">
        <v>1693</v>
      </c>
      <c r="T1809">
        <v>79</v>
      </c>
      <c r="U1809" t="s">
        <v>168</v>
      </c>
      <c r="V1809" s="1">
        <v>41925.760000000002</v>
      </c>
      <c r="W1809" s="1">
        <v>39229.86</v>
      </c>
      <c r="X1809" s="1">
        <v>37960.26</v>
      </c>
      <c r="Y1809" s="1">
        <v>24265.26</v>
      </c>
      <c r="Z1809" s="1">
        <v>25000</v>
      </c>
      <c r="AA1809" s="1">
        <v>42052.13</v>
      </c>
      <c r="AB1809" s="1">
        <v>25000</v>
      </c>
      <c r="AC1809" s="1">
        <v>25000</v>
      </c>
      <c r="AD1809" t="s">
        <v>169</v>
      </c>
      <c r="AE1809" t="s">
        <v>170</v>
      </c>
    </row>
    <row r="1810" spans="1:31" x14ac:dyDescent="0.25">
      <c r="A1810" t="s">
        <v>1054</v>
      </c>
      <c r="B1810" s="6">
        <v>1</v>
      </c>
      <c r="C1810" t="s">
        <v>1055</v>
      </c>
      <c r="D1810" s="6">
        <v>7</v>
      </c>
      <c r="E1810" t="s">
        <v>1159</v>
      </c>
      <c r="F1810">
        <v>1</v>
      </c>
      <c r="G1810" t="s">
        <v>1057</v>
      </c>
      <c r="H1810" s="6">
        <v>3</v>
      </c>
      <c r="I1810" t="s">
        <v>1058</v>
      </c>
      <c r="J1810" s="6">
        <v>2</v>
      </c>
      <c r="K1810" t="s">
        <v>1059</v>
      </c>
      <c r="L1810" s="6">
        <v>7</v>
      </c>
      <c r="M1810" t="s">
        <v>1286</v>
      </c>
      <c r="N1810">
        <v>81</v>
      </c>
      <c r="O1810" t="s">
        <v>1160</v>
      </c>
      <c r="P1810">
        <v>814</v>
      </c>
      <c r="Q1810">
        <v>5</v>
      </c>
      <c r="R1810">
        <v>0</v>
      </c>
      <c r="S1810" t="s">
        <v>1330</v>
      </c>
      <c r="T1810">
        <v>90</v>
      </c>
      <c r="U1810" t="s">
        <v>196</v>
      </c>
      <c r="V1810" s="1">
        <v>7260</v>
      </c>
      <c r="W1810" s="1">
        <v>2135</v>
      </c>
      <c r="X1810" s="1">
        <v>0</v>
      </c>
      <c r="Y1810" s="1">
        <v>0</v>
      </c>
      <c r="Z1810" s="1">
        <v>0</v>
      </c>
      <c r="AA1810" s="1">
        <v>0</v>
      </c>
      <c r="AB1810" s="1">
        <v>0</v>
      </c>
      <c r="AC1810" s="1">
        <v>0</v>
      </c>
      <c r="AD1810" t="s">
        <v>197</v>
      </c>
      <c r="AE1810" t="s">
        <v>198</v>
      </c>
    </row>
    <row r="1811" spans="1:31" x14ac:dyDescent="0.25">
      <c r="A1811" t="s">
        <v>1054</v>
      </c>
      <c r="B1811" s="6">
        <v>1</v>
      </c>
      <c r="C1811" t="s">
        <v>1055</v>
      </c>
      <c r="D1811" s="6">
        <v>7</v>
      </c>
      <c r="E1811" t="s">
        <v>1159</v>
      </c>
      <c r="F1811">
        <v>1</v>
      </c>
      <c r="G1811" t="s">
        <v>1057</v>
      </c>
      <c r="H1811" s="6">
        <v>3</v>
      </c>
      <c r="I1811" t="s">
        <v>1058</v>
      </c>
      <c r="J1811" s="6">
        <v>2</v>
      </c>
      <c r="K1811" t="s">
        <v>1059</v>
      </c>
      <c r="L1811" s="6">
        <v>7</v>
      </c>
      <c r="M1811" t="s">
        <v>1286</v>
      </c>
      <c r="N1811">
        <v>81</v>
      </c>
      <c r="O1811" t="s">
        <v>1160</v>
      </c>
      <c r="P1811">
        <v>814</v>
      </c>
      <c r="Q1811">
        <v>6</v>
      </c>
      <c r="R1811">
        <v>0</v>
      </c>
      <c r="S1811" t="s">
        <v>1286</v>
      </c>
      <c r="T1811">
        <v>21</v>
      </c>
      <c r="U1811" t="s">
        <v>102</v>
      </c>
      <c r="V1811" s="1">
        <v>0</v>
      </c>
      <c r="W1811" s="1">
        <v>0</v>
      </c>
      <c r="X1811" s="1">
        <v>1590</v>
      </c>
      <c r="Y1811" s="1">
        <v>15503</v>
      </c>
      <c r="Z1811" s="1">
        <v>66290</v>
      </c>
      <c r="AA1811" s="1">
        <v>81793</v>
      </c>
      <c r="AB1811" s="1">
        <v>50790</v>
      </c>
      <c r="AC1811" s="1">
        <v>48820</v>
      </c>
      <c r="AD1811" t="s">
        <v>103</v>
      </c>
      <c r="AE1811" t="s">
        <v>102</v>
      </c>
    </row>
    <row r="1812" spans="1:31" x14ac:dyDescent="0.25">
      <c r="A1812" t="s">
        <v>1054</v>
      </c>
      <c r="B1812" s="6">
        <v>1</v>
      </c>
      <c r="C1812" t="s">
        <v>1055</v>
      </c>
      <c r="D1812" s="6">
        <v>7</v>
      </c>
      <c r="E1812" t="s">
        <v>1159</v>
      </c>
      <c r="F1812">
        <v>1</v>
      </c>
      <c r="G1812" t="s">
        <v>1057</v>
      </c>
      <c r="H1812" s="6">
        <v>3</v>
      </c>
      <c r="I1812" t="s">
        <v>1058</v>
      </c>
      <c r="J1812" s="6">
        <v>2</v>
      </c>
      <c r="K1812" t="s">
        <v>1059</v>
      </c>
      <c r="L1812" s="6">
        <v>9</v>
      </c>
      <c r="M1812" t="s">
        <v>1075</v>
      </c>
      <c r="N1812">
        <v>81</v>
      </c>
      <c r="O1812" t="s">
        <v>1160</v>
      </c>
      <c r="P1812">
        <v>813</v>
      </c>
      <c r="Q1812">
        <v>1</v>
      </c>
      <c r="R1812">
        <v>9</v>
      </c>
      <c r="S1812" t="s">
        <v>2508</v>
      </c>
      <c r="T1812">
        <v>192</v>
      </c>
      <c r="U1812" t="s">
        <v>647</v>
      </c>
      <c r="V1812" s="1">
        <v>206380</v>
      </c>
      <c r="W1812" s="1">
        <v>81721</v>
      </c>
      <c r="X1812" s="1">
        <v>92090</v>
      </c>
      <c r="Y1812" s="1">
        <v>92090</v>
      </c>
      <c r="Z1812" s="1">
        <v>105470</v>
      </c>
      <c r="AA1812" s="1">
        <v>294848.34999999998</v>
      </c>
      <c r="AB1812" s="1">
        <v>105470</v>
      </c>
      <c r="AC1812" s="1">
        <v>105470</v>
      </c>
      <c r="AD1812" t="s">
        <v>169</v>
      </c>
      <c r="AE1812" t="s">
        <v>170</v>
      </c>
    </row>
    <row r="1813" spans="1:31" x14ac:dyDescent="0.25">
      <c r="A1813" t="s">
        <v>1054</v>
      </c>
      <c r="B1813" s="6">
        <v>1</v>
      </c>
      <c r="C1813" t="s">
        <v>1055</v>
      </c>
      <c r="D1813" s="6">
        <v>7</v>
      </c>
      <c r="E1813" t="s">
        <v>1159</v>
      </c>
      <c r="F1813">
        <v>1</v>
      </c>
      <c r="G1813" t="s">
        <v>1057</v>
      </c>
      <c r="H1813" s="6">
        <v>3</v>
      </c>
      <c r="I1813" t="s">
        <v>1058</v>
      </c>
      <c r="J1813" s="6">
        <v>2</v>
      </c>
      <c r="K1813" t="s">
        <v>1059</v>
      </c>
      <c r="L1813" s="6">
        <v>9</v>
      </c>
      <c r="M1813" t="s">
        <v>1075</v>
      </c>
      <c r="N1813">
        <v>81</v>
      </c>
      <c r="O1813" t="s">
        <v>1160</v>
      </c>
      <c r="P1813">
        <v>813</v>
      </c>
      <c r="Q1813">
        <v>1</v>
      </c>
      <c r="R1813">
        <v>11</v>
      </c>
      <c r="S1813" t="s">
        <v>1373</v>
      </c>
      <c r="T1813">
        <v>158</v>
      </c>
      <c r="U1813" t="s">
        <v>301</v>
      </c>
      <c r="V1813" s="1">
        <v>56455.5</v>
      </c>
      <c r="W1813" s="1">
        <v>0</v>
      </c>
      <c r="X1813" s="1">
        <v>126560</v>
      </c>
      <c r="Y1813" s="1">
        <v>65470</v>
      </c>
      <c r="Z1813" s="1">
        <v>317020</v>
      </c>
      <c r="AA1813" s="1">
        <v>369661.56</v>
      </c>
      <c r="AB1813" s="1">
        <v>317020</v>
      </c>
      <c r="AC1813" s="1">
        <v>317020</v>
      </c>
      <c r="AD1813" t="s">
        <v>169</v>
      </c>
      <c r="AE1813" t="s">
        <v>170</v>
      </c>
    </row>
    <row r="1814" spans="1:31" x14ac:dyDescent="0.25">
      <c r="A1814" t="s">
        <v>1054</v>
      </c>
      <c r="B1814" s="6">
        <v>1</v>
      </c>
      <c r="C1814" t="s">
        <v>1055</v>
      </c>
      <c r="D1814" s="6">
        <v>7</v>
      </c>
      <c r="E1814" t="s">
        <v>1159</v>
      </c>
      <c r="F1814">
        <v>1</v>
      </c>
      <c r="G1814" t="s">
        <v>1057</v>
      </c>
      <c r="H1814" s="6">
        <v>3</v>
      </c>
      <c r="I1814" t="s">
        <v>1058</v>
      </c>
      <c r="J1814" s="6">
        <v>2</v>
      </c>
      <c r="K1814" t="s">
        <v>1059</v>
      </c>
      <c r="L1814" s="6">
        <v>9</v>
      </c>
      <c r="M1814" t="s">
        <v>1075</v>
      </c>
      <c r="N1814">
        <v>81</v>
      </c>
      <c r="O1814" t="s">
        <v>1160</v>
      </c>
      <c r="P1814">
        <v>813</v>
      </c>
      <c r="Q1814">
        <v>1</v>
      </c>
      <c r="R1814">
        <v>12</v>
      </c>
      <c r="S1814" t="s">
        <v>1076</v>
      </c>
      <c r="T1814">
        <v>192</v>
      </c>
      <c r="U1814" t="s">
        <v>647</v>
      </c>
      <c r="V1814" s="1">
        <v>17552.080000000002</v>
      </c>
      <c r="W1814" s="1">
        <v>23258.080000000002</v>
      </c>
      <c r="X1814" s="1">
        <v>80635.48</v>
      </c>
      <c r="Y1814" s="1">
        <v>194740</v>
      </c>
      <c r="Z1814" s="1">
        <v>249900</v>
      </c>
      <c r="AA1814" s="1">
        <v>376755.31</v>
      </c>
      <c r="AB1814" s="1">
        <v>255820</v>
      </c>
      <c r="AC1814" s="1">
        <v>260570</v>
      </c>
      <c r="AD1814" t="s">
        <v>169</v>
      </c>
      <c r="AE1814" t="s">
        <v>170</v>
      </c>
    </row>
    <row r="1815" spans="1:31" x14ac:dyDescent="0.25">
      <c r="A1815" t="s">
        <v>1054</v>
      </c>
      <c r="B1815" s="6">
        <v>1</v>
      </c>
      <c r="C1815" t="s">
        <v>1055</v>
      </c>
      <c r="D1815" s="6">
        <v>7</v>
      </c>
      <c r="E1815" t="s">
        <v>1159</v>
      </c>
      <c r="F1815">
        <v>1</v>
      </c>
      <c r="G1815" t="s">
        <v>1057</v>
      </c>
      <c r="H1815" s="6">
        <v>3</v>
      </c>
      <c r="I1815" t="s">
        <v>1058</v>
      </c>
      <c r="J1815" s="6">
        <v>2</v>
      </c>
      <c r="K1815" t="s">
        <v>1059</v>
      </c>
      <c r="L1815" s="6">
        <v>9</v>
      </c>
      <c r="M1815" t="s">
        <v>1075</v>
      </c>
      <c r="N1815">
        <v>81</v>
      </c>
      <c r="O1815" t="s">
        <v>1160</v>
      </c>
      <c r="P1815">
        <v>813</v>
      </c>
      <c r="Q1815">
        <v>1</v>
      </c>
      <c r="R1815">
        <v>22</v>
      </c>
      <c r="S1815" t="s">
        <v>1553</v>
      </c>
      <c r="T1815">
        <v>90</v>
      </c>
      <c r="U1815" t="s">
        <v>196</v>
      </c>
      <c r="V1815" s="1">
        <v>69760</v>
      </c>
      <c r="W1815" s="1">
        <v>0</v>
      </c>
      <c r="X1815" s="1">
        <v>0</v>
      </c>
      <c r="Y1815" s="1">
        <v>5954.21</v>
      </c>
      <c r="Z1815" s="1">
        <v>34480</v>
      </c>
      <c r="AA1815" s="1">
        <v>38078.94</v>
      </c>
      <c r="AB1815" s="1">
        <v>34480</v>
      </c>
      <c r="AC1815" s="1">
        <v>34480</v>
      </c>
      <c r="AD1815" t="s">
        <v>197</v>
      </c>
      <c r="AE1815" t="s">
        <v>198</v>
      </c>
    </row>
    <row r="1816" spans="1:31" x14ac:dyDescent="0.25">
      <c r="A1816" t="s">
        <v>1054</v>
      </c>
      <c r="B1816" s="6">
        <v>1</v>
      </c>
      <c r="C1816" t="s">
        <v>1055</v>
      </c>
      <c r="D1816" s="6">
        <v>7</v>
      </c>
      <c r="E1816" t="s">
        <v>1159</v>
      </c>
      <c r="F1816">
        <v>1</v>
      </c>
      <c r="G1816" t="s">
        <v>1057</v>
      </c>
      <c r="H1816" s="6">
        <v>3</v>
      </c>
      <c r="I1816" t="s">
        <v>1058</v>
      </c>
      <c r="J1816" s="6">
        <v>2</v>
      </c>
      <c r="K1816" t="s">
        <v>1059</v>
      </c>
      <c r="L1816" s="6">
        <v>9</v>
      </c>
      <c r="M1816" t="s">
        <v>1075</v>
      </c>
      <c r="N1816">
        <v>81</v>
      </c>
      <c r="O1816" t="s">
        <v>1160</v>
      </c>
      <c r="P1816">
        <v>813</v>
      </c>
      <c r="Q1816">
        <v>1</v>
      </c>
      <c r="R1816">
        <v>23</v>
      </c>
      <c r="S1816" t="s">
        <v>2507</v>
      </c>
      <c r="T1816">
        <v>192</v>
      </c>
      <c r="U1816" t="s">
        <v>647</v>
      </c>
      <c r="V1816" s="1">
        <v>30061.67</v>
      </c>
      <c r="W1816" s="1">
        <v>35163.79</v>
      </c>
      <c r="X1816" s="1">
        <v>37202.32</v>
      </c>
      <c r="Y1816" s="1">
        <v>36428.51</v>
      </c>
      <c r="Z1816" s="1">
        <v>44260</v>
      </c>
      <c r="AA1816" s="1">
        <v>82310.27</v>
      </c>
      <c r="AB1816" s="1">
        <v>45600</v>
      </c>
      <c r="AC1816" s="1">
        <v>60240</v>
      </c>
      <c r="AD1816" t="s">
        <v>169</v>
      </c>
      <c r="AE1816" t="s">
        <v>170</v>
      </c>
    </row>
    <row r="1817" spans="1:31" x14ac:dyDescent="0.25">
      <c r="A1817" t="s">
        <v>1054</v>
      </c>
      <c r="B1817" s="6">
        <v>1</v>
      </c>
      <c r="C1817" t="s">
        <v>1055</v>
      </c>
      <c r="D1817" s="6">
        <v>7</v>
      </c>
      <c r="E1817" t="s">
        <v>1159</v>
      </c>
      <c r="F1817">
        <v>1</v>
      </c>
      <c r="G1817" t="s">
        <v>1057</v>
      </c>
      <c r="H1817" s="6">
        <v>3</v>
      </c>
      <c r="I1817" t="s">
        <v>1058</v>
      </c>
      <c r="J1817" s="6">
        <v>2</v>
      </c>
      <c r="K1817" t="s">
        <v>1059</v>
      </c>
      <c r="L1817" s="6">
        <v>9</v>
      </c>
      <c r="M1817" t="s">
        <v>1075</v>
      </c>
      <c r="N1817">
        <v>81</v>
      </c>
      <c r="O1817" t="s">
        <v>1160</v>
      </c>
      <c r="P1817">
        <v>813</v>
      </c>
      <c r="Q1817">
        <v>1</v>
      </c>
      <c r="R1817">
        <v>25</v>
      </c>
      <c r="S1817" t="s">
        <v>1909</v>
      </c>
      <c r="T1817">
        <v>192</v>
      </c>
      <c r="U1817" t="s">
        <v>647</v>
      </c>
      <c r="V1817" s="1">
        <v>8926.75</v>
      </c>
      <c r="W1817" s="1">
        <v>11930</v>
      </c>
      <c r="X1817" s="1">
        <v>6060</v>
      </c>
      <c r="Y1817" s="1">
        <v>5555</v>
      </c>
      <c r="Z1817" s="1">
        <v>7360</v>
      </c>
      <c r="AA1817" s="1">
        <v>11487.86</v>
      </c>
      <c r="AB1817" s="1">
        <v>8660</v>
      </c>
      <c r="AC1817" s="1">
        <v>8660</v>
      </c>
      <c r="AD1817" t="s">
        <v>169</v>
      </c>
      <c r="AE1817" t="s">
        <v>170</v>
      </c>
    </row>
    <row r="1818" spans="1:31" x14ac:dyDescent="0.25">
      <c r="A1818" t="s">
        <v>1054</v>
      </c>
      <c r="B1818" s="6">
        <v>1</v>
      </c>
      <c r="C1818" t="s">
        <v>1055</v>
      </c>
      <c r="D1818" s="6">
        <v>7</v>
      </c>
      <c r="E1818" t="s">
        <v>1159</v>
      </c>
      <c r="F1818">
        <v>1</v>
      </c>
      <c r="G1818" t="s">
        <v>1057</v>
      </c>
      <c r="H1818" s="6">
        <v>3</v>
      </c>
      <c r="I1818" t="s">
        <v>1058</v>
      </c>
      <c r="J1818" s="6">
        <v>2</v>
      </c>
      <c r="K1818" t="s">
        <v>1059</v>
      </c>
      <c r="L1818" s="6">
        <v>9</v>
      </c>
      <c r="M1818" t="s">
        <v>1075</v>
      </c>
      <c r="N1818">
        <v>82</v>
      </c>
      <c r="O1818" t="s">
        <v>1314</v>
      </c>
      <c r="P1818">
        <v>823</v>
      </c>
      <c r="Q1818">
        <v>1</v>
      </c>
      <c r="R1818">
        <v>13</v>
      </c>
      <c r="S1818" t="s">
        <v>1553</v>
      </c>
      <c r="T1818">
        <v>90</v>
      </c>
      <c r="U1818" t="s">
        <v>196</v>
      </c>
      <c r="V1818" s="1">
        <v>21678.36</v>
      </c>
      <c r="W1818" s="1">
        <v>21857.48</v>
      </c>
      <c r="X1818" s="1">
        <v>21857.52</v>
      </c>
      <c r="Y1818" s="1">
        <v>21857.52</v>
      </c>
      <c r="Z1818" s="1">
        <v>25000</v>
      </c>
      <c r="AA1818" s="1">
        <v>35740.620000000003</v>
      </c>
      <c r="AB1818" s="1">
        <v>25000</v>
      </c>
      <c r="AC1818" s="1">
        <v>25000</v>
      </c>
      <c r="AD1818" t="s">
        <v>197</v>
      </c>
      <c r="AE1818" t="s">
        <v>198</v>
      </c>
    </row>
    <row r="1819" spans="1:31" x14ac:dyDescent="0.25">
      <c r="A1819" t="s">
        <v>1054</v>
      </c>
      <c r="B1819" s="6">
        <v>1</v>
      </c>
      <c r="C1819" t="s">
        <v>1055</v>
      </c>
      <c r="D1819" s="6">
        <v>7</v>
      </c>
      <c r="E1819" t="s">
        <v>1159</v>
      </c>
      <c r="F1819">
        <v>1</v>
      </c>
      <c r="G1819" t="s">
        <v>1057</v>
      </c>
      <c r="H1819" s="6">
        <v>3</v>
      </c>
      <c r="I1819" t="s">
        <v>1058</v>
      </c>
      <c r="J1819" s="6">
        <v>2</v>
      </c>
      <c r="K1819" t="s">
        <v>1059</v>
      </c>
      <c r="L1819" s="6">
        <v>11</v>
      </c>
      <c r="M1819" t="s">
        <v>1060</v>
      </c>
      <c r="N1819">
        <v>81</v>
      </c>
      <c r="O1819" t="s">
        <v>1160</v>
      </c>
      <c r="P1819">
        <v>813</v>
      </c>
      <c r="Q1819">
        <v>13</v>
      </c>
      <c r="R1819">
        <v>0</v>
      </c>
      <c r="S1819" t="s">
        <v>1923</v>
      </c>
      <c r="T1819">
        <v>90</v>
      </c>
      <c r="U1819" t="s">
        <v>196</v>
      </c>
      <c r="V1819" s="1">
        <v>25000</v>
      </c>
      <c r="W1819" s="1">
        <v>0</v>
      </c>
      <c r="X1819" s="1">
        <v>0</v>
      </c>
      <c r="Y1819" s="1">
        <v>0</v>
      </c>
      <c r="Z1819" s="1">
        <v>0</v>
      </c>
      <c r="AA1819" s="1">
        <v>0</v>
      </c>
      <c r="AB1819" s="1">
        <v>0</v>
      </c>
      <c r="AC1819" s="1">
        <v>0</v>
      </c>
      <c r="AD1819" t="s">
        <v>197</v>
      </c>
      <c r="AE1819" t="s">
        <v>198</v>
      </c>
    </row>
    <row r="1820" spans="1:31" x14ac:dyDescent="0.25">
      <c r="A1820" t="s">
        <v>1054</v>
      </c>
      <c r="B1820" s="6">
        <v>1</v>
      </c>
      <c r="C1820" t="s">
        <v>1055</v>
      </c>
      <c r="D1820" s="6">
        <v>7</v>
      </c>
      <c r="E1820" t="s">
        <v>1159</v>
      </c>
      <c r="F1820">
        <v>1</v>
      </c>
      <c r="G1820" t="s">
        <v>1057</v>
      </c>
      <c r="H1820" s="6">
        <v>3</v>
      </c>
      <c r="I1820" t="s">
        <v>1058</v>
      </c>
      <c r="J1820" s="6">
        <v>2</v>
      </c>
      <c r="K1820" t="s">
        <v>1059</v>
      </c>
      <c r="L1820" s="6">
        <v>13</v>
      </c>
      <c r="M1820" t="s">
        <v>1349</v>
      </c>
      <c r="N1820">
        <v>81</v>
      </c>
      <c r="O1820" t="s">
        <v>1160</v>
      </c>
      <c r="P1820">
        <v>813</v>
      </c>
      <c r="Q1820">
        <v>1</v>
      </c>
      <c r="R1820">
        <v>36</v>
      </c>
      <c r="S1820" t="s">
        <v>1349</v>
      </c>
      <c r="T1820">
        <v>90</v>
      </c>
      <c r="U1820" t="s">
        <v>196</v>
      </c>
      <c r="V1820" s="1">
        <v>0</v>
      </c>
      <c r="W1820" s="1">
        <v>8072.44</v>
      </c>
      <c r="X1820" s="1">
        <v>1514.64</v>
      </c>
      <c r="Y1820" s="1">
        <v>7143.71</v>
      </c>
      <c r="Z1820" s="1">
        <v>15000</v>
      </c>
      <c r="AA1820" s="1">
        <v>15000</v>
      </c>
      <c r="AB1820" s="1">
        <v>15000</v>
      </c>
      <c r="AC1820" s="1">
        <v>15000</v>
      </c>
      <c r="AD1820" t="s">
        <v>197</v>
      </c>
      <c r="AE1820" t="s">
        <v>198</v>
      </c>
    </row>
    <row r="1821" spans="1:31" x14ac:dyDescent="0.25">
      <c r="A1821" t="s">
        <v>1054</v>
      </c>
      <c r="B1821" s="6">
        <v>1</v>
      </c>
      <c r="C1821" t="s">
        <v>1055</v>
      </c>
      <c r="D1821" s="6">
        <v>7</v>
      </c>
      <c r="E1821" t="s">
        <v>1159</v>
      </c>
      <c r="F1821">
        <v>1</v>
      </c>
      <c r="G1821" t="s">
        <v>1057</v>
      </c>
      <c r="H1821" s="6">
        <v>3</v>
      </c>
      <c r="I1821" t="s">
        <v>1058</v>
      </c>
      <c r="J1821" s="6">
        <v>2</v>
      </c>
      <c r="K1821" t="s">
        <v>1059</v>
      </c>
      <c r="L1821" s="6">
        <v>13</v>
      </c>
      <c r="M1821" t="s">
        <v>1349</v>
      </c>
      <c r="N1821">
        <v>81</v>
      </c>
      <c r="O1821" t="s">
        <v>1160</v>
      </c>
      <c r="P1821">
        <v>813</v>
      </c>
      <c r="Q1821">
        <v>1</v>
      </c>
      <c r="R1821">
        <v>37</v>
      </c>
      <c r="S1821" t="s">
        <v>1694</v>
      </c>
      <c r="T1821">
        <v>79</v>
      </c>
      <c r="U1821" t="s">
        <v>168</v>
      </c>
      <c r="V1821" s="1">
        <v>0</v>
      </c>
      <c r="W1821" s="1">
        <v>0</v>
      </c>
      <c r="X1821" s="1">
        <v>0</v>
      </c>
      <c r="Y1821" s="1">
        <v>6340</v>
      </c>
      <c r="Z1821" s="1">
        <v>6340</v>
      </c>
      <c r="AA1821" s="1">
        <v>12680</v>
      </c>
      <c r="AB1821" s="1">
        <v>6340</v>
      </c>
      <c r="AC1821" s="1">
        <v>6340</v>
      </c>
      <c r="AD1821" t="s">
        <v>169</v>
      </c>
      <c r="AE1821" t="s">
        <v>170</v>
      </c>
    </row>
    <row r="1822" spans="1:31" x14ac:dyDescent="0.25">
      <c r="A1822" t="s">
        <v>1054</v>
      </c>
      <c r="B1822" s="6">
        <v>1</v>
      </c>
      <c r="C1822" t="s">
        <v>1055</v>
      </c>
      <c r="D1822" s="6">
        <v>7</v>
      </c>
      <c r="E1822" t="s">
        <v>1159</v>
      </c>
      <c r="F1822">
        <v>1</v>
      </c>
      <c r="G1822" t="s">
        <v>1057</v>
      </c>
      <c r="H1822" s="6">
        <v>3</v>
      </c>
      <c r="I1822" t="s">
        <v>1058</v>
      </c>
      <c r="J1822" s="6">
        <v>2</v>
      </c>
      <c r="K1822" t="s">
        <v>1059</v>
      </c>
      <c r="L1822" s="6">
        <v>13</v>
      </c>
      <c r="M1822" t="s">
        <v>1349</v>
      </c>
      <c r="N1822">
        <v>81</v>
      </c>
      <c r="O1822" t="s">
        <v>1160</v>
      </c>
      <c r="P1822">
        <v>813</v>
      </c>
      <c r="Q1822">
        <v>7</v>
      </c>
      <c r="R1822">
        <v>0</v>
      </c>
      <c r="S1822" t="s">
        <v>1924</v>
      </c>
      <c r="T1822">
        <v>90</v>
      </c>
      <c r="U1822" t="s">
        <v>196</v>
      </c>
      <c r="V1822" s="1">
        <v>8031.65</v>
      </c>
      <c r="W1822" s="1">
        <v>28341.09</v>
      </c>
      <c r="X1822" s="1">
        <v>22346.97</v>
      </c>
      <c r="Y1822" s="1">
        <v>15496.16</v>
      </c>
      <c r="Z1822" s="1">
        <v>30000</v>
      </c>
      <c r="AA1822" s="1">
        <v>35739.32</v>
      </c>
      <c r="AB1822" s="1">
        <v>30000</v>
      </c>
      <c r="AC1822" s="1">
        <v>30000</v>
      </c>
      <c r="AD1822" t="s">
        <v>197</v>
      </c>
      <c r="AE1822" t="s">
        <v>198</v>
      </c>
    </row>
    <row r="1823" spans="1:31" x14ac:dyDescent="0.25">
      <c r="A1823" t="s">
        <v>1054</v>
      </c>
      <c r="B1823" s="6">
        <v>1</v>
      </c>
      <c r="C1823" t="s">
        <v>1055</v>
      </c>
      <c r="D1823" s="6">
        <v>7</v>
      </c>
      <c r="E1823" t="s">
        <v>1159</v>
      </c>
      <c r="F1823">
        <v>1</v>
      </c>
      <c r="G1823" t="s">
        <v>1057</v>
      </c>
      <c r="H1823" s="6">
        <v>3</v>
      </c>
      <c r="I1823" t="s">
        <v>1058</v>
      </c>
      <c r="J1823" s="6">
        <v>2</v>
      </c>
      <c r="K1823" t="s">
        <v>1059</v>
      </c>
      <c r="L1823" s="6">
        <v>13</v>
      </c>
      <c r="M1823" t="s">
        <v>1349</v>
      </c>
      <c r="N1823">
        <v>81</v>
      </c>
      <c r="O1823" t="s">
        <v>1160</v>
      </c>
      <c r="P1823">
        <v>813</v>
      </c>
      <c r="Q1823">
        <v>9</v>
      </c>
      <c r="R1823">
        <v>0</v>
      </c>
      <c r="S1823" t="s">
        <v>1925</v>
      </c>
      <c r="T1823">
        <v>90</v>
      </c>
      <c r="U1823" t="s">
        <v>196</v>
      </c>
      <c r="V1823" s="1">
        <v>0</v>
      </c>
      <c r="W1823" s="1">
        <v>0</v>
      </c>
      <c r="X1823" s="1">
        <v>0</v>
      </c>
      <c r="Y1823" s="1">
        <v>0</v>
      </c>
      <c r="Z1823" s="1">
        <v>10000</v>
      </c>
      <c r="AA1823" s="1">
        <v>10000</v>
      </c>
      <c r="AB1823" s="1">
        <v>0</v>
      </c>
      <c r="AC1823" s="1">
        <v>0</v>
      </c>
      <c r="AD1823" t="s">
        <v>197</v>
      </c>
      <c r="AE1823" t="s">
        <v>198</v>
      </c>
    </row>
    <row r="1824" spans="1:31" x14ac:dyDescent="0.25">
      <c r="A1824" t="s">
        <v>1054</v>
      </c>
      <c r="B1824" s="6">
        <v>1</v>
      </c>
      <c r="C1824" t="s">
        <v>1055</v>
      </c>
      <c r="D1824" s="6">
        <v>7</v>
      </c>
      <c r="E1824" t="s">
        <v>1159</v>
      </c>
      <c r="F1824">
        <v>1</v>
      </c>
      <c r="G1824" t="s">
        <v>1057</v>
      </c>
      <c r="H1824" s="6">
        <v>3</v>
      </c>
      <c r="I1824" t="s">
        <v>1058</v>
      </c>
      <c r="J1824" s="6">
        <v>2</v>
      </c>
      <c r="K1824" t="s">
        <v>1059</v>
      </c>
      <c r="L1824" s="6">
        <v>13</v>
      </c>
      <c r="M1824" t="s">
        <v>1349</v>
      </c>
      <c r="N1824">
        <v>81</v>
      </c>
      <c r="O1824" t="s">
        <v>1160</v>
      </c>
      <c r="P1824">
        <v>813</v>
      </c>
      <c r="Q1824">
        <v>14</v>
      </c>
      <c r="R1824">
        <v>0</v>
      </c>
      <c r="S1824" t="s">
        <v>1926</v>
      </c>
      <c r="T1824">
        <v>90</v>
      </c>
      <c r="U1824" t="s">
        <v>196</v>
      </c>
      <c r="V1824" s="1">
        <v>0</v>
      </c>
      <c r="W1824" s="1">
        <v>350000</v>
      </c>
      <c r="X1824" s="1">
        <v>488000</v>
      </c>
      <c r="Y1824" s="1">
        <v>697695.2</v>
      </c>
      <c r="Z1824" s="1">
        <v>275630</v>
      </c>
      <c r="AA1824" s="1">
        <v>776760.2</v>
      </c>
      <c r="AB1824" s="1">
        <v>0</v>
      </c>
      <c r="AC1824" s="1">
        <v>0</v>
      </c>
      <c r="AD1824" t="s">
        <v>197</v>
      </c>
      <c r="AE1824" t="s">
        <v>198</v>
      </c>
    </row>
    <row r="1825" spans="1:31" x14ac:dyDescent="0.25">
      <c r="A1825" t="s">
        <v>1054</v>
      </c>
      <c r="B1825" s="6">
        <v>1</v>
      </c>
      <c r="C1825" t="s">
        <v>1055</v>
      </c>
      <c r="D1825" s="6">
        <v>7</v>
      </c>
      <c r="E1825" t="s">
        <v>1159</v>
      </c>
      <c r="F1825">
        <v>1</v>
      </c>
      <c r="G1825" t="s">
        <v>1057</v>
      </c>
      <c r="H1825" s="6">
        <v>3</v>
      </c>
      <c r="I1825" t="s">
        <v>1058</v>
      </c>
      <c r="J1825" s="6">
        <v>2</v>
      </c>
      <c r="K1825" t="s">
        <v>1059</v>
      </c>
      <c r="L1825" s="6">
        <v>13</v>
      </c>
      <c r="M1825" t="s">
        <v>1349</v>
      </c>
      <c r="N1825">
        <v>82</v>
      </c>
      <c r="O1825" t="s">
        <v>1314</v>
      </c>
      <c r="P1825">
        <v>823</v>
      </c>
      <c r="Q1825">
        <v>1</v>
      </c>
      <c r="R1825">
        <v>21</v>
      </c>
      <c r="S1825" t="s">
        <v>1927</v>
      </c>
      <c r="T1825">
        <v>90</v>
      </c>
      <c r="U1825" t="s">
        <v>196</v>
      </c>
      <c r="V1825" s="1">
        <v>4100</v>
      </c>
      <c r="W1825" s="1">
        <v>6182.57</v>
      </c>
      <c r="X1825" s="1">
        <v>7120.61</v>
      </c>
      <c r="Y1825" s="1">
        <v>2397.9</v>
      </c>
      <c r="Z1825" s="1">
        <v>20000</v>
      </c>
      <c r="AA1825" s="1">
        <v>22397.9</v>
      </c>
      <c r="AB1825" s="1">
        <v>15000</v>
      </c>
      <c r="AC1825" s="1">
        <v>15000</v>
      </c>
      <c r="AD1825" t="s">
        <v>197</v>
      </c>
      <c r="AE1825" t="s">
        <v>198</v>
      </c>
    </row>
    <row r="1826" spans="1:31" x14ac:dyDescent="0.25">
      <c r="A1826" t="s">
        <v>1054</v>
      </c>
      <c r="B1826" s="6">
        <v>1</v>
      </c>
      <c r="C1826" t="s">
        <v>1055</v>
      </c>
      <c r="D1826" s="6">
        <v>7</v>
      </c>
      <c r="E1826" t="s">
        <v>1159</v>
      </c>
      <c r="F1826">
        <v>1</v>
      </c>
      <c r="G1826" t="s">
        <v>1057</v>
      </c>
      <c r="H1826" s="6">
        <v>3</v>
      </c>
      <c r="I1826" t="s">
        <v>1058</v>
      </c>
      <c r="J1826" s="6">
        <v>2</v>
      </c>
      <c r="K1826" t="s">
        <v>1059</v>
      </c>
      <c r="L1826" s="6">
        <v>15</v>
      </c>
      <c r="M1826" t="s">
        <v>1079</v>
      </c>
      <c r="N1826">
        <v>16</v>
      </c>
      <c r="O1826" t="s">
        <v>221</v>
      </c>
      <c r="P1826">
        <v>163</v>
      </c>
      <c r="Q1826">
        <v>1</v>
      </c>
      <c r="R1826">
        <v>27</v>
      </c>
      <c r="S1826" t="s">
        <v>1708</v>
      </c>
      <c r="T1826">
        <v>181</v>
      </c>
      <c r="U1826" t="s">
        <v>198</v>
      </c>
      <c r="V1826" s="1">
        <v>0</v>
      </c>
      <c r="W1826" s="1">
        <v>982</v>
      </c>
      <c r="X1826" s="1">
        <v>1171.96</v>
      </c>
      <c r="Y1826" s="1">
        <v>0</v>
      </c>
      <c r="Z1826" s="1">
        <v>0</v>
      </c>
      <c r="AA1826" s="1">
        <v>0</v>
      </c>
      <c r="AB1826" s="1">
        <v>0</v>
      </c>
      <c r="AC1826" s="1">
        <v>0</v>
      </c>
      <c r="AD1826" t="s">
        <v>197</v>
      </c>
      <c r="AE1826" t="s">
        <v>198</v>
      </c>
    </row>
    <row r="1827" spans="1:31" x14ac:dyDescent="0.25">
      <c r="A1827" t="s">
        <v>1054</v>
      </c>
      <c r="B1827" s="6">
        <v>1</v>
      </c>
      <c r="C1827" t="s">
        <v>1055</v>
      </c>
      <c r="D1827" s="6">
        <v>7</v>
      </c>
      <c r="E1827" t="s">
        <v>1159</v>
      </c>
      <c r="F1827">
        <v>1</v>
      </c>
      <c r="G1827" t="s">
        <v>1057</v>
      </c>
      <c r="H1827" s="6">
        <v>3</v>
      </c>
      <c r="I1827" t="s">
        <v>1058</v>
      </c>
      <c r="J1827" s="6">
        <v>2</v>
      </c>
      <c r="K1827" t="s">
        <v>1059</v>
      </c>
      <c r="L1827" s="6">
        <v>15</v>
      </c>
      <c r="M1827" t="s">
        <v>1079</v>
      </c>
      <c r="N1827">
        <v>81</v>
      </c>
      <c r="O1827" t="s">
        <v>1160</v>
      </c>
      <c r="P1827">
        <v>813</v>
      </c>
      <c r="Q1827">
        <v>1</v>
      </c>
      <c r="R1827">
        <v>7</v>
      </c>
      <c r="S1827" t="s">
        <v>1694</v>
      </c>
      <c r="T1827">
        <v>79</v>
      </c>
      <c r="U1827" t="s">
        <v>168</v>
      </c>
      <c r="V1827" s="1">
        <v>342060</v>
      </c>
      <c r="W1827" s="1">
        <v>343660</v>
      </c>
      <c r="X1827" s="1">
        <v>346960</v>
      </c>
      <c r="Y1827" s="1">
        <v>346960</v>
      </c>
      <c r="Z1827" s="1">
        <v>353300</v>
      </c>
      <c r="AA1827" s="1">
        <v>421907.84</v>
      </c>
      <c r="AB1827" s="1">
        <v>353300</v>
      </c>
      <c r="AC1827" s="1">
        <v>353300</v>
      </c>
      <c r="AD1827" t="s">
        <v>169</v>
      </c>
      <c r="AE1827" t="s">
        <v>170</v>
      </c>
    </row>
    <row r="1828" spans="1:31" x14ac:dyDescent="0.25">
      <c r="A1828" t="s">
        <v>1054</v>
      </c>
      <c r="B1828" s="6">
        <v>1</v>
      </c>
      <c r="C1828" t="s">
        <v>1055</v>
      </c>
      <c r="D1828" s="6">
        <v>7</v>
      </c>
      <c r="E1828" t="s">
        <v>1159</v>
      </c>
      <c r="F1828">
        <v>1</v>
      </c>
      <c r="G1828" t="s">
        <v>1057</v>
      </c>
      <c r="H1828" s="6">
        <v>3</v>
      </c>
      <c r="I1828" t="s">
        <v>1058</v>
      </c>
      <c r="J1828" s="6">
        <v>2</v>
      </c>
      <c r="K1828" t="s">
        <v>1059</v>
      </c>
      <c r="L1828" s="6">
        <v>15</v>
      </c>
      <c r="M1828" t="s">
        <v>1079</v>
      </c>
      <c r="N1828">
        <v>81</v>
      </c>
      <c r="O1828" t="s">
        <v>1160</v>
      </c>
      <c r="P1828">
        <v>813</v>
      </c>
      <c r="Q1828">
        <v>1</v>
      </c>
      <c r="R1828">
        <v>27</v>
      </c>
      <c r="S1828" t="s">
        <v>1350</v>
      </c>
      <c r="T1828">
        <v>79</v>
      </c>
      <c r="U1828" t="s">
        <v>168</v>
      </c>
      <c r="V1828" s="1">
        <v>120087.67999999999</v>
      </c>
      <c r="W1828" s="1">
        <v>111560</v>
      </c>
      <c r="X1828" s="1">
        <v>145560</v>
      </c>
      <c r="Y1828" s="1">
        <v>154860</v>
      </c>
      <c r="Z1828" s="1">
        <v>172000</v>
      </c>
      <c r="AA1828" s="1">
        <v>233212.74</v>
      </c>
      <c r="AB1828" s="1">
        <v>122000</v>
      </c>
      <c r="AC1828" s="1">
        <v>122000</v>
      </c>
      <c r="AD1828" t="s">
        <v>169</v>
      </c>
      <c r="AE1828" t="s">
        <v>170</v>
      </c>
    </row>
    <row r="1829" spans="1:31" x14ac:dyDescent="0.25">
      <c r="A1829" t="s">
        <v>1054</v>
      </c>
      <c r="B1829" s="6">
        <v>1</v>
      </c>
      <c r="C1829" t="s">
        <v>1055</v>
      </c>
      <c r="D1829" s="6">
        <v>7</v>
      </c>
      <c r="E1829" t="s">
        <v>1159</v>
      </c>
      <c r="F1829">
        <v>1</v>
      </c>
      <c r="G1829" t="s">
        <v>1057</v>
      </c>
      <c r="H1829" s="6">
        <v>3</v>
      </c>
      <c r="I1829" t="s">
        <v>1058</v>
      </c>
      <c r="J1829" s="6">
        <v>2</v>
      </c>
      <c r="K1829" t="s">
        <v>1059</v>
      </c>
      <c r="L1829" s="6">
        <v>15</v>
      </c>
      <c r="M1829" t="s">
        <v>1079</v>
      </c>
      <c r="N1829">
        <v>233</v>
      </c>
      <c r="O1829" t="s">
        <v>1211</v>
      </c>
      <c r="P1829">
        <v>2333</v>
      </c>
      <c r="Q1829">
        <v>1</v>
      </c>
      <c r="R1829">
        <v>34</v>
      </c>
      <c r="S1829" t="s">
        <v>1694</v>
      </c>
      <c r="T1829">
        <v>181</v>
      </c>
      <c r="U1829" t="s">
        <v>198</v>
      </c>
      <c r="V1829" s="1">
        <v>0</v>
      </c>
      <c r="W1829" s="1">
        <v>0</v>
      </c>
      <c r="X1829" s="1">
        <v>0</v>
      </c>
      <c r="Y1829" s="1">
        <v>0</v>
      </c>
      <c r="Z1829" s="1">
        <v>16000</v>
      </c>
      <c r="AA1829" s="1">
        <v>16000</v>
      </c>
      <c r="AB1829" s="1">
        <v>16000</v>
      </c>
      <c r="AC1829" s="1">
        <v>16000</v>
      </c>
      <c r="AD1829" t="s">
        <v>197</v>
      </c>
      <c r="AE1829" t="s">
        <v>198</v>
      </c>
    </row>
    <row r="1830" spans="1:31" x14ac:dyDescent="0.25">
      <c r="A1830" t="s">
        <v>1054</v>
      </c>
      <c r="B1830" s="6">
        <v>1</v>
      </c>
      <c r="C1830" t="s">
        <v>1055</v>
      </c>
      <c r="D1830" s="6">
        <v>7</v>
      </c>
      <c r="E1830" t="s">
        <v>1159</v>
      </c>
      <c r="F1830">
        <v>1</v>
      </c>
      <c r="G1830" t="s">
        <v>1057</v>
      </c>
      <c r="H1830" s="6">
        <v>3</v>
      </c>
      <c r="I1830" t="s">
        <v>1058</v>
      </c>
      <c r="J1830" s="6">
        <v>2</v>
      </c>
      <c r="K1830" t="s">
        <v>1059</v>
      </c>
      <c r="L1830" s="6">
        <v>16</v>
      </c>
      <c r="M1830" t="s">
        <v>1080</v>
      </c>
      <c r="N1830">
        <v>81</v>
      </c>
      <c r="O1830" t="s">
        <v>1160</v>
      </c>
      <c r="P1830">
        <v>813</v>
      </c>
      <c r="Q1830">
        <v>1</v>
      </c>
      <c r="R1830">
        <v>6</v>
      </c>
      <c r="S1830" t="s">
        <v>1908</v>
      </c>
      <c r="T1830">
        <v>90</v>
      </c>
      <c r="U1830" t="s">
        <v>196</v>
      </c>
      <c r="V1830" s="1">
        <v>483760</v>
      </c>
      <c r="W1830" s="1">
        <v>483760</v>
      </c>
      <c r="X1830" s="1">
        <v>493494.93</v>
      </c>
      <c r="Y1830" s="1">
        <v>499984.9</v>
      </c>
      <c r="Z1830" s="1">
        <v>523760</v>
      </c>
      <c r="AA1830" s="1">
        <v>1083323.44</v>
      </c>
      <c r="AB1830" s="1">
        <v>523760</v>
      </c>
      <c r="AC1830" s="1">
        <v>523760</v>
      </c>
      <c r="AD1830" t="s">
        <v>197</v>
      </c>
      <c r="AE1830" t="s">
        <v>198</v>
      </c>
    </row>
    <row r="1831" spans="1:31" x14ac:dyDescent="0.25">
      <c r="A1831" t="s">
        <v>1054</v>
      </c>
      <c r="B1831" s="6">
        <v>1</v>
      </c>
      <c r="C1831" t="s">
        <v>1055</v>
      </c>
      <c r="D1831" s="6">
        <v>7</v>
      </c>
      <c r="E1831" t="s">
        <v>1159</v>
      </c>
      <c r="F1831">
        <v>1</v>
      </c>
      <c r="G1831" t="s">
        <v>1057</v>
      </c>
      <c r="H1831" s="6">
        <v>3</v>
      </c>
      <c r="I1831" t="s">
        <v>1058</v>
      </c>
      <c r="J1831" s="6">
        <v>2</v>
      </c>
      <c r="K1831" t="s">
        <v>1059</v>
      </c>
      <c r="L1831" s="6">
        <v>16</v>
      </c>
      <c r="M1831" t="s">
        <v>1080</v>
      </c>
      <c r="N1831">
        <v>82</v>
      </c>
      <c r="O1831" t="s">
        <v>1314</v>
      </c>
      <c r="P1831">
        <v>823</v>
      </c>
      <c r="Q1831">
        <v>1</v>
      </c>
      <c r="R1831">
        <v>20</v>
      </c>
      <c r="S1831" t="s">
        <v>1928</v>
      </c>
      <c r="T1831">
        <v>90</v>
      </c>
      <c r="U1831" t="s">
        <v>196</v>
      </c>
      <c r="V1831" s="1">
        <v>66062</v>
      </c>
      <c r="W1831" s="1">
        <v>102989.4</v>
      </c>
      <c r="X1831" s="1">
        <v>133832.35999999999</v>
      </c>
      <c r="Y1831" s="1">
        <v>39110.199999999997</v>
      </c>
      <c r="Z1831" s="1">
        <v>150000</v>
      </c>
      <c r="AA1831" s="1">
        <v>313210.2</v>
      </c>
      <c r="AB1831" s="1">
        <v>100000</v>
      </c>
      <c r="AC1831" s="1">
        <v>100000</v>
      </c>
      <c r="AD1831" t="s">
        <v>197</v>
      </c>
      <c r="AE1831" t="s">
        <v>198</v>
      </c>
    </row>
    <row r="1832" spans="1:31" x14ac:dyDescent="0.25">
      <c r="A1832" t="s">
        <v>1054</v>
      </c>
      <c r="B1832" s="6">
        <v>1</v>
      </c>
      <c r="C1832" t="s">
        <v>1055</v>
      </c>
      <c r="D1832" s="6">
        <v>7</v>
      </c>
      <c r="E1832" t="s">
        <v>1159</v>
      </c>
      <c r="F1832">
        <v>1</v>
      </c>
      <c r="G1832" t="s">
        <v>1057</v>
      </c>
      <c r="H1832" s="6">
        <v>3</v>
      </c>
      <c r="I1832" t="s">
        <v>1058</v>
      </c>
      <c r="J1832" s="6">
        <v>2</v>
      </c>
      <c r="K1832" t="s">
        <v>1059</v>
      </c>
      <c r="L1832" s="6">
        <v>19</v>
      </c>
      <c r="M1832" t="s">
        <v>1331</v>
      </c>
      <c r="N1832">
        <v>81</v>
      </c>
      <c r="O1832" t="s">
        <v>1160</v>
      </c>
      <c r="P1832">
        <v>813</v>
      </c>
      <c r="Q1832">
        <v>1</v>
      </c>
      <c r="R1832">
        <v>20</v>
      </c>
      <c r="S1832" t="s">
        <v>1334</v>
      </c>
      <c r="T1832">
        <v>90</v>
      </c>
      <c r="U1832" t="s">
        <v>196</v>
      </c>
      <c r="V1832" s="1">
        <v>8641.32</v>
      </c>
      <c r="W1832" s="1">
        <v>0</v>
      </c>
      <c r="X1832" s="1">
        <v>1769</v>
      </c>
      <c r="Y1832" s="1">
        <v>0</v>
      </c>
      <c r="Z1832" s="1">
        <v>0</v>
      </c>
      <c r="AA1832" s="1">
        <v>0</v>
      </c>
      <c r="AB1832" s="1">
        <v>0</v>
      </c>
      <c r="AC1832" s="1">
        <v>0</v>
      </c>
      <c r="AD1832" t="s">
        <v>197</v>
      </c>
      <c r="AE1832" t="s">
        <v>198</v>
      </c>
    </row>
    <row r="1833" spans="1:31" x14ac:dyDescent="0.25">
      <c r="A1833" t="s">
        <v>1054</v>
      </c>
      <c r="B1833" s="6">
        <v>1</v>
      </c>
      <c r="C1833" t="s">
        <v>1055</v>
      </c>
      <c r="D1833" s="6">
        <v>7</v>
      </c>
      <c r="E1833" t="s">
        <v>1159</v>
      </c>
      <c r="F1833">
        <v>1</v>
      </c>
      <c r="G1833" t="s">
        <v>1057</v>
      </c>
      <c r="H1833" s="6">
        <v>3</v>
      </c>
      <c r="I1833" t="s">
        <v>1058</v>
      </c>
      <c r="J1833" s="6">
        <v>2</v>
      </c>
      <c r="K1833" t="s">
        <v>1059</v>
      </c>
      <c r="L1833" s="6">
        <v>19</v>
      </c>
      <c r="M1833" t="s">
        <v>1331</v>
      </c>
      <c r="N1833">
        <v>81</v>
      </c>
      <c r="O1833" t="s">
        <v>1160</v>
      </c>
      <c r="P1833">
        <v>813</v>
      </c>
      <c r="Q1833">
        <v>1</v>
      </c>
      <c r="R1833">
        <v>26</v>
      </c>
      <c r="S1833" t="s">
        <v>1333</v>
      </c>
      <c r="T1833">
        <v>90</v>
      </c>
      <c r="U1833" t="s">
        <v>196</v>
      </c>
      <c r="V1833" s="1">
        <v>19808.39</v>
      </c>
      <c r="W1833" s="1">
        <v>0</v>
      </c>
      <c r="X1833" s="1">
        <v>536.79999999999995</v>
      </c>
      <c r="Y1833" s="1">
        <v>0</v>
      </c>
      <c r="Z1833" s="1">
        <v>0</v>
      </c>
      <c r="AA1833" s="1">
        <v>0</v>
      </c>
      <c r="AB1833" s="1">
        <v>0</v>
      </c>
      <c r="AC1833" s="1">
        <v>0</v>
      </c>
      <c r="AD1833" t="s">
        <v>197</v>
      </c>
      <c r="AE1833" t="s">
        <v>198</v>
      </c>
    </row>
    <row r="1834" spans="1:31" x14ac:dyDescent="0.25">
      <c r="A1834" t="s">
        <v>1054</v>
      </c>
      <c r="B1834" s="6">
        <v>1</v>
      </c>
      <c r="C1834" t="s">
        <v>1055</v>
      </c>
      <c r="D1834" s="6">
        <v>7</v>
      </c>
      <c r="E1834" t="s">
        <v>1159</v>
      </c>
      <c r="F1834">
        <v>1</v>
      </c>
      <c r="G1834" t="s">
        <v>1057</v>
      </c>
      <c r="H1834" s="6">
        <v>3</v>
      </c>
      <c r="I1834" t="s">
        <v>1058</v>
      </c>
      <c r="J1834" s="6">
        <v>2</v>
      </c>
      <c r="K1834" t="s">
        <v>1059</v>
      </c>
      <c r="L1834" s="6">
        <v>19</v>
      </c>
      <c r="M1834" t="s">
        <v>1331</v>
      </c>
      <c r="N1834">
        <v>81</v>
      </c>
      <c r="O1834" t="s">
        <v>1160</v>
      </c>
      <c r="P1834">
        <v>813</v>
      </c>
      <c r="Q1834">
        <v>1</v>
      </c>
      <c r="R1834">
        <v>30</v>
      </c>
      <c r="S1834" t="s">
        <v>1333</v>
      </c>
      <c r="T1834">
        <v>21</v>
      </c>
      <c r="U1834" t="s">
        <v>102</v>
      </c>
      <c r="V1834" s="1">
        <v>436846.03</v>
      </c>
      <c r="W1834" s="1">
        <v>566009.76</v>
      </c>
      <c r="X1834" s="1">
        <v>898527.41</v>
      </c>
      <c r="Y1834" s="1">
        <v>697674.21</v>
      </c>
      <c r="Z1834" s="1">
        <v>1306170</v>
      </c>
      <c r="AA1834" s="1">
        <v>1728639.02</v>
      </c>
      <c r="AB1834" s="1">
        <v>1365670</v>
      </c>
      <c r="AC1834" s="1">
        <v>1337210</v>
      </c>
      <c r="AD1834" t="s">
        <v>103</v>
      </c>
      <c r="AE1834" t="s">
        <v>102</v>
      </c>
    </row>
    <row r="1835" spans="1:31" x14ac:dyDescent="0.25">
      <c r="A1835" t="s">
        <v>1054</v>
      </c>
      <c r="B1835" s="6">
        <v>1</v>
      </c>
      <c r="C1835" t="s">
        <v>1055</v>
      </c>
      <c r="D1835" s="6">
        <v>7</v>
      </c>
      <c r="E1835" t="s">
        <v>1159</v>
      </c>
      <c r="F1835">
        <v>1</v>
      </c>
      <c r="G1835" t="s">
        <v>1057</v>
      </c>
      <c r="H1835" s="6">
        <v>3</v>
      </c>
      <c r="I1835" t="s">
        <v>1058</v>
      </c>
      <c r="J1835" s="6">
        <v>2</v>
      </c>
      <c r="K1835" t="s">
        <v>1059</v>
      </c>
      <c r="L1835" s="6">
        <v>19</v>
      </c>
      <c r="M1835" t="s">
        <v>1331</v>
      </c>
      <c r="N1835">
        <v>81</v>
      </c>
      <c r="O1835" t="s">
        <v>1160</v>
      </c>
      <c r="P1835">
        <v>813</v>
      </c>
      <c r="Q1835">
        <v>1</v>
      </c>
      <c r="R1835">
        <v>31</v>
      </c>
      <c r="S1835" t="s">
        <v>1332</v>
      </c>
      <c r="T1835">
        <v>21</v>
      </c>
      <c r="U1835" t="s">
        <v>102</v>
      </c>
      <c r="V1835" s="1">
        <v>148948.68</v>
      </c>
      <c r="W1835" s="1">
        <v>210916.98</v>
      </c>
      <c r="X1835" s="1">
        <v>0</v>
      </c>
      <c r="Y1835" s="1">
        <v>0</v>
      </c>
      <c r="Z1835" s="1">
        <v>0</v>
      </c>
      <c r="AA1835" s="1">
        <v>1626.31</v>
      </c>
      <c r="AB1835" s="1">
        <v>0</v>
      </c>
      <c r="AC1835" s="1">
        <v>0</v>
      </c>
      <c r="AD1835" t="s">
        <v>103</v>
      </c>
      <c r="AE1835" t="s">
        <v>102</v>
      </c>
    </row>
    <row r="1836" spans="1:31" x14ac:dyDescent="0.25">
      <c r="A1836" t="s">
        <v>1054</v>
      </c>
      <c r="B1836" s="6">
        <v>1</v>
      </c>
      <c r="C1836" t="s">
        <v>1055</v>
      </c>
      <c r="D1836" s="6">
        <v>7</v>
      </c>
      <c r="E1836" t="s">
        <v>1159</v>
      </c>
      <c r="F1836">
        <v>1</v>
      </c>
      <c r="G1836" t="s">
        <v>1057</v>
      </c>
      <c r="H1836" s="6">
        <v>3</v>
      </c>
      <c r="I1836" t="s">
        <v>1058</v>
      </c>
      <c r="J1836" s="6">
        <v>2</v>
      </c>
      <c r="K1836" t="s">
        <v>1059</v>
      </c>
      <c r="L1836" s="6">
        <v>19</v>
      </c>
      <c r="M1836" t="s">
        <v>1331</v>
      </c>
      <c r="N1836">
        <v>81</v>
      </c>
      <c r="O1836" t="s">
        <v>1160</v>
      </c>
      <c r="P1836">
        <v>813</v>
      </c>
      <c r="Q1836">
        <v>1</v>
      </c>
      <c r="R1836">
        <v>32</v>
      </c>
      <c r="S1836" t="s">
        <v>1334</v>
      </c>
      <c r="T1836">
        <v>21</v>
      </c>
      <c r="U1836" t="s">
        <v>102</v>
      </c>
      <c r="V1836" s="1">
        <v>189320.37</v>
      </c>
      <c r="W1836" s="1">
        <v>251904.07</v>
      </c>
      <c r="X1836" s="1">
        <v>149626.91</v>
      </c>
      <c r="Y1836" s="1">
        <v>151071.01</v>
      </c>
      <c r="Z1836" s="1">
        <v>178480</v>
      </c>
      <c r="AA1836" s="1">
        <v>215519.82</v>
      </c>
      <c r="AB1836" s="1">
        <v>179470</v>
      </c>
      <c r="AC1836" s="1">
        <v>181920</v>
      </c>
      <c r="AD1836" t="s">
        <v>103</v>
      </c>
      <c r="AE1836" t="s">
        <v>102</v>
      </c>
    </row>
    <row r="1837" spans="1:31" x14ac:dyDescent="0.25">
      <c r="A1837" t="s">
        <v>1054</v>
      </c>
      <c r="B1837" s="6">
        <v>1</v>
      </c>
      <c r="C1837" t="s">
        <v>1055</v>
      </c>
      <c r="D1837" s="6">
        <v>7</v>
      </c>
      <c r="E1837" t="s">
        <v>1159</v>
      </c>
      <c r="F1837">
        <v>1</v>
      </c>
      <c r="G1837" t="s">
        <v>1057</v>
      </c>
      <c r="H1837" s="6">
        <v>3</v>
      </c>
      <c r="I1837" t="s">
        <v>1058</v>
      </c>
      <c r="J1837" s="6">
        <v>2</v>
      </c>
      <c r="K1837" t="s">
        <v>1059</v>
      </c>
      <c r="L1837" s="6">
        <v>19</v>
      </c>
      <c r="M1837" t="s">
        <v>1331</v>
      </c>
      <c r="N1837">
        <v>81</v>
      </c>
      <c r="O1837" t="s">
        <v>1160</v>
      </c>
      <c r="P1837">
        <v>813</v>
      </c>
      <c r="Q1837">
        <v>1</v>
      </c>
      <c r="R1837">
        <v>34</v>
      </c>
      <c r="S1837" t="s">
        <v>1331</v>
      </c>
      <c r="T1837">
        <v>21</v>
      </c>
      <c r="U1837" t="s">
        <v>102</v>
      </c>
      <c r="V1837" s="1">
        <v>0</v>
      </c>
      <c r="W1837" s="1">
        <v>263318.98</v>
      </c>
      <c r="X1837" s="1">
        <v>131929.63</v>
      </c>
      <c r="Y1837" s="1">
        <v>89251.5</v>
      </c>
      <c r="Z1837" s="1">
        <v>72310</v>
      </c>
      <c r="AA1837" s="1">
        <v>208665.56</v>
      </c>
      <c r="AB1837" s="1">
        <v>157030</v>
      </c>
      <c r="AC1837" s="1">
        <v>152630</v>
      </c>
      <c r="AD1837" t="s">
        <v>103</v>
      </c>
      <c r="AE1837" t="s">
        <v>102</v>
      </c>
    </row>
    <row r="1838" spans="1:31" x14ac:dyDescent="0.25">
      <c r="A1838" t="s">
        <v>1054</v>
      </c>
      <c r="B1838" s="6">
        <v>1</v>
      </c>
      <c r="C1838" t="s">
        <v>1055</v>
      </c>
      <c r="D1838" s="6">
        <v>7</v>
      </c>
      <c r="E1838" t="s">
        <v>1159</v>
      </c>
      <c r="F1838">
        <v>1</v>
      </c>
      <c r="G1838" t="s">
        <v>1057</v>
      </c>
      <c r="H1838" s="6">
        <v>3</v>
      </c>
      <c r="I1838" t="s">
        <v>1058</v>
      </c>
      <c r="J1838" s="6">
        <v>2</v>
      </c>
      <c r="K1838" t="s">
        <v>1059</v>
      </c>
      <c r="L1838" s="6">
        <v>19</v>
      </c>
      <c r="M1838" t="s">
        <v>1331</v>
      </c>
      <c r="N1838">
        <v>85</v>
      </c>
      <c r="O1838" t="s">
        <v>1343</v>
      </c>
      <c r="P1838">
        <v>853</v>
      </c>
      <c r="Q1838">
        <v>3</v>
      </c>
      <c r="R1838">
        <v>0</v>
      </c>
      <c r="S1838" t="s">
        <v>1345</v>
      </c>
      <c r="T1838">
        <v>21</v>
      </c>
      <c r="U1838" t="s">
        <v>102</v>
      </c>
      <c r="V1838" s="1">
        <v>0</v>
      </c>
      <c r="W1838" s="1">
        <v>0</v>
      </c>
      <c r="X1838" s="1">
        <v>8235</v>
      </c>
      <c r="Y1838" s="1">
        <v>0</v>
      </c>
      <c r="Z1838" s="1">
        <v>0</v>
      </c>
      <c r="AA1838" s="1">
        <v>41.17</v>
      </c>
      <c r="AB1838" s="1">
        <v>0</v>
      </c>
      <c r="AC1838" s="1">
        <v>0</v>
      </c>
      <c r="AD1838" t="s">
        <v>103</v>
      </c>
      <c r="AE1838" t="s">
        <v>102</v>
      </c>
    </row>
    <row r="1839" spans="1:31" x14ac:dyDescent="0.25">
      <c r="A1839" t="s">
        <v>1054</v>
      </c>
      <c r="B1839" s="6">
        <v>1</v>
      </c>
      <c r="C1839" t="s">
        <v>1055</v>
      </c>
      <c r="D1839" s="6">
        <v>7</v>
      </c>
      <c r="E1839" t="s">
        <v>1159</v>
      </c>
      <c r="F1839">
        <v>1</v>
      </c>
      <c r="G1839" t="s">
        <v>1057</v>
      </c>
      <c r="H1839" s="6">
        <v>3</v>
      </c>
      <c r="I1839" t="s">
        <v>1058</v>
      </c>
      <c r="J1839" s="6">
        <v>2</v>
      </c>
      <c r="K1839" t="s">
        <v>1059</v>
      </c>
      <c r="L1839" s="6">
        <v>99</v>
      </c>
      <c r="M1839" t="s">
        <v>1082</v>
      </c>
      <c r="N1839">
        <v>16</v>
      </c>
      <c r="O1839" t="s">
        <v>221</v>
      </c>
      <c r="P1839">
        <v>163</v>
      </c>
      <c r="Q1839">
        <v>1</v>
      </c>
      <c r="R1839">
        <v>8</v>
      </c>
      <c r="S1839" t="s">
        <v>1091</v>
      </c>
      <c r="T1839">
        <v>181</v>
      </c>
      <c r="U1839" t="s">
        <v>198</v>
      </c>
      <c r="V1839" s="1">
        <v>21000</v>
      </c>
      <c r="W1839" s="1">
        <v>8050</v>
      </c>
      <c r="X1839" s="1">
        <v>7500</v>
      </c>
      <c r="Y1839" s="1">
        <v>13000</v>
      </c>
      <c r="Z1839" s="1">
        <v>0</v>
      </c>
      <c r="AA1839" s="1">
        <v>20500</v>
      </c>
      <c r="AB1839" s="1">
        <v>0</v>
      </c>
      <c r="AC1839" s="1">
        <v>0</v>
      </c>
      <c r="AD1839" t="s">
        <v>197</v>
      </c>
      <c r="AE1839" t="s">
        <v>198</v>
      </c>
    </row>
    <row r="1840" spans="1:31" x14ac:dyDescent="0.25">
      <c r="A1840" t="s">
        <v>1054</v>
      </c>
      <c r="B1840" s="6">
        <v>1</v>
      </c>
      <c r="C1840" t="s">
        <v>1055</v>
      </c>
      <c r="D1840" s="6">
        <v>7</v>
      </c>
      <c r="E1840" t="s">
        <v>1159</v>
      </c>
      <c r="F1840">
        <v>1</v>
      </c>
      <c r="G1840" t="s">
        <v>1057</v>
      </c>
      <c r="H1840" s="6">
        <v>3</v>
      </c>
      <c r="I1840" t="s">
        <v>1058</v>
      </c>
      <c r="J1840" s="6">
        <v>2</v>
      </c>
      <c r="K1840" t="s">
        <v>1059</v>
      </c>
      <c r="L1840" s="6">
        <v>99</v>
      </c>
      <c r="M1840" t="s">
        <v>1082</v>
      </c>
      <c r="N1840">
        <v>81</v>
      </c>
      <c r="O1840" t="s">
        <v>1160</v>
      </c>
      <c r="P1840">
        <v>813</v>
      </c>
      <c r="Q1840">
        <v>11</v>
      </c>
      <c r="R1840">
        <v>0</v>
      </c>
      <c r="S1840" t="s">
        <v>1929</v>
      </c>
      <c r="T1840">
        <v>90</v>
      </c>
      <c r="U1840" t="s">
        <v>196</v>
      </c>
      <c r="V1840" s="1">
        <v>10000</v>
      </c>
      <c r="W1840" s="1">
        <v>0</v>
      </c>
      <c r="X1840" s="1">
        <v>0</v>
      </c>
      <c r="Y1840" s="1">
        <v>0</v>
      </c>
      <c r="Z1840" s="1">
        <v>0</v>
      </c>
      <c r="AA1840" s="1">
        <v>0</v>
      </c>
      <c r="AB1840" s="1">
        <v>0</v>
      </c>
      <c r="AC1840" s="1">
        <v>0</v>
      </c>
      <c r="AD1840" t="s">
        <v>197</v>
      </c>
      <c r="AE1840" t="s">
        <v>198</v>
      </c>
    </row>
    <row r="1841" spans="1:31" x14ac:dyDescent="0.25">
      <c r="A1841" t="s">
        <v>1054</v>
      </c>
      <c r="B1841" s="6">
        <v>1</v>
      </c>
      <c r="C1841" t="s">
        <v>1055</v>
      </c>
      <c r="D1841" s="6">
        <v>7</v>
      </c>
      <c r="E1841" t="s">
        <v>1159</v>
      </c>
      <c r="F1841">
        <v>1</v>
      </c>
      <c r="G1841" t="s">
        <v>1057</v>
      </c>
      <c r="H1841" s="6">
        <v>3</v>
      </c>
      <c r="I1841" t="s">
        <v>1058</v>
      </c>
      <c r="J1841" s="6">
        <v>2</v>
      </c>
      <c r="K1841" t="s">
        <v>1059</v>
      </c>
      <c r="L1841" s="6">
        <v>99</v>
      </c>
      <c r="M1841" t="s">
        <v>1082</v>
      </c>
      <c r="N1841">
        <v>81</v>
      </c>
      <c r="O1841" t="s">
        <v>1160</v>
      </c>
      <c r="P1841">
        <v>815</v>
      </c>
      <c r="Q1841">
        <v>1</v>
      </c>
      <c r="R1841">
        <v>0</v>
      </c>
      <c r="S1841" t="s">
        <v>1930</v>
      </c>
      <c r="T1841">
        <v>90</v>
      </c>
      <c r="U1841" t="s">
        <v>196</v>
      </c>
      <c r="V1841" s="1">
        <v>430</v>
      </c>
      <c r="W1841" s="1">
        <v>750</v>
      </c>
      <c r="X1841" s="1">
        <v>750</v>
      </c>
      <c r="Y1841" s="1">
        <v>750</v>
      </c>
      <c r="Z1841" s="1">
        <v>1000</v>
      </c>
      <c r="AA1841" s="1">
        <v>1000</v>
      </c>
      <c r="AB1841" s="1">
        <v>1000</v>
      </c>
      <c r="AC1841" s="1">
        <v>1000</v>
      </c>
      <c r="AD1841" t="s">
        <v>197</v>
      </c>
      <c r="AE1841" t="s">
        <v>198</v>
      </c>
    </row>
    <row r="1842" spans="1:31" x14ac:dyDescent="0.25">
      <c r="A1842" t="s">
        <v>1054</v>
      </c>
      <c r="B1842" s="6">
        <v>1</v>
      </c>
      <c r="C1842" t="s">
        <v>1055</v>
      </c>
      <c r="D1842" s="6">
        <v>7</v>
      </c>
      <c r="E1842" t="s">
        <v>1159</v>
      </c>
      <c r="F1842">
        <v>1</v>
      </c>
      <c r="G1842" t="s">
        <v>1057</v>
      </c>
      <c r="H1842" s="6">
        <v>3</v>
      </c>
      <c r="I1842" t="s">
        <v>1058</v>
      </c>
      <c r="J1842" s="6">
        <v>2</v>
      </c>
      <c r="K1842" t="s">
        <v>1059</v>
      </c>
      <c r="L1842" s="6">
        <v>99</v>
      </c>
      <c r="M1842" t="s">
        <v>1082</v>
      </c>
      <c r="N1842">
        <v>82</v>
      </c>
      <c r="O1842" t="s">
        <v>1314</v>
      </c>
      <c r="P1842">
        <v>823</v>
      </c>
      <c r="Q1842">
        <v>1</v>
      </c>
      <c r="R1842">
        <v>8</v>
      </c>
      <c r="S1842" t="s">
        <v>1071</v>
      </c>
      <c r="T1842">
        <v>90</v>
      </c>
      <c r="U1842" t="s">
        <v>196</v>
      </c>
      <c r="V1842" s="1">
        <v>500</v>
      </c>
      <c r="W1842" s="1">
        <v>1500</v>
      </c>
      <c r="X1842" s="1">
        <v>200</v>
      </c>
      <c r="Y1842" s="1">
        <v>1000</v>
      </c>
      <c r="Z1842" s="1">
        <v>1500</v>
      </c>
      <c r="AA1842" s="1">
        <v>4200</v>
      </c>
      <c r="AB1842" s="1">
        <v>1500</v>
      </c>
      <c r="AC1842" s="1">
        <v>1500</v>
      </c>
      <c r="AD1842" t="s">
        <v>197</v>
      </c>
      <c r="AE1842" t="s">
        <v>198</v>
      </c>
    </row>
    <row r="1843" spans="1:31" x14ac:dyDescent="0.25">
      <c r="A1843" t="s">
        <v>1054</v>
      </c>
      <c r="B1843" s="6">
        <v>1</v>
      </c>
      <c r="C1843" t="s">
        <v>1055</v>
      </c>
      <c r="D1843" s="6">
        <v>7</v>
      </c>
      <c r="E1843" t="s">
        <v>1159</v>
      </c>
      <c r="F1843">
        <v>1</v>
      </c>
      <c r="G1843" t="s">
        <v>1057</v>
      </c>
      <c r="H1843" s="6">
        <v>3</v>
      </c>
      <c r="I1843" t="s">
        <v>1058</v>
      </c>
      <c r="J1843" s="6">
        <v>2</v>
      </c>
      <c r="K1843" t="s">
        <v>1059</v>
      </c>
      <c r="L1843" s="6">
        <v>99</v>
      </c>
      <c r="M1843" t="s">
        <v>1082</v>
      </c>
      <c r="N1843">
        <v>85</v>
      </c>
      <c r="O1843" t="s">
        <v>1343</v>
      </c>
      <c r="P1843">
        <v>853</v>
      </c>
      <c r="Q1843">
        <v>2</v>
      </c>
      <c r="R1843">
        <v>0</v>
      </c>
      <c r="S1843" t="s">
        <v>1931</v>
      </c>
      <c r="T1843">
        <v>90</v>
      </c>
      <c r="U1843" t="s">
        <v>196</v>
      </c>
      <c r="V1843" s="1">
        <v>73282.960000000006</v>
      </c>
      <c r="W1843" s="1">
        <v>338193.91999999998</v>
      </c>
      <c r="X1843" s="1">
        <v>0</v>
      </c>
      <c r="Y1843" s="1">
        <v>5135587.42</v>
      </c>
      <c r="Z1843" s="1">
        <v>0</v>
      </c>
      <c r="AA1843" s="1">
        <v>1058064.47</v>
      </c>
      <c r="AB1843" s="1">
        <v>1200000</v>
      </c>
      <c r="AC1843" s="1">
        <v>654000</v>
      </c>
      <c r="AD1843" t="s">
        <v>197</v>
      </c>
      <c r="AE1843" t="s">
        <v>198</v>
      </c>
    </row>
    <row r="1844" spans="1:31" x14ac:dyDescent="0.25">
      <c r="A1844" t="s">
        <v>1054</v>
      </c>
      <c r="B1844" s="6">
        <v>1</v>
      </c>
      <c r="C1844" t="s">
        <v>1055</v>
      </c>
      <c r="D1844" s="6">
        <v>7</v>
      </c>
      <c r="E1844" t="s">
        <v>1159</v>
      </c>
      <c r="F1844">
        <v>1</v>
      </c>
      <c r="G1844" t="s">
        <v>1057</v>
      </c>
      <c r="H1844" s="6">
        <v>3</v>
      </c>
      <c r="I1844" t="s">
        <v>1058</v>
      </c>
      <c r="J1844" s="6">
        <v>2</v>
      </c>
      <c r="K1844" t="s">
        <v>1059</v>
      </c>
      <c r="L1844" s="6">
        <v>99</v>
      </c>
      <c r="M1844" t="s">
        <v>1082</v>
      </c>
      <c r="N1844">
        <v>85</v>
      </c>
      <c r="O1844" t="s">
        <v>1343</v>
      </c>
      <c r="P1844">
        <v>853</v>
      </c>
      <c r="Q1844">
        <v>4</v>
      </c>
      <c r="R1844">
        <v>0</v>
      </c>
      <c r="S1844" t="s">
        <v>1932</v>
      </c>
      <c r="T1844">
        <v>90</v>
      </c>
      <c r="U1844" t="s">
        <v>196</v>
      </c>
      <c r="V1844" s="1">
        <v>3282018.93</v>
      </c>
      <c r="W1844" s="1">
        <v>1395833.02</v>
      </c>
      <c r="X1844" s="1">
        <v>0</v>
      </c>
      <c r="Y1844" s="1">
        <v>2418085.0299999998</v>
      </c>
      <c r="Z1844" s="1">
        <v>0</v>
      </c>
      <c r="AA1844" s="1">
        <v>1341017.6299999999</v>
      </c>
      <c r="AB1844" s="1">
        <v>2875010</v>
      </c>
      <c r="AC1844" s="1">
        <v>1694390</v>
      </c>
      <c r="AD1844" t="s">
        <v>197</v>
      </c>
      <c r="AE1844" t="s">
        <v>198</v>
      </c>
    </row>
    <row r="1845" spans="1:31" x14ac:dyDescent="0.25">
      <c r="A1845" t="s">
        <v>1054</v>
      </c>
      <c r="B1845" s="6">
        <v>1</v>
      </c>
      <c r="C1845" t="s">
        <v>1055</v>
      </c>
      <c r="D1845" s="6">
        <v>7</v>
      </c>
      <c r="E1845" t="s">
        <v>1159</v>
      </c>
      <c r="F1845">
        <v>1</v>
      </c>
      <c r="G1845" t="s">
        <v>1057</v>
      </c>
      <c r="H1845" s="6">
        <v>4</v>
      </c>
      <c r="I1845" t="s">
        <v>82</v>
      </c>
      <c r="J1845" s="6">
        <v>1</v>
      </c>
      <c r="K1845" t="s">
        <v>1117</v>
      </c>
      <c r="L1845" s="6">
        <v>2</v>
      </c>
      <c r="M1845" t="s">
        <v>1216</v>
      </c>
      <c r="N1845">
        <v>16</v>
      </c>
      <c r="O1845" t="s">
        <v>221</v>
      </c>
      <c r="P1845">
        <v>165</v>
      </c>
      <c r="Q1845">
        <v>3</v>
      </c>
      <c r="R1845">
        <v>0</v>
      </c>
      <c r="S1845" t="s">
        <v>2568</v>
      </c>
      <c r="T1845">
        <v>201</v>
      </c>
      <c r="U1845" t="s">
        <v>221</v>
      </c>
      <c r="V1845" s="1">
        <v>97000</v>
      </c>
      <c r="W1845" s="1">
        <v>0</v>
      </c>
      <c r="X1845" s="1">
        <v>0</v>
      </c>
      <c r="Y1845" s="1">
        <v>0</v>
      </c>
      <c r="Z1845" s="1">
        <v>0</v>
      </c>
      <c r="AA1845" s="1">
        <v>0</v>
      </c>
      <c r="AB1845" s="1">
        <v>0</v>
      </c>
      <c r="AC1845" s="1">
        <v>0</v>
      </c>
      <c r="AD1845" t="s">
        <v>220</v>
      </c>
      <c r="AE1845" t="s">
        <v>221</v>
      </c>
    </row>
    <row r="1846" spans="1:31" x14ac:dyDescent="0.25">
      <c r="A1846" t="s">
        <v>1054</v>
      </c>
      <c r="B1846" s="6">
        <v>1</v>
      </c>
      <c r="C1846" t="s">
        <v>1055</v>
      </c>
      <c r="D1846" s="6">
        <v>7</v>
      </c>
      <c r="E1846" t="s">
        <v>1159</v>
      </c>
      <c r="F1846">
        <v>1</v>
      </c>
      <c r="G1846" t="s">
        <v>1057</v>
      </c>
      <c r="H1846" s="6">
        <v>7</v>
      </c>
      <c r="I1846" t="s">
        <v>1101</v>
      </c>
      <c r="J1846" s="6">
        <v>2</v>
      </c>
      <c r="K1846" t="s">
        <v>1142</v>
      </c>
      <c r="L1846" s="6">
        <v>1</v>
      </c>
      <c r="M1846" t="s">
        <v>1143</v>
      </c>
      <c r="N1846">
        <v>16</v>
      </c>
      <c r="O1846" t="s">
        <v>221</v>
      </c>
      <c r="P1846">
        <v>166</v>
      </c>
      <c r="Q1846">
        <v>4</v>
      </c>
      <c r="R1846">
        <v>0</v>
      </c>
      <c r="S1846" t="s">
        <v>1161</v>
      </c>
      <c r="T1846">
        <v>12</v>
      </c>
      <c r="U1846" t="s">
        <v>38</v>
      </c>
      <c r="V1846" s="1">
        <v>0</v>
      </c>
      <c r="W1846" s="1">
        <v>0</v>
      </c>
      <c r="X1846" s="1">
        <v>0</v>
      </c>
      <c r="Y1846" s="1">
        <v>20143.63</v>
      </c>
      <c r="Z1846" s="1">
        <v>0</v>
      </c>
      <c r="AA1846" s="1">
        <v>0</v>
      </c>
      <c r="AB1846" s="1">
        <v>0</v>
      </c>
      <c r="AC1846" s="1">
        <v>0</v>
      </c>
      <c r="AD1846" t="s">
        <v>18</v>
      </c>
      <c r="AE1846" t="s">
        <v>19</v>
      </c>
    </row>
    <row r="1847" spans="1:31" x14ac:dyDescent="0.25">
      <c r="A1847" t="s">
        <v>1054</v>
      </c>
      <c r="B1847" s="6">
        <v>1</v>
      </c>
      <c r="C1847" t="s">
        <v>1055</v>
      </c>
      <c r="D1847" s="6">
        <v>7</v>
      </c>
      <c r="E1847" t="s">
        <v>1159</v>
      </c>
      <c r="F1847">
        <v>1</v>
      </c>
      <c r="G1847" t="s">
        <v>1057</v>
      </c>
      <c r="H1847" s="6">
        <v>7</v>
      </c>
      <c r="I1847" t="s">
        <v>1101</v>
      </c>
      <c r="J1847" s="6">
        <v>2</v>
      </c>
      <c r="K1847" t="s">
        <v>1142</v>
      </c>
      <c r="L1847" s="6">
        <v>1</v>
      </c>
      <c r="M1847" t="s">
        <v>1143</v>
      </c>
      <c r="N1847">
        <v>81</v>
      </c>
      <c r="O1847" t="s">
        <v>1160</v>
      </c>
      <c r="P1847">
        <v>816</v>
      </c>
      <c r="Q1847">
        <v>4</v>
      </c>
      <c r="R1847">
        <v>0</v>
      </c>
      <c r="S1847" t="s">
        <v>1142</v>
      </c>
      <c r="T1847">
        <v>12</v>
      </c>
      <c r="U1847" t="s">
        <v>38</v>
      </c>
      <c r="V1847" s="1">
        <v>0</v>
      </c>
      <c r="W1847" s="1">
        <v>0</v>
      </c>
      <c r="X1847" s="1">
        <v>0</v>
      </c>
      <c r="Y1847" s="1">
        <v>47966.68</v>
      </c>
      <c r="Z1847" s="1">
        <v>68120</v>
      </c>
      <c r="AA1847" s="1">
        <v>68120</v>
      </c>
      <c r="AB1847" s="1">
        <v>67550</v>
      </c>
      <c r="AC1847" s="1">
        <v>67190</v>
      </c>
      <c r="AD1847" t="s">
        <v>18</v>
      </c>
      <c r="AE1847" t="s">
        <v>19</v>
      </c>
    </row>
    <row r="1848" spans="1:31" x14ac:dyDescent="0.25">
      <c r="A1848" t="s">
        <v>1054</v>
      </c>
      <c r="B1848" s="6">
        <v>1</v>
      </c>
      <c r="C1848" t="s">
        <v>1055</v>
      </c>
      <c r="D1848" s="6">
        <v>7</v>
      </c>
      <c r="E1848" t="s">
        <v>1159</v>
      </c>
      <c r="F1848">
        <v>1</v>
      </c>
      <c r="G1848" t="s">
        <v>1057</v>
      </c>
      <c r="H1848" s="6">
        <v>7</v>
      </c>
      <c r="I1848" t="s">
        <v>1101</v>
      </c>
      <c r="J1848" s="6">
        <v>5</v>
      </c>
      <c r="K1848" t="s">
        <v>1144</v>
      </c>
      <c r="L1848" s="6">
        <v>4</v>
      </c>
      <c r="M1848" t="s">
        <v>1145</v>
      </c>
      <c r="N1848">
        <v>16</v>
      </c>
      <c r="O1848" t="s">
        <v>221</v>
      </c>
      <c r="P1848">
        <v>166</v>
      </c>
      <c r="Q1848">
        <v>1</v>
      </c>
      <c r="R1848">
        <v>1</v>
      </c>
      <c r="S1848" t="s">
        <v>1162</v>
      </c>
      <c r="T1848">
        <v>12</v>
      </c>
      <c r="U1848" t="s">
        <v>38</v>
      </c>
      <c r="V1848" s="1">
        <v>16248.15</v>
      </c>
      <c r="W1848" s="1">
        <v>15390.59</v>
      </c>
      <c r="X1848" s="1">
        <v>14740.65</v>
      </c>
      <c r="Y1848" s="1">
        <v>14064.85</v>
      </c>
      <c r="Z1848" s="1">
        <v>0</v>
      </c>
      <c r="AA1848" s="1">
        <v>0</v>
      </c>
      <c r="AB1848" s="1">
        <v>0</v>
      </c>
      <c r="AC1848" s="1">
        <v>0</v>
      </c>
      <c r="AD1848" t="s">
        <v>18</v>
      </c>
      <c r="AE1848" t="s">
        <v>19</v>
      </c>
    </row>
    <row r="1849" spans="1:31" x14ac:dyDescent="0.25">
      <c r="A1849" t="s">
        <v>1054</v>
      </c>
      <c r="B1849" s="6">
        <v>1</v>
      </c>
      <c r="C1849" t="s">
        <v>1055</v>
      </c>
      <c r="D1849" s="6">
        <v>7</v>
      </c>
      <c r="E1849" t="s">
        <v>1159</v>
      </c>
      <c r="F1849">
        <v>1</v>
      </c>
      <c r="G1849" t="s">
        <v>1057</v>
      </c>
      <c r="H1849" s="6">
        <v>7</v>
      </c>
      <c r="I1849" t="s">
        <v>1101</v>
      </c>
      <c r="J1849" s="6">
        <v>5</v>
      </c>
      <c r="K1849" t="s">
        <v>1144</v>
      </c>
      <c r="L1849" s="6">
        <v>4</v>
      </c>
      <c r="M1849" t="s">
        <v>1145</v>
      </c>
      <c r="N1849">
        <v>16</v>
      </c>
      <c r="O1849" t="s">
        <v>221</v>
      </c>
      <c r="P1849">
        <v>166</v>
      </c>
      <c r="Q1849">
        <v>1</v>
      </c>
      <c r="R1849">
        <v>3</v>
      </c>
      <c r="S1849" t="s">
        <v>1163</v>
      </c>
      <c r="T1849">
        <v>12</v>
      </c>
      <c r="U1849" t="s">
        <v>38</v>
      </c>
      <c r="V1849" s="1">
        <v>20575.490000000002</v>
      </c>
      <c r="W1849" s="1">
        <v>20565.22</v>
      </c>
      <c r="X1849" s="1">
        <v>20259.61</v>
      </c>
      <c r="Y1849" s="1">
        <v>0</v>
      </c>
      <c r="Z1849" s="1">
        <v>0</v>
      </c>
      <c r="AA1849" s="1">
        <v>0</v>
      </c>
      <c r="AB1849" s="1">
        <v>0</v>
      </c>
      <c r="AC1849" s="1">
        <v>0</v>
      </c>
      <c r="AD1849" t="s">
        <v>18</v>
      </c>
      <c r="AE1849" t="s">
        <v>19</v>
      </c>
    </row>
    <row r="1850" spans="1:31" x14ac:dyDescent="0.25">
      <c r="A1850" t="s">
        <v>1054</v>
      </c>
      <c r="B1850" s="6">
        <v>1</v>
      </c>
      <c r="C1850" t="s">
        <v>1055</v>
      </c>
      <c r="D1850" s="6">
        <v>7</v>
      </c>
      <c r="E1850" t="s">
        <v>1159</v>
      </c>
      <c r="F1850">
        <v>1</v>
      </c>
      <c r="G1850" t="s">
        <v>1057</v>
      </c>
      <c r="H1850" s="6">
        <v>7</v>
      </c>
      <c r="I1850" t="s">
        <v>1101</v>
      </c>
      <c r="J1850" s="6">
        <v>5</v>
      </c>
      <c r="K1850" t="s">
        <v>1144</v>
      </c>
      <c r="L1850" s="6">
        <v>4</v>
      </c>
      <c r="M1850" t="s">
        <v>1145</v>
      </c>
      <c r="N1850">
        <v>81</v>
      </c>
      <c r="O1850" t="s">
        <v>1160</v>
      </c>
      <c r="P1850">
        <v>816</v>
      </c>
      <c r="Q1850">
        <v>1</v>
      </c>
      <c r="R1850">
        <v>1</v>
      </c>
      <c r="S1850" t="s">
        <v>1146</v>
      </c>
      <c r="T1850">
        <v>12</v>
      </c>
      <c r="U1850" t="s">
        <v>38</v>
      </c>
      <c r="V1850" s="1">
        <v>866.29</v>
      </c>
      <c r="W1850" s="1">
        <v>832.53</v>
      </c>
      <c r="X1850" s="1">
        <v>797.38</v>
      </c>
      <c r="Y1850" s="1">
        <v>760.82</v>
      </c>
      <c r="Z1850" s="1">
        <v>14100</v>
      </c>
      <c r="AA1850" s="1">
        <v>14100</v>
      </c>
      <c r="AB1850" s="1">
        <v>13990</v>
      </c>
      <c r="AC1850" s="1">
        <v>13910</v>
      </c>
      <c r="AD1850" t="s">
        <v>18</v>
      </c>
      <c r="AE1850" t="s">
        <v>19</v>
      </c>
    </row>
    <row r="1851" spans="1:31" x14ac:dyDescent="0.25">
      <c r="A1851" t="s">
        <v>1054</v>
      </c>
      <c r="B1851" s="6">
        <v>1</v>
      </c>
      <c r="C1851" t="s">
        <v>1055</v>
      </c>
      <c r="D1851" s="6">
        <v>7</v>
      </c>
      <c r="E1851" t="s">
        <v>1159</v>
      </c>
      <c r="F1851">
        <v>1</v>
      </c>
      <c r="G1851" t="s">
        <v>1057</v>
      </c>
      <c r="H1851" s="6">
        <v>7</v>
      </c>
      <c r="I1851" t="s">
        <v>1101</v>
      </c>
      <c r="J1851" s="6">
        <v>5</v>
      </c>
      <c r="K1851" t="s">
        <v>1144</v>
      </c>
      <c r="L1851" s="6">
        <v>4</v>
      </c>
      <c r="M1851" t="s">
        <v>1145</v>
      </c>
      <c r="N1851">
        <v>81</v>
      </c>
      <c r="O1851" t="s">
        <v>1160</v>
      </c>
      <c r="P1851">
        <v>816</v>
      </c>
      <c r="Q1851">
        <v>1</v>
      </c>
      <c r="R1851">
        <v>3</v>
      </c>
      <c r="S1851" t="s">
        <v>1147</v>
      </c>
      <c r="T1851">
        <v>12</v>
      </c>
      <c r="U1851" t="s">
        <v>38</v>
      </c>
      <c r="V1851" s="1">
        <v>47966.68</v>
      </c>
      <c r="W1851" s="1">
        <v>47966.68</v>
      </c>
      <c r="X1851" s="1">
        <v>47966.68</v>
      </c>
      <c r="Y1851" s="1">
        <v>0</v>
      </c>
      <c r="Z1851" s="1">
        <v>0</v>
      </c>
      <c r="AA1851" s="1">
        <v>0</v>
      </c>
      <c r="AB1851" s="1">
        <v>0</v>
      </c>
      <c r="AC1851" s="1">
        <v>0</v>
      </c>
      <c r="AD1851" t="s">
        <v>18</v>
      </c>
      <c r="AE1851" t="s">
        <v>19</v>
      </c>
    </row>
    <row r="1852" spans="1:31" x14ac:dyDescent="0.25">
      <c r="A1852" t="s">
        <v>1054</v>
      </c>
      <c r="B1852" s="6">
        <v>1</v>
      </c>
      <c r="C1852" t="s">
        <v>1055</v>
      </c>
      <c r="D1852" s="6">
        <v>7</v>
      </c>
      <c r="E1852" t="s">
        <v>1159</v>
      </c>
      <c r="F1852">
        <v>1</v>
      </c>
      <c r="G1852" t="s">
        <v>1057</v>
      </c>
      <c r="H1852" s="6">
        <v>9</v>
      </c>
      <c r="I1852" t="s">
        <v>1105</v>
      </c>
      <c r="J1852" s="6">
        <v>1</v>
      </c>
      <c r="K1852" t="s">
        <v>1862</v>
      </c>
      <c r="L1852" s="6">
        <v>1</v>
      </c>
      <c r="M1852" t="s">
        <v>1862</v>
      </c>
      <c r="N1852">
        <v>16</v>
      </c>
      <c r="O1852" t="s">
        <v>221</v>
      </c>
      <c r="P1852">
        <v>161</v>
      </c>
      <c r="Q1852">
        <v>1</v>
      </c>
      <c r="R1852">
        <v>3</v>
      </c>
      <c r="S1852" t="s">
        <v>1863</v>
      </c>
      <c r="T1852">
        <v>88</v>
      </c>
      <c r="U1852" t="s">
        <v>191</v>
      </c>
      <c r="V1852" s="1">
        <v>36100</v>
      </c>
      <c r="W1852" s="1">
        <v>0</v>
      </c>
      <c r="X1852" s="1">
        <v>0</v>
      </c>
      <c r="Y1852" s="1">
        <v>0</v>
      </c>
      <c r="Z1852" s="1">
        <v>5000</v>
      </c>
      <c r="AA1852" s="1">
        <v>41100</v>
      </c>
      <c r="AB1852" s="1">
        <v>0</v>
      </c>
      <c r="AC1852" s="1">
        <v>0</v>
      </c>
      <c r="AD1852" t="s">
        <v>192</v>
      </c>
      <c r="AE1852" t="s">
        <v>193</v>
      </c>
    </row>
    <row r="1853" spans="1:31" x14ac:dyDescent="0.25">
      <c r="A1853" t="s">
        <v>1054</v>
      </c>
      <c r="B1853" s="6">
        <v>1</v>
      </c>
      <c r="C1853" t="s">
        <v>1055</v>
      </c>
      <c r="D1853" s="6">
        <v>7</v>
      </c>
      <c r="E1853" t="s">
        <v>1159</v>
      </c>
      <c r="F1853">
        <v>1</v>
      </c>
      <c r="G1853" t="s">
        <v>1057</v>
      </c>
      <c r="H1853" s="6">
        <v>9</v>
      </c>
      <c r="I1853" t="s">
        <v>1105</v>
      </c>
      <c r="J1853" s="6">
        <v>99</v>
      </c>
      <c r="K1853" t="s">
        <v>1106</v>
      </c>
      <c r="L1853" s="6">
        <v>4</v>
      </c>
      <c r="M1853" t="s">
        <v>1383</v>
      </c>
      <c r="N1853">
        <v>81</v>
      </c>
      <c r="O1853" t="s">
        <v>1160</v>
      </c>
      <c r="P1853">
        <v>818</v>
      </c>
      <c r="Q1853">
        <v>1</v>
      </c>
      <c r="R1853">
        <v>0</v>
      </c>
      <c r="S1853" t="s">
        <v>1384</v>
      </c>
      <c r="T1853">
        <v>90</v>
      </c>
      <c r="U1853" t="s">
        <v>196</v>
      </c>
      <c r="V1853" s="1">
        <v>0</v>
      </c>
      <c r="W1853" s="1">
        <v>192</v>
      </c>
      <c r="X1853" s="1">
        <v>692</v>
      </c>
      <c r="Y1853" s="1">
        <v>788</v>
      </c>
      <c r="Z1853" s="1">
        <v>5000</v>
      </c>
      <c r="AA1853" s="1">
        <v>5000</v>
      </c>
      <c r="AB1853" s="1">
        <v>5000</v>
      </c>
      <c r="AC1853" s="1">
        <v>5000</v>
      </c>
      <c r="AD1853" t="s">
        <v>197</v>
      </c>
      <c r="AE1853" t="s">
        <v>198</v>
      </c>
    </row>
    <row r="1854" spans="1:31" x14ac:dyDescent="0.25">
      <c r="A1854" t="s">
        <v>1054</v>
      </c>
      <c r="B1854" s="6">
        <v>1</v>
      </c>
      <c r="C1854" t="s">
        <v>1055</v>
      </c>
      <c r="D1854" s="6">
        <v>7</v>
      </c>
      <c r="E1854" t="s">
        <v>1159</v>
      </c>
      <c r="F1854">
        <v>2</v>
      </c>
      <c r="G1854" t="s">
        <v>2749</v>
      </c>
      <c r="H1854" s="6">
        <v>2</v>
      </c>
      <c r="I1854" t="s">
        <v>2750</v>
      </c>
      <c r="J1854" s="6">
        <v>1</v>
      </c>
      <c r="K1854" t="s">
        <v>2751</v>
      </c>
      <c r="L1854" s="6">
        <v>4</v>
      </c>
      <c r="M1854" t="s">
        <v>2771</v>
      </c>
      <c r="N1854">
        <v>571</v>
      </c>
      <c r="O1854" t="s">
        <v>2770</v>
      </c>
      <c r="P1854">
        <v>5715</v>
      </c>
      <c r="Q1854">
        <v>25</v>
      </c>
      <c r="R1854">
        <v>1</v>
      </c>
      <c r="S1854" t="s">
        <v>2771</v>
      </c>
      <c r="T1854">
        <v>181</v>
      </c>
      <c r="U1854" t="s">
        <v>198</v>
      </c>
      <c r="V1854" s="1">
        <v>0</v>
      </c>
      <c r="W1854" s="1">
        <v>0</v>
      </c>
      <c r="X1854" s="1">
        <v>0</v>
      </c>
      <c r="Y1854" s="1">
        <v>0</v>
      </c>
      <c r="Z1854" s="1">
        <v>70000</v>
      </c>
      <c r="AA1854" s="1">
        <v>70000</v>
      </c>
      <c r="AB1854" s="1">
        <v>70000</v>
      </c>
      <c r="AC1854" s="1">
        <v>70000</v>
      </c>
      <c r="AD1854" t="s">
        <v>197</v>
      </c>
      <c r="AE1854" t="s">
        <v>198</v>
      </c>
    </row>
    <row r="1855" spans="1:31" x14ac:dyDescent="0.25">
      <c r="A1855" t="s">
        <v>1054</v>
      </c>
      <c r="B1855" s="6">
        <v>1</v>
      </c>
      <c r="C1855" t="s">
        <v>1055</v>
      </c>
      <c r="D1855" s="6">
        <v>7</v>
      </c>
      <c r="E1855" t="s">
        <v>1159</v>
      </c>
      <c r="F1855">
        <v>2</v>
      </c>
      <c r="G1855" t="s">
        <v>2749</v>
      </c>
      <c r="H1855" s="6">
        <v>2</v>
      </c>
      <c r="I1855" t="s">
        <v>2750</v>
      </c>
      <c r="J1855" s="6">
        <v>1</v>
      </c>
      <c r="K1855" t="s">
        <v>2751</v>
      </c>
      <c r="L1855" s="6">
        <v>7</v>
      </c>
      <c r="M1855" t="s">
        <v>2765</v>
      </c>
      <c r="N1855">
        <v>571</v>
      </c>
      <c r="O1855" t="s">
        <v>2770</v>
      </c>
      <c r="P1855">
        <v>5715</v>
      </c>
      <c r="Q1855">
        <v>30</v>
      </c>
      <c r="R1855">
        <v>2</v>
      </c>
      <c r="S1855" t="s">
        <v>2772</v>
      </c>
      <c r="T1855">
        <v>90</v>
      </c>
      <c r="U1855" t="s">
        <v>196</v>
      </c>
      <c r="V1855" s="1">
        <v>83060.36</v>
      </c>
      <c r="W1855" s="1">
        <v>94857.919999999998</v>
      </c>
      <c r="X1855" s="1">
        <v>476.67</v>
      </c>
      <c r="Y1855" s="1">
        <v>18203.64</v>
      </c>
      <c r="Z1855" s="1">
        <v>200324.6</v>
      </c>
      <c r="AA1855" s="1">
        <v>203965.33</v>
      </c>
      <c r="AB1855" s="1">
        <v>200000</v>
      </c>
      <c r="AC1855" s="1">
        <v>200000</v>
      </c>
      <c r="AD1855" t="s">
        <v>197</v>
      </c>
      <c r="AE1855" t="s">
        <v>198</v>
      </c>
    </row>
    <row r="1856" spans="1:31" x14ac:dyDescent="0.25">
      <c r="A1856" t="s">
        <v>1054</v>
      </c>
      <c r="B1856" s="6">
        <v>1</v>
      </c>
      <c r="C1856" t="s">
        <v>1055</v>
      </c>
      <c r="D1856" s="6">
        <v>7</v>
      </c>
      <c r="E1856" t="s">
        <v>1159</v>
      </c>
      <c r="F1856">
        <v>2</v>
      </c>
      <c r="G1856" t="s">
        <v>2749</v>
      </c>
      <c r="H1856" s="6">
        <v>2</v>
      </c>
      <c r="I1856" t="s">
        <v>2750</v>
      </c>
      <c r="J1856" s="6">
        <v>1</v>
      </c>
      <c r="K1856" t="s">
        <v>2751</v>
      </c>
      <c r="L1856" s="6">
        <v>9</v>
      </c>
      <c r="M1856" t="s">
        <v>2752</v>
      </c>
      <c r="N1856">
        <v>571</v>
      </c>
      <c r="O1856" t="s">
        <v>2770</v>
      </c>
      <c r="P1856">
        <v>5711</v>
      </c>
      <c r="Q1856">
        <v>1</v>
      </c>
      <c r="R1856">
        <v>3</v>
      </c>
      <c r="S1856" t="s">
        <v>2822</v>
      </c>
      <c r="T1856">
        <v>113</v>
      </c>
      <c r="U1856" t="s">
        <v>576</v>
      </c>
      <c r="V1856" s="1">
        <v>0</v>
      </c>
      <c r="W1856" s="1">
        <v>81906.559999999998</v>
      </c>
      <c r="X1856" s="1">
        <v>5999.88</v>
      </c>
      <c r="Y1856" s="1">
        <v>217506.22</v>
      </c>
      <c r="Z1856" s="1">
        <v>640821.25</v>
      </c>
      <c r="AA1856" s="1">
        <v>641616.25</v>
      </c>
      <c r="AB1856" s="1">
        <v>0</v>
      </c>
      <c r="AC1856" s="1">
        <v>0</v>
      </c>
      <c r="AD1856" t="s">
        <v>169</v>
      </c>
      <c r="AE1856" t="s">
        <v>170</v>
      </c>
    </row>
    <row r="1857" spans="1:31" x14ac:dyDescent="0.25">
      <c r="A1857" t="s">
        <v>1054</v>
      </c>
      <c r="B1857" s="6">
        <v>1</v>
      </c>
      <c r="C1857" t="s">
        <v>1055</v>
      </c>
      <c r="D1857" s="6">
        <v>7</v>
      </c>
      <c r="E1857" t="s">
        <v>1159</v>
      </c>
      <c r="F1857">
        <v>2</v>
      </c>
      <c r="G1857" t="s">
        <v>2749</v>
      </c>
      <c r="H1857" s="6">
        <v>2</v>
      </c>
      <c r="I1857" t="s">
        <v>2750</v>
      </c>
      <c r="J1857" s="6">
        <v>1</v>
      </c>
      <c r="K1857" t="s">
        <v>2751</v>
      </c>
      <c r="L1857" s="6">
        <v>99</v>
      </c>
      <c r="M1857" t="s">
        <v>2778</v>
      </c>
      <c r="N1857">
        <v>571</v>
      </c>
      <c r="O1857" t="s">
        <v>2770</v>
      </c>
      <c r="P1857">
        <v>5715</v>
      </c>
      <c r="Q1857">
        <v>15</v>
      </c>
      <c r="R1857">
        <v>3</v>
      </c>
      <c r="S1857" t="s">
        <v>2932</v>
      </c>
      <c r="T1857">
        <v>79</v>
      </c>
      <c r="U1857" t="s">
        <v>168</v>
      </c>
      <c r="V1857" s="1">
        <v>0</v>
      </c>
      <c r="W1857" s="1">
        <v>0</v>
      </c>
      <c r="X1857" s="1">
        <v>27845.279999999999</v>
      </c>
      <c r="Y1857" s="1">
        <v>0</v>
      </c>
      <c r="Z1857" s="1">
        <v>0</v>
      </c>
      <c r="AA1857" s="1">
        <v>0</v>
      </c>
      <c r="AB1857" s="1">
        <v>0</v>
      </c>
      <c r="AC1857" s="1">
        <v>0</v>
      </c>
      <c r="AD1857" t="s">
        <v>169</v>
      </c>
      <c r="AE1857" t="s">
        <v>170</v>
      </c>
    </row>
    <row r="1858" spans="1:31" x14ac:dyDescent="0.25">
      <c r="A1858" t="s">
        <v>1054</v>
      </c>
      <c r="B1858" s="6">
        <v>1</v>
      </c>
      <c r="C1858" t="s">
        <v>1055</v>
      </c>
      <c r="D1858" s="6">
        <v>7</v>
      </c>
      <c r="E1858" t="s">
        <v>1159</v>
      </c>
      <c r="F1858">
        <v>2</v>
      </c>
      <c r="G1858" t="s">
        <v>2749</v>
      </c>
      <c r="H1858" s="6">
        <v>2</v>
      </c>
      <c r="I1858" t="s">
        <v>2750</v>
      </c>
      <c r="J1858" s="6">
        <v>1</v>
      </c>
      <c r="K1858" t="s">
        <v>2751</v>
      </c>
      <c r="L1858" s="6">
        <v>99</v>
      </c>
      <c r="M1858" t="s">
        <v>2778</v>
      </c>
      <c r="N1858">
        <v>571</v>
      </c>
      <c r="O1858" t="s">
        <v>2770</v>
      </c>
      <c r="P1858">
        <v>5715</v>
      </c>
      <c r="Q1858">
        <v>15</v>
      </c>
      <c r="R1858">
        <v>4</v>
      </c>
      <c r="S1858" t="s">
        <v>2939</v>
      </c>
      <c r="T1858">
        <v>90</v>
      </c>
      <c r="U1858" t="s">
        <v>196</v>
      </c>
      <c r="V1858" s="1">
        <v>0</v>
      </c>
      <c r="W1858" s="1">
        <v>0</v>
      </c>
      <c r="X1858" s="1">
        <v>0</v>
      </c>
      <c r="Y1858" s="1">
        <v>800.81</v>
      </c>
      <c r="Z1858" s="1">
        <v>1000</v>
      </c>
      <c r="AA1858" s="1">
        <v>1000</v>
      </c>
      <c r="AB1858" s="1">
        <v>0</v>
      </c>
      <c r="AC1858" s="1">
        <v>0</v>
      </c>
      <c r="AD1858" t="s">
        <v>197</v>
      </c>
      <c r="AE1858" t="s">
        <v>198</v>
      </c>
    </row>
    <row r="1859" spans="1:31" x14ac:dyDescent="0.25">
      <c r="A1859" t="s">
        <v>1054</v>
      </c>
      <c r="B1859" s="6">
        <v>1</v>
      </c>
      <c r="C1859" t="s">
        <v>1055</v>
      </c>
      <c r="D1859" s="6">
        <v>7</v>
      </c>
      <c r="E1859" t="s">
        <v>1159</v>
      </c>
      <c r="F1859">
        <v>2</v>
      </c>
      <c r="G1859" t="s">
        <v>2749</v>
      </c>
      <c r="H1859" s="6">
        <v>2</v>
      </c>
      <c r="I1859" t="s">
        <v>2750</v>
      </c>
      <c r="J1859" s="6">
        <v>3</v>
      </c>
      <c r="K1859" t="s">
        <v>2755</v>
      </c>
      <c r="L1859" s="6">
        <v>2</v>
      </c>
      <c r="M1859" t="s">
        <v>2768</v>
      </c>
      <c r="N1859">
        <v>571</v>
      </c>
      <c r="O1859" t="s">
        <v>2770</v>
      </c>
      <c r="P1859">
        <v>5715</v>
      </c>
      <c r="Q1859">
        <v>35</v>
      </c>
      <c r="R1859">
        <v>1</v>
      </c>
      <c r="S1859" t="s">
        <v>2780</v>
      </c>
      <c r="T1859">
        <v>90</v>
      </c>
      <c r="U1859" t="s">
        <v>196</v>
      </c>
      <c r="V1859" s="1">
        <v>28282.95</v>
      </c>
      <c r="W1859" s="1">
        <v>157296.09</v>
      </c>
      <c r="X1859" s="1">
        <v>18509.87</v>
      </c>
      <c r="Y1859" s="1">
        <v>0</v>
      </c>
      <c r="Z1859" s="1">
        <v>100000</v>
      </c>
      <c r="AA1859" s="1">
        <v>100000</v>
      </c>
      <c r="AB1859" s="1">
        <v>100000</v>
      </c>
      <c r="AC1859" s="1">
        <v>100000</v>
      </c>
      <c r="AD1859" t="s">
        <v>197</v>
      </c>
      <c r="AE1859" t="s">
        <v>198</v>
      </c>
    </row>
    <row r="1860" spans="1:31" x14ac:dyDescent="0.25">
      <c r="A1860" t="s">
        <v>1054</v>
      </c>
      <c r="B1860" s="6">
        <v>1</v>
      </c>
      <c r="C1860" t="s">
        <v>1055</v>
      </c>
      <c r="D1860" s="6">
        <v>7</v>
      </c>
      <c r="E1860" t="s">
        <v>1159</v>
      </c>
      <c r="F1860">
        <v>2</v>
      </c>
      <c r="G1860" t="s">
        <v>2749</v>
      </c>
      <c r="H1860" s="6">
        <v>5</v>
      </c>
      <c r="I1860" t="s">
        <v>2753</v>
      </c>
      <c r="J1860" s="6">
        <v>2</v>
      </c>
      <c r="K1860" t="s">
        <v>2754</v>
      </c>
      <c r="L1860" s="6">
        <v>1</v>
      </c>
      <c r="M1860" t="s">
        <v>2754</v>
      </c>
      <c r="N1860">
        <v>571</v>
      </c>
      <c r="O1860" t="s">
        <v>2770</v>
      </c>
      <c r="P1860">
        <v>205711</v>
      </c>
      <c r="Q1860">
        <v>1</v>
      </c>
      <c r="R1860">
        <v>3</v>
      </c>
      <c r="S1860" t="s">
        <v>2824</v>
      </c>
      <c r="T1860">
        <v>113</v>
      </c>
      <c r="U1860" t="s">
        <v>576</v>
      </c>
      <c r="V1860" s="1">
        <v>0</v>
      </c>
      <c r="W1860" s="1">
        <v>0</v>
      </c>
      <c r="X1860" s="1">
        <v>0</v>
      </c>
      <c r="Y1860" s="1">
        <v>0</v>
      </c>
      <c r="Z1860" s="1">
        <v>1200000</v>
      </c>
      <c r="AA1860" s="1">
        <v>0</v>
      </c>
      <c r="AB1860" s="1">
        <v>1100000</v>
      </c>
      <c r="AC1860" s="1">
        <v>1100000</v>
      </c>
      <c r="AD1860" t="s">
        <v>169</v>
      </c>
      <c r="AE1860" t="s">
        <v>170</v>
      </c>
    </row>
    <row r="1861" spans="1:31" x14ac:dyDescent="0.25">
      <c r="A1861" t="s">
        <v>1054</v>
      </c>
      <c r="B1861" s="6">
        <v>1</v>
      </c>
      <c r="C1861" t="s">
        <v>1055</v>
      </c>
      <c r="D1861" s="6">
        <v>7</v>
      </c>
      <c r="E1861" t="s">
        <v>1159</v>
      </c>
      <c r="F1861">
        <v>4</v>
      </c>
      <c r="G1861" t="s">
        <v>3193</v>
      </c>
      <c r="H1861" s="6">
        <v>1</v>
      </c>
      <c r="I1861" t="s">
        <v>3195</v>
      </c>
      <c r="J1861" s="6">
        <v>2</v>
      </c>
      <c r="K1861" t="s">
        <v>3196</v>
      </c>
      <c r="L1861" s="6">
        <v>1</v>
      </c>
      <c r="M1861" t="s">
        <v>3197</v>
      </c>
      <c r="N1861">
        <v>16</v>
      </c>
      <c r="O1861" t="s">
        <v>221</v>
      </c>
      <c r="P1861">
        <v>14016</v>
      </c>
      <c r="Q1861">
        <v>1</v>
      </c>
      <c r="R1861">
        <v>0</v>
      </c>
      <c r="S1861" t="s">
        <v>3203</v>
      </c>
      <c r="T1861">
        <v>12</v>
      </c>
      <c r="U1861" t="s">
        <v>38</v>
      </c>
      <c r="V1861" s="1">
        <v>11630.54</v>
      </c>
      <c r="W1861" s="1">
        <v>12125.06</v>
      </c>
      <c r="X1861" s="1">
        <v>12640.76</v>
      </c>
      <c r="Y1861" s="1">
        <v>13178.42</v>
      </c>
      <c r="Z1861" s="1">
        <v>0</v>
      </c>
      <c r="AA1861" s="1">
        <v>0</v>
      </c>
      <c r="AB1861" s="1">
        <v>0</v>
      </c>
      <c r="AC1861" s="1">
        <v>0</v>
      </c>
      <c r="AD1861" t="s">
        <v>18</v>
      </c>
      <c r="AE1861" t="s">
        <v>19</v>
      </c>
    </row>
    <row r="1862" spans="1:31" x14ac:dyDescent="0.25">
      <c r="A1862" t="s">
        <v>1054</v>
      </c>
      <c r="B1862" s="6">
        <v>1</v>
      </c>
      <c r="C1862" t="s">
        <v>1055</v>
      </c>
      <c r="D1862" s="6">
        <v>7</v>
      </c>
      <c r="E1862" t="s">
        <v>1159</v>
      </c>
      <c r="F1862">
        <v>4</v>
      </c>
      <c r="G1862" t="s">
        <v>3193</v>
      </c>
      <c r="H1862" s="6">
        <v>1</v>
      </c>
      <c r="I1862" t="s">
        <v>3195</v>
      </c>
      <c r="J1862" s="6">
        <v>2</v>
      </c>
      <c r="K1862" t="s">
        <v>3196</v>
      </c>
      <c r="L1862" s="6">
        <v>1</v>
      </c>
      <c r="M1862" t="s">
        <v>3197</v>
      </c>
      <c r="N1862">
        <v>81</v>
      </c>
      <c r="O1862" t="s">
        <v>1160</v>
      </c>
      <c r="P1862">
        <v>14081</v>
      </c>
      <c r="Q1862">
        <v>1</v>
      </c>
      <c r="R1862">
        <v>0</v>
      </c>
      <c r="S1862" t="s">
        <v>3195</v>
      </c>
      <c r="T1862">
        <v>12</v>
      </c>
      <c r="U1862" t="s">
        <v>38</v>
      </c>
      <c r="V1862" s="1">
        <v>27695.68</v>
      </c>
      <c r="W1862" s="1">
        <v>28873.360000000001</v>
      </c>
      <c r="X1862" s="1">
        <v>30101.32</v>
      </c>
      <c r="Y1862" s="1">
        <v>31381.56</v>
      </c>
      <c r="Z1862" s="1">
        <v>46460</v>
      </c>
      <c r="AA1862" s="1">
        <v>46460</v>
      </c>
      <c r="AB1862" s="1">
        <v>50590</v>
      </c>
      <c r="AC1862" s="1">
        <v>54020</v>
      </c>
      <c r="AD1862" t="s">
        <v>18</v>
      </c>
      <c r="AE1862" t="s">
        <v>19</v>
      </c>
    </row>
    <row r="1863" spans="1:31" x14ac:dyDescent="0.25">
      <c r="A1863" t="s">
        <v>1054</v>
      </c>
      <c r="B1863" s="6">
        <v>1</v>
      </c>
      <c r="C1863" t="s">
        <v>1055</v>
      </c>
      <c r="D1863" s="6">
        <v>7</v>
      </c>
      <c r="E1863" t="s">
        <v>1159</v>
      </c>
      <c r="F1863">
        <v>4</v>
      </c>
      <c r="G1863" t="s">
        <v>3193</v>
      </c>
      <c r="H1863" s="6">
        <v>3</v>
      </c>
      <c r="I1863" t="s">
        <v>3194</v>
      </c>
      <c r="J1863" s="6">
        <v>1</v>
      </c>
      <c r="K1863" t="s">
        <v>3194</v>
      </c>
      <c r="L1863" s="6">
        <v>4</v>
      </c>
      <c r="M1863" t="s">
        <v>3200</v>
      </c>
      <c r="N1863">
        <v>16</v>
      </c>
      <c r="O1863" t="s">
        <v>221</v>
      </c>
      <c r="P1863">
        <v>13016</v>
      </c>
      <c r="Q1863">
        <v>1</v>
      </c>
      <c r="R1863">
        <v>0</v>
      </c>
      <c r="S1863" t="s">
        <v>3204</v>
      </c>
      <c r="T1863">
        <v>12</v>
      </c>
      <c r="U1863" t="s">
        <v>38</v>
      </c>
      <c r="V1863" s="1">
        <v>20942.53</v>
      </c>
      <c r="W1863" s="1">
        <v>21506.14</v>
      </c>
      <c r="X1863" s="1">
        <v>22370.7</v>
      </c>
      <c r="Y1863" s="1">
        <v>23235.279999999999</v>
      </c>
      <c r="Z1863" s="1">
        <v>0</v>
      </c>
      <c r="AA1863" s="1">
        <v>0</v>
      </c>
      <c r="AB1863" s="1">
        <v>0</v>
      </c>
      <c r="AC1863" s="1">
        <v>0</v>
      </c>
      <c r="AD1863" t="s">
        <v>18</v>
      </c>
      <c r="AE1863" t="s">
        <v>19</v>
      </c>
    </row>
    <row r="1864" spans="1:31" x14ac:dyDescent="0.25">
      <c r="A1864" t="s">
        <v>1054</v>
      </c>
      <c r="B1864" s="6">
        <v>1</v>
      </c>
      <c r="C1864" t="s">
        <v>1055</v>
      </c>
      <c r="D1864" s="6">
        <v>7</v>
      </c>
      <c r="E1864" t="s">
        <v>1159</v>
      </c>
      <c r="F1864">
        <v>4</v>
      </c>
      <c r="G1864" t="s">
        <v>3193</v>
      </c>
      <c r="H1864" s="6">
        <v>3</v>
      </c>
      <c r="I1864" t="s">
        <v>3194</v>
      </c>
      <c r="J1864" s="6">
        <v>1</v>
      </c>
      <c r="K1864" t="s">
        <v>3194</v>
      </c>
      <c r="L1864" s="6">
        <v>4</v>
      </c>
      <c r="M1864" t="s">
        <v>3200</v>
      </c>
      <c r="N1864">
        <v>16</v>
      </c>
      <c r="O1864" t="s">
        <v>221</v>
      </c>
      <c r="P1864">
        <v>13016</v>
      </c>
      <c r="Q1864">
        <v>3</v>
      </c>
      <c r="R1864">
        <v>0</v>
      </c>
      <c r="S1864" t="s">
        <v>3205</v>
      </c>
      <c r="T1864">
        <v>12</v>
      </c>
      <c r="U1864" t="s">
        <v>38</v>
      </c>
      <c r="V1864" s="1">
        <v>10072.6</v>
      </c>
      <c r="W1864" s="1">
        <v>10683.38</v>
      </c>
      <c r="X1864" s="1">
        <v>11331.19</v>
      </c>
      <c r="Y1864" s="1">
        <v>12018.28</v>
      </c>
      <c r="Z1864" s="1">
        <v>0</v>
      </c>
      <c r="AA1864" s="1">
        <v>0</v>
      </c>
      <c r="AB1864" s="1">
        <v>0</v>
      </c>
      <c r="AC1864" s="1">
        <v>0</v>
      </c>
      <c r="AD1864" t="s">
        <v>18</v>
      </c>
      <c r="AE1864" t="s">
        <v>19</v>
      </c>
    </row>
    <row r="1865" spans="1:31" x14ac:dyDescent="0.25">
      <c r="A1865" t="s">
        <v>1054</v>
      </c>
      <c r="B1865" s="6">
        <v>1</v>
      </c>
      <c r="C1865" t="s">
        <v>1055</v>
      </c>
      <c r="D1865" s="6">
        <v>7</v>
      </c>
      <c r="E1865" t="s">
        <v>1159</v>
      </c>
      <c r="F1865">
        <v>4</v>
      </c>
      <c r="G1865" t="s">
        <v>3193</v>
      </c>
      <c r="H1865" s="6">
        <v>3</v>
      </c>
      <c r="I1865" t="s">
        <v>3194</v>
      </c>
      <c r="J1865" s="6">
        <v>1</v>
      </c>
      <c r="K1865" t="s">
        <v>3194</v>
      </c>
      <c r="L1865" s="6">
        <v>4</v>
      </c>
      <c r="M1865" t="s">
        <v>3200</v>
      </c>
      <c r="N1865">
        <v>81</v>
      </c>
      <c r="O1865" t="s">
        <v>1160</v>
      </c>
      <c r="P1865">
        <v>13081</v>
      </c>
      <c r="Q1865">
        <v>1</v>
      </c>
      <c r="R1865">
        <v>0</v>
      </c>
      <c r="S1865" t="s">
        <v>3201</v>
      </c>
      <c r="T1865">
        <v>12</v>
      </c>
      <c r="U1865" t="s">
        <v>38</v>
      </c>
      <c r="V1865" s="1">
        <v>1116.5899999999999</v>
      </c>
      <c r="W1865" s="1">
        <v>1163.3499999999999</v>
      </c>
      <c r="X1865" s="1">
        <v>1210.1199999999999</v>
      </c>
      <c r="Y1865" s="1">
        <v>1256.8900000000001</v>
      </c>
      <c r="Z1865" s="1">
        <v>25410</v>
      </c>
      <c r="AA1865" s="1">
        <v>25410</v>
      </c>
      <c r="AB1865" s="1">
        <v>27670</v>
      </c>
      <c r="AC1865" s="1">
        <v>29550</v>
      </c>
      <c r="AD1865" t="s">
        <v>18</v>
      </c>
      <c r="AE1865" t="s">
        <v>19</v>
      </c>
    </row>
    <row r="1866" spans="1:31" x14ac:dyDescent="0.25">
      <c r="A1866" t="s">
        <v>1054</v>
      </c>
      <c r="B1866" s="6">
        <v>1</v>
      </c>
      <c r="C1866" t="s">
        <v>1055</v>
      </c>
      <c r="D1866" s="6">
        <v>7</v>
      </c>
      <c r="E1866" t="s">
        <v>1159</v>
      </c>
      <c r="F1866">
        <v>4</v>
      </c>
      <c r="G1866" t="s">
        <v>3193</v>
      </c>
      <c r="H1866" s="6">
        <v>3</v>
      </c>
      <c r="I1866" t="s">
        <v>3194</v>
      </c>
      <c r="J1866" s="6">
        <v>1</v>
      </c>
      <c r="K1866" t="s">
        <v>3194</v>
      </c>
      <c r="L1866" s="6">
        <v>4</v>
      </c>
      <c r="M1866" t="s">
        <v>3200</v>
      </c>
      <c r="N1866">
        <v>81</v>
      </c>
      <c r="O1866" t="s">
        <v>1160</v>
      </c>
      <c r="P1866">
        <v>13081</v>
      </c>
      <c r="Q1866">
        <v>3</v>
      </c>
      <c r="R1866">
        <v>0</v>
      </c>
      <c r="S1866" t="s">
        <v>3202</v>
      </c>
      <c r="T1866">
        <v>12</v>
      </c>
      <c r="U1866" t="s">
        <v>38</v>
      </c>
      <c r="V1866" s="1">
        <v>0</v>
      </c>
      <c r="W1866" s="1">
        <v>0</v>
      </c>
      <c r="X1866" s="1">
        <v>0</v>
      </c>
      <c r="Y1866" s="1">
        <v>0</v>
      </c>
      <c r="Z1866" s="1">
        <v>12750</v>
      </c>
      <c r="AA1866" s="1">
        <v>12750</v>
      </c>
      <c r="AB1866" s="1">
        <v>13890</v>
      </c>
      <c r="AC1866" s="1">
        <v>14830</v>
      </c>
      <c r="AD1866" t="s">
        <v>18</v>
      </c>
      <c r="AE1866" t="s">
        <v>19</v>
      </c>
    </row>
    <row r="1867" spans="1:31" x14ac:dyDescent="0.25">
      <c r="A1867" t="s">
        <v>1054</v>
      </c>
      <c r="B1867" s="6">
        <v>1</v>
      </c>
      <c r="C1867" t="s">
        <v>1055</v>
      </c>
      <c r="D1867" s="6">
        <v>8</v>
      </c>
      <c r="E1867" t="s">
        <v>1164</v>
      </c>
      <c r="F1867">
        <v>1</v>
      </c>
      <c r="G1867" t="s">
        <v>1057</v>
      </c>
      <c r="H1867" s="6">
        <v>1</v>
      </c>
      <c r="I1867" t="s">
        <v>1063</v>
      </c>
      <c r="J1867" s="6">
        <v>1</v>
      </c>
      <c r="K1867" t="s">
        <v>1064</v>
      </c>
      <c r="L1867" s="6">
        <v>1</v>
      </c>
      <c r="M1867" t="s">
        <v>1811</v>
      </c>
      <c r="N1867">
        <v>31</v>
      </c>
      <c r="O1867" t="s">
        <v>1165</v>
      </c>
      <c r="P1867">
        <v>311</v>
      </c>
      <c r="Q1867">
        <v>1</v>
      </c>
      <c r="R1867">
        <v>1</v>
      </c>
      <c r="S1867" t="s">
        <v>1851</v>
      </c>
      <c r="T1867">
        <v>88</v>
      </c>
      <c r="U1867" t="s">
        <v>191</v>
      </c>
      <c r="V1867" s="1">
        <v>4804644.26</v>
      </c>
      <c r="W1867" s="1">
        <v>4509350</v>
      </c>
      <c r="X1867" s="1">
        <v>4672750</v>
      </c>
      <c r="Y1867" s="1">
        <v>4441930</v>
      </c>
      <c r="Z1867" s="1">
        <v>4370190</v>
      </c>
      <c r="AA1867" s="1">
        <v>4596270.9400000004</v>
      </c>
      <c r="AB1867" s="1">
        <v>4370190</v>
      </c>
      <c r="AC1867" s="1">
        <v>4386710</v>
      </c>
      <c r="AD1867" t="s">
        <v>192</v>
      </c>
      <c r="AE1867" t="s">
        <v>193</v>
      </c>
    </row>
    <row r="1868" spans="1:31" x14ac:dyDescent="0.25">
      <c r="A1868" t="s">
        <v>1054</v>
      </c>
      <c r="B1868" s="6">
        <v>1</v>
      </c>
      <c r="C1868" t="s">
        <v>1055</v>
      </c>
      <c r="D1868" s="6">
        <v>8</v>
      </c>
      <c r="E1868" t="s">
        <v>1164</v>
      </c>
      <c r="F1868">
        <v>1</v>
      </c>
      <c r="G1868" t="s">
        <v>1057</v>
      </c>
      <c r="H1868" s="6">
        <v>1</v>
      </c>
      <c r="I1868" t="s">
        <v>1063</v>
      </c>
      <c r="J1868" s="6">
        <v>1</v>
      </c>
      <c r="K1868" t="s">
        <v>1064</v>
      </c>
      <c r="L1868" s="6">
        <v>1</v>
      </c>
      <c r="M1868" t="s">
        <v>1811</v>
      </c>
      <c r="N1868">
        <v>86</v>
      </c>
      <c r="O1868" t="s">
        <v>1166</v>
      </c>
      <c r="P1868">
        <v>861</v>
      </c>
      <c r="Q1868">
        <v>1</v>
      </c>
      <c r="R1868">
        <v>1</v>
      </c>
      <c r="S1868" t="s">
        <v>1851</v>
      </c>
      <c r="T1868">
        <v>88</v>
      </c>
      <c r="U1868" t="s">
        <v>191</v>
      </c>
      <c r="V1868" s="1">
        <v>1067276.23</v>
      </c>
      <c r="W1868" s="1">
        <v>966490</v>
      </c>
      <c r="X1868" s="1">
        <v>949240</v>
      </c>
      <c r="Y1868" s="1">
        <v>916260</v>
      </c>
      <c r="Z1868" s="1">
        <v>881620</v>
      </c>
      <c r="AA1868" s="1">
        <v>951086.16</v>
      </c>
      <c r="AB1868" s="1">
        <v>881620</v>
      </c>
      <c r="AC1868" s="1">
        <v>884950</v>
      </c>
      <c r="AD1868" t="s">
        <v>192</v>
      </c>
      <c r="AE1868" t="s">
        <v>193</v>
      </c>
    </row>
    <row r="1869" spans="1:31" x14ac:dyDescent="0.25">
      <c r="A1869" t="s">
        <v>1054</v>
      </c>
      <c r="B1869" s="6">
        <v>1</v>
      </c>
      <c r="C1869" t="s">
        <v>1055</v>
      </c>
      <c r="D1869" s="6">
        <v>8</v>
      </c>
      <c r="E1869" t="s">
        <v>1164</v>
      </c>
      <c r="F1869">
        <v>1</v>
      </c>
      <c r="G1869" t="s">
        <v>1057</v>
      </c>
      <c r="H1869" s="6">
        <v>1</v>
      </c>
      <c r="I1869" t="s">
        <v>1063</v>
      </c>
      <c r="J1869" s="6">
        <v>1</v>
      </c>
      <c r="K1869" t="s">
        <v>1064</v>
      </c>
      <c r="L1869" s="6">
        <v>1</v>
      </c>
      <c r="M1869" t="s">
        <v>1811</v>
      </c>
      <c r="N1869">
        <v>86</v>
      </c>
      <c r="O1869" t="s">
        <v>1166</v>
      </c>
      <c r="P1869">
        <v>861</v>
      </c>
      <c r="Q1869">
        <v>1</v>
      </c>
      <c r="R1869">
        <v>3</v>
      </c>
      <c r="S1869" t="s">
        <v>2117</v>
      </c>
      <c r="T1869">
        <v>119</v>
      </c>
      <c r="U1869" t="s">
        <v>243</v>
      </c>
      <c r="V1869" s="1">
        <v>0</v>
      </c>
      <c r="W1869" s="1">
        <v>0</v>
      </c>
      <c r="X1869" s="1">
        <v>94890.98</v>
      </c>
      <c r="Y1869" s="1">
        <v>0</v>
      </c>
      <c r="Z1869" s="1">
        <v>150380</v>
      </c>
      <c r="AA1869" s="1">
        <v>150380</v>
      </c>
      <c r="AB1869" s="1">
        <v>150380</v>
      </c>
      <c r="AC1869" s="1">
        <v>150380</v>
      </c>
      <c r="AD1869" t="s">
        <v>103</v>
      </c>
      <c r="AE1869" t="s">
        <v>102</v>
      </c>
    </row>
    <row r="1870" spans="1:31" x14ac:dyDescent="0.25">
      <c r="A1870" t="s">
        <v>1054</v>
      </c>
      <c r="B1870" s="6">
        <v>1</v>
      </c>
      <c r="C1870" t="s">
        <v>1055</v>
      </c>
      <c r="D1870" s="6">
        <v>8</v>
      </c>
      <c r="E1870" t="s">
        <v>1164</v>
      </c>
      <c r="F1870">
        <v>1</v>
      </c>
      <c r="G1870" t="s">
        <v>1057</v>
      </c>
      <c r="H1870" s="6">
        <v>1</v>
      </c>
      <c r="I1870" t="s">
        <v>1063</v>
      </c>
      <c r="J1870" s="6">
        <v>1</v>
      </c>
      <c r="K1870" t="s">
        <v>1064</v>
      </c>
      <c r="L1870" s="6">
        <v>1</v>
      </c>
      <c r="M1870" t="s">
        <v>1811</v>
      </c>
      <c r="N1870">
        <v>86</v>
      </c>
      <c r="O1870" t="s">
        <v>1166</v>
      </c>
      <c r="P1870">
        <v>861</v>
      </c>
      <c r="Q1870">
        <v>1</v>
      </c>
      <c r="R1870">
        <v>5</v>
      </c>
      <c r="S1870" t="s">
        <v>2118</v>
      </c>
      <c r="T1870">
        <v>119</v>
      </c>
      <c r="U1870" t="s">
        <v>243</v>
      </c>
      <c r="V1870" s="1">
        <v>69378.22</v>
      </c>
      <c r="W1870" s="1">
        <v>41085.5</v>
      </c>
      <c r="X1870" s="1">
        <v>0</v>
      </c>
      <c r="Y1870" s="1">
        <v>0</v>
      </c>
      <c r="Z1870" s="1">
        <v>0</v>
      </c>
      <c r="AA1870" s="1">
        <v>0</v>
      </c>
      <c r="AB1870" s="1">
        <v>0</v>
      </c>
      <c r="AC1870" s="1">
        <v>0</v>
      </c>
      <c r="AD1870" t="s">
        <v>103</v>
      </c>
      <c r="AE1870" t="s">
        <v>102</v>
      </c>
    </row>
    <row r="1871" spans="1:31" x14ac:dyDescent="0.25">
      <c r="A1871" t="s">
        <v>1054</v>
      </c>
      <c r="B1871" s="6">
        <v>1</v>
      </c>
      <c r="C1871" t="s">
        <v>1055</v>
      </c>
      <c r="D1871" s="6">
        <v>8</v>
      </c>
      <c r="E1871" t="s">
        <v>1164</v>
      </c>
      <c r="F1871">
        <v>1</v>
      </c>
      <c r="G1871" t="s">
        <v>1057</v>
      </c>
      <c r="H1871" s="6">
        <v>1</v>
      </c>
      <c r="I1871" t="s">
        <v>1063</v>
      </c>
      <c r="J1871" s="6">
        <v>1</v>
      </c>
      <c r="K1871" t="s">
        <v>1064</v>
      </c>
      <c r="L1871" s="6">
        <v>2</v>
      </c>
      <c r="M1871" t="s">
        <v>1065</v>
      </c>
      <c r="N1871">
        <v>31</v>
      </c>
      <c r="O1871" t="s">
        <v>1165</v>
      </c>
      <c r="P1871">
        <v>311</v>
      </c>
      <c r="Q1871">
        <v>3</v>
      </c>
      <c r="R1871">
        <v>0</v>
      </c>
      <c r="S1871" t="s">
        <v>1065</v>
      </c>
      <c r="T1871">
        <v>21</v>
      </c>
      <c r="U1871" t="s">
        <v>102</v>
      </c>
      <c r="V1871" s="1">
        <v>0</v>
      </c>
      <c r="W1871" s="1">
        <v>1200</v>
      </c>
      <c r="X1871" s="1">
        <v>600</v>
      </c>
      <c r="Y1871" s="1">
        <v>1200</v>
      </c>
      <c r="Z1871" s="1">
        <v>0</v>
      </c>
      <c r="AA1871" s="1">
        <v>257.13</v>
      </c>
      <c r="AB1871" s="1">
        <v>0</v>
      </c>
      <c r="AC1871" s="1">
        <v>0</v>
      </c>
      <c r="AD1871" t="s">
        <v>103</v>
      </c>
      <c r="AE1871" t="s">
        <v>102</v>
      </c>
    </row>
    <row r="1872" spans="1:31" x14ac:dyDescent="0.25">
      <c r="A1872" t="s">
        <v>1054</v>
      </c>
      <c r="B1872" s="6">
        <v>1</v>
      </c>
      <c r="C1872" t="s">
        <v>1055</v>
      </c>
      <c r="D1872" s="6">
        <v>8</v>
      </c>
      <c r="E1872" t="s">
        <v>1164</v>
      </c>
      <c r="F1872">
        <v>1</v>
      </c>
      <c r="G1872" t="s">
        <v>1057</v>
      </c>
      <c r="H1872" s="6">
        <v>1</v>
      </c>
      <c r="I1872" t="s">
        <v>1063</v>
      </c>
      <c r="J1872" s="6">
        <v>1</v>
      </c>
      <c r="K1872" t="s">
        <v>1064</v>
      </c>
      <c r="L1872" s="6">
        <v>2</v>
      </c>
      <c r="M1872" t="s">
        <v>1065</v>
      </c>
      <c r="N1872">
        <v>86</v>
      </c>
      <c r="O1872" t="s">
        <v>1166</v>
      </c>
      <c r="P1872">
        <v>861</v>
      </c>
      <c r="Q1872">
        <v>2</v>
      </c>
      <c r="R1872">
        <v>0</v>
      </c>
      <c r="S1872" t="s">
        <v>1065</v>
      </c>
      <c r="T1872">
        <v>119</v>
      </c>
      <c r="U1872" t="s">
        <v>243</v>
      </c>
      <c r="V1872" s="1">
        <v>0</v>
      </c>
      <c r="W1872" s="1">
        <v>0</v>
      </c>
      <c r="X1872" s="1">
        <v>1200</v>
      </c>
      <c r="Y1872" s="1">
        <v>0</v>
      </c>
      <c r="Z1872" s="1">
        <v>0</v>
      </c>
      <c r="AA1872" s="1">
        <v>0</v>
      </c>
      <c r="AB1872" s="1">
        <v>0</v>
      </c>
      <c r="AC1872" s="1">
        <v>0</v>
      </c>
      <c r="AD1872" t="s">
        <v>103</v>
      </c>
      <c r="AE1872" t="s">
        <v>102</v>
      </c>
    </row>
    <row r="1873" spans="1:31" x14ac:dyDescent="0.25">
      <c r="A1873" t="s">
        <v>1054</v>
      </c>
      <c r="B1873" s="6">
        <v>1</v>
      </c>
      <c r="C1873" t="s">
        <v>1055</v>
      </c>
      <c r="D1873" s="6">
        <v>8</v>
      </c>
      <c r="E1873" t="s">
        <v>1164</v>
      </c>
      <c r="F1873">
        <v>1</v>
      </c>
      <c r="G1873" t="s">
        <v>1057</v>
      </c>
      <c r="H1873" s="6">
        <v>1</v>
      </c>
      <c r="I1873" t="s">
        <v>1063</v>
      </c>
      <c r="J1873" s="6">
        <v>2</v>
      </c>
      <c r="K1873" t="s">
        <v>1813</v>
      </c>
      <c r="L1873" s="6">
        <v>1</v>
      </c>
      <c r="M1873" t="s">
        <v>1814</v>
      </c>
      <c r="N1873">
        <v>31</v>
      </c>
      <c r="O1873" t="s">
        <v>1165</v>
      </c>
      <c r="P1873">
        <v>311</v>
      </c>
      <c r="Q1873">
        <v>1</v>
      </c>
      <c r="R1873">
        <v>2</v>
      </c>
      <c r="S1873" t="s">
        <v>1853</v>
      </c>
      <c r="T1873">
        <v>88</v>
      </c>
      <c r="U1873" t="s">
        <v>191</v>
      </c>
      <c r="V1873" s="1">
        <v>1320390</v>
      </c>
      <c r="W1873" s="1">
        <v>1240920</v>
      </c>
      <c r="X1873" s="1">
        <v>1291520</v>
      </c>
      <c r="Y1873" s="1">
        <v>1288510</v>
      </c>
      <c r="Z1873" s="1">
        <v>1257000</v>
      </c>
      <c r="AA1873" s="1">
        <v>1435842.9</v>
      </c>
      <c r="AB1873" s="1">
        <v>1257000</v>
      </c>
      <c r="AC1873" s="1">
        <v>1261670</v>
      </c>
      <c r="AD1873" t="s">
        <v>192</v>
      </c>
      <c r="AE1873" t="s">
        <v>193</v>
      </c>
    </row>
    <row r="1874" spans="1:31" x14ac:dyDescent="0.25">
      <c r="A1874" t="s">
        <v>1054</v>
      </c>
      <c r="B1874" s="6">
        <v>1</v>
      </c>
      <c r="C1874" t="s">
        <v>1055</v>
      </c>
      <c r="D1874" s="6">
        <v>8</v>
      </c>
      <c r="E1874" t="s">
        <v>1164</v>
      </c>
      <c r="F1874">
        <v>1</v>
      </c>
      <c r="G1874" t="s">
        <v>1057</v>
      </c>
      <c r="H1874" s="6">
        <v>1</v>
      </c>
      <c r="I1874" t="s">
        <v>1063</v>
      </c>
      <c r="J1874" s="6">
        <v>2</v>
      </c>
      <c r="K1874" t="s">
        <v>1813</v>
      </c>
      <c r="L1874" s="6">
        <v>1</v>
      </c>
      <c r="M1874" t="s">
        <v>1814</v>
      </c>
      <c r="N1874">
        <v>86</v>
      </c>
      <c r="O1874" t="s">
        <v>1166</v>
      </c>
      <c r="P1874">
        <v>861</v>
      </c>
      <c r="Q1874">
        <v>1</v>
      </c>
      <c r="R1874">
        <v>2</v>
      </c>
      <c r="S1874" t="s">
        <v>1866</v>
      </c>
      <c r="T1874">
        <v>88</v>
      </c>
      <c r="U1874" t="s">
        <v>191</v>
      </c>
      <c r="V1874" s="1">
        <v>292021.46000000002</v>
      </c>
      <c r="W1874" s="1">
        <v>267900</v>
      </c>
      <c r="X1874" s="1">
        <v>261350</v>
      </c>
      <c r="Y1874" s="1">
        <v>265070</v>
      </c>
      <c r="Z1874" s="1">
        <v>253140</v>
      </c>
      <c r="AA1874" s="1">
        <v>305282.86</v>
      </c>
      <c r="AB1874" s="1">
        <v>253140</v>
      </c>
      <c r="AC1874" s="1">
        <v>254080</v>
      </c>
      <c r="AD1874" t="s">
        <v>192</v>
      </c>
      <c r="AE1874" t="s">
        <v>193</v>
      </c>
    </row>
    <row r="1875" spans="1:31" x14ac:dyDescent="0.25">
      <c r="A1875" t="s">
        <v>1054</v>
      </c>
      <c r="B1875" s="6">
        <v>1</v>
      </c>
      <c r="C1875" t="s">
        <v>1055</v>
      </c>
      <c r="D1875" s="6">
        <v>8</v>
      </c>
      <c r="E1875" t="s">
        <v>1164</v>
      </c>
      <c r="F1875">
        <v>1</v>
      </c>
      <c r="G1875" t="s">
        <v>1057</v>
      </c>
      <c r="H1875" s="6">
        <v>1</v>
      </c>
      <c r="I1875" t="s">
        <v>1063</v>
      </c>
      <c r="J1875" s="6">
        <v>2</v>
      </c>
      <c r="K1875" t="s">
        <v>1813</v>
      </c>
      <c r="L1875" s="6">
        <v>1</v>
      </c>
      <c r="M1875" t="s">
        <v>1814</v>
      </c>
      <c r="N1875">
        <v>86</v>
      </c>
      <c r="O1875" t="s">
        <v>1166</v>
      </c>
      <c r="P1875">
        <v>861</v>
      </c>
      <c r="Q1875">
        <v>1</v>
      </c>
      <c r="R1875">
        <v>4</v>
      </c>
      <c r="S1875" t="s">
        <v>2119</v>
      </c>
      <c r="T1875">
        <v>119</v>
      </c>
      <c r="U1875" t="s">
        <v>243</v>
      </c>
      <c r="V1875" s="1">
        <v>0</v>
      </c>
      <c r="W1875" s="1">
        <v>0</v>
      </c>
      <c r="X1875" s="1">
        <v>24385.79</v>
      </c>
      <c r="Y1875" s="1">
        <v>0</v>
      </c>
      <c r="Z1875" s="1">
        <v>36840</v>
      </c>
      <c r="AA1875" s="1">
        <v>36840</v>
      </c>
      <c r="AB1875" s="1">
        <v>36840</v>
      </c>
      <c r="AC1875" s="1">
        <v>36840</v>
      </c>
      <c r="AD1875" t="s">
        <v>103</v>
      </c>
      <c r="AE1875" t="s">
        <v>102</v>
      </c>
    </row>
    <row r="1876" spans="1:31" x14ac:dyDescent="0.25">
      <c r="A1876" t="s">
        <v>1054</v>
      </c>
      <c r="B1876" s="6">
        <v>1</v>
      </c>
      <c r="C1876" t="s">
        <v>1055</v>
      </c>
      <c r="D1876" s="6">
        <v>8</v>
      </c>
      <c r="E1876" t="s">
        <v>1164</v>
      </c>
      <c r="F1876">
        <v>1</v>
      </c>
      <c r="G1876" t="s">
        <v>1057</v>
      </c>
      <c r="H1876" s="6">
        <v>1</v>
      </c>
      <c r="I1876" t="s">
        <v>1063</v>
      </c>
      <c r="J1876" s="6">
        <v>2</v>
      </c>
      <c r="K1876" t="s">
        <v>1813</v>
      </c>
      <c r="L1876" s="6">
        <v>1</v>
      </c>
      <c r="M1876" t="s">
        <v>1814</v>
      </c>
      <c r="N1876">
        <v>86</v>
      </c>
      <c r="O1876" t="s">
        <v>1166</v>
      </c>
      <c r="P1876">
        <v>861</v>
      </c>
      <c r="Q1876">
        <v>1</v>
      </c>
      <c r="R1876">
        <v>6</v>
      </c>
      <c r="S1876" t="s">
        <v>2120</v>
      </c>
      <c r="T1876">
        <v>119</v>
      </c>
      <c r="U1876" t="s">
        <v>243</v>
      </c>
      <c r="V1876" s="1">
        <v>16997.34</v>
      </c>
      <c r="W1876" s="1">
        <v>10070.9</v>
      </c>
      <c r="X1876" s="1">
        <v>0</v>
      </c>
      <c r="Y1876" s="1">
        <v>0</v>
      </c>
      <c r="Z1876" s="1">
        <v>0</v>
      </c>
      <c r="AA1876" s="1">
        <v>0</v>
      </c>
      <c r="AB1876" s="1">
        <v>0</v>
      </c>
      <c r="AC1876" s="1">
        <v>0</v>
      </c>
      <c r="AD1876" t="s">
        <v>103</v>
      </c>
      <c r="AE1876" t="s">
        <v>102</v>
      </c>
    </row>
    <row r="1877" spans="1:31" x14ac:dyDescent="0.25">
      <c r="A1877" t="s">
        <v>1054</v>
      </c>
      <c r="B1877" s="6">
        <v>1</v>
      </c>
      <c r="C1877" t="s">
        <v>1055</v>
      </c>
      <c r="D1877" s="6">
        <v>8</v>
      </c>
      <c r="E1877" t="s">
        <v>1164</v>
      </c>
      <c r="F1877">
        <v>1</v>
      </c>
      <c r="G1877" t="s">
        <v>1057</v>
      </c>
      <c r="H1877" s="6">
        <v>2</v>
      </c>
      <c r="I1877" t="s">
        <v>1092</v>
      </c>
      <c r="J1877" s="6">
        <v>1</v>
      </c>
      <c r="K1877" t="s">
        <v>1093</v>
      </c>
      <c r="L1877" s="6">
        <v>1</v>
      </c>
      <c r="M1877" t="s">
        <v>1094</v>
      </c>
      <c r="N1877">
        <v>31</v>
      </c>
      <c r="O1877" t="s">
        <v>1165</v>
      </c>
      <c r="P1877">
        <v>317</v>
      </c>
      <c r="Q1877">
        <v>1</v>
      </c>
      <c r="R1877">
        <v>0</v>
      </c>
      <c r="S1877" t="s">
        <v>1854</v>
      </c>
      <c r="T1877">
        <v>88</v>
      </c>
      <c r="U1877" t="s">
        <v>191</v>
      </c>
      <c r="V1877" s="1">
        <v>408400</v>
      </c>
      <c r="W1877" s="1">
        <v>383290</v>
      </c>
      <c r="X1877" s="1">
        <v>401850</v>
      </c>
      <c r="Y1877" s="1">
        <v>386440</v>
      </c>
      <c r="Z1877" s="1">
        <v>381770</v>
      </c>
      <c r="AA1877" s="1">
        <v>426571.49</v>
      </c>
      <c r="AB1877" s="1">
        <v>381770</v>
      </c>
      <c r="AC1877" s="1">
        <v>383220</v>
      </c>
      <c r="AD1877" t="s">
        <v>192</v>
      </c>
      <c r="AE1877" t="s">
        <v>193</v>
      </c>
    </row>
    <row r="1878" spans="1:31" x14ac:dyDescent="0.25">
      <c r="A1878" t="s">
        <v>1054</v>
      </c>
      <c r="B1878" s="6">
        <v>1</v>
      </c>
      <c r="C1878" t="s">
        <v>1055</v>
      </c>
      <c r="D1878" s="6">
        <v>8</v>
      </c>
      <c r="E1878" t="s">
        <v>1164</v>
      </c>
      <c r="F1878">
        <v>1</v>
      </c>
      <c r="G1878" t="s">
        <v>1057</v>
      </c>
      <c r="H1878" s="6">
        <v>2</v>
      </c>
      <c r="I1878" t="s">
        <v>1092</v>
      </c>
      <c r="J1878" s="6">
        <v>1</v>
      </c>
      <c r="K1878" t="s">
        <v>1093</v>
      </c>
      <c r="L1878" s="6">
        <v>1</v>
      </c>
      <c r="M1878" t="s">
        <v>1094</v>
      </c>
      <c r="N1878">
        <v>86</v>
      </c>
      <c r="O1878" t="s">
        <v>1166</v>
      </c>
      <c r="P1878">
        <v>867</v>
      </c>
      <c r="Q1878">
        <v>1</v>
      </c>
      <c r="R1878">
        <v>0</v>
      </c>
      <c r="S1878" t="s">
        <v>1288</v>
      </c>
      <c r="T1878">
        <v>88</v>
      </c>
      <c r="U1878" t="s">
        <v>191</v>
      </c>
      <c r="V1878" s="1">
        <v>89622.66</v>
      </c>
      <c r="W1878" s="1">
        <v>82150</v>
      </c>
      <c r="X1878" s="1">
        <v>81630</v>
      </c>
      <c r="Y1878" s="1">
        <v>79710</v>
      </c>
      <c r="Z1878" s="1">
        <v>76880</v>
      </c>
      <c r="AA1878" s="1">
        <v>90955.1</v>
      </c>
      <c r="AB1878" s="1">
        <v>76880</v>
      </c>
      <c r="AC1878" s="1">
        <v>77170</v>
      </c>
      <c r="AD1878" t="s">
        <v>192</v>
      </c>
      <c r="AE1878" t="s">
        <v>193</v>
      </c>
    </row>
    <row r="1879" spans="1:31" x14ac:dyDescent="0.25">
      <c r="A1879" t="s">
        <v>1054</v>
      </c>
      <c r="B1879" s="6">
        <v>1</v>
      </c>
      <c r="C1879" t="s">
        <v>1055</v>
      </c>
      <c r="D1879" s="6">
        <v>8</v>
      </c>
      <c r="E1879" t="s">
        <v>1164</v>
      </c>
      <c r="F1879">
        <v>1</v>
      </c>
      <c r="G1879" t="s">
        <v>1057</v>
      </c>
      <c r="H1879" s="6">
        <v>2</v>
      </c>
      <c r="I1879" t="s">
        <v>1092</v>
      </c>
      <c r="J1879" s="6">
        <v>1</v>
      </c>
      <c r="K1879" t="s">
        <v>1093</v>
      </c>
      <c r="L1879" s="6">
        <v>1</v>
      </c>
      <c r="M1879" t="s">
        <v>1094</v>
      </c>
      <c r="N1879">
        <v>86</v>
      </c>
      <c r="O1879" t="s">
        <v>1166</v>
      </c>
      <c r="P1879">
        <v>867</v>
      </c>
      <c r="Q1879">
        <v>2</v>
      </c>
      <c r="R1879">
        <v>0</v>
      </c>
      <c r="S1879" t="s">
        <v>2121</v>
      </c>
      <c r="T1879">
        <v>119</v>
      </c>
      <c r="U1879" t="s">
        <v>243</v>
      </c>
      <c r="V1879" s="1">
        <v>0</v>
      </c>
      <c r="W1879" s="1">
        <v>0</v>
      </c>
      <c r="X1879" s="1">
        <v>8073.23</v>
      </c>
      <c r="Y1879" s="1">
        <v>0</v>
      </c>
      <c r="Z1879" s="1">
        <v>12780</v>
      </c>
      <c r="AA1879" s="1">
        <v>12780</v>
      </c>
      <c r="AB1879" s="1">
        <v>12780</v>
      </c>
      <c r="AC1879" s="1">
        <v>12780</v>
      </c>
      <c r="AD1879" t="s">
        <v>103</v>
      </c>
      <c r="AE1879" t="s">
        <v>102</v>
      </c>
    </row>
    <row r="1880" spans="1:31" x14ac:dyDescent="0.25">
      <c r="A1880" t="s">
        <v>1054</v>
      </c>
      <c r="B1880" s="6">
        <v>1</v>
      </c>
      <c r="C1880" t="s">
        <v>1055</v>
      </c>
      <c r="D1880" s="6">
        <v>8</v>
      </c>
      <c r="E1880" t="s">
        <v>1164</v>
      </c>
      <c r="F1880">
        <v>1</v>
      </c>
      <c r="G1880" t="s">
        <v>1057</v>
      </c>
      <c r="H1880" s="6">
        <v>2</v>
      </c>
      <c r="I1880" t="s">
        <v>1092</v>
      </c>
      <c r="J1880" s="6">
        <v>1</v>
      </c>
      <c r="K1880" t="s">
        <v>1093</v>
      </c>
      <c r="L1880" s="6">
        <v>1</v>
      </c>
      <c r="M1880" t="s">
        <v>1094</v>
      </c>
      <c r="N1880">
        <v>86</v>
      </c>
      <c r="O1880" t="s">
        <v>1166</v>
      </c>
      <c r="P1880">
        <v>867</v>
      </c>
      <c r="Q1880">
        <v>3</v>
      </c>
      <c r="R1880">
        <v>0</v>
      </c>
      <c r="S1880" t="s">
        <v>2122</v>
      </c>
      <c r="T1880">
        <v>119</v>
      </c>
      <c r="U1880" t="s">
        <v>243</v>
      </c>
      <c r="V1880" s="1">
        <v>5895.64</v>
      </c>
      <c r="W1880" s="1">
        <v>3499.4</v>
      </c>
      <c r="X1880" s="1">
        <v>0</v>
      </c>
      <c r="Y1880" s="1">
        <v>0</v>
      </c>
      <c r="Z1880" s="1">
        <v>0</v>
      </c>
      <c r="AA1880" s="1">
        <v>0</v>
      </c>
      <c r="AB1880" s="1">
        <v>0</v>
      </c>
      <c r="AC1880" s="1">
        <v>0</v>
      </c>
      <c r="AD1880" t="s">
        <v>103</v>
      </c>
      <c r="AE1880" t="s">
        <v>102</v>
      </c>
    </row>
    <row r="1881" spans="1:31" x14ac:dyDescent="0.25">
      <c r="A1881" t="s">
        <v>1054</v>
      </c>
      <c r="B1881" s="6">
        <v>1</v>
      </c>
      <c r="C1881" t="s">
        <v>1055</v>
      </c>
      <c r="D1881" s="6">
        <v>8</v>
      </c>
      <c r="E1881" t="s">
        <v>1164</v>
      </c>
      <c r="F1881">
        <v>1</v>
      </c>
      <c r="G1881" t="s">
        <v>1057</v>
      </c>
      <c r="H1881" s="6">
        <v>3</v>
      </c>
      <c r="I1881" t="s">
        <v>1058</v>
      </c>
      <c r="J1881" s="6">
        <v>1</v>
      </c>
      <c r="K1881" t="s">
        <v>1066</v>
      </c>
      <c r="L1881" s="6">
        <v>2</v>
      </c>
      <c r="M1881" t="s">
        <v>1069</v>
      </c>
      <c r="N1881">
        <v>31</v>
      </c>
      <c r="O1881" t="s">
        <v>1165</v>
      </c>
      <c r="P1881">
        <v>312</v>
      </c>
      <c r="Q1881">
        <v>2</v>
      </c>
      <c r="R1881">
        <v>0</v>
      </c>
      <c r="S1881" t="s">
        <v>1070</v>
      </c>
      <c r="T1881">
        <v>21</v>
      </c>
      <c r="U1881" t="s">
        <v>102</v>
      </c>
      <c r="V1881" s="1">
        <v>1800</v>
      </c>
      <c r="W1881" s="1">
        <v>3690</v>
      </c>
      <c r="X1881" s="1">
        <v>3690</v>
      </c>
      <c r="Y1881" s="1">
        <v>3362</v>
      </c>
      <c r="Z1881" s="1">
        <v>2220</v>
      </c>
      <c r="AA1881" s="1">
        <v>3240</v>
      </c>
      <c r="AB1881" s="1">
        <v>2220</v>
      </c>
      <c r="AC1881" s="1">
        <v>2220</v>
      </c>
      <c r="AD1881" t="s">
        <v>103</v>
      </c>
      <c r="AE1881" t="s">
        <v>102</v>
      </c>
    </row>
    <row r="1882" spans="1:31" x14ac:dyDescent="0.25">
      <c r="A1882" t="s">
        <v>1054</v>
      </c>
      <c r="B1882" s="6">
        <v>1</v>
      </c>
      <c r="C1882" t="s">
        <v>1055</v>
      </c>
      <c r="D1882" s="6">
        <v>8</v>
      </c>
      <c r="E1882" t="s">
        <v>1164</v>
      </c>
      <c r="F1882">
        <v>1</v>
      </c>
      <c r="G1882" t="s">
        <v>1057</v>
      </c>
      <c r="H1882" s="6">
        <v>3</v>
      </c>
      <c r="I1882" t="s">
        <v>1058</v>
      </c>
      <c r="J1882" s="6">
        <v>1</v>
      </c>
      <c r="K1882" t="s">
        <v>1066</v>
      </c>
      <c r="L1882" s="6">
        <v>2</v>
      </c>
      <c r="M1882" t="s">
        <v>1069</v>
      </c>
      <c r="N1882">
        <v>31</v>
      </c>
      <c r="O1882" t="s">
        <v>1165</v>
      </c>
      <c r="P1882">
        <v>312</v>
      </c>
      <c r="Q1882">
        <v>3</v>
      </c>
      <c r="R1882">
        <v>0</v>
      </c>
      <c r="S1882" t="s">
        <v>1071</v>
      </c>
      <c r="T1882">
        <v>21</v>
      </c>
      <c r="U1882" t="s">
        <v>102</v>
      </c>
      <c r="V1882" s="1">
        <v>3500</v>
      </c>
      <c r="W1882" s="1">
        <v>3000</v>
      </c>
      <c r="X1882" s="1">
        <v>3000</v>
      </c>
      <c r="Y1882" s="1">
        <v>5000</v>
      </c>
      <c r="Z1882" s="1">
        <v>15000</v>
      </c>
      <c r="AA1882" s="1">
        <v>23000</v>
      </c>
      <c r="AB1882" s="1">
        <v>8000</v>
      </c>
      <c r="AC1882" s="1">
        <v>8000</v>
      </c>
      <c r="AD1882" t="s">
        <v>103</v>
      </c>
      <c r="AE1882" t="s">
        <v>102</v>
      </c>
    </row>
    <row r="1883" spans="1:31" x14ac:dyDescent="0.25">
      <c r="A1883" t="s">
        <v>1054</v>
      </c>
      <c r="B1883" s="6">
        <v>1</v>
      </c>
      <c r="C1883" t="s">
        <v>1055</v>
      </c>
      <c r="D1883" s="6">
        <v>8</v>
      </c>
      <c r="E1883" t="s">
        <v>1164</v>
      </c>
      <c r="F1883">
        <v>1</v>
      </c>
      <c r="G1883" t="s">
        <v>1057</v>
      </c>
      <c r="H1883" s="6">
        <v>3</v>
      </c>
      <c r="I1883" t="s">
        <v>1058</v>
      </c>
      <c r="J1883" s="6">
        <v>1</v>
      </c>
      <c r="K1883" t="s">
        <v>1066</v>
      </c>
      <c r="L1883" s="6">
        <v>2</v>
      </c>
      <c r="M1883" t="s">
        <v>1069</v>
      </c>
      <c r="N1883">
        <v>31</v>
      </c>
      <c r="O1883" t="s">
        <v>1165</v>
      </c>
      <c r="P1883">
        <v>312</v>
      </c>
      <c r="Q1883">
        <v>5</v>
      </c>
      <c r="R1883">
        <v>0</v>
      </c>
      <c r="S1883" t="s">
        <v>1643</v>
      </c>
      <c r="T1883">
        <v>79</v>
      </c>
      <c r="U1883" t="s">
        <v>168</v>
      </c>
      <c r="V1883" s="1">
        <v>0</v>
      </c>
      <c r="W1883" s="1">
        <v>0</v>
      </c>
      <c r="X1883" s="1">
        <v>0</v>
      </c>
      <c r="Y1883" s="1">
        <v>4025.63</v>
      </c>
      <c r="Z1883" s="1">
        <v>5090</v>
      </c>
      <c r="AA1883" s="1">
        <v>9115.6299999999992</v>
      </c>
      <c r="AB1883" s="1">
        <v>0</v>
      </c>
      <c r="AC1883" s="1">
        <v>2200</v>
      </c>
      <c r="AD1883" t="s">
        <v>169</v>
      </c>
      <c r="AE1883" t="s">
        <v>170</v>
      </c>
    </row>
    <row r="1884" spans="1:31" x14ac:dyDescent="0.25">
      <c r="A1884" t="s">
        <v>1054</v>
      </c>
      <c r="B1884" s="6">
        <v>1</v>
      </c>
      <c r="C1884" t="s">
        <v>1055</v>
      </c>
      <c r="D1884" s="6">
        <v>8</v>
      </c>
      <c r="E1884" t="s">
        <v>1164</v>
      </c>
      <c r="F1884">
        <v>1</v>
      </c>
      <c r="G1884" t="s">
        <v>1057</v>
      </c>
      <c r="H1884" s="6">
        <v>3</v>
      </c>
      <c r="I1884" t="s">
        <v>1058</v>
      </c>
      <c r="J1884" s="6">
        <v>1</v>
      </c>
      <c r="K1884" t="s">
        <v>1066</v>
      </c>
      <c r="L1884" s="6">
        <v>2</v>
      </c>
      <c r="M1884" t="s">
        <v>1069</v>
      </c>
      <c r="N1884">
        <v>86</v>
      </c>
      <c r="O1884" t="s">
        <v>1166</v>
      </c>
      <c r="P1884">
        <v>862</v>
      </c>
      <c r="Q1884">
        <v>3</v>
      </c>
      <c r="R1884">
        <v>0</v>
      </c>
      <c r="S1884" t="s">
        <v>1071</v>
      </c>
      <c r="T1884">
        <v>119</v>
      </c>
      <c r="U1884" t="s">
        <v>243</v>
      </c>
      <c r="V1884" s="1">
        <v>1000</v>
      </c>
      <c r="W1884" s="1">
        <v>0</v>
      </c>
      <c r="X1884" s="1">
        <v>0</v>
      </c>
      <c r="Y1884" s="1">
        <v>0</v>
      </c>
      <c r="Z1884" s="1">
        <v>0</v>
      </c>
      <c r="AA1884" s="1">
        <v>0</v>
      </c>
      <c r="AB1884" s="1">
        <v>0</v>
      </c>
      <c r="AC1884" s="1">
        <v>0</v>
      </c>
      <c r="AD1884" t="s">
        <v>103</v>
      </c>
      <c r="AE1884" t="s">
        <v>102</v>
      </c>
    </row>
    <row r="1885" spans="1:31" x14ac:dyDescent="0.25">
      <c r="A1885" t="s">
        <v>1054</v>
      </c>
      <c r="B1885" s="6">
        <v>1</v>
      </c>
      <c r="C1885" t="s">
        <v>1055</v>
      </c>
      <c r="D1885" s="6">
        <v>8</v>
      </c>
      <c r="E1885" t="s">
        <v>1164</v>
      </c>
      <c r="F1885">
        <v>1</v>
      </c>
      <c r="G1885" t="s">
        <v>1057</v>
      </c>
      <c r="H1885" s="6">
        <v>3</v>
      </c>
      <c r="I1885" t="s">
        <v>1058</v>
      </c>
      <c r="J1885" s="6">
        <v>1</v>
      </c>
      <c r="K1885" t="s">
        <v>1066</v>
      </c>
      <c r="L1885" s="6">
        <v>2</v>
      </c>
      <c r="M1885" t="s">
        <v>1069</v>
      </c>
      <c r="N1885">
        <v>86</v>
      </c>
      <c r="O1885" t="s">
        <v>1166</v>
      </c>
      <c r="P1885">
        <v>862</v>
      </c>
      <c r="Q1885">
        <v>5</v>
      </c>
      <c r="R1885">
        <v>0</v>
      </c>
      <c r="S1885" t="s">
        <v>2123</v>
      </c>
      <c r="T1885">
        <v>119</v>
      </c>
      <c r="U1885" t="s">
        <v>243</v>
      </c>
      <c r="V1885" s="1">
        <v>0</v>
      </c>
      <c r="W1885" s="1">
        <v>0</v>
      </c>
      <c r="X1885" s="1">
        <v>0</v>
      </c>
      <c r="Y1885" s="1">
        <v>0</v>
      </c>
      <c r="Z1885" s="1">
        <v>20000</v>
      </c>
      <c r="AA1885" s="1">
        <v>20000</v>
      </c>
      <c r="AB1885" s="1">
        <v>20000</v>
      </c>
      <c r="AC1885" s="1">
        <v>20000</v>
      </c>
      <c r="AD1885" t="s">
        <v>103</v>
      </c>
      <c r="AE1885" t="s">
        <v>102</v>
      </c>
    </row>
    <row r="1886" spans="1:31" x14ac:dyDescent="0.25">
      <c r="A1886" t="s">
        <v>1054</v>
      </c>
      <c r="B1886" s="6">
        <v>1</v>
      </c>
      <c r="C1886" t="s">
        <v>1055</v>
      </c>
      <c r="D1886" s="6">
        <v>8</v>
      </c>
      <c r="E1886" t="s">
        <v>1164</v>
      </c>
      <c r="F1886">
        <v>1</v>
      </c>
      <c r="G1886" t="s">
        <v>1057</v>
      </c>
      <c r="H1886" s="6">
        <v>3</v>
      </c>
      <c r="I1886" t="s">
        <v>1058</v>
      </c>
      <c r="J1886" s="6">
        <v>2</v>
      </c>
      <c r="K1886" t="s">
        <v>1059</v>
      </c>
      <c r="L1886" s="6">
        <v>2</v>
      </c>
      <c r="M1886" t="s">
        <v>1072</v>
      </c>
      <c r="N1886">
        <v>31</v>
      </c>
      <c r="O1886" t="s">
        <v>1165</v>
      </c>
      <c r="P1886">
        <v>313</v>
      </c>
      <c r="Q1886">
        <v>11</v>
      </c>
      <c r="R1886">
        <v>0</v>
      </c>
      <c r="S1886" t="s">
        <v>1346</v>
      </c>
      <c r="T1886">
        <v>21</v>
      </c>
      <c r="U1886" t="s">
        <v>102</v>
      </c>
      <c r="V1886" s="1">
        <v>614950.15</v>
      </c>
      <c r="W1886" s="1">
        <v>0</v>
      </c>
      <c r="X1886" s="1">
        <v>0</v>
      </c>
      <c r="Y1886" s="1">
        <v>0</v>
      </c>
      <c r="Z1886" s="1">
        <v>0</v>
      </c>
      <c r="AA1886" s="1">
        <v>0</v>
      </c>
      <c r="AB1886" s="1">
        <v>0</v>
      </c>
      <c r="AC1886" s="1">
        <v>0</v>
      </c>
      <c r="AD1886" t="s">
        <v>103</v>
      </c>
      <c r="AE1886" t="s">
        <v>102</v>
      </c>
    </row>
    <row r="1887" spans="1:31" x14ac:dyDescent="0.25">
      <c r="A1887" t="s">
        <v>1054</v>
      </c>
      <c r="B1887" s="6">
        <v>1</v>
      </c>
      <c r="C1887" t="s">
        <v>1055</v>
      </c>
      <c r="D1887" s="6">
        <v>8</v>
      </c>
      <c r="E1887" t="s">
        <v>1164</v>
      </c>
      <c r="F1887">
        <v>1</v>
      </c>
      <c r="G1887" t="s">
        <v>1057</v>
      </c>
      <c r="H1887" s="6">
        <v>3</v>
      </c>
      <c r="I1887" t="s">
        <v>1058</v>
      </c>
      <c r="J1887" s="6">
        <v>2</v>
      </c>
      <c r="K1887" t="s">
        <v>1059</v>
      </c>
      <c r="L1887" s="6">
        <v>2</v>
      </c>
      <c r="M1887" t="s">
        <v>1072</v>
      </c>
      <c r="N1887">
        <v>31</v>
      </c>
      <c r="O1887" t="s">
        <v>1165</v>
      </c>
      <c r="P1887">
        <v>313</v>
      </c>
      <c r="Q1887">
        <v>14</v>
      </c>
      <c r="R1887">
        <v>0</v>
      </c>
      <c r="S1887" t="s">
        <v>1072</v>
      </c>
      <c r="T1887">
        <v>21</v>
      </c>
      <c r="U1887" t="s">
        <v>102</v>
      </c>
      <c r="V1887" s="1">
        <v>0</v>
      </c>
      <c r="W1887" s="1">
        <v>0</v>
      </c>
      <c r="X1887" s="1">
        <v>0</v>
      </c>
      <c r="Y1887" s="1">
        <v>20520</v>
      </c>
      <c r="Z1887" s="1">
        <v>0</v>
      </c>
      <c r="AA1887" s="1">
        <v>20520</v>
      </c>
      <c r="AB1887" s="1">
        <v>0</v>
      </c>
      <c r="AC1887" s="1">
        <v>0</v>
      </c>
      <c r="AD1887" t="s">
        <v>103</v>
      </c>
      <c r="AE1887" t="s">
        <v>102</v>
      </c>
    </row>
    <row r="1888" spans="1:31" x14ac:dyDescent="0.25">
      <c r="A1888" t="s">
        <v>1054</v>
      </c>
      <c r="B1888" s="6">
        <v>1</v>
      </c>
      <c r="C1888" t="s">
        <v>1055</v>
      </c>
      <c r="D1888" s="6">
        <v>8</v>
      </c>
      <c r="E1888" t="s">
        <v>1164</v>
      </c>
      <c r="F1888">
        <v>1</v>
      </c>
      <c r="G1888" t="s">
        <v>1057</v>
      </c>
      <c r="H1888" s="6">
        <v>3</v>
      </c>
      <c r="I1888" t="s">
        <v>1058</v>
      </c>
      <c r="J1888" s="6">
        <v>2</v>
      </c>
      <c r="K1888" t="s">
        <v>1059</v>
      </c>
      <c r="L1888" s="6">
        <v>5</v>
      </c>
      <c r="M1888" t="s">
        <v>1074</v>
      </c>
      <c r="N1888">
        <v>31</v>
      </c>
      <c r="O1888" t="s">
        <v>1165</v>
      </c>
      <c r="P1888">
        <v>313</v>
      </c>
      <c r="Q1888">
        <v>1</v>
      </c>
      <c r="R1888">
        <v>8</v>
      </c>
      <c r="S1888" t="s">
        <v>1328</v>
      </c>
      <c r="T1888">
        <v>21</v>
      </c>
      <c r="U1888" t="s">
        <v>102</v>
      </c>
      <c r="V1888" s="1">
        <v>71095.09</v>
      </c>
      <c r="W1888" s="1">
        <v>11985.45</v>
      </c>
      <c r="X1888" s="1">
        <v>7853.64</v>
      </c>
      <c r="Y1888" s="1">
        <v>35821.360000000001</v>
      </c>
      <c r="Z1888" s="1">
        <v>49953.47</v>
      </c>
      <c r="AA1888" s="1">
        <v>89267.95</v>
      </c>
      <c r="AB1888" s="1">
        <v>10300</v>
      </c>
      <c r="AC1888" s="1">
        <v>3740</v>
      </c>
      <c r="AD1888" t="s">
        <v>103</v>
      </c>
      <c r="AE1888" t="s">
        <v>102</v>
      </c>
    </row>
    <row r="1889" spans="1:31" x14ac:dyDescent="0.25">
      <c r="A1889" t="s">
        <v>1054</v>
      </c>
      <c r="B1889" s="6">
        <v>1</v>
      </c>
      <c r="C1889" t="s">
        <v>1055</v>
      </c>
      <c r="D1889" s="6">
        <v>8</v>
      </c>
      <c r="E1889" t="s">
        <v>1164</v>
      </c>
      <c r="F1889">
        <v>1</v>
      </c>
      <c r="G1889" t="s">
        <v>1057</v>
      </c>
      <c r="H1889" s="6">
        <v>3</v>
      </c>
      <c r="I1889" t="s">
        <v>1058</v>
      </c>
      <c r="J1889" s="6">
        <v>2</v>
      </c>
      <c r="K1889" t="s">
        <v>1059</v>
      </c>
      <c r="L1889" s="6">
        <v>5</v>
      </c>
      <c r="M1889" t="s">
        <v>1074</v>
      </c>
      <c r="N1889">
        <v>31</v>
      </c>
      <c r="O1889" t="s">
        <v>1165</v>
      </c>
      <c r="P1889">
        <v>313</v>
      </c>
      <c r="Q1889">
        <v>1</v>
      </c>
      <c r="R1889">
        <v>13</v>
      </c>
      <c r="S1889" t="s">
        <v>1329</v>
      </c>
      <c r="T1889">
        <v>21</v>
      </c>
      <c r="U1889" t="s">
        <v>102</v>
      </c>
      <c r="V1889" s="1">
        <v>225.02</v>
      </c>
      <c r="W1889" s="1">
        <v>322.63</v>
      </c>
      <c r="X1889" s="1">
        <v>598</v>
      </c>
      <c r="Y1889" s="1">
        <v>850</v>
      </c>
      <c r="Z1889" s="1">
        <v>3310</v>
      </c>
      <c r="AA1889" s="1">
        <v>3526</v>
      </c>
      <c r="AB1889" s="1">
        <v>3310</v>
      </c>
      <c r="AC1889" s="1">
        <v>3310</v>
      </c>
      <c r="AD1889" t="s">
        <v>103</v>
      </c>
      <c r="AE1889" t="s">
        <v>102</v>
      </c>
    </row>
    <row r="1890" spans="1:31" x14ac:dyDescent="0.25">
      <c r="A1890" t="s">
        <v>1054</v>
      </c>
      <c r="B1890" s="6">
        <v>1</v>
      </c>
      <c r="C1890" t="s">
        <v>1055</v>
      </c>
      <c r="D1890" s="6">
        <v>8</v>
      </c>
      <c r="E1890" t="s">
        <v>1164</v>
      </c>
      <c r="F1890">
        <v>1</v>
      </c>
      <c r="G1890" t="s">
        <v>1057</v>
      </c>
      <c r="H1890" s="6">
        <v>3</v>
      </c>
      <c r="I1890" t="s">
        <v>1058</v>
      </c>
      <c r="J1890" s="6">
        <v>2</v>
      </c>
      <c r="K1890" t="s">
        <v>1059</v>
      </c>
      <c r="L1890" s="6">
        <v>5</v>
      </c>
      <c r="M1890" t="s">
        <v>1074</v>
      </c>
      <c r="N1890">
        <v>31</v>
      </c>
      <c r="O1890" t="s">
        <v>1165</v>
      </c>
      <c r="P1890">
        <v>313</v>
      </c>
      <c r="Q1890">
        <v>1</v>
      </c>
      <c r="R1890">
        <v>21</v>
      </c>
      <c r="S1890" t="s">
        <v>2740</v>
      </c>
      <c r="T1890">
        <v>222</v>
      </c>
      <c r="U1890" t="s">
        <v>2741</v>
      </c>
      <c r="V1890" s="1">
        <v>4639356.62</v>
      </c>
      <c r="W1890" s="1">
        <v>2560638.46</v>
      </c>
      <c r="X1890" s="1">
        <v>0</v>
      </c>
      <c r="Y1890" s="1">
        <v>0</v>
      </c>
      <c r="Z1890" s="1">
        <v>0</v>
      </c>
      <c r="AA1890" s="1">
        <v>0</v>
      </c>
      <c r="AB1890" s="1">
        <v>0</v>
      </c>
      <c r="AC1890" s="1">
        <v>0</v>
      </c>
      <c r="AD1890" t="s">
        <v>293</v>
      </c>
      <c r="AE1890" t="s">
        <v>294</v>
      </c>
    </row>
    <row r="1891" spans="1:31" x14ac:dyDescent="0.25">
      <c r="A1891" t="s">
        <v>1054</v>
      </c>
      <c r="B1891" s="6">
        <v>1</v>
      </c>
      <c r="C1891" t="s">
        <v>1055</v>
      </c>
      <c r="D1891" s="6">
        <v>8</v>
      </c>
      <c r="E1891" t="s">
        <v>1164</v>
      </c>
      <c r="F1891">
        <v>1</v>
      </c>
      <c r="G1891" t="s">
        <v>1057</v>
      </c>
      <c r="H1891" s="6">
        <v>3</v>
      </c>
      <c r="I1891" t="s">
        <v>1058</v>
      </c>
      <c r="J1891" s="6">
        <v>2</v>
      </c>
      <c r="K1891" t="s">
        <v>1059</v>
      </c>
      <c r="L1891" s="6">
        <v>5</v>
      </c>
      <c r="M1891" t="s">
        <v>1074</v>
      </c>
      <c r="N1891">
        <v>31</v>
      </c>
      <c r="O1891" t="s">
        <v>1165</v>
      </c>
      <c r="P1891">
        <v>313</v>
      </c>
      <c r="Q1891">
        <v>13</v>
      </c>
      <c r="R1891">
        <v>0</v>
      </c>
      <c r="S1891" t="s">
        <v>1347</v>
      </c>
      <c r="T1891">
        <v>21</v>
      </c>
      <c r="U1891" t="s">
        <v>102</v>
      </c>
      <c r="V1891" s="1">
        <v>0</v>
      </c>
      <c r="W1891" s="1">
        <v>0</v>
      </c>
      <c r="X1891" s="1">
        <v>0</v>
      </c>
      <c r="Y1891" s="1">
        <v>0</v>
      </c>
      <c r="Z1891" s="1">
        <v>10000</v>
      </c>
      <c r="AA1891" s="1">
        <v>10000</v>
      </c>
      <c r="AB1891" s="1">
        <v>0</v>
      </c>
      <c r="AC1891" s="1">
        <v>0</v>
      </c>
      <c r="AD1891" t="s">
        <v>103</v>
      </c>
      <c r="AE1891" t="s">
        <v>102</v>
      </c>
    </row>
    <row r="1892" spans="1:31" x14ac:dyDescent="0.25">
      <c r="A1892" t="s">
        <v>1054</v>
      </c>
      <c r="B1892" s="6">
        <v>1</v>
      </c>
      <c r="C1892" t="s">
        <v>1055</v>
      </c>
      <c r="D1892" s="6">
        <v>8</v>
      </c>
      <c r="E1892" t="s">
        <v>1164</v>
      </c>
      <c r="F1892">
        <v>1</v>
      </c>
      <c r="G1892" t="s">
        <v>1057</v>
      </c>
      <c r="H1892" s="6">
        <v>3</v>
      </c>
      <c r="I1892" t="s">
        <v>1058</v>
      </c>
      <c r="J1892" s="6">
        <v>2</v>
      </c>
      <c r="K1892" t="s">
        <v>1059</v>
      </c>
      <c r="L1892" s="6">
        <v>7</v>
      </c>
      <c r="M1892" t="s">
        <v>1286</v>
      </c>
      <c r="N1892">
        <v>31</v>
      </c>
      <c r="O1892" t="s">
        <v>1165</v>
      </c>
      <c r="P1892">
        <v>314</v>
      </c>
      <c r="Q1892">
        <v>1</v>
      </c>
      <c r="R1892">
        <v>0</v>
      </c>
      <c r="S1892" t="s">
        <v>1286</v>
      </c>
      <c r="T1892">
        <v>21</v>
      </c>
      <c r="U1892" t="s">
        <v>102</v>
      </c>
      <c r="V1892" s="1">
        <v>0</v>
      </c>
      <c r="W1892" s="1">
        <v>0</v>
      </c>
      <c r="X1892" s="1">
        <v>220</v>
      </c>
      <c r="Y1892" s="1">
        <v>3071.6</v>
      </c>
      <c r="Z1892" s="1">
        <v>22770</v>
      </c>
      <c r="AA1892" s="1">
        <v>25841.599999999999</v>
      </c>
      <c r="AB1892" s="1">
        <v>14980</v>
      </c>
      <c r="AC1892" s="1">
        <v>13990</v>
      </c>
      <c r="AD1892" t="s">
        <v>103</v>
      </c>
      <c r="AE1892" t="s">
        <v>102</v>
      </c>
    </row>
    <row r="1893" spans="1:31" x14ac:dyDescent="0.25">
      <c r="A1893" t="s">
        <v>1054</v>
      </c>
      <c r="B1893" s="6">
        <v>1</v>
      </c>
      <c r="C1893" t="s">
        <v>1055</v>
      </c>
      <c r="D1893" s="6">
        <v>8</v>
      </c>
      <c r="E1893" t="s">
        <v>1164</v>
      </c>
      <c r="F1893">
        <v>1</v>
      </c>
      <c r="G1893" t="s">
        <v>1057</v>
      </c>
      <c r="H1893" s="6">
        <v>3</v>
      </c>
      <c r="I1893" t="s">
        <v>1058</v>
      </c>
      <c r="J1893" s="6">
        <v>2</v>
      </c>
      <c r="K1893" t="s">
        <v>1059</v>
      </c>
      <c r="L1893" s="6">
        <v>11</v>
      </c>
      <c r="M1893" t="s">
        <v>1060</v>
      </c>
      <c r="N1893">
        <v>31</v>
      </c>
      <c r="O1893" t="s">
        <v>1165</v>
      </c>
      <c r="P1893">
        <v>313</v>
      </c>
      <c r="Q1893">
        <v>1</v>
      </c>
      <c r="R1893">
        <v>19</v>
      </c>
      <c r="S1893" t="s">
        <v>1061</v>
      </c>
      <c r="T1893">
        <v>21</v>
      </c>
      <c r="U1893" t="s">
        <v>102</v>
      </c>
      <c r="V1893" s="1">
        <v>0</v>
      </c>
      <c r="W1893" s="1">
        <v>40279.910000000003</v>
      </c>
      <c r="X1893" s="1">
        <v>40279.919999999998</v>
      </c>
      <c r="Y1893" s="1">
        <v>20139.96</v>
      </c>
      <c r="Z1893" s="1">
        <v>0</v>
      </c>
      <c r="AA1893" s="1">
        <v>0</v>
      </c>
      <c r="AB1893" s="1">
        <v>100000</v>
      </c>
      <c r="AC1893" s="1">
        <v>100000</v>
      </c>
      <c r="AD1893" t="s">
        <v>103</v>
      </c>
      <c r="AE1893" t="s">
        <v>102</v>
      </c>
    </row>
    <row r="1894" spans="1:31" x14ac:dyDescent="0.25">
      <c r="A1894" t="s">
        <v>1054</v>
      </c>
      <c r="B1894" s="6">
        <v>1</v>
      </c>
      <c r="C1894" t="s">
        <v>1055</v>
      </c>
      <c r="D1894" s="6">
        <v>8</v>
      </c>
      <c r="E1894" t="s">
        <v>1164</v>
      </c>
      <c r="F1894">
        <v>1</v>
      </c>
      <c r="G1894" t="s">
        <v>1057</v>
      </c>
      <c r="H1894" s="6">
        <v>3</v>
      </c>
      <c r="I1894" t="s">
        <v>1058</v>
      </c>
      <c r="J1894" s="6">
        <v>2</v>
      </c>
      <c r="K1894" t="s">
        <v>1059</v>
      </c>
      <c r="L1894" s="6">
        <v>11</v>
      </c>
      <c r="M1894" t="s">
        <v>1060</v>
      </c>
      <c r="N1894">
        <v>31</v>
      </c>
      <c r="O1894" t="s">
        <v>1165</v>
      </c>
      <c r="P1894">
        <v>313</v>
      </c>
      <c r="Q1894">
        <v>12</v>
      </c>
      <c r="R1894">
        <v>2</v>
      </c>
      <c r="S1894" t="s">
        <v>2376</v>
      </c>
      <c r="T1894">
        <v>183</v>
      </c>
      <c r="U1894" t="s">
        <v>307</v>
      </c>
      <c r="V1894" s="1">
        <v>0</v>
      </c>
      <c r="W1894" s="1">
        <v>0</v>
      </c>
      <c r="X1894" s="1">
        <v>0</v>
      </c>
      <c r="Y1894" s="1">
        <v>0</v>
      </c>
      <c r="Z1894" s="1">
        <v>85000</v>
      </c>
      <c r="AA1894" s="1">
        <v>85000</v>
      </c>
      <c r="AB1894" s="1">
        <v>85000</v>
      </c>
      <c r="AC1894" s="1">
        <v>42500</v>
      </c>
      <c r="AD1894" t="s">
        <v>18</v>
      </c>
      <c r="AE1894" t="s">
        <v>19</v>
      </c>
    </row>
    <row r="1895" spans="1:31" x14ac:dyDescent="0.25">
      <c r="A1895" t="s">
        <v>1054</v>
      </c>
      <c r="B1895" s="6">
        <v>1</v>
      </c>
      <c r="C1895" t="s">
        <v>1055</v>
      </c>
      <c r="D1895" s="6">
        <v>8</v>
      </c>
      <c r="E1895" t="s">
        <v>1164</v>
      </c>
      <c r="F1895">
        <v>1</v>
      </c>
      <c r="G1895" t="s">
        <v>1057</v>
      </c>
      <c r="H1895" s="6">
        <v>3</v>
      </c>
      <c r="I1895" t="s">
        <v>1058</v>
      </c>
      <c r="J1895" s="6">
        <v>2</v>
      </c>
      <c r="K1895" t="s">
        <v>1059</v>
      </c>
      <c r="L1895" s="6">
        <v>12</v>
      </c>
      <c r="M1895" t="s">
        <v>1295</v>
      </c>
      <c r="N1895">
        <v>31</v>
      </c>
      <c r="O1895" t="s">
        <v>1165</v>
      </c>
      <c r="P1895">
        <v>311</v>
      </c>
      <c r="Q1895">
        <v>2</v>
      </c>
      <c r="R1895">
        <v>0</v>
      </c>
      <c r="S1895" t="s">
        <v>1348</v>
      </c>
      <c r="T1895">
        <v>21</v>
      </c>
      <c r="U1895" t="s">
        <v>102</v>
      </c>
      <c r="V1895" s="1">
        <v>41180.15</v>
      </c>
      <c r="W1895" s="1">
        <v>0</v>
      </c>
      <c r="X1895" s="1">
        <v>0</v>
      </c>
      <c r="Y1895" s="1">
        <v>47980.56</v>
      </c>
      <c r="Z1895" s="1">
        <v>0</v>
      </c>
      <c r="AA1895" s="1">
        <v>8785.26</v>
      </c>
      <c r="AB1895" s="1">
        <v>0</v>
      </c>
      <c r="AC1895" s="1">
        <v>0</v>
      </c>
      <c r="AD1895" t="s">
        <v>103</v>
      </c>
      <c r="AE1895" t="s">
        <v>102</v>
      </c>
    </row>
    <row r="1896" spans="1:31" x14ac:dyDescent="0.25">
      <c r="A1896" t="s">
        <v>1054</v>
      </c>
      <c r="B1896" s="6">
        <v>1</v>
      </c>
      <c r="C1896" t="s">
        <v>1055</v>
      </c>
      <c r="D1896" s="6">
        <v>8</v>
      </c>
      <c r="E1896" t="s">
        <v>1164</v>
      </c>
      <c r="F1896">
        <v>1</v>
      </c>
      <c r="G1896" t="s">
        <v>1057</v>
      </c>
      <c r="H1896" s="6">
        <v>3</v>
      </c>
      <c r="I1896" t="s">
        <v>1058</v>
      </c>
      <c r="J1896" s="6">
        <v>2</v>
      </c>
      <c r="K1896" t="s">
        <v>1059</v>
      </c>
      <c r="L1896" s="6">
        <v>12</v>
      </c>
      <c r="M1896" t="s">
        <v>1295</v>
      </c>
      <c r="N1896">
        <v>86</v>
      </c>
      <c r="O1896" t="s">
        <v>1166</v>
      </c>
      <c r="P1896">
        <v>861</v>
      </c>
      <c r="Q1896">
        <v>3</v>
      </c>
      <c r="R1896">
        <v>0</v>
      </c>
      <c r="S1896" t="s">
        <v>1348</v>
      </c>
      <c r="T1896">
        <v>119</v>
      </c>
      <c r="U1896" t="s">
        <v>243</v>
      </c>
      <c r="V1896" s="1">
        <v>0</v>
      </c>
      <c r="W1896" s="1">
        <v>0</v>
      </c>
      <c r="X1896" s="1">
        <v>0</v>
      </c>
      <c r="Y1896" s="1">
        <v>0</v>
      </c>
      <c r="Z1896" s="1">
        <v>50000</v>
      </c>
      <c r="AA1896" s="1">
        <v>50000</v>
      </c>
      <c r="AB1896" s="1">
        <v>50000</v>
      </c>
      <c r="AC1896" s="1">
        <v>50000</v>
      </c>
      <c r="AD1896" t="s">
        <v>103</v>
      </c>
      <c r="AE1896" t="s">
        <v>102</v>
      </c>
    </row>
    <row r="1897" spans="1:31" x14ac:dyDescent="0.25">
      <c r="A1897" t="s">
        <v>1054</v>
      </c>
      <c r="B1897" s="6">
        <v>1</v>
      </c>
      <c r="C1897" t="s">
        <v>1055</v>
      </c>
      <c r="D1897" s="6">
        <v>8</v>
      </c>
      <c r="E1897" t="s">
        <v>1164</v>
      </c>
      <c r="F1897">
        <v>1</v>
      </c>
      <c r="G1897" t="s">
        <v>1057</v>
      </c>
      <c r="H1897" s="6">
        <v>3</v>
      </c>
      <c r="I1897" t="s">
        <v>1058</v>
      </c>
      <c r="J1897" s="6">
        <v>2</v>
      </c>
      <c r="K1897" t="s">
        <v>1059</v>
      </c>
      <c r="L1897" s="6">
        <v>13</v>
      </c>
      <c r="M1897" t="s">
        <v>1349</v>
      </c>
      <c r="N1897">
        <v>31</v>
      </c>
      <c r="O1897" t="s">
        <v>1165</v>
      </c>
      <c r="P1897">
        <v>313</v>
      </c>
      <c r="Q1897">
        <v>9</v>
      </c>
      <c r="R1897">
        <v>0</v>
      </c>
      <c r="S1897" t="s">
        <v>1350</v>
      </c>
      <c r="T1897">
        <v>21</v>
      </c>
      <c r="U1897" t="s">
        <v>102</v>
      </c>
      <c r="V1897" s="1">
        <v>133375.07999999999</v>
      </c>
      <c r="W1897" s="1">
        <v>140338.38</v>
      </c>
      <c r="X1897" s="1">
        <v>129666.66</v>
      </c>
      <c r="Y1897" s="1">
        <v>119265.43</v>
      </c>
      <c r="Z1897" s="1">
        <v>165000</v>
      </c>
      <c r="AA1897" s="1">
        <v>233018.47</v>
      </c>
      <c r="AB1897" s="1">
        <v>155000</v>
      </c>
      <c r="AC1897" s="1">
        <v>155000</v>
      </c>
      <c r="AD1897" t="s">
        <v>103</v>
      </c>
      <c r="AE1897" t="s">
        <v>102</v>
      </c>
    </row>
    <row r="1898" spans="1:31" x14ac:dyDescent="0.25">
      <c r="A1898" t="s">
        <v>1054</v>
      </c>
      <c r="B1898" s="6">
        <v>1</v>
      </c>
      <c r="C1898" t="s">
        <v>1055</v>
      </c>
      <c r="D1898" s="6">
        <v>8</v>
      </c>
      <c r="E1898" t="s">
        <v>1164</v>
      </c>
      <c r="F1898">
        <v>1</v>
      </c>
      <c r="G1898" t="s">
        <v>1057</v>
      </c>
      <c r="H1898" s="6">
        <v>3</v>
      </c>
      <c r="I1898" t="s">
        <v>1058</v>
      </c>
      <c r="J1898" s="6">
        <v>2</v>
      </c>
      <c r="K1898" t="s">
        <v>1059</v>
      </c>
      <c r="L1898" s="6">
        <v>16</v>
      </c>
      <c r="M1898" t="s">
        <v>1080</v>
      </c>
      <c r="N1898">
        <v>86</v>
      </c>
      <c r="O1898" t="s">
        <v>1166</v>
      </c>
      <c r="P1898">
        <v>863</v>
      </c>
      <c r="Q1898">
        <v>1</v>
      </c>
      <c r="R1898">
        <v>13</v>
      </c>
      <c r="S1898" t="s">
        <v>2124</v>
      </c>
      <c r="T1898">
        <v>119</v>
      </c>
      <c r="U1898" t="s">
        <v>243</v>
      </c>
      <c r="V1898" s="1">
        <v>8231.7999999999993</v>
      </c>
      <c r="W1898" s="1">
        <v>0</v>
      </c>
      <c r="X1898" s="1">
        <v>0</v>
      </c>
      <c r="Y1898" s="1">
        <v>146.1</v>
      </c>
      <c r="Z1898" s="1">
        <v>6000</v>
      </c>
      <c r="AA1898" s="1">
        <v>6000</v>
      </c>
      <c r="AB1898" s="1">
        <v>6000</v>
      </c>
      <c r="AC1898" s="1">
        <v>6000</v>
      </c>
      <c r="AD1898" t="s">
        <v>103</v>
      </c>
      <c r="AE1898" t="s">
        <v>102</v>
      </c>
    </row>
    <row r="1899" spans="1:31" x14ac:dyDescent="0.25">
      <c r="A1899" t="s">
        <v>1054</v>
      </c>
      <c r="B1899" s="6">
        <v>1</v>
      </c>
      <c r="C1899" t="s">
        <v>1055</v>
      </c>
      <c r="D1899" s="6">
        <v>8</v>
      </c>
      <c r="E1899" t="s">
        <v>1164</v>
      </c>
      <c r="F1899">
        <v>1</v>
      </c>
      <c r="G1899" t="s">
        <v>1057</v>
      </c>
      <c r="H1899" s="6">
        <v>3</v>
      </c>
      <c r="I1899" t="s">
        <v>1058</v>
      </c>
      <c r="J1899" s="6">
        <v>2</v>
      </c>
      <c r="K1899" t="s">
        <v>1059</v>
      </c>
      <c r="L1899" s="6">
        <v>19</v>
      </c>
      <c r="M1899" t="s">
        <v>1331</v>
      </c>
      <c r="N1899">
        <v>31</v>
      </c>
      <c r="O1899" t="s">
        <v>1165</v>
      </c>
      <c r="P1899">
        <v>313</v>
      </c>
      <c r="Q1899">
        <v>1</v>
      </c>
      <c r="R1899">
        <v>22</v>
      </c>
      <c r="S1899" t="s">
        <v>1331</v>
      </c>
      <c r="T1899">
        <v>21</v>
      </c>
      <c r="U1899" t="s">
        <v>102</v>
      </c>
      <c r="V1899" s="1">
        <v>0</v>
      </c>
      <c r="W1899" s="1">
        <v>39678.660000000003</v>
      </c>
      <c r="X1899" s="1">
        <v>16263.58</v>
      </c>
      <c r="Y1899" s="1">
        <v>22344.17</v>
      </c>
      <c r="Z1899" s="1">
        <v>36726.53</v>
      </c>
      <c r="AA1899" s="1">
        <v>65664.39</v>
      </c>
      <c r="AB1899" s="1">
        <v>67350</v>
      </c>
      <c r="AC1899" s="1">
        <v>70060</v>
      </c>
      <c r="AD1899" t="s">
        <v>103</v>
      </c>
      <c r="AE1899" t="s">
        <v>102</v>
      </c>
    </row>
    <row r="1900" spans="1:31" x14ac:dyDescent="0.25">
      <c r="A1900" t="s">
        <v>1054</v>
      </c>
      <c r="B1900" s="6">
        <v>1</v>
      </c>
      <c r="C1900" t="s">
        <v>1055</v>
      </c>
      <c r="D1900" s="6">
        <v>8</v>
      </c>
      <c r="E1900" t="s">
        <v>1164</v>
      </c>
      <c r="F1900">
        <v>1</v>
      </c>
      <c r="G1900" t="s">
        <v>1057</v>
      </c>
      <c r="H1900" s="6">
        <v>3</v>
      </c>
      <c r="I1900" t="s">
        <v>1058</v>
      </c>
      <c r="J1900" s="6">
        <v>2</v>
      </c>
      <c r="K1900" t="s">
        <v>1059</v>
      </c>
      <c r="L1900" s="6">
        <v>19</v>
      </c>
      <c r="M1900" t="s">
        <v>1331</v>
      </c>
      <c r="N1900">
        <v>31</v>
      </c>
      <c r="O1900" t="s">
        <v>1165</v>
      </c>
      <c r="P1900">
        <v>313</v>
      </c>
      <c r="Q1900">
        <v>2</v>
      </c>
      <c r="R1900">
        <v>0</v>
      </c>
      <c r="S1900" t="s">
        <v>1332</v>
      </c>
      <c r="T1900">
        <v>21</v>
      </c>
      <c r="U1900" t="s">
        <v>102</v>
      </c>
      <c r="V1900" s="1">
        <v>21667.99</v>
      </c>
      <c r="W1900" s="1">
        <v>165237.57</v>
      </c>
      <c r="X1900" s="1">
        <v>0</v>
      </c>
      <c r="Y1900" s="1">
        <v>0</v>
      </c>
      <c r="Z1900" s="1">
        <v>0</v>
      </c>
      <c r="AA1900" s="1">
        <v>231.4</v>
      </c>
      <c r="AB1900" s="1">
        <v>0</v>
      </c>
      <c r="AC1900" s="1">
        <v>0</v>
      </c>
      <c r="AD1900" t="s">
        <v>103</v>
      </c>
      <c r="AE1900" t="s">
        <v>102</v>
      </c>
    </row>
    <row r="1901" spans="1:31" x14ac:dyDescent="0.25">
      <c r="A1901" t="s">
        <v>1054</v>
      </c>
      <c r="B1901" s="6">
        <v>1</v>
      </c>
      <c r="C1901" t="s">
        <v>1055</v>
      </c>
      <c r="D1901" s="6">
        <v>8</v>
      </c>
      <c r="E1901" t="s">
        <v>1164</v>
      </c>
      <c r="F1901">
        <v>1</v>
      </c>
      <c r="G1901" t="s">
        <v>1057</v>
      </c>
      <c r="H1901" s="6">
        <v>3</v>
      </c>
      <c r="I1901" t="s">
        <v>1058</v>
      </c>
      <c r="J1901" s="6">
        <v>2</v>
      </c>
      <c r="K1901" t="s">
        <v>1059</v>
      </c>
      <c r="L1901" s="6">
        <v>19</v>
      </c>
      <c r="M1901" t="s">
        <v>1331</v>
      </c>
      <c r="N1901">
        <v>31</v>
      </c>
      <c r="O1901" t="s">
        <v>1165</v>
      </c>
      <c r="P1901">
        <v>313</v>
      </c>
      <c r="Q1901">
        <v>3</v>
      </c>
      <c r="R1901">
        <v>0</v>
      </c>
      <c r="S1901" t="s">
        <v>1333</v>
      </c>
      <c r="T1901">
        <v>21</v>
      </c>
      <c r="U1901" t="s">
        <v>102</v>
      </c>
      <c r="V1901" s="1">
        <v>19007.439999999999</v>
      </c>
      <c r="W1901" s="1">
        <v>16809.97</v>
      </c>
      <c r="X1901" s="1">
        <v>204922.64</v>
      </c>
      <c r="Y1901" s="1">
        <v>103504.99</v>
      </c>
      <c r="Z1901" s="1">
        <v>471100</v>
      </c>
      <c r="AA1901" s="1">
        <v>581854.1</v>
      </c>
      <c r="AB1901" s="1">
        <v>403710</v>
      </c>
      <c r="AC1901" s="1">
        <v>453060</v>
      </c>
      <c r="AD1901" t="s">
        <v>103</v>
      </c>
      <c r="AE1901" t="s">
        <v>102</v>
      </c>
    </row>
    <row r="1902" spans="1:31" x14ac:dyDescent="0.25">
      <c r="A1902" t="s">
        <v>1054</v>
      </c>
      <c r="B1902" s="6">
        <v>1</v>
      </c>
      <c r="C1902" t="s">
        <v>1055</v>
      </c>
      <c r="D1902" s="6">
        <v>8</v>
      </c>
      <c r="E1902" t="s">
        <v>1164</v>
      </c>
      <c r="F1902">
        <v>1</v>
      </c>
      <c r="G1902" t="s">
        <v>1057</v>
      </c>
      <c r="H1902" s="6">
        <v>3</v>
      </c>
      <c r="I1902" t="s">
        <v>1058</v>
      </c>
      <c r="J1902" s="6">
        <v>2</v>
      </c>
      <c r="K1902" t="s">
        <v>1059</v>
      </c>
      <c r="L1902" s="6">
        <v>19</v>
      </c>
      <c r="M1902" t="s">
        <v>1331</v>
      </c>
      <c r="N1902">
        <v>31</v>
      </c>
      <c r="O1902" t="s">
        <v>1165</v>
      </c>
      <c r="P1902">
        <v>313</v>
      </c>
      <c r="Q1902">
        <v>8</v>
      </c>
      <c r="R1902">
        <v>0</v>
      </c>
      <c r="S1902" t="s">
        <v>1334</v>
      </c>
      <c r="T1902">
        <v>21</v>
      </c>
      <c r="U1902" t="s">
        <v>102</v>
      </c>
      <c r="V1902" s="1">
        <v>32653.38</v>
      </c>
      <c r="W1902" s="1">
        <v>29400.78</v>
      </c>
      <c r="X1902" s="1">
        <v>20169.580000000002</v>
      </c>
      <c r="Y1902" s="1">
        <v>19561.689999999999</v>
      </c>
      <c r="Z1902" s="1">
        <v>180810</v>
      </c>
      <c r="AA1902" s="1">
        <v>200371.69</v>
      </c>
      <c r="AB1902" s="1">
        <v>28030</v>
      </c>
      <c r="AC1902" s="1">
        <v>30090</v>
      </c>
      <c r="AD1902" t="s">
        <v>103</v>
      </c>
      <c r="AE1902" t="s">
        <v>102</v>
      </c>
    </row>
    <row r="1903" spans="1:31" x14ac:dyDescent="0.25">
      <c r="A1903" t="s">
        <v>1054</v>
      </c>
      <c r="B1903" s="6">
        <v>1</v>
      </c>
      <c r="C1903" t="s">
        <v>1055</v>
      </c>
      <c r="D1903" s="6">
        <v>8</v>
      </c>
      <c r="E1903" t="s">
        <v>1164</v>
      </c>
      <c r="F1903">
        <v>1</v>
      </c>
      <c r="G1903" t="s">
        <v>1057</v>
      </c>
      <c r="H1903" s="6">
        <v>3</v>
      </c>
      <c r="I1903" t="s">
        <v>1058</v>
      </c>
      <c r="J1903" s="6">
        <v>2</v>
      </c>
      <c r="K1903" t="s">
        <v>1059</v>
      </c>
      <c r="L1903" s="6">
        <v>99</v>
      </c>
      <c r="M1903" t="s">
        <v>1082</v>
      </c>
      <c r="N1903">
        <v>31</v>
      </c>
      <c r="O1903" t="s">
        <v>1165</v>
      </c>
      <c r="P1903">
        <v>313</v>
      </c>
      <c r="Q1903">
        <v>1</v>
      </c>
      <c r="R1903">
        <v>6</v>
      </c>
      <c r="S1903" t="s">
        <v>1071</v>
      </c>
      <c r="T1903">
        <v>21</v>
      </c>
      <c r="U1903" t="s">
        <v>102</v>
      </c>
      <c r="V1903" s="1">
        <v>12750</v>
      </c>
      <c r="W1903" s="1">
        <v>10000</v>
      </c>
      <c r="X1903" s="1">
        <v>7000</v>
      </c>
      <c r="Y1903" s="1">
        <v>20000</v>
      </c>
      <c r="Z1903" s="1">
        <v>25000</v>
      </c>
      <c r="AA1903" s="1">
        <v>52000</v>
      </c>
      <c r="AB1903" s="1">
        <v>40000</v>
      </c>
      <c r="AC1903" s="1">
        <v>40000</v>
      </c>
      <c r="AD1903" t="s">
        <v>103</v>
      </c>
      <c r="AE1903" t="s">
        <v>102</v>
      </c>
    </row>
    <row r="1904" spans="1:31" x14ac:dyDescent="0.25">
      <c r="A1904" t="s">
        <v>1054</v>
      </c>
      <c r="B1904" s="6">
        <v>1</v>
      </c>
      <c r="C1904" t="s">
        <v>1055</v>
      </c>
      <c r="D1904" s="6">
        <v>8</v>
      </c>
      <c r="E1904" t="s">
        <v>1164</v>
      </c>
      <c r="F1904">
        <v>1</v>
      </c>
      <c r="G1904" t="s">
        <v>1057</v>
      </c>
      <c r="H1904" s="6">
        <v>3</v>
      </c>
      <c r="I1904" t="s">
        <v>1058</v>
      </c>
      <c r="J1904" s="6">
        <v>2</v>
      </c>
      <c r="K1904" t="s">
        <v>1059</v>
      </c>
      <c r="L1904" s="6">
        <v>99</v>
      </c>
      <c r="M1904" t="s">
        <v>1082</v>
      </c>
      <c r="N1904">
        <v>86</v>
      </c>
      <c r="O1904" t="s">
        <v>1166</v>
      </c>
      <c r="P1904">
        <v>863</v>
      </c>
      <c r="Q1904">
        <v>1</v>
      </c>
      <c r="R1904">
        <v>8</v>
      </c>
      <c r="S1904" t="s">
        <v>1071</v>
      </c>
      <c r="T1904">
        <v>119</v>
      </c>
      <c r="U1904" t="s">
        <v>243</v>
      </c>
      <c r="V1904" s="1">
        <v>250</v>
      </c>
      <c r="W1904" s="1">
        <v>0</v>
      </c>
      <c r="X1904" s="1">
        <v>0</v>
      </c>
      <c r="Y1904" s="1">
        <v>0</v>
      </c>
      <c r="Z1904" s="1">
        <v>0</v>
      </c>
      <c r="AA1904" s="1">
        <v>0</v>
      </c>
      <c r="AB1904" s="1">
        <v>0</v>
      </c>
      <c r="AC1904" s="1">
        <v>0</v>
      </c>
      <c r="AD1904" t="s">
        <v>103</v>
      </c>
      <c r="AE1904" t="s">
        <v>102</v>
      </c>
    </row>
    <row r="1905" spans="1:31" x14ac:dyDescent="0.25">
      <c r="A1905" t="s">
        <v>1054</v>
      </c>
      <c r="B1905" s="6">
        <v>1</v>
      </c>
      <c r="C1905" t="s">
        <v>1055</v>
      </c>
      <c r="D1905" s="6">
        <v>8</v>
      </c>
      <c r="E1905" t="s">
        <v>1164</v>
      </c>
      <c r="F1905">
        <v>1</v>
      </c>
      <c r="G1905" t="s">
        <v>1057</v>
      </c>
      <c r="H1905" s="6">
        <v>3</v>
      </c>
      <c r="I1905" t="s">
        <v>1058</v>
      </c>
      <c r="J1905" s="6">
        <v>2</v>
      </c>
      <c r="K1905" t="s">
        <v>1059</v>
      </c>
      <c r="L1905" s="6">
        <v>99</v>
      </c>
      <c r="M1905" t="s">
        <v>1082</v>
      </c>
      <c r="N1905">
        <v>86</v>
      </c>
      <c r="O1905" t="s">
        <v>1166</v>
      </c>
      <c r="P1905">
        <v>863</v>
      </c>
      <c r="Q1905">
        <v>1</v>
      </c>
      <c r="R1905">
        <v>23</v>
      </c>
      <c r="S1905" t="s">
        <v>2125</v>
      </c>
      <c r="T1905">
        <v>119</v>
      </c>
      <c r="U1905" t="s">
        <v>243</v>
      </c>
      <c r="V1905" s="1">
        <v>6852.51</v>
      </c>
      <c r="W1905" s="1">
        <v>10800</v>
      </c>
      <c r="X1905" s="1">
        <v>10800</v>
      </c>
      <c r="Y1905" s="1">
        <v>7505.13</v>
      </c>
      <c r="Z1905" s="1">
        <v>11000</v>
      </c>
      <c r="AA1905" s="1">
        <v>12740.32</v>
      </c>
      <c r="AB1905" s="1">
        <v>11000</v>
      </c>
      <c r="AC1905" s="1">
        <v>11000</v>
      </c>
      <c r="AD1905" t="s">
        <v>103</v>
      </c>
      <c r="AE1905" t="s">
        <v>102</v>
      </c>
    </row>
    <row r="1906" spans="1:31" x14ac:dyDescent="0.25">
      <c r="A1906" t="s">
        <v>1054</v>
      </c>
      <c r="B1906" s="6">
        <v>1</v>
      </c>
      <c r="C1906" t="s">
        <v>1055</v>
      </c>
      <c r="D1906" s="6">
        <v>8</v>
      </c>
      <c r="E1906" t="s">
        <v>1164</v>
      </c>
      <c r="F1906">
        <v>1</v>
      </c>
      <c r="G1906" t="s">
        <v>1057</v>
      </c>
      <c r="H1906" s="6">
        <v>3</v>
      </c>
      <c r="I1906" t="s">
        <v>1058</v>
      </c>
      <c r="J1906" s="6">
        <v>2</v>
      </c>
      <c r="K1906" t="s">
        <v>1059</v>
      </c>
      <c r="L1906" s="6">
        <v>99</v>
      </c>
      <c r="M1906" t="s">
        <v>1082</v>
      </c>
      <c r="N1906">
        <v>86</v>
      </c>
      <c r="O1906" t="s">
        <v>1166</v>
      </c>
      <c r="P1906">
        <v>863</v>
      </c>
      <c r="Q1906">
        <v>4</v>
      </c>
      <c r="R1906">
        <v>0</v>
      </c>
      <c r="S1906" t="s">
        <v>2126</v>
      </c>
      <c r="T1906">
        <v>119</v>
      </c>
      <c r="U1906" t="s">
        <v>243</v>
      </c>
      <c r="V1906" s="1">
        <v>0</v>
      </c>
      <c r="W1906" s="1">
        <v>0</v>
      </c>
      <c r="X1906" s="1">
        <v>0</v>
      </c>
      <c r="Y1906" s="1">
        <v>0</v>
      </c>
      <c r="Z1906" s="1">
        <v>49000</v>
      </c>
      <c r="AA1906" s="1">
        <v>49000</v>
      </c>
      <c r="AB1906" s="1">
        <v>49000</v>
      </c>
      <c r="AC1906" s="1">
        <v>49000</v>
      </c>
      <c r="AD1906" t="s">
        <v>103</v>
      </c>
      <c r="AE1906" t="s">
        <v>102</v>
      </c>
    </row>
    <row r="1907" spans="1:31" x14ac:dyDescent="0.25">
      <c r="A1907" t="s">
        <v>1054</v>
      </c>
      <c r="B1907" s="6">
        <v>1</v>
      </c>
      <c r="C1907" t="s">
        <v>1055</v>
      </c>
      <c r="D1907" s="6">
        <v>8</v>
      </c>
      <c r="E1907" t="s">
        <v>1164</v>
      </c>
      <c r="F1907">
        <v>1</v>
      </c>
      <c r="G1907" t="s">
        <v>1057</v>
      </c>
      <c r="H1907" s="6">
        <v>3</v>
      </c>
      <c r="I1907" t="s">
        <v>1058</v>
      </c>
      <c r="J1907" s="6">
        <v>2</v>
      </c>
      <c r="K1907" t="s">
        <v>1059</v>
      </c>
      <c r="L1907" s="6">
        <v>99</v>
      </c>
      <c r="M1907" t="s">
        <v>1082</v>
      </c>
      <c r="N1907">
        <v>86</v>
      </c>
      <c r="O1907" t="s">
        <v>1166</v>
      </c>
      <c r="P1907">
        <v>863</v>
      </c>
      <c r="Q1907">
        <v>6</v>
      </c>
      <c r="R1907">
        <v>0</v>
      </c>
      <c r="S1907" t="s">
        <v>2127</v>
      </c>
      <c r="T1907">
        <v>119</v>
      </c>
      <c r="U1907" t="s">
        <v>243</v>
      </c>
      <c r="V1907" s="1">
        <v>39016.129999999997</v>
      </c>
      <c r="W1907" s="1">
        <v>0</v>
      </c>
      <c r="X1907" s="1">
        <v>0</v>
      </c>
      <c r="Y1907" s="1">
        <v>0</v>
      </c>
      <c r="Z1907" s="1">
        <v>50000</v>
      </c>
      <c r="AA1907" s="1">
        <v>50000</v>
      </c>
      <c r="AB1907" s="1">
        <v>50000</v>
      </c>
      <c r="AC1907" s="1">
        <v>50000</v>
      </c>
      <c r="AD1907" t="s">
        <v>103</v>
      </c>
      <c r="AE1907" t="s">
        <v>102</v>
      </c>
    </row>
    <row r="1908" spans="1:31" x14ac:dyDescent="0.25">
      <c r="A1908" t="s">
        <v>1054</v>
      </c>
      <c r="B1908" s="6">
        <v>1</v>
      </c>
      <c r="C1908" t="s">
        <v>1055</v>
      </c>
      <c r="D1908" s="6">
        <v>8</v>
      </c>
      <c r="E1908" t="s">
        <v>1164</v>
      </c>
      <c r="F1908">
        <v>1</v>
      </c>
      <c r="G1908" t="s">
        <v>1057</v>
      </c>
      <c r="H1908" s="6">
        <v>3</v>
      </c>
      <c r="I1908" t="s">
        <v>1058</v>
      </c>
      <c r="J1908" s="6">
        <v>2</v>
      </c>
      <c r="K1908" t="s">
        <v>1059</v>
      </c>
      <c r="L1908" s="6">
        <v>99</v>
      </c>
      <c r="M1908" t="s">
        <v>1082</v>
      </c>
      <c r="N1908">
        <v>86</v>
      </c>
      <c r="O1908" t="s">
        <v>1166</v>
      </c>
      <c r="P1908">
        <v>863</v>
      </c>
      <c r="Q1908">
        <v>7</v>
      </c>
      <c r="R1908">
        <v>0</v>
      </c>
      <c r="S1908" t="s">
        <v>2128</v>
      </c>
      <c r="T1908">
        <v>119</v>
      </c>
      <c r="U1908" t="s">
        <v>243</v>
      </c>
      <c r="V1908" s="1">
        <v>0</v>
      </c>
      <c r="W1908" s="1">
        <v>0</v>
      </c>
      <c r="X1908" s="1">
        <v>977.55</v>
      </c>
      <c r="Y1908" s="1">
        <v>0</v>
      </c>
      <c r="Z1908" s="1">
        <v>80000</v>
      </c>
      <c r="AA1908" s="1">
        <v>80000</v>
      </c>
      <c r="AB1908" s="1">
        <v>80000</v>
      </c>
      <c r="AC1908" s="1">
        <v>80000</v>
      </c>
      <c r="AD1908" t="s">
        <v>103</v>
      </c>
      <c r="AE1908" t="s">
        <v>102</v>
      </c>
    </row>
    <row r="1909" spans="1:31" x14ac:dyDescent="0.25">
      <c r="A1909" t="s">
        <v>1054</v>
      </c>
      <c r="B1909" s="6">
        <v>1</v>
      </c>
      <c r="C1909" t="s">
        <v>1055</v>
      </c>
      <c r="D1909" s="6">
        <v>8</v>
      </c>
      <c r="E1909" t="s">
        <v>1164</v>
      </c>
      <c r="F1909">
        <v>1</v>
      </c>
      <c r="G1909" t="s">
        <v>1057</v>
      </c>
      <c r="H1909" s="6">
        <v>3</v>
      </c>
      <c r="I1909" t="s">
        <v>1058</v>
      </c>
      <c r="J1909" s="6">
        <v>2</v>
      </c>
      <c r="K1909" t="s">
        <v>1059</v>
      </c>
      <c r="L1909" s="6">
        <v>99</v>
      </c>
      <c r="M1909" t="s">
        <v>1082</v>
      </c>
      <c r="N1909">
        <v>86</v>
      </c>
      <c r="O1909" t="s">
        <v>1166</v>
      </c>
      <c r="P1909">
        <v>865</v>
      </c>
      <c r="Q1909">
        <v>1</v>
      </c>
      <c r="R1909">
        <v>0</v>
      </c>
      <c r="S1909" t="s">
        <v>2129</v>
      </c>
      <c r="T1909">
        <v>119</v>
      </c>
      <c r="U1909" t="s">
        <v>243</v>
      </c>
      <c r="V1909" s="1">
        <v>0</v>
      </c>
      <c r="W1909" s="1">
        <v>4630</v>
      </c>
      <c r="X1909" s="1">
        <v>430</v>
      </c>
      <c r="Y1909" s="1">
        <v>430</v>
      </c>
      <c r="Z1909" s="1">
        <v>5000</v>
      </c>
      <c r="AA1909" s="1">
        <v>5000</v>
      </c>
      <c r="AB1909" s="1">
        <v>5000</v>
      </c>
      <c r="AC1909" s="1">
        <v>5000</v>
      </c>
      <c r="AD1909" t="s">
        <v>103</v>
      </c>
      <c r="AE1909" t="s">
        <v>102</v>
      </c>
    </row>
    <row r="1910" spans="1:31" x14ac:dyDescent="0.25">
      <c r="A1910" t="s">
        <v>1054</v>
      </c>
      <c r="B1910" s="6">
        <v>1</v>
      </c>
      <c r="C1910" t="s">
        <v>1055</v>
      </c>
      <c r="D1910" s="6">
        <v>8</v>
      </c>
      <c r="E1910" t="s">
        <v>1164</v>
      </c>
      <c r="F1910">
        <v>1</v>
      </c>
      <c r="G1910" t="s">
        <v>1057</v>
      </c>
      <c r="H1910" s="6">
        <v>4</v>
      </c>
      <c r="I1910" t="s">
        <v>82</v>
      </c>
      <c r="J1910" s="6">
        <v>2</v>
      </c>
      <c r="K1910" t="s">
        <v>1083</v>
      </c>
      <c r="L1910" s="6">
        <v>3</v>
      </c>
      <c r="M1910" t="s">
        <v>1084</v>
      </c>
      <c r="N1910">
        <v>31</v>
      </c>
      <c r="O1910" t="s">
        <v>1165</v>
      </c>
      <c r="P1910">
        <v>315</v>
      </c>
      <c r="Q1910">
        <v>3</v>
      </c>
      <c r="R1910">
        <v>0</v>
      </c>
      <c r="S1910" t="s">
        <v>1085</v>
      </c>
      <c r="T1910">
        <v>21</v>
      </c>
      <c r="U1910" t="s">
        <v>102</v>
      </c>
      <c r="V1910" s="1">
        <v>0</v>
      </c>
      <c r="W1910" s="1">
        <v>0</v>
      </c>
      <c r="X1910" s="1">
        <v>0</v>
      </c>
      <c r="Y1910" s="1">
        <v>0</v>
      </c>
      <c r="Z1910" s="1">
        <v>28000</v>
      </c>
      <c r="AA1910" s="1">
        <v>28000</v>
      </c>
      <c r="AB1910" s="1">
        <v>0</v>
      </c>
      <c r="AC1910" s="1">
        <v>0</v>
      </c>
      <c r="AD1910" t="s">
        <v>103</v>
      </c>
      <c r="AE1910" t="s">
        <v>102</v>
      </c>
    </row>
    <row r="1911" spans="1:31" x14ac:dyDescent="0.25">
      <c r="A1911" t="s">
        <v>1054</v>
      </c>
      <c r="B1911" s="6">
        <v>1</v>
      </c>
      <c r="C1911" t="s">
        <v>1055</v>
      </c>
      <c r="D1911" s="6">
        <v>8</v>
      </c>
      <c r="E1911" t="s">
        <v>1164</v>
      </c>
      <c r="F1911">
        <v>1</v>
      </c>
      <c r="G1911" t="s">
        <v>1057</v>
      </c>
      <c r="H1911" s="6">
        <v>4</v>
      </c>
      <c r="I1911" t="s">
        <v>82</v>
      </c>
      <c r="J1911" s="6">
        <v>2</v>
      </c>
      <c r="K1911" t="s">
        <v>1083</v>
      </c>
      <c r="L1911" s="6">
        <v>3</v>
      </c>
      <c r="M1911" t="s">
        <v>1084</v>
      </c>
      <c r="N1911">
        <v>86</v>
      </c>
      <c r="O1911" t="s">
        <v>1166</v>
      </c>
      <c r="P1911">
        <v>865</v>
      </c>
      <c r="Q1911">
        <v>2</v>
      </c>
      <c r="R1911">
        <v>0</v>
      </c>
      <c r="S1911" t="s">
        <v>1085</v>
      </c>
      <c r="T1911">
        <v>119</v>
      </c>
      <c r="U1911" t="s">
        <v>243</v>
      </c>
      <c r="V1911" s="1">
        <v>0</v>
      </c>
      <c r="W1911" s="1">
        <v>0</v>
      </c>
      <c r="X1911" s="1">
        <v>0</v>
      </c>
      <c r="Y1911" s="1">
        <v>0</v>
      </c>
      <c r="Z1911" s="1">
        <v>30000</v>
      </c>
      <c r="AA1911" s="1">
        <v>30000</v>
      </c>
      <c r="AB1911" s="1">
        <v>30000</v>
      </c>
      <c r="AC1911" s="1">
        <v>30000</v>
      </c>
      <c r="AD1911" t="s">
        <v>103</v>
      </c>
      <c r="AE1911" t="s">
        <v>102</v>
      </c>
    </row>
    <row r="1912" spans="1:31" x14ac:dyDescent="0.25">
      <c r="A1912" t="s">
        <v>1054</v>
      </c>
      <c r="B1912" s="6">
        <v>1</v>
      </c>
      <c r="C1912" t="s">
        <v>1055</v>
      </c>
      <c r="D1912" s="6">
        <v>8</v>
      </c>
      <c r="E1912" t="s">
        <v>1164</v>
      </c>
      <c r="F1912">
        <v>1</v>
      </c>
      <c r="G1912" t="s">
        <v>1057</v>
      </c>
      <c r="H1912" s="6">
        <v>4</v>
      </c>
      <c r="I1912" t="s">
        <v>82</v>
      </c>
      <c r="J1912" s="6">
        <v>2</v>
      </c>
      <c r="K1912" t="s">
        <v>1083</v>
      </c>
      <c r="L1912" s="6">
        <v>5</v>
      </c>
      <c r="M1912" t="s">
        <v>1352</v>
      </c>
      <c r="N1912">
        <v>31</v>
      </c>
      <c r="O1912" t="s">
        <v>1165</v>
      </c>
      <c r="P1912">
        <v>315</v>
      </c>
      <c r="Q1912">
        <v>2</v>
      </c>
      <c r="R1912">
        <v>0</v>
      </c>
      <c r="S1912" t="s">
        <v>1353</v>
      </c>
      <c r="T1912">
        <v>21</v>
      </c>
      <c r="U1912" t="s">
        <v>102</v>
      </c>
      <c r="V1912" s="1">
        <v>20000</v>
      </c>
      <c r="W1912" s="1">
        <v>0</v>
      </c>
      <c r="X1912" s="1">
        <v>0</v>
      </c>
      <c r="Y1912" s="1">
        <v>0</v>
      </c>
      <c r="Z1912" s="1">
        <v>0</v>
      </c>
      <c r="AA1912" s="1">
        <v>0</v>
      </c>
      <c r="AB1912" s="1">
        <v>0</v>
      </c>
      <c r="AC1912" s="1">
        <v>0</v>
      </c>
      <c r="AD1912" t="s">
        <v>103</v>
      </c>
      <c r="AE1912" t="s">
        <v>102</v>
      </c>
    </row>
    <row r="1913" spans="1:31" x14ac:dyDescent="0.25">
      <c r="A1913" t="s">
        <v>1054</v>
      </c>
      <c r="B1913" s="6">
        <v>1</v>
      </c>
      <c r="C1913" t="s">
        <v>1055</v>
      </c>
      <c r="D1913" s="6">
        <v>8</v>
      </c>
      <c r="E1913" t="s">
        <v>1164</v>
      </c>
      <c r="F1913">
        <v>1</v>
      </c>
      <c r="G1913" t="s">
        <v>1057</v>
      </c>
      <c r="H1913" s="6">
        <v>7</v>
      </c>
      <c r="I1913" t="s">
        <v>1101</v>
      </c>
      <c r="J1913" s="6">
        <v>2</v>
      </c>
      <c r="K1913" t="s">
        <v>1142</v>
      </c>
      <c r="L1913" s="6">
        <v>1</v>
      </c>
      <c r="M1913" t="s">
        <v>1143</v>
      </c>
      <c r="N1913">
        <v>31</v>
      </c>
      <c r="O1913" t="s">
        <v>1165</v>
      </c>
      <c r="P1913">
        <v>316</v>
      </c>
      <c r="Q1913">
        <v>4</v>
      </c>
      <c r="R1913">
        <v>0</v>
      </c>
      <c r="S1913" t="s">
        <v>1142</v>
      </c>
      <c r="T1913">
        <v>12</v>
      </c>
      <c r="U1913" t="s">
        <v>38</v>
      </c>
      <c r="V1913" s="1">
        <v>0</v>
      </c>
      <c r="W1913" s="1">
        <v>0</v>
      </c>
      <c r="X1913" s="1">
        <v>0</v>
      </c>
      <c r="Y1913" s="1">
        <v>391740.32</v>
      </c>
      <c r="Z1913" s="1">
        <v>391750</v>
      </c>
      <c r="AA1913" s="1">
        <v>391750</v>
      </c>
      <c r="AB1913" s="1">
        <v>388440</v>
      </c>
      <c r="AC1913" s="1">
        <v>386340</v>
      </c>
      <c r="AD1913" t="s">
        <v>18</v>
      </c>
      <c r="AE1913" t="s">
        <v>19</v>
      </c>
    </row>
    <row r="1914" spans="1:31" x14ac:dyDescent="0.25">
      <c r="A1914" t="s">
        <v>1054</v>
      </c>
      <c r="B1914" s="6">
        <v>1</v>
      </c>
      <c r="C1914" t="s">
        <v>1055</v>
      </c>
      <c r="D1914" s="6">
        <v>8</v>
      </c>
      <c r="E1914" t="s">
        <v>1164</v>
      </c>
      <c r="F1914">
        <v>1</v>
      </c>
      <c r="G1914" t="s">
        <v>1057</v>
      </c>
      <c r="H1914" s="6">
        <v>7</v>
      </c>
      <c r="I1914" t="s">
        <v>1101</v>
      </c>
      <c r="J1914" s="6">
        <v>2</v>
      </c>
      <c r="K1914" t="s">
        <v>1142</v>
      </c>
      <c r="L1914" s="6">
        <v>1</v>
      </c>
      <c r="M1914" t="s">
        <v>1143</v>
      </c>
      <c r="N1914">
        <v>86</v>
      </c>
      <c r="O1914" t="s">
        <v>1166</v>
      </c>
      <c r="P1914">
        <v>866</v>
      </c>
      <c r="Q1914">
        <v>4</v>
      </c>
      <c r="R1914">
        <v>0</v>
      </c>
      <c r="S1914" t="s">
        <v>1142</v>
      </c>
      <c r="T1914">
        <v>12</v>
      </c>
      <c r="U1914" t="s">
        <v>38</v>
      </c>
      <c r="V1914" s="1">
        <v>0</v>
      </c>
      <c r="W1914" s="1">
        <v>0</v>
      </c>
      <c r="X1914" s="1">
        <v>0</v>
      </c>
      <c r="Y1914" s="1">
        <v>1488.55</v>
      </c>
      <c r="Z1914" s="1">
        <v>1490</v>
      </c>
      <c r="AA1914" s="1">
        <v>1490</v>
      </c>
      <c r="AB1914" s="1">
        <v>1480</v>
      </c>
      <c r="AC1914" s="1">
        <v>1470</v>
      </c>
      <c r="AD1914" t="s">
        <v>18</v>
      </c>
      <c r="AE1914" t="s">
        <v>19</v>
      </c>
    </row>
    <row r="1915" spans="1:31" x14ac:dyDescent="0.25">
      <c r="A1915" t="s">
        <v>1054</v>
      </c>
      <c r="B1915" s="6">
        <v>1</v>
      </c>
      <c r="C1915" t="s">
        <v>1055</v>
      </c>
      <c r="D1915" s="6">
        <v>8</v>
      </c>
      <c r="E1915" t="s">
        <v>1164</v>
      </c>
      <c r="F1915">
        <v>1</v>
      </c>
      <c r="G1915" t="s">
        <v>1057</v>
      </c>
      <c r="H1915" s="6">
        <v>7</v>
      </c>
      <c r="I1915" t="s">
        <v>1101</v>
      </c>
      <c r="J1915" s="6">
        <v>5</v>
      </c>
      <c r="K1915" t="s">
        <v>1144</v>
      </c>
      <c r="L1915" s="6">
        <v>4</v>
      </c>
      <c r="M1915" t="s">
        <v>1145</v>
      </c>
      <c r="N1915">
        <v>31</v>
      </c>
      <c r="O1915" t="s">
        <v>1165</v>
      </c>
      <c r="P1915">
        <v>316</v>
      </c>
      <c r="Q1915">
        <v>1</v>
      </c>
      <c r="R1915">
        <v>1</v>
      </c>
      <c r="S1915" t="s">
        <v>1146</v>
      </c>
      <c r="T1915">
        <v>12</v>
      </c>
      <c r="U1915" t="s">
        <v>38</v>
      </c>
      <c r="V1915" s="1">
        <v>194272.2</v>
      </c>
      <c r="W1915" s="1">
        <v>186701.74</v>
      </c>
      <c r="X1915" s="1">
        <v>178817.49</v>
      </c>
      <c r="Y1915" s="1">
        <v>221792.77</v>
      </c>
      <c r="Z1915" s="1">
        <v>210500</v>
      </c>
      <c r="AA1915" s="1">
        <v>210500</v>
      </c>
      <c r="AB1915" s="1">
        <v>208720</v>
      </c>
      <c r="AC1915" s="1">
        <v>207590</v>
      </c>
      <c r="AD1915" t="s">
        <v>18</v>
      </c>
      <c r="AE1915" t="s">
        <v>19</v>
      </c>
    </row>
    <row r="1916" spans="1:31" x14ac:dyDescent="0.25">
      <c r="A1916" t="s">
        <v>1054</v>
      </c>
      <c r="B1916" s="6">
        <v>1</v>
      </c>
      <c r="C1916" t="s">
        <v>1055</v>
      </c>
      <c r="D1916" s="6">
        <v>8</v>
      </c>
      <c r="E1916" t="s">
        <v>1164</v>
      </c>
      <c r="F1916">
        <v>1</v>
      </c>
      <c r="G1916" t="s">
        <v>1057</v>
      </c>
      <c r="H1916" s="6">
        <v>7</v>
      </c>
      <c r="I1916" t="s">
        <v>1101</v>
      </c>
      <c r="J1916" s="6">
        <v>5</v>
      </c>
      <c r="K1916" t="s">
        <v>1144</v>
      </c>
      <c r="L1916" s="6">
        <v>4</v>
      </c>
      <c r="M1916" t="s">
        <v>1145</v>
      </c>
      <c r="N1916">
        <v>31</v>
      </c>
      <c r="O1916" t="s">
        <v>1165</v>
      </c>
      <c r="P1916">
        <v>316</v>
      </c>
      <c r="Q1916">
        <v>1</v>
      </c>
      <c r="R1916">
        <v>3</v>
      </c>
      <c r="S1916" t="s">
        <v>1147</v>
      </c>
      <c r="T1916">
        <v>12</v>
      </c>
      <c r="U1916" t="s">
        <v>38</v>
      </c>
      <c r="V1916" s="1">
        <v>395174.32</v>
      </c>
      <c r="W1916" s="1">
        <v>395105.42</v>
      </c>
      <c r="X1916" s="1">
        <v>393055.59</v>
      </c>
      <c r="Y1916" s="1">
        <v>0</v>
      </c>
      <c r="Z1916" s="1">
        <v>0</v>
      </c>
      <c r="AA1916" s="1">
        <v>0</v>
      </c>
      <c r="AB1916" s="1">
        <v>0</v>
      </c>
      <c r="AC1916" s="1">
        <v>0</v>
      </c>
      <c r="AD1916" t="s">
        <v>18</v>
      </c>
      <c r="AE1916" t="s">
        <v>19</v>
      </c>
    </row>
    <row r="1917" spans="1:31" x14ac:dyDescent="0.25">
      <c r="A1917" t="s">
        <v>1054</v>
      </c>
      <c r="B1917" s="6">
        <v>1</v>
      </c>
      <c r="C1917" t="s">
        <v>1055</v>
      </c>
      <c r="D1917" s="6">
        <v>8</v>
      </c>
      <c r="E1917" t="s">
        <v>1164</v>
      </c>
      <c r="F1917">
        <v>1</v>
      </c>
      <c r="G1917" t="s">
        <v>1057</v>
      </c>
      <c r="H1917" s="6">
        <v>7</v>
      </c>
      <c r="I1917" t="s">
        <v>1101</v>
      </c>
      <c r="J1917" s="6">
        <v>5</v>
      </c>
      <c r="K1917" t="s">
        <v>1144</v>
      </c>
      <c r="L1917" s="6">
        <v>4</v>
      </c>
      <c r="M1917" t="s">
        <v>1145</v>
      </c>
      <c r="N1917">
        <v>86</v>
      </c>
      <c r="O1917" t="s">
        <v>1166</v>
      </c>
      <c r="P1917">
        <v>866</v>
      </c>
      <c r="Q1917">
        <v>1</v>
      </c>
      <c r="R1917">
        <v>3</v>
      </c>
      <c r="S1917" t="s">
        <v>1147</v>
      </c>
      <c r="T1917">
        <v>12</v>
      </c>
      <c r="U1917" t="s">
        <v>38</v>
      </c>
      <c r="V1917" s="1">
        <v>1488.55</v>
      </c>
      <c r="W1917" s="1">
        <v>1488.55</v>
      </c>
      <c r="X1917" s="1">
        <v>1488.55</v>
      </c>
      <c r="Y1917" s="1">
        <v>0</v>
      </c>
      <c r="Z1917" s="1">
        <v>0</v>
      </c>
      <c r="AA1917" s="1">
        <v>0</v>
      </c>
      <c r="AB1917" s="1">
        <v>0</v>
      </c>
      <c r="AC1917" s="1">
        <v>0</v>
      </c>
      <c r="AD1917" t="s">
        <v>18</v>
      </c>
      <c r="AE1917" t="s">
        <v>19</v>
      </c>
    </row>
    <row r="1918" spans="1:31" x14ac:dyDescent="0.25">
      <c r="A1918" t="s">
        <v>1054</v>
      </c>
      <c r="B1918" s="6">
        <v>1</v>
      </c>
      <c r="C1918" t="s">
        <v>1055</v>
      </c>
      <c r="D1918" s="6">
        <v>8</v>
      </c>
      <c r="E1918" t="s">
        <v>1164</v>
      </c>
      <c r="F1918">
        <v>1</v>
      </c>
      <c r="G1918" t="s">
        <v>1057</v>
      </c>
      <c r="H1918" s="6">
        <v>9</v>
      </c>
      <c r="I1918" t="s">
        <v>1105</v>
      </c>
      <c r="J1918" s="6">
        <v>99</v>
      </c>
      <c r="K1918" t="s">
        <v>1106</v>
      </c>
      <c r="L1918" s="6">
        <v>1</v>
      </c>
      <c r="M1918" t="s">
        <v>1107</v>
      </c>
      <c r="N1918">
        <v>31</v>
      </c>
      <c r="O1918" t="s">
        <v>1165</v>
      </c>
      <c r="P1918">
        <v>318</v>
      </c>
      <c r="Q1918">
        <v>2</v>
      </c>
      <c r="R1918">
        <v>0</v>
      </c>
      <c r="S1918" t="s">
        <v>1107</v>
      </c>
      <c r="T1918">
        <v>21</v>
      </c>
      <c r="U1918" t="s">
        <v>102</v>
      </c>
      <c r="V1918" s="1">
        <v>0</v>
      </c>
      <c r="W1918" s="1">
        <v>0</v>
      </c>
      <c r="X1918" s="1">
        <v>0</v>
      </c>
      <c r="Y1918" s="1">
        <v>0</v>
      </c>
      <c r="Z1918" s="1">
        <v>25000</v>
      </c>
      <c r="AA1918" s="1">
        <v>25000</v>
      </c>
      <c r="AB1918" s="1">
        <v>50000</v>
      </c>
      <c r="AC1918" s="1">
        <v>50000</v>
      </c>
      <c r="AD1918" t="s">
        <v>103</v>
      </c>
      <c r="AE1918" t="s">
        <v>102</v>
      </c>
    </row>
    <row r="1919" spans="1:31" x14ac:dyDescent="0.25">
      <c r="A1919" t="s">
        <v>1054</v>
      </c>
      <c r="B1919" s="6">
        <v>1</v>
      </c>
      <c r="C1919" t="s">
        <v>1055</v>
      </c>
      <c r="D1919" s="6">
        <v>8</v>
      </c>
      <c r="E1919" t="s">
        <v>1164</v>
      </c>
      <c r="F1919">
        <v>2</v>
      </c>
      <c r="G1919" t="s">
        <v>2749</v>
      </c>
      <c r="H1919" s="6">
        <v>2</v>
      </c>
      <c r="I1919" t="s">
        <v>2750</v>
      </c>
      <c r="J1919" s="6">
        <v>1</v>
      </c>
      <c r="K1919" t="s">
        <v>2751</v>
      </c>
      <c r="L1919" s="6">
        <v>4</v>
      </c>
      <c r="M1919" t="s">
        <v>2771</v>
      </c>
      <c r="N1919">
        <v>531</v>
      </c>
      <c r="O1919" t="s">
        <v>1165</v>
      </c>
      <c r="P1919">
        <v>5315</v>
      </c>
      <c r="Q1919">
        <v>30</v>
      </c>
      <c r="R1919">
        <v>3</v>
      </c>
      <c r="S1919" t="s">
        <v>2772</v>
      </c>
      <c r="T1919">
        <v>21</v>
      </c>
      <c r="U1919" t="s">
        <v>102</v>
      </c>
      <c r="V1919" s="1">
        <v>0</v>
      </c>
      <c r="W1919" s="1">
        <v>1619740.77</v>
      </c>
      <c r="X1919" s="1">
        <v>1505631.41</v>
      </c>
      <c r="Y1919" s="1">
        <v>567062.6</v>
      </c>
      <c r="Z1919" s="1">
        <v>5031643</v>
      </c>
      <c r="AA1919" s="1">
        <v>5113993</v>
      </c>
      <c r="AB1919" s="1">
        <v>680200</v>
      </c>
      <c r="AC1919" s="1">
        <v>679480</v>
      </c>
      <c r="AD1919" t="s">
        <v>103</v>
      </c>
      <c r="AE1919" t="s">
        <v>102</v>
      </c>
    </row>
    <row r="1920" spans="1:31" x14ac:dyDescent="0.25">
      <c r="A1920" t="s">
        <v>1054</v>
      </c>
      <c r="B1920" s="6">
        <v>1</v>
      </c>
      <c r="C1920" t="s">
        <v>1055</v>
      </c>
      <c r="D1920" s="6">
        <v>8</v>
      </c>
      <c r="E1920" t="s">
        <v>1164</v>
      </c>
      <c r="F1920">
        <v>2</v>
      </c>
      <c r="G1920" t="s">
        <v>2749</v>
      </c>
      <c r="H1920" s="6">
        <v>2</v>
      </c>
      <c r="I1920" t="s">
        <v>2750</v>
      </c>
      <c r="J1920" s="6">
        <v>1</v>
      </c>
      <c r="K1920" t="s">
        <v>2751</v>
      </c>
      <c r="L1920" s="6">
        <v>5</v>
      </c>
      <c r="M1920" t="s">
        <v>2773</v>
      </c>
      <c r="N1920">
        <v>531</v>
      </c>
      <c r="O1920" t="s">
        <v>1165</v>
      </c>
      <c r="P1920">
        <v>5315</v>
      </c>
      <c r="Q1920">
        <v>25</v>
      </c>
      <c r="R1920">
        <v>1</v>
      </c>
      <c r="S1920" t="s">
        <v>2774</v>
      </c>
      <c r="T1920">
        <v>21</v>
      </c>
      <c r="U1920" t="s">
        <v>102</v>
      </c>
      <c r="V1920" s="1">
        <v>0</v>
      </c>
      <c r="W1920" s="1">
        <v>0</v>
      </c>
      <c r="X1920" s="1">
        <v>0</v>
      </c>
      <c r="Y1920" s="1">
        <v>0</v>
      </c>
      <c r="Z1920" s="1">
        <v>0</v>
      </c>
      <c r="AA1920" s="1">
        <v>2745.25</v>
      </c>
      <c r="AB1920" s="1">
        <v>0</v>
      </c>
      <c r="AC1920" s="1">
        <v>0</v>
      </c>
      <c r="AD1920" t="s">
        <v>103</v>
      </c>
      <c r="AE1920" t="s">
        <v>102</v>
      </c>
    </row>
    <row r="1921" spans="1:31" x14ac:dyDescent="0.25">
      <c r="A1921" t="s">
        <v>1054</v>
      </c>
      <c r="B1921" s="6">
        <v>1</v>
      </c>
      <c r="C1921" t="s">
        <v>1055</v>
      </c>
      <c r="D1921" s="6">
        <v>8</v>
      </c>
      <c r="E1921" t="s">
        <v>1164</v>
      </c>
      <c r="F1921">
        <v>2</v>
      </c>
      <c r="G1921" t="s">
        <v>2749</v>
      </c>
      <c r="H1921" s="6">
        <v>2</v>
      </c>
      <c r="I1921" t="s">
        <v>2750</v>
      </c>
      <c r="J1921" s="6">
        <v>1</v>
      </c>
      <c r="K1921" t="s">
        <v>2751</v>
      </c>
      <c r="L1921" s="6">
        <v>7</v>
      </c>
      <c r="M1921" t="s">
        <v>2765</v>
      </c>
      <c r="N1921">
        <v>531</v>
      </c>
      <c r="O1921" t="s">
        <v>1165</v>
      </c>
      <c r="P1921">
        <v>5315</v>
      </c>
      <c r="Q1921">
        <v>30</v>
      </c>
      <c r="R1921">
        <v>1</v>
      </c>
      <c r="S1921" t="s">
        <v>2775</v>
      </c>
      <c r="T1921">
        <v>21</v>
      </c>
      <c r="U1921" t="s">
        <v>102</v>
      </c>
      <c r="V1921" s="1">
        <v>196094.48</v>
      </c>
      <c r="W1921" s="1">
        <v>3905940.83</v>
      </c>
      <c r="X1921" s="1">
        <v>4975696.16</v>
      </c>
      <c r="Y1921" s="1">
        <v>2092125.45</v>
      </c>
      <c r="Z1921" s="1">
        <v>12841804.27</v>
      </c>
      <c r="AA1921" s="1">
        <v>12869695.83</v>
      </c>
      <c r="AB1921" s="1">
        <v>7750110</v>
      </c>
      <c r="AC1921" s="1">
        <v>5890020</v>
      </c>
      <c r="AD1921" t="s">
        <v>103</v>
      </c>
      <c r="AE1921" t="s">
        <v>102</v>
      </c>
    </row>
    <row r="1922" spans="1:31" x14ac:dyDescent="0.25">
      <c r="A1922" t="s">
        <v>1054</v>
      </c>
      <c r="B1922" s="6">
        <v>1</v>
      </c>
      <c r="C1922" t="s">
        <v>1055</v>
      </c>
      <c r="D1922" s="6">
        <v>8</v>
      </c>
      <c r="E1922" t="s">
        <v>1164</v>
      </c>
      <c r="F1922">
        <v>2</v>
      </c>
      <c r="G1922" t="s">
        <v>2749</v>
      </c>
      <c r="H1922" s="6">
        <v>2</v>
      </c>
      <c r="I1922" t="s">
        <v>2750</v>
      </c>
      <c r="J1922" s="6">
        <v>1</v>
      </c>
      <c r="K1922" t="s">
        <v>2751</v>
      </c>
      <c r="L1922" s="6">
        <v>7</v>
      </c>
      <c r="M1922" t="s">
        <v>2765</v>
      </c>
      <c r="N1922">
        <v>531</v>
      </c>
      <c r="O1922" t="s">
        <v>1165</v>
      </c>
      <c r="P1922">
        <v>5315</v>
      </c>
      <c r="Q1922">
        <v>30</v>
      </c>
      <c r="R1922">
        <v>2</v>
      </c>
      <c r="S1922" t="s">
        <v>2776</v>
      </c>
      <c r="T1922">
        <v>21</v>
      </c>
      <c r="U1922" t="s">
        <v>102</v>
      </c>
      <c r="V1922" s="1">
        <v>0</v>
      </c>
      <c r="W1922" s="1">
        <v>0</v>
      </c>
      <c r="X1922" s="1">
        <v>0</v>
      </c>
      <c r="Y1922" s="1">
        <v>0</v>
      </c>
      <c r="Z1922" s="1">
        <v>0</v>
      </c>
      <c r="AA1922" s="1">
        <v>201.34</v>
      </c>
      <c r="AB1922" s="1">
        <v>0</v>
      </c>
      <c r="AC1922" s="1">
        <v>0</v>
      </c>
      <c r="AD1922" t="s">
        <v>103</v>
      </c>
      <c r="AE1922" t="s">
        <v>102</v>
      </c>
    </row>
    <row r="1923" spans="1:31" x14ac:dyDescent="0.25">
      <c r="A1923" t="s">
        <v>1054</v>
      </c>
      <c r="B1923" s="6">
        <v>1</v>
      </c>
      <c r="C1923" t="s">
        <v>1055</v>
      </c>
      <c r="D1923" s="6">
        <v>8</v>
      </c>
      <c r="E1923" t="s">
        <v>1164</v>
      </c>
      <c r="F1923">
        <v>2</v>
      </c>
      <c r="G1923" t="s">
        <v>2749</v>
      </c>
      <c r="H1923" s="6">
        <v>2</v>
      </c>
      <c r="I1923" t="s">
        <v>2750</v>
      </c>
      <c r="J1923" s="6">
        <v>1</v>
      </c>
      <c r="K1923" t="s">
        <v>2751</v>
      </c>
      <c r="L1923" s="6">
        <v>7</v>
      </c>
      <c r="M1923" t="s">
        <v>2765</v>
      </c>
      <c r="N1923">
        <v>531</v>
      </c>
      <c r="O1923" t="s">
        <v>1165</v>
      </c>
      <c r="P1923">
        <v>5315</v>
      </c>
      <c r="Q1923">
        <v>30</v>
      </c>
      <c r="R1923">
        <v>4</v>
      </c>
      <c r="S1923" t="s">
        <v>2777</v>
      </c>
      <c r="T1923">
        <v>21</v>
      </c>
      <c r="U1923" t="s">
        <v>102</v>
      </c>
      <c r="V1923" s="1">
        <v>0</v>
      </c>
      <c r="W1923" s="1">
        <v>22388.41</v>
      </c>
      <c r="X1923" s="1">
        <v>0</v>
      </c>
      <c r="Y1923" s="1">
        <v>3004.35</v>
      </c>
      <c r="Z1923" s="1">
        <v>1495.65</v>
      </c>
      <c r="AA1923" s="1">
        <v>1964.25</v>
      </c>
      <c r="AB1923" s="1">
        <v>0</v>
      </c>
      <c r="AC1923" s="1">
        <v>0</v>
      </c>
      <c r="AD1923" t="s">
        <v>103</v>
      </c>
      <c r="AE1923" t="s">
        <v>102</v>
      </c>
    </row>
    <row r="1924" spans="1:31" x14ac:dyDescent="0.25">
      <c r="A1924" t="s">
        <v>1054</v>
      </c>
      <c r="B1924" s="6">
        <v>1</v>
      </c>
      <c r="C1924" t="s">
        <v>1055</v>
      </c>
      <c r="D1924" s="6">
        <v>8</v>
      </c>
      <c r="E1924" t="s">
        <v>1164</v>
      </c>
      <c r="F1924">
        <v>2</v>
      </c>
      <c r="G1924" t="s">
        <v>2749</v>
      </c>
      <c r="H1924" s="6">
        <v>2</v>
      </c>
      <c r="I1924" t="s">
        <v>2750</v>
      </c>
      <c r="J1924" s="6">
        <v>1</v>
      </c>
      <c r="K1924" t="s">
        <v>2751</v>
      </c>
      <c r="L1924" s="6">
        <v>7</v>
      </c>
      <c r="M1924" t="s">
        <v>2765</v>
      </c>
      <c r="N1924">
        <v>531</v>
      </c>
      <c r="O1924" t="s">
        <v>1165</v>
      </c>
      <c r="P1924">
        <v>5315</v>
      </c>
      <c r="Q1924">
        <v>30</v>
      </c>
      <c r="R1924">
        <v>5</v>
      </c>
      <c r="S1924" t="s">
        <v>3035</v>
      </c>
      <c r="T1924">
        <v>183</v>
      </c>
      <c r="U1924" t="s">
        <v>307</v>
      </c>
      <c r="V1924" s="1">
        <v>0</v>
      </c>
      <c r="W1924" s="1">
        <v>0</v>
      </c>
      <c r="X1924" s="1">
        <v>0</v>
      </c>
      <c r="Y1924" s="1">
        <v>0</v>
      </c>
      <c r="Z1924" s="1">
        <v>300120</v>
      </c>
      <c r="AA1924" s="1">
        <v>300120</v>
      </c>
      <c r="AB1924" s="1">
        <v>715468</v>
      </c>
      <c r="AC1924" s="1">
        <v>0</v>
      </c>
      <c r="AD1924" t="s">
        <v>18</v>
      </c>
      <c r="AE1924" t="s">
        <v>19</v>
      </c>
    </row>
    <row r="1925" spans="1:31" x14ac:dyDescent="0.25">
      <c r="A1925" t="s">
        <v>1054</v>
      </c>
      <c r="B1925" s="6">
        <v>1</v>
      </c>
      <c r="C1925" t="s">
        <v>1055</v>
      </c>
      <c r="D1925" s="6">
        <v>8</v>
      </c>
      <c r="E1925" t="s">
        <v>1164</v>
      </c>
      <c r="F1925">
        <v>2</v>
      </c>
      <c r="G1925" t="s">
        <v>2749</v>
      </c>
      <c r="H1925" s="6">
        <v>2</v>
      </c>
      <c r="I1925" t="s">
        <v>2750</v>
      </c>
      <c r="J1925" s="6">
        <v>1</v>
      </c>
      <c r="K1925" t="s">
        <v>2751</v>
      </c>
      <c r="L1925" s="6">
        <v>7</v>
      </c>
      <c r="M1925" t="s">
        <v>2765</v>
      </c>
      <c r="N1925">
        <v>531</v>
      </c>
      <c r="O1925" t="s">
        <v>1165</v>
      </c>
      <c r="P1925">
        <v>5315</v>
      </c>
      <c r="Q1925">
        <v>30</v>
      </c>
      <c r="R1925">
        <v>7</v>
      </c>
      <c r="S1925" t="s">
        <v>2987</v>
      </c>
      <c r="T1925">
        <v>146</v>
      </c>
      <c r="U1925" t="s">
        <v>286</v>
      </c>
      <c r="V1925" s="1">
        <v>0</v>
      </c>
      <c r="W1925" s="1">
        <v>0</v>
      </c>
      <c r="X1925" s="1">
        <v>0</v>
      </c>
      <c r="Y1925" s="1">
        <v>0</v>
      </c>
      <c r="Z1925" s="1">
        <v>3250</v>
      </c>
      <c r="AA1925" s="1">
        <v>3250</v>
      </c>
      <c r="AB1925" s="1">
        <v>0</v>
      </c>
      <c r="AC1925" s="1">
        <v>0</v>
      </c>
      <c r="AD1925" t="s">
        <v>80</v>
      </c>
      <c r="AE1925" t="s">
        <v>81</v>
      </c>
    </row>
    <row r="1926" spans="1:31" x14ac:dyDescent="0.25">
      <c r="A1926" t="s">
        <v>1054</v>
      </c>
      <c r="B1926" s="6">
        <v>1</v>
      </c>
      <c r="C1926" t="s">
        <v>1055</v>
      </c>
      <c r="D1926" s="6">
        <v>8</v>
      </c>
      <c r="E1926" t="s">
        <v>1164</v>
      </c>
      <c r="F1926">
        <v>2</v>
      </c>
      <c r="G1926" t="s">
        <v>2749</v>
      </c>
      <c r="H1926" s="6">
        <v>2</v>
      </c>
      <c r="I1926" t="s">
        <v>2750</v>
      </c>
      <c r="J1926" s="6">
        <v>1</v>
      </c>
      <c r="K1926" t="s">
        <v>2751</v>
      </c>
      <c r="L1926" s="6">
        <v>99</v>
      </c>
      <c r="M1926" t="s">
        <v>2778</v>
      </c>
      <c r="N1926">
        <v>531</v>
      </c>
      <c r="O1926" t="s">
        <v>1165</v>
      </c>
      <c r="P1926">
        <v>5315</v>
      </c>
      <c r="Q1926">
        <v>15</v>
      </c>
      <c r="R1926">
        <v>2</v>
      </c>
      <c r="S1926" t="s">
        <v>2779</v>
      </c>
      <c r="T1926">
        <v>21</v>
      </c>
      <c r="U1926" t="s">
        <v>102</v>
      </c>
      <c r="V1926" s="1">
        <v>5254.54</v>
      </c>
      <c r="W1926" s="1">
        <v>0</v>
      </c>
      <c r="X1926" s="1">
        <v>0</v>
      </c>
      <c r="Y1926" s="1">
        <v>0</v>
      </c>
      <c r="Z1926" s="1">
        <v>0</v>
      </c>
      <c r="AA1926" s="1">
        <v>0</v>
      </c>
      <c r="AB1926" s="1">
        <v>0</v>
      </c>
      <c r="AC1926" s="1">
        <v>0</v>
      </c>
      <c r="AD1926" t="s">
        <v>103</v>
      </c>
      <c r="AE1926" t="s">
        <v>102</v>
      </c>
    </row>
    <row r="1927" spans="1:31" x14ac:dyDescent="0.25">
      <c r="A1927" t="s">
        <v>1054</v>
      </c>
      <c r="B1927" s="6">
        <v>1</v>
      </c>
      <c r="C1927" t="s">
        <v>1055</v>
      </c>
      <c r="D1927" s="6">
        <v>8</v>
      </c>
      <c r="E1927" t="s">
        <v>1164</v>
      </c>
      <c r="F1927">
        <v>2</v>
      </c>
      <c r="G1927" t="s">
        <v>2749</v>
      </c>
      <c r="H1927" s="6">
        <v>2</v>
      </c>
      <c r="I1927" t="s">
        <v>2750</v>
      </c>
      <c r="J1927" s="6">
        <v>3</v>
      </c>
      <c r="K1927" t="s">
        <v>2755</v>
      </c>
      <c r="L1927" s="6">
        <v>2</v>
      </c>
      <c r="M1927" t="s">
        <v>2768</v>
      </c>
      <c r="N1927">
        <v>531</v>
      </c>
      <c r="O1927" t="s">
        <v>1165</v>
      </c>
      <c r="P1927">
        <v>5315</v>
      </c>
      <c r="Q1927">
        <v>35</v>
      </c>
      <c r="R1927">
        <v>1</v>
      </c>
      <c r="S1927" t="s">
        <v>2780</v>
      </c>
      <c r="T1927">
        <v>21</v>
      </c>
      <c r="U1927" t="s">
        <v>102</v>
      </c>
      <c r="V1927" s="1">
        <v>468924.26</v>
      </c>
      <c r="W1927" s="1">
        <v>916481</v>
      </c>
      <c r="X1927" s="1">
        <v>3068536.29</v>
      </c>
      <c r="Y1927" s="1">
        <v>1911486.1</v>
      </c>
      <c r="Z1927" s="1">
        <v>4824506.41</v>
      </c>
      <c r="AA1927" s="1">
        <v>4899017.3099999996</v>
      </c>
      <c r="AB1927" s="1">
        <v>2771090</v>
      </c>
      <c r="AC1927" s="1">
        <v>2564370</v>
      </c>
      <c r="AD1927" t="s">
        <v>103</v>
      </c>
      <c r="AE1927" t="s">
        <v>102</v>
      </c>
    </row>
    <row r="1928" spans="1:31" x14ac:dyDescent="0.25">
      <c r="A1928" t="s">
        <v>1054</v>
      </c>
      <c r="B1928" s="6">
        <v>1</v>
      </c>
      <c r="C1928" t="s">
        <v>1055</v>
      </c>
      <c r="D1928" s="6">
        <v>8</v>
      </c>
      <c r="E1928" t="s">
        <v>1164</v>
      </c>
      <c r="F1928">
        <v>2</v>
      </c>
      <c r="G1928" t="s">
        <v>2749</v>
      </c>
      <c r="H1928" s="6">
        <v>2</v>
      </c>
      <c r="I1928" t="s">
        <v>2750</v>
      </c>
      <c r="J1928" s="6">
        <v>3</v>
      </c>
      <c r="K1928" t="s">
        <v>2755</v>
      </c>
      <c r="L1928" s="6">
        <v>2</v>
      </c>
      <c r="M1928" t="s">
        <v>2768</v>
      </c>
      <c r="N1928">
        <v>531</v>
      </c>
      <c r="O1928" t="s">
        <v>1165</v>
      </c>
      <c r="P1928">
        <v>5315</v>
      </c>
      <c r="Q1928">
        <v>35</v>
      </c>
      <c r="R1928">
        <v>2</v>
      </c>
      <c r="S1928" t="s">
        <v>2781</v>
      </c>
      <c r="T1928">
        <v>21</v>
      </c>
      <c r="U1928" t="s">
        <v>102</v>
      </c>
      <c r="V1928" s="1">
        <v>1859972.56</v>
      </c>
      <c r="W1928" s="1">
        <v>1492476.73</v>
      </c>
      <c r="X1928" s="1">
        <v>3670451.06</v>
      </c>
      <c r="Y1928" s="1">
        <v>5042543.55</v>
      </c>
      <c r="Z1928" s="1">
        <v>27222035.32</v>
      </c>
      <c r="AA1928" s="1">
        <v>27288585.690000001</v>
      </c>
      <c r="AB1928" s="1">
        <v>9263599.1699999999</v>
      </c>
      <c r="AC1928" s="1">
        <v>8028807.1299999999</v>
      </c>
      <c r="AD1928" t="s">
        <v>103</v>
      </c>
      <c r="AE1928" t="s">
        <v>102</v>
      </c>
    </row>
    <row r="1929" spans="1:31" x14ac:dyDescent="0.25">
      <c r="A1929" t="s">
        <v>1054</v>
      </c>
      <c r="B1929" s="6">
        <v>1</v>
      </c>
      <c r="C1929" t="s">
        <v>1055</v>
      </c>
      <c r="D1929" s="6">
        <v>8</v>
      </c>
      <c r="E1929" t="s">
        <v>1164</v>
      </c>
      <c r="F1929">
        <v>2</v>
      </c>
      <c r="G1929" t="s">
        <v>2749</v>
      </c>
      <c r="H1929" s="6">
        <v>2</v>
      </c>
      <c r="I1929" t="s">
        <v>2750</v>
      </c>
      <c r="J1929" s="6">
        <v>3</v>
      </c>
      <c r="K1929" t="s">
        <v>2755</v>
      </c>
      <c r="L1929" s="6">
        <v>2</v>
      </c>
      <c r="M1929" t="s">
        <v>2768</v>
      </c>
      <c r="N1929">
        <v>531</v>
      </c>
      <c r="O1929" t="s">
        <v>1165</v>
      </c>
      <c r="P1929">
        <v>5315</v>
      </c>
      <c r="Q1929">
        <v>35</v>
      </c>
      <c r="R1929">
        <v>3</v>
      </c>
      <c r="S1929" t="s">
        <v>2782</v>
      </c>
      <c r="T1929">
        <v>21</v>
      </c>
      <c r="U1929" t="s">
        <v>102</v>
      </c>
      <c r="V1929" s="1">
        <v>0</v>
      </c>
      <c r="W1929" s="1">
        <v>565.88</v>
      </c>
      <c r="X1929" s="1">
        <v>0</v>
      </c>
      <c r="Y1929" s="1">
        <v>0</v>
      </c>
      <c r="Z1929" s="1">
        <v>0</v>
      </c>
      <c r="AA1929" s="1">
        <v>0</v>
      </c>
      <c r="AB1929" s="1">
        <v>0</v>
      </c>
      <c r="AC1929" s="1">
        <v>0</v>
      </c>
      <c r="AD1929" t="s">
        <v>103</v>
      </c>
      <c r="AE1929" t="s">
        <v>102</v>
      </c>
    </row>
    <row r="1930" spans="1:31" x14ac:dyDescent="0.25">
      <c r="A1930" t="s">
        <v>1054</v>
      </c>
      <c r="B1930" s="6">
        <v>1</v>
      </c>
      <c r="C1930" t="s">
        <v>1055</v>
      </c>
      <c r="D1930" s="6">
        <v>8</v>
      </c>
      <c r="E1930" t="s">
        <v>1164</v>
      </c>
      <c r="F1930">
        <v>2</v>
      </c>
      <c r="G1930" t="s">
        <v>2749</v>
      </c>
      <c r="H1930" s="6">
        <v>2</v>
      </c>
      <c r="I1930" t="s">
        <v>2750</v>
      </c>
      <c r="J1930" s="6">
        <v>3</v>
      </c>
      <c r="K1930" t="s">
        <v>2755</v>
      </c>
      <c r="L1930" s="6">
        <v>2</v>
      </c>
      <c r="M1930" t="s">
        <v>2768</v>
      </c>
      <c r="N1930">
        <v>531</v>
      </c>
      <c r="O1930" t="s">
        <v>1165</v>
      </c>
      <c r="P1930">
        <v>5315</v>
      </c>
      <c r="Q1930">
        <v>35</v>
      </c>
      <c r="R1930">
        <v>4</v>
      </c>
      <c r="S1930" t="s">
        <v>2988</v>
      </c>
      <c r="T1930">
        <v>146</v>
      </c>
      <c r="U1930" t="s">
        <v>286</v>
      </c>
      <c r="V1930" s="1">
        <v>0</v>
      </c>
      <c r="W1930" s="1">
        <v>0</v>
      </c>
      <c r="X1930" s="1">
        <v>0</v>
      </c>
      <c r="Y1930" s="1">
        <v>0</v>
      </c>
      <c r="Z1930" s="1">
        <v>115136</v>
      </c>
      <c r="AA1930" s="1">
        <v>115136</v>
      </c>
      <c r="AB1930" s="1">
        <v>80000</v>
      </c>
      <c r="AC1930" s="1">
        <v>0</v>
      </c>
      <c r="AD1930" t="s">
        <v>80</v>
      </c>
      <c r="AE1930" t="s">
        <v>81</v>
      </c>
    </row>
    <row r="1931" spans="1:31" x14ac:dyDescent="0.25">
      <c r="A1931" t="s">
        <v>1054</v>
      </c>
      <c r="B1931" s="6">
        <v>1</v>
      </c>
      <c r="C1931" t="s">
        <v>1055</v>
      </c>
      <c r="D1931" s="6">
        <v>8</v>
      </c>
      <c r="E1931" t="s">
        <v>1164</v>
      </c>
      <c r="F1931">
        <v>2</v>
      </c>
      <c r="G1931" t="s">
        <v>2749</v>
      </c>
      <c r="H1931" s="6">
        <v>2</v>
      </c>
      <c r="I1931" t="s">
        <v>2750</v>
      </c>
      <c r="J1931" s="6">
        <v>3</v>
      </c>
      <c r="K1931" t="s">
        <v>2755</v>
      </c>
      <c r="L1931" s="6">
        <v>2</v>
      </c>
      <c r="M1931" t="s">
        <v>2768</v>
      </c>
      <c r="N1931">
        <v>531</v>
      </c>
      <c r="O1931" t="s">
        <v>1165</v>
      </c>
      <c r="P1931">
        <v>5315</v>
      </c>
      <c r="Q1931">
        <v>35</v>
      </c>
      <c r="R1931">
        <v>5</v>
      </c>
      <c r="S1931" t="s">
        <v>3036</v>
      </c>
      <c r="T1931">
        <v>183</v>
      </c>
      <c r="U1931" t="s">
        <v>307</v>
      </c>
      <c r="V1931" s="1">
        <v>0</v>
      </c>
      <c r="W1931" s="1">
        <v>0</v>
      </c>
      <c r="X1931" s="1">
        <v>0</v>
      </c>
      <c r="Y1931" s="1">
        <v>0</v>
      </c>
      <c r="Z1931" s="1">
        <v>930088</v>
      </c>
      <c r="AA1931" s="1">
        <v>930088</v>
      </c>
      <c r="AB1931" s="1">
        <v>1246105</v>
      </c>
      <c r="AC1931" s="1">
        <v>449997</v>
      </c>
      <c r="AD1931" t="s">
        <v>18</v>
      </c>
      <c r="AE1931" t="s">
        <v>19</v>
      </c>
    </row>
    <row r="1932" spans="1:31" x14ac:dyDescent="0.25">
      <c r="A1932" t="s">
        <v>1054</v>
      </c>
      <c r="B1932" s="6">
        <v>1</v>
      </c>
      <c r="C1932" t="s">
        <v>1055</v>
      </c>
      <c r="D1932" s="6">
        <v>8</v>
      </c>
      <c r="E1932" t="s">
        <v>1164</v>
      </c>
      <c r="F1932">
        <v>2</v>
      </c>
      <c r="G1932" t="s">
        <v>2749</v>
      </c>
      <c r="H1932" s="6">
        <v>2</v>
      </c>
      <c r="I1932" t="s">
        <v>2750</v>
      </c>
      <c r="J1932" s="6">
        <v>3</v>
      </c>
      <c r="K1932" t="s">
        <v>2755</v>
      </c>
      <c r="L1932" s="6">
        <v>5</v>
      </c>
      <c r="M1932" t="s">
        <v>2756</v>
      </c>
      <c r="N1932">
        <v>531</v>
      </c>
      <c r="O1932" t="s">
        <v>1165</v>
      </c>
      <c r="P1932">
        <v>5316</v>
      </c>
      <c r="Q1932">
        <v>2</v>
      </c>
      <c r="R1932">
        <v>0</v>
      </c>
      <c r="S1932" t="s">
        <v>3037</v>
      </c>
      <c r="T1932">
        <v>183</v>
      </c>
      <c r="U1932" t="s">
        <v>307</v>
      </c>
      <c r="V1932" s="1">
        <v>0</v>
      </c>
      <c r="W1932" s="1">
        <v>0</v>
      </c>
      <c r="X1932" s="1">
        <v>0</v>
      </c>
      <c r="Y1932" s="1">
        <v>0</v>
      </c>
      <c r="Z1932" s="1">
        <v>239820</v>
      </c>
      <c r="AA1932" s="1">
        <v>239820</v>
      </c>
      <c r="AB1932" s="1">
        <v>15000</v>
      </c>
      <c r="AC1932" s="1">
        <v>0</v>
      </c>
      <c r="AD1932" t="s">
        <v>18</v>
      </c>
      <c r="AE1932" t="s">
        <v>19</v>
      </c>
    </row>
    <row r="1933" spans="1:31" x14ac:dyDescent="0.25">
      <c r="A1933" t="s">
        <v>1054</v>
      </c>
      <c r="B1933" s="6">
        <v>1</v>
      </c>
      <c r="C1933" t="s">
        <v>1055</v>
      </c>
      <c r="D1933" s="6">
        <v>8</v>
      </c>
      <c r="E1933" t="s">
        <v>1164</v>
      </c>
      <c r="F1933">
        <v>2</v>
      </c>
      <c r="G1933" t="s">
        <v>2749</v>
      </c>
      <c r="H1933" s="6">
        <v>5</v>
      </c>
      <c r="I1933" t="s">
        <v>2753</v>
      </c>
      <c r="J1933" s="6">
        <v>2</v>
      </c>
      <c r="K1933" t="s">
        <v>2754</v>
      </c>
      <c r="L1933" s="6">
        <v>1</v>
      </c>
      <c r="M1933" t="s">
        <v>2754</v>
      </c>
      <c r="N1933">
        <v>531</v>
      </c>
      <c r="O1933" t="s">
        <v>1165</v>
      </c>
      <c r="P1933">
        <v>205315</v>
      </c>
      <c r="Q1933">
        <v>30</v>
      </c>
      <c r="R1933">
        <v>1</v>
      </c>
      <c r="S1933" t="s">
        <v>2783</v>
      </c>
      <c r="T1933">
        <v>21</v>
      </c>
      <c r="U1933" t="s">
        <v>102</v>
      </c>
      <c r="V1933" s="1">
        <v>0</v>
      </c>
      <c r="W1933" s="1">
        <v>0</v>
      </c>
      <c r="X1933" s="1">
        <v>0</v>
      </c>
      <c r="Y1933" s="1">
        <v>0</v>
      </c>
      <c r="Z1933" s="1">
        <v>4125150</v>
      </c>
      <c r="AA1933" s="1">
        <v>0</v>
      </c>
      <c r="AB1933" s="1">
        <v>2890020</v>
      </c>
      <c r="AC1933" s="1">
        <v>292400</v>
      </c>
      <c r="AD1933" t="s">
        <v>103</v>
      </c>
      <c r="AE1933" t="s">
        <v>102</v>
      </c>
    </row>
    <row r="1934" spans="1:31" x14ac:dyDescent="0.25">
      <c r="A1934" t="s">
        <v>1054</v>
      </c>
      <c r="B1934" s="6">
        <v>1</v>
      </c>
      <c r="C1934" t="s">
        <v>1055</v>
      </c>
      <c r="D1934" s="6">
        <v>8</v>
      </c>
      <c r="E1934" t="s">
        <v>1164</v>
      </c>
      <c r="F1934">
        <v>2</v>
      </c>
      <c r="G1934" t="s">
        <v>2749</v>
      </c>
      <c r="H1934" s="6">
        <v>5</v>
      </c>
      <c r="I1934" t="s">
        <v>2753</v>
      </c>
      <c r="J1934" s="6">
        <v>2</v>
      </c>
      <c r="K1934" t="s">
        <v>2754</v>
      </c>
      <c r="L1934" s="6">
        <v>1</v>
      </c>
      <c r="M1934" t="s">
        <v>2754</v>
      </c>
      <c r="N1934">
        <v>531</v>
      </c>
      <c r="O1934" t="s">
        <v>1165</v>
      </c>
      <c r="P1934">
        <v>205315</v>
      </c>
      <c r="Q1934">
        <v>30</v>
      </c>
      <c r="R1934">
        <v>3</v>
      </c>
      <c r="S1934" t="s">
        <v>2784</v>
      </c>
      <c r="T1934">
        <v>21</v>
      </c>
      <c r="U1934" t="s">
        <v>102</v>
      </c>
      <c r="V1934" s="1">
        <v>0</v>
      </c>
      <c r="W1934" s="1">
        <v>0</v>
      </c>
      <c r="X1934" s="1">
        <v>0</v>
      </c>
      <c r="Y1934" s="1">
        <v>0</v>
      </c>
      <c r="Z1934" s="1">
        <v>800660</v>
      </c>
      <c r="AA1934" s="1">
        <v>0</v>
      </c>
      <c r="AB1934" s="1">
        <v>527020</v>
      </c>
      <c r="AC1934" s="1">
        <v>0</v>
      </c>
      <c r="AD1934" t="s">
        <v>103</v>
      </c>
      <c r="AE1934" t="s">
        <v>102</v>
      </c>
    </row>
    <row r="1935" spans="1:31" x14ac:dyDescent="0.25">
      <c r="A1935" t="s">
        <v>1054</v>
      </c>
      <c r="B1935" s="6">
        <v>1</v>
      </c>
      <c r="C1935" t="s">
        <v>1055</v>
      </c>
      <c r="D1935" s="6">
        <v>8</v>
      </c>
      <c r="E1935" t="s">
        <v>1164</v>
      </c>
      <c r="F1935">
        <v>2</v>
      </c>
      <c r="G1935" t="s">
        <v>2749</v>
      </c>
      <c r="H1935" s="6">
        <v>5</v>
      </c>
      <c r="I1935" t="s">
        <v>2753</v>
      </c>
      <c r="J1935" s="6">
        <v>2</v>
      </c>
      <c r="K1935" t="s">
        <v>2754</v>
      </c>
      <c r="L1935" s="6">
        <v>1</v>
      </c>
      <c r="M1935" t="s">
        <v>2754</v>
      </c>
      <c r="N1935">
        <v>531</v>
      </c>
      <c r="O1935" t="s">
        <v>1165</v>
      </c>
      <c r="P1935">
        <v>205315</v>
      </c>
      <c r="Q1935">
        <v>35</v>
      </c>
      <c r="R1935">
        <v>1</v>
      </c>
      <c r="S1935" t="s">
        <v>2785</v>
      </c>
      <c r="T1935">
        <v>21</v>
      </c>
      <c r="U1935" t="s">
        <v>102</v>
      </c>
      <c r="V1935" s="1">
        <v>0</v>
      </c>
      <c r="W1935" s="1">
        <v>0</v>
      </c>
      <c r="X1935" s="1">
        <v>0</v>
      </c>
      <c r="Y1935" s="1">
        <v>0</v>
      </c>
      <c r="Z1935" s="1">
        <v>1156620</v>
      </c>
      <c r="AA1935" s="1">
        <v>0</v>
      </c>
      <c r="AB1935" s="1">
        <v>795240</v>
      </c>
      <c r="AC1935" s="1">
        <v>0</v>
      </c>
      <c r="AD1935" t="s">
        <v>103</v>
      </c>
      <c r="AE1935" t="s">
        <v>102</v>
      </c>
    </row>
    <row r="1936" spans="1:31" x14ac:dyDescent="0.25">
      <c r="A1936" t="s">
        <v>1054</v>
      </c>
      <c r="B1936" s="6">
        <v>1</v>
      </c>
      <c r="C1936" t="s">
        <v>1055</v>
      </c>
      <c r="D1936" s="6">
        <v>8</v>
      </c>
      <c r="E1936" t="s">
        <v>1164</v>
      </c>
      <c r="F1936">
        <v>2</v>
      </c>
      <c r="G1936" t="s">
        <v>2749</v>
      </c>
      <c r="H1936" s="6">
        <v>5</v>
      </c>
      <c r="I1936" t="s">
        <v>2753</v>
      </c>
      <c r="J1936" s="6">
        <v>2</v>
      </c>
      <c r="K1936" t="s">
        <v>2754</v>
      </c>
      <c r="L1936" s="6">
        <v>1</v>
      </c>
      <c r="M1936" t="s">
        <v>2754</v>
      </c>
      <c r="N1936">
        <v>531</v>
      </c>
      <c r="O1936" t="s">
        <v>1165</v>
      </c>
      <c r="P1936">
        <v>205315</v>
      </c>
      <c r="Q1936">
        <v>35</v>
      </c>
      <c r="R1936">
        <v>2</v>
      </c>
      <c r="S1936" t="s">
        <v>2786</v>
      </c>
      <c r="T1936">
        <v>21</v>
      </c>
      <c r="U1936" t="s">
        <v>102</v>
      </c>
      <c r="V1936" s="1">
        <v>0</v>
      </c>
      <c r="W1936" s="1">
        <v>0</v>
      </c>
      <c r="X1936" s="1">
        <v>0</v>
      </c>
      <c r="Y1936" s="1">
        <v>0</v>
      </c>
      <c r="Z1936" s="1">
        <v>3235046.3</v>
      </c>
      <c r="AA1936" s="1">
        <v>0</v>
      </c>
      <c r="AB1936" s="1">
        <v>2028807.13</v>
      </c>
      <c r="AC1936" s="1">
        <v>1429350</v>
      </c>
      <c r="AD1936" t="s">
        <v>103</v>
      </c>
      <c r="AE1936" t="s">
        <v>102</v>
      </c>
    </row>
    <row r="1937" spans="1:31" x14ac:dyDescent="0.25">
      <c r="A1937" t="s">
        <v>1054</v>
      </c>
      <c r="B1937" s="6">
        <v>1</v>
      </c>
      <c r="C1937" t="s">
        <v>1055</v>
      </c>
      <c r="D1937" s="6">
        <v>8</v>
      </c>
      <c r="E1937" t="s">
        <v>1164</v>
      </c>
      <c r="F1937">
        <v>4</v>
      </c>
      <c r="G1937" t="s">
        <v>3193</v>
      </c>
      <c r="H1937" s="6">
        <v>1</v>
      </c>
      <c r="I1937" t="s">
        <v>3195</v>
      </c>
      <c r="J1937" s="6">
        <v>2</v>
      </c>
      <c r="K1937" t="s">
        <v>3196</v>
      </c>
      <c r="L1937" s="6">
        <v>1</v>
      </c>
      <c r="M1937" t="s">
        <v>3197</v>
      </c>
      <c r="N1937">
        <v>31</v>
      </c>
      <c r="O1937" t="s">
        <v>1165</v>
      </c>
      <c r="P1937">
        <v>14031</v>
      </c>
      <c r="Q1937">
        <v>1</v>
      </c>
      <c r="R1937">
        <v>0</v>
      </c>
      <c r="S1937" t="s">
        <v>3195</v>
      </c>
      <c r="T1937">
        <v>12</v>
      </c>
      <c r="U1937" t="s">
        <v>38</v>
      </c>
      <c r="V1937" s="1">
        <v>226500.12</v>
      </c>
      <c r="W1937" s="1">
        <v>236131.6</v>
      </c>
      <c r="X1937" s="1">
        <v>246173.78</v>
      </c>
      <c r="Y1937" s="1">
        <v>256292.72</v>
      </c>
      <c r="Z1937" s="1">
        <v>267200</v>
      </c>
      <c r="AA1937" s="1">
        <v>267200</v>
      </c>
      <c r="AB1937" s="1">
        <v>290900</v>
      </c>
      <c r="AC1937" s="1">
        <v>310600</v>
      </c>
      <c r="AD1937" t="s">
        <v>18</v>
      </c>
      <c r="AE1937" t="s">
        <v>19</v>
      </c>
    </row>
    <row r="1938" spans="1:31" x14ac:dyDescent="0.25">
      <c r="A1938" t="s">
        <v>1054</v>
      </c>
      <c r="B1938" s="6">
        <v>1</v>
      </c>
      <c r="C1938" t="s">
        <v>1055</v>
      </c>
      <c r="D1938" s="6">
        <v>8</v>
      </c>
      <c r="E1938" t="s">
        <v>1164</v>
      </c>
      <c r="F1938">
        <v>4</v>
      </c>
      <c r="G1938" t="s">
        <v>3193</v>
      </c>
      <c r="H1938" s="6">
        <v>1</v>
      </c>
      <c r="I1938" t="s">
        <v>3195</v>
      </c>
      <c r="J1938" s="6">
        <v>2</v>
      </c>
      <c r="K1938" t="s">
        <v>3196</v>
      </c>
      <c r="L1938" s="6">
        <v>1</v>
      </c>
      <c r="M1938" t="s">
        <v>3197</v>
      </c>
      <c r="N1938">
        <v>86</v>
      </c>
      <c r="O1938" t="s">
        <v>1166</v>
      </c>
      <c r="P1938">
        <v>14086</v>
      </c>
      <c r="Q1938">
        <v>1</v>
      </c>
      <c r="R1938">
        <v>0</v>
      </c>
      <c r="S1938" t="s">
        <v>3195</v>
      </c>
      <c r="T1938">
        <v>12</v>
      </c>
      <c r="U1938" t="s">
        <v>38</v>
      </c>
      <c r="V1938" s="1">
        <v>859.36</v>
      </c>
      <c r="W1938" s="1">
        <v>895.92</v>
      </c>
      <c r="X1938" s="1">
        <v>934.04</v>
      </c>
      <c r="Y1938" s="1">
        <v>973.74</v>
      </c>
      <c r="Z1938" s="1">
        <v>1020</v>
      </c>
      <c r="AA1938" s="1">
        <v>1020</v>
      </c>
      <c r="AB1938" s="1">
        <v>1120</v>
      </c>
      <c r="AC1938" s="1">
        <v>1190</v>
      </c>
      <c r="AD1938" t="s">
        <v>18</v>
      </c>
      <c r="AE1938" t="s">
        <v>19</v>
      </c>
    </row>
    <row r="1939" spans="1:31" x14ac:dyDescent="0.25">
      <c r="A1939" t="s">
        <v>1054</v>
      </c>
      <c r="B1939" s="6">
        <v>1</v>
      </c>
      <c r="C1939" t="s">
        <v>1055</v>
      </c>
      <c r="D1939" s="6">
        <v>8</v>
      </c>
      <c r="E1939" t="s">
        <v>1164</v>
      </c>
      <c r="F1939">
        <v>4</v>
      </c>
      <c r="G1939" t="s">
        <v>3193</v>
      </c>
      <c r="H1939" s="6">
        <v>3</v>
      </c>
      <c r="I1939" t="s">
        <v>3194</v>
      </c>
      <c r="J1939" s="6">
        <v>1</v>
      </c>
      <c r="K1939" t="s">
        <v>3194</v>
      </c>
      <c r="L1939" s="6">
        <v>4</v>
      </c>
      <c r="M1939" t="s">
        <v>3200</v>
      </c>
      <c r="N1939">
        <v>31</v>
      </c>
      <c r="O1939" t="s">
        <v>1165</v>
      </c>
      <c r="P1939">
        <v>13031</v>
      </c>
      <c r="Q1939">
        <v>1</v>
      </c>
      <c r="R1939">
        <v>0</v>
      </c>
      <c r="S1939" t="s">
        <v>3201</v>
      </c>
      <c r="T1939">
        <v>12</v>
      </c>
      <c r="U1939" t="s">
        <v>38</v>
      </c>
      <c r="V1939" s="1">
        <v>250400.98</v>
      </c>
      <c r="W1939" s="1">
        <v>260888.97</v>
      </c>
      <c r="X1939" s="1">
        <v>271376.98</v>
      </c>
      <c r="Y1939" s="1">
        <v>387823.26</v>
      </c>
      <c r="Z1939" s="1">
        <v>402120</v>
      </c>
      <c r="AA1939" s="1">
        <v>402120</v>
      </c>
      <c r="AB1939" s="1">
        <v>437790</v>
      </c>
      <c r="AC1939" s="1">
        <v>467430</v>
      </c>
      <c r="AD1939" t="s">
        <v>18</v>
      </c>
      <c r="AE1939" t="s">
        <v>19</v>
      </c>
    </row>
    <row r="1940" spans="1:31" x14ac:dyDescent="0.25">
      <c r="A1940" t="s">
        <v>1054</v>
      </c>
      <c r="B1940" s="6">
        <v>1</v>
      </c>
      <c r="C1940" t="s">
        <v>1055</v>
      </c>
      <c r="D1940" s="6">
        <v>8</v>
      </c>
      <c r="E1940" t="s">
        <v>1164</v>
      </c>
      <c r="F1940">
        <v>4</v>
      </c>
      <c r="G1940" t="s">
        <v>3193</v>
      </c>
      <c r="H1940" s="6">
        <v>3</v>
      </c>
      <c r="I1940" t="s">
        <v>3194</v>
      </c>
      <c r="J1940" s="6">
        <v>1</v>
      </c>
      <c r="K1940" t="s">
        <v>3194</v>
      </c>
      <c r="L1940" s="6">
        <v>4</v>
      </c>
      <c r="M1940" t="s">
        <v>3200</v>
      </c>
      <c r="N1940">
        <v>31</v>
      </c>
      <c r="O1940" t="s">
        <v>1165</v>
      </c>
      <c r="P1940">
        <v>13031</v>
      </c>
      <c r="Q1940">
        <v>3</v>
      </c>
      <c r="R1940">
        <v>0</v>
      </c>
      <c r="S1940" t="s">
        <v>3202</v>
      </c>
      <c r="T1940">
        <v>12</v>
      </c>
      <c r="U1940" t="s">
        <v>38</v>
      </c>
      <c r="V1940" s="1">
        <v>67559.75</v>
      </c>
      <c r="W1940" s="1">
        <v>71656.39</v>
      </c>
      <c r="X1940" s="1">
        <v>76001.440000000002</v>
      </c>
      <c r="Y1940" s="1">
        <v>80609.960000000006</v>
      </c>
      <c r="Z1940" s="1">
        <v>85500</v>
      </c>
      <c r="AA1940" s="1">
        <v>85500</v>
      </c>
      <c r="AB1940" s="1">
        <v>93090</v>
      </c>
      <c r="AC1940" s="1">
        <v>99390</v>
      </c>
      <c r="AD1940" t="s">
        <v>18</v>
      </c>
      <c r="AE1940" t="s">
        <v>19</v>
      </c>
    </row>
    <row r="1941" spans="1:31" x14ac:dyDescent="0.25">
      <c r="A1941" t="s">
        <v>1054</v>
      </c>
      <c r="B1941" s="6">
        <v>1</v>
      </c>
      <c r="C1941" t="s">
        <v>1055</v>
      </c>
      <c r="D1941" s="6">
        <v>10</v>
      </c>
      <c r="E1941" t="s">
        <v>1167</v>
      </c>
      <c r="F1941">
        <v>1</v>
      </c>
      <c r="G1941" t="s">
        <v>1057</v>
      </c>
      <c r="H1941" s="6">
        <v>1</v>
      </c>
      <c r="I1941" t="s">
        <v>1063</v>
      </c>
      <c r="J1941" s="6">
        <v>1</v>
      </c>
      <c r="K1941" t="s">
        <v>1064</v>
      </c>
      <c r="L1941" s="6">
        <v>1</v>
      </c>
      <c r="M1941" t="s">
        <v>1811</v>
      </c>
      <c r="N1941">
        <v>27</v>
      </c>
      <c r="O1941" t="s">
        <v>1167</v>
      </c>
      <c r="P1941">
        <v>271</v>
      </c>
      <c r="Q1941">
        <v>1</v>
      </c>
      <c r="R1941">
        <v>1</v>
      </c>
      <c r="S1941" t="s">
        <v>1851</v>
      </c>
      <c r="T1941">
        <v>88</v>
      </c>
      <c r="U1941" t="s">
        <v>191</v>
      </c>
      <c r="V1941" s="1">
        <v>5777848.5999999996</v>
      </c>
      <c r="W1941" s="1">
        <v>5826120</v>
      </c>
      <c r="X1941" s="1">
        <v>5922340</v>
      </c>
      <c r="Y1941" s="1">
        <v>5495210</v>
      </c>
      <c r="Z1941" s="1">
        <v>4748480</v>
      </c>
      <c r="AA1941" s="1">
        <v>4810134.24</v>
      </c>
      <c r="AB1941" s="1">
        <v>5248480</v>
      </c>
      <c r="AC1941" s="1">
        <v>5268330</v>
      </c>
      <c r="AD1941" t="s">
        <v>192</v>
      </c>
      <c r="AE1941" t="s">
        <v>193</v>
      </c>
    </row>
    <row r="1942" spans="1:31" x14ac:dyDescent="0.25">
      <c r="A1942" t="s">
        <v>1054</v>
      </c>
      <c r="B1942" s="6">
        <v>1</v>
      </c>
      <c r="C1942" t="s">
        <v>1055</v>
      </c>
      <c r="D1942" s="6">
        <v>10</v>
      </c>
      <c r="E1942" t="s">
        <v>1167</v>
      </c>
      <c r="F1942">
        <v>1</v>
      </c>
      <c r="G1942" t="s">
        <v>1057</v>
      </c>
      <c r="H1942" s="6">
        <v>1</v>
      </c>
      <c r="I1942" t="s">
        <v>1063</v>
      </c>
      <c r="J1942" s="6">
        <v>1</v>
      </c>
      <c r="K1942" t="s">
        <v>1064</v>
      </c>
      <c r="L1942" s="6">
        <v>1</v>
      </c>
      <c r="M1942" t="s">
        <v>1811</v>
      </c>
      <c r="N1942">
        <v>27</v>
      </c>
      <c r="O1942" t="s">
        <v>1167</v>
      </c>
      <c r="P1942">
        <v>271</v>
      </c>
      <c r="Q1942">
        <v>2</v>
      </c>
      <c r="R1942">
        <v>1</v>
      </c>
      <c r="S1942" t="s">
        <v>1873</v>
      </c>
      <c r="T1942">
        <v>88</v>
      </c>
      <c r="U1942" t="s">
        <v>191</v>
      </c>
      <c r="V1942" s="1">
        <v>1610630</v>
      </c>
      <c r="W1942" s="1">
        <v>1334820</v>
      </c>
      <c r="X1942" s="1">
        <v>1284480</v>
      </c>
      <c r="Y1942" s="1">
        <v>1317300</v>
      </c>
      <c r="Z1942" s="1">
        <v>1396290</v>
      </c>
      <c r="AA1942" s="1">
        <v>1492214.41</v>
      </c>
      <c r="AB1942" s="1">
        <v>1396290</v>
      </c>
      <c r="AC1942" s="1">
        <v>1401570</v>
      </c>
      <c r="AD1942" t="s">
        <v>192</v>
      </c>
      <c r="AE1942" t="s">
        <v>193</v>
      </c>
    </row>
    <row r="1943" spans="1:31" x14ac:dyDescent="0.25">
      <c r="A1943" t="s">
        <v>1054</v>
      </c>
      <c r="B1943" s="6">
        <v>1</v>
      </c>
      <c r="C1943" t="s">
        <v>1055</v>
      </c>
      <c r="D1943" s="6">
        <v>10</v>
      </c>
      <c r="E1943" t="s">
        <v>1167</v>
      </c>
      <c r="F1943">
        <v>1</v>
      </c>
      <c r="G1943" t="s">
        <v>1057</v>
      </c>
      <c r="H1943" s="6">
        <v>1</v>
      </c>
      <c r="I1943" t="s">
        <v>1063</v>
      </c>
      <c r="J1943" s="6">
        <v>1</v>
      </c>
      <c r="K1943" t="s">
        <v>1064</v>
      </c>
      <c r="L1943" s="6">
        <v>1</v>
      </c>
      <c r="M1943" t="s">
        <v>1811</v>
      </c>
      <c r="N1943">
        <v>27</v>
      </c>
      <c r="O1943" t="s">
        <v>1167</v>
      </c>
      <c r="P1943">
        <v>271</v>
      </c>
      <c r="Q1943">
        <v>4</v>
      </c>
      <c r="R1943">
        <v>7</v>
      </c>
      <c r="S1943" t="s">
        <v>1874</v>
      </c>
      <c r="T1943">
        <v>88</v>
      </c>
      <c r="U1943" t="s">
        <v>191</v>
      </c>
      <c r="V1943" s="1">
        <v>0</v>
      </c>
      <c r="W1943" s="1">
        <v>0</v>
      </c>
      <c r="X1943" s="1">
        <v>0</v>
      </c>
      <c r="Y1943" s="1">
        <v>19309193.34</v>
      </c>
      <c r="Z1943" s="1">
        <v>19500000</v>
      </c>
      <c r="AA1943" s="1">
        <v>19500000</v>
      </c>
      <c r="AB1943" s="1">
        <v>19500000</v>
      </c>
      <c r="AC1943" s="1">
        <v>19500000</v>
      </c>
      <c r="AD1943" t="s">
        <v>192</v>
      </c>
      <c r="AE1943" t="s">
        <v>193</v>
      </c>
    </row>
    <row r="1944" spans="1:31" x14ac:dyDescent="0.25">
      <c r="A1944" t="s">
        <v>1054</v>
      </c>
      <c r="B1944" s="6">
        <v>1</v>
      </c>
      <c r="C1944" t="s">
        <v>1055</v>
      </c>
      <c r="D1944" s="6">
        <v>10</v>
      </c>
      <c r="E1944" t="s">
        <v>1167</v>
      </c>
      <c r="F1944">
        <v>1</v>
      </c>
      <c r="G1944" t="s">
        <v>1057</v>
      </c>
      <c r="H1944" s="6">
        <v>1</v>
      </c>
      <c r="I1944" t="s">
        <v>1063</v>
      </c>
      <c r="J1944" s="6">
        <v>1</v>
      </c>
      <c r="K1944" t="s">
        <v>1064</v>
      </c>
      <c r="L1944" s="6">
        <v>1</v>
      </c>
      <c r="M1944" t="s">
        <v>1811</v>
      </c>
      <c r="N1944">
        <v>28</v>
      </c>
      <c r="O1944" t="s">
        <v>1685</v>
      </c>
      <c r="P1944">
        <v>281</v>
      </c>
      <c r="Q1944">
        <v>1</v>
      </c>
      <c r="R1944">
        <v>1</v>
      </c>
      <c r="S1944" t="s">
        <v>1851</v>
      </c>
      <c r="T1944">
        <v>88</v>
      </c>
      <c r="U1944" t="s">
        <v>191</v>
      </c>
      <c r="V1944" s="1">
        <v>173210</v>
      </c>
      <c r="W1944" s="1">
        <v>173210</v>
      </c>
      <c r="X1944" s="1">
        <v>48020</v>
      </c>
      <c r="Y1944" s="1">
        <v>0</v>
      </c>
      <c r="Z1944" s="1">
        <v>500000</v>
      </c>
      <c r="AA1944" s="1">
        <v>500000</v>
      </c>
      <c r="AB1944" s="1">
        <v>0</v>
      </c>
      <c r="AC1944" s="1">
        <v>0</v>
      </c>
      <c r="AD1944" t="s">
        <v>192</v>
      </c>
      <c r="AE1944" t="s">
        <v>193</v>
      </c>
    </row>
    <row r="1945" spans="1:31" x14ac:dyDescent="0.25">
      <c r="A1945" t="s">
        <v>1054</v>
      </c>
      <c r="B1945" s="6">
        <v>1</v>
      </c>
      <c r="C1945" t="s">
        <v>1055</v>
      </c>
      <c r="D1945" s="6">
        <v>10</v>
      </c>
      <c r="E1945" t="s">
        <v>1167</v>
      </c>
      <c r="F1945">
        <v>1</v>
      </c>
      <c r="G1945" t="s">
        <v>1057</v>
      </c>
      <c r="H1945" s="6">
        <v>1</v>
      </c>
      <c r="I1945" t="s">
        <v>1063</v>
      </c>
      <c r="J1945" s="6">
        <v>1</v>
      </c>
      <c r="K1945" t="s">
        <v>1064</v>
      </c>
      <c r="L1945" s="6">
        <v>1</v>
      </c>
      <c r="M1945" t="s">
        <v>1811</v>
      </c>
      <c r="N1945">
        <v>29</v>
      </c>
      <c r="O1945" t="s">
        <v>1168</v>
      </c>
      <c r="P1945">
        <v>291</v>
      </c>
      <c r="Q1945">
        <v>1</v>
      </c>
      <c r="R1945">
        <v>1</v>
      </c>
      <c r="S1945" t="s">
        <v>1851</v>
      </c>
      <c r="T1945">
        <v>88</v>
      </c>
      <c r="U1945" t="s">
        <v>191</v>
      </c>
      <c r="V1945" s="1">
        <v>649040</v>
      </c>
      <c r="W1945" s="1">
        <v>464400</v>
      </c>
      <c r="X1945" s="1">
        <v>136630</v>
      </c>
      <c r="Y1945" s="1">
        <v>136250</v>
      </c>
      <c r="Z1945" s="1">
        <v>130430</v>
      </c>
      <c r="AA1945" s="1">
        <v>140614.62</v>
      </c>
      <c r="AB1945" s="1">
        <v>130430</v>
      </c>
      <c r="AC1945" s="1">
        <v>130920</v>
      </c>
      <c r="AD1945" t="s">
        <v>192</v>
      </c>
      <c r="AE1945" t="s">
        <v>193</v>
      </c>
    </row>
    <row r="1946" spans="1:31" x14ac:dyDescent="0.25">
      <c r="A1946" t="s">
        <v>1054</v>
      </c>
      <c r="B1946" s="6">
        <v>1</v>
      </c>
      <c r="C1946" t="s">
        <v>1055</v>
      </c>
      <c r="D1946" s="6">
        <v>10</v>
      </c>
      <c r="E1946" t="s">
        <v>1167</v>
      </c>
      <c r="F1946">
        <v>1</v>
      </c>
      <c r="G1946" t="s">
        <v>1057</v>
      </c>
      <c r="H1946" s="6">
        <v>1</v>
      </c>
      <c r="I1946" t="s">
        <v>1063</v>
      </c>
      <c r="J1946" s="6">
        <v>1</v>
      </c>
      <c r="K1946" t="s">
        <v>1064</v>
      </c>
      <c r="L1946" s="6">
        <v>1</v>
      </c>
      <c r="M1946" t="s">
        <v>1811</v>
      </c>
      <c r="N1946">
        <v>30</v>
      </c>
      <c r="O1946" t="s">
        <v>1169</v>
      </c>
      <c r="P1946">
        <v>301</v>
      </c>
      <c r="Q1946">
        <v>1</v>
      </c>
      <c r="R1946">
        <v>1</v>
      </c>
      <c r="S1946" t="s">
        <v>1851</v>
      </c>
      <c r="T1946">
        <v>88</v>
      </c>
      <c r="U1946" t="s">
        <v>191</v>
      </c>
      <c r="V1946" s="1">
        <v>423580</v>
      </c>
      <c r="W1946" s="1">
        <v>275870</v>
      </c>
      <c r="X1946" s="1">
        <v>238020</v>
      </c>
      <c r="Y1946" s="1">
        <v>221020</v>
      </c>
      <c r="Z1946" s="1">
        <v>210310</v>
      </c>
      <c r="AA1946" s="1">
        <v>224708.81</v>
      </c>
      <c r="AB1946" s="1">
        <v>210310</v>
      </c>
      <c r="AC1946" s="1">
        <v>211100</v>
      </c>
      <c r="AD1946" t="s">
        <v>192</v>
      </c>
      <c r="AE1946" t="s">
        <v>193</v>
      </c>
    </row>
    <row r="1947" spans="1:31" x14ac:dyDescent="0.25">
      <c r="A1947" t="s">
        <v>1054</v>
      </c>
      <c r="B1947" s="6">
        <v>1</v>
      </c>
      <c r="C1947" t="s">
        <v>1055</v>
      </c>
      <c r="D1947" s="6">
        <v>10</v>
      </c>
      <c r="E1947" t="s">
        <v>1167</v>
      </c>
      <c r="F1947">
        <v>1</v>
      </c>
      <c r="G1947" t="s">
        <v>1057</v>
      </c>
      <c r="H1947" s="6">
        <v>1</v>
      </c>
      <c r="I1947" t="s">
        <v>1063</v>
      </c>
      <c r="J1947" s="6">
        <v>1</v>
      </c>
      <c r="K1947" t="s">
        <v>1064</v>
      </c>
      <c r="L1947" s="6">
        <v>1</v>
      </c>
      <c r="M1947" t="s">
        <v>1811</v>
      </c>
      <c r="N1947">
        <v>32</v>
      </c>
      <c r="O1947" t="s">
        <v>193</v>
      </c>
      <c r="P1947">
        <v>321</v>
      </c>
      <c r="Q1947">
        <v>1</v>
      </c>
      <c r="R1947">
        <v>1</v>
      </c>
      <c r="S1947" t="s">
        <v>1851</v>
      </c>
      <c r="T1947">
        <v>88</v>
      </c>
      <c r="U1947" t="s">
        <v>191</v>
      </c>
      <c r="V1947" s="1">
        <v>929220</v>
      </c>
      <c r="W1947" s="1">
        <v>1062160</v>
      </c>
      <c r="X1947" s="1">
        <v>619390</v>
      </c>
      <c r="Y1947" s="1">
        <v>812890</v>
      </c>
      <c r="Z1947" s="1">
        <v>794490</v>
      </c>
      <c r="AA1947" s="1">
        <v>825415.33</v>
      </c>
      <c r="AB1947" s="1">
        <v>794490</v>
      </c>
      <c r="AC1947" s="1">
        <v>797490</v>
      </c>
      <c r="AD1947" t="s">
        <v>192</v>
      </c>
      <c r="AE1947" t="s">
        <v>193</v>
      </c>
    </row>
    <row r="1948" spans="1:31" x14ac:dyDescent="0.25">
      <c r="A1948" t="s">
        <v>1054</v>
      </c>
      <c r="B1948" s="6">
        <v>1</v>
      </c>
      <c r="C1948" t="s">
        <v>1055</v>
      </c>
      <c r="D1948" s="6">
        <v>10</v>
      </c>
      <c r="E1948" t="s">
        <v>1167</v>
      </c>
      <c r="F1948">
        <v>1</v>
      </c>
      <c r="G1948" t="s">
        <v>1057</v>
      </c>
      <c r="H1948" s="6">
        <v>1</v>
      </c>
      <c r="I1948" t="s">
        <v>1063</v>
      </c>
      <c r="J1948" s="6">
        <v>1</v>
      </c>
      <c r="K1948" t="s">
        <v>1064</v>
      </c>
      <c r="L1948" s="6">
        <v>2</v>
      </c>
      <c r="M1948" t="s">
        <v>1065</v>
      </c>
      <c r="N1948">
        <v>27</v>
      </c>
      <c r="O1948" t="s">
        <v>1167</v>
      </c>
      <c r="P1948">
        <v>273</v>
      </c>
      <c r="Q1948">
        <v>20</v>
      </c>
      <c r="R1948">
        <v>0</v>
      </c>
      <c r="S1948" t="s">
        <v>1690</v>
      </c>
      <c r="T1948">
        <v>79</v>
      </c>
      <c r="U1948" t="s">
        <v>168</v>
      </c>
      <c r="V1948" s="1">
        <v>0</v>
      </c>
      <c r="W1948" s="1">
        <v>208883</v>
      </c>
      <c r="X1948" s="1">
        <v>201319.38</v>
      </c>
      <c r="Y1948" s="1">
        <v>221500.87</v>
      </c>
      <c r="Z1948" s="1">
        <v>217350</v>
      </c>
      <c r="AA1948" s="1">
        <v>258783.28</v>
      </c>
      <c r="AB1948" s="1">
        <v>215350</v>
      </c>
      <c r="AC1948" s="1">
        <v>215350</v>
      </c>
      <c r="AD1948" t="s">
        <v>169</v>
      </c>
      <c r="AE1948" t="s">
        <v>170</v>
      </c>
    </row>
    <row r="1949" spans="1:31" x14ac:dyDescent="0.25">
      <c r="A1949" t="s">
        <v>1054</v>
      </c>
      <c r="B1949" s="6">
        <v>1</v>
      </c>
      <c r="C1949" t="s">
        <v>1055</v>
      </c>
      <c r="D1949" s="6">
        <v>10</v>
      </c>
      <c r="E1949" t="s">
        <v>1167</v>
      </c>
      <c r="F1949">
        <v>1</v>
      </c>
      <c r="G1949" t="s">
        <v>1057</v>
      </c>
      <c r="H1949" s="6">
        <v>1</v>
      </c>
      <c r="I1949" t="s">
        <v>1063</v>
      </c>
      <c r="J1949" s="6">
        <v>1</v>
      </c>
      <c r="K1949" t="s">
        <v>1064</v>
      </c>
      <c r="L1949" s="6">
        <v>2</v>
      </c>
      <c r="M1949" t="s">
        <v>1065</v>
      </c>
      <c r="N1949">
        <v>28</v>
      </c>
      <c r="O1949" t="s">
        <v>1685</v>
      </c>
      <c r="P1949">
        <v>283</v>
      </c>
      <c r="Q1949">
        <v>2</v>
      </c>
      <c r="R1949">
        <v>0</v>
      </c>
      <c r="S1949" t="s">
        <v>1690</v>
      </c>
      <c r="T1949">
        <v>79</v>
      </c>
      <c r="U1949" t="s">
        <v>168</v>
      </c>
      <c r="V1949" s="1">
        <v>9304436.8800000008</v>
      </c>
      <c r="W1949" s="1">
        <v>0</v>
      </c>
      <c r="X1949" s="1">
        <v>0</v>
      </c>
      <c r="Y1949" s="1">
        <v>0</v>
      </c>
      <c r="Z1949" s="1">
        <v>0</v>
      </c>
      <c r="AA1949" s="1">
        <v>0</v>
      </c>
      <c r="AB1949" s="1">
        <v>0</v>
      </c>
      <c r="AC1949" s="1">
        <v>0</v>
      </c>
      <c r="AD1949" t="s">
        <v>169</v>
      </c>
      <c r="AE1949" t="s">
        <v>170</v>
      </c>
    </row>
    <row r="1950" spans="1:31" x14ac:dyDescent="0.25">
      <c r="A1950" t="s">
        <v>1054</v>
      </c>
      <c r="B1950" s="6">
        <v>1</v>
      </c>
      <c r="C1950" t="s">
        <v>1055</v>
      </c>
      <c r="D1950" s="6">
        <v>10</v>
      </c>
      <c r="E1950" t="s">
        <v>1167</v>
      </c>
      <c r="F1950">
        <v>1</v>
      </c>
      <c r="G1950" t="s">
        <v>1057</v>
      </c>
      <c r="H1950" s="6">
        <v>1</v>
      </c>
      <c r="I1950" t="s">
        <v>1063</v>
      </c>
      <c r="J1950" s="6">
        <v>1</v>
      </c>
      <c r="K1950" t="s">
        <v>1064</v>
      </c>
      <c r="L1950" s="6">
        <v>2</v>
      </c>
      <c r="M1950" t="s">
        <v>1065</v>
      </c>
      <c r="N1950">
        <v>30</v>
      </c>
      <c r="O1950" t="s">
        <v>1169</v>
      </c>
      <c r="P1950">
        <v>301</v>
      </c>
      <c r="Q1950">
        <v>2</v>
      </c>
      <c r="R1950">
        <v>0</v>
      </c>
      <c r="S1950" t="s">
        <v>1065</v>
      </c>
      <c r="T1950">
        <v>205</v>
      </c>
      <c r="U1950" t="s">
        <v>659</v>
      </c>
      <c r="V1950" s="1">
        <v>0</v>
      </c>
      <c r="W1950" s="1">
        <v>0</v>
      </c>
      <c r="X1950" s="1">
        <v>0</v>
      </c>
      <c r="Y1950" s="1">
        <v>1470</v>
      </c>
      <c r="Z1950" s="1">
        <v>0</v>
      </c>
      <c r="AA1950" s="1">
        <v>300</v>
      </c>
      <c r="AB1950" s="1">
        <v>0</v>
      </c>
      <c r="AC1950" s="1">
        <v>0</v>
      </c>
      <c r="AD1950" t="s">
        <v>169</v>
      </c>
      <c r="AE1950" t="s">
        <v>170</v>
      </c>
    </row>
    <row r="1951" spans="1:31" x14ac:dyDescent="0.25">
      <c r="A1951" t="s">
        <v>1054</v>
      </c>
      <c r="B1951" s="6">
        <v>1</v>
      </c>
      <c r="C1951" t="s">
        <v>1055</v>
      </c>
      <c r="D1951" s="6">
        <v>10</v>
      </c>
      <c r="E1951" t="s">
        <v>1167</v>
      </c>
      <c r="F1951">
        <v>1</v>
      </c>
      <c r="G1951" t="s">
        <v>1057</v>
      </c>
      <c r="H1951" s="6">
        <v>1</v>
      </c>
      <c r="I1951" t="s">
        <v>1063</v>
      </c>
      <c r="J1951" s="6">
        <v>2</v>
      </c>
      <c r="K1951" t="s">
        <v>1813</v>
      </c>
      <c r="L1951" s="6">
        <v>1</v>
      </c>
      <c r="M1951" t="s">
        <v>1814</v>
      </c>
      <c r="N1951">
        <v>27</v>
      </c>
      <c r="O1951" t="s">
        <v>1167</v>
      </c>
      <c r="P1951">
        <v>271</v>
      </c>
      <c r="Q1951">
        <v>1</v>
      </c>
      <c r="R1951">
        <v>2</v>
      </c>
      <c r="S1951" t="s">
        <v>1852</v>
      </c>
      <c r="T1951">
        <v>88</v>
      </c>
      <c r="U1951" t="s">
        <v>191</v>
      </c>
      <c r="V1951" s="1">
        <v>1589900</v>
      </c>
      <c r="W1951" s="1">
        <v>1599830</v>
      </c>
      <c r="X1951" s="1">
        <v>1632490</v>
      </c>
      <c r="Y1951" s="1">
        <v>1593990</v>
      </c>
      <c r="Z1951" s="1">
        <v>1370410</v>
      </c>
      <c r="AA1951" s="1">
        <v>1693320.02</v>
      </c>
      <c r="AB1951" s="1">
        <v>1510410</v>
      </c>
      <c r="AC1951" s="1">
        <v>1516020</v>
      </c>
      <c r="AD1951" t="s">
        <v>192</v>
      </c>
      <c r="AE1951" t="s">
        <v>193</v>
      </c>
    </row>
    <row r="1952" spans="1:31" x14ac:dyDescent="0.25">
      <c r="A1952" t="s">
        <v>1054</v>
      </c>
      <c r="B1952" s="6">
        <v>1</v>
      </c>
      <c r="C1952" t="s">
        <v>1055</v>
      </c>
      <c r="D1952" s="6">
        <v>10</v>
      </c>
      <c r="E1952" t="s">
        <v>1167</v>
      </c>
      <c r="F1952">
        <v>1</v>
      </c>
      <c r="G1952" t="s">
        <v>1057</v>
      </c>
      <c r="H1952" s="6">
        <v>1</v>
      </c>
      <c r="I1952" t="s">
        <v>1063</v>
      </c>
      <c r="J1952" s="6">
        <v>2</v>
      </c>
      <c r="K1952" t="s">
        <v>1813</v>
      </c>
      <c r="L1952" s="6">
        <v>1</v>
      </c>
      <c r="M1952" t="s">
        <v>1814</v>
      </c>
      <c r="N1952">
        <v>27</v>
      </c>
      <c r="O1952" t="s">
        <v>1167</v>
      </c>
      <c r="P1952">
        <v>271</v>
      </c>
      <c r="Q1952">
        <v>2</v>
      </c>
      <c r="R1952">
        <v>2</v>
      </c>
      <c r="S1952" t="s">
        <v>1875</v>
      </c>
      <c r="T1952">
        <v>88</v>
      </c>
      <c r="U1952" t="s">
        <v>191</v>
      </c>
      <c r="V1952" s="1">
        <v>447990</v>
      </c>
      <c r="W1952" s="1">
        <v>373800</v>
      </c>
      <c r="X1952" s="1">
        <v>355520</v>
      </c>
      <c r="Y1952" s="1">
        <v>382700</v>
      </c>
      <c r="Z1952" s="1">
        <v>403710</v>
      </c>
      <c r="AA1952" s="1">
        <v>540540.61</v>
      </c>
      <c r="AB1952" s="1">
        <v>403710</v>
      </c>
      <c r="AC1952" s="1">
        <v>405210</v>
      </c>
      <c r="AD1952" t="s">
        <v>192</v>
      </c>
      <c r="AE1952" t="s">
        <v>193</v>
      </c>
    </row>
    <row r="1953" spans="1:31" x14ac:dyDescent="0.25">
      <c r="A1953" t="s">
        <v>1054</v>
      </c>
      <c r="B1953" s="6">
        <v>1</v>
      </c>
      <c r="C1953" t="s">
        <v>1055</v>
      </c>
      <c r="D1953" s="6">
        <v>10</v>
      </c>
      <c r="E1953" t="s">
        <v>1167</v>
      </c>
      <c r="F1953">
        <v>1</v>
      </c>
      <c r="G1953" t="s">
        <v>1057</v>
      </c>
      <c r="H1953" s="6">
        <v>1</v>
      </c>
      <c r="I1953" t="s">
        <v>1063</v>
      </c>
      <c r="J1953" s="6">
        <v>2</v>
      </c>
      <c r="K1953" t="s">
        <v>1813</v>
      </c>
      <c r="L1953" s="6">
        <v>1</v>
      </c>
      <c r="M1953" t="s">
        <v>1814</v>
      </c>
      <c r="N1953">
        <v>28</v>
      </c>
      <c r="O1953" t="s">
        <v>1685</v>
      </c>
      <c r="P1953">
        <v>281</v>
      </c>
      <c r="Q1953">
        <v>1</v>
      </c>
      <c r="R1953">
        <v>2</v>
      </c>
      <c r="S1953" t="s">
        <v>1853</v>
      </c>
      <c r="T1953">
        <v>88</v>
      </c>
      <c r="U1953" t="s">
        <v>191</v>
      </c>
      <c r="V1953" s="1">
        <v>48090</v>
      </c>
      <c r="W1953" s="1">
        <v>48090</v>
      </c>
      <c r="X1953" s="1">
        <v>14320</v>
      </c>
      <c r="Y1953" s="1">
        <v>0</v>
      </c>
      <c r="Z1953" s="1">
        <v>140000</v>
      </c>
      <c r="AA1953" s="1">
        <v>140000</v>
      </c>
      <c r="AB1953" s="1">
        <v>0</v>
      </c>
      <c r="AC1953" s="1">
        <v>0</v>
      </c>
      <c r="AD1953" t="s">
        <v>192</v>
      </c>
      <c r="AE1953" t="s">
        <v>193</v>
      </c>
    </row>
    <row r="1954" spans="1:31" x14ac:dyDescent="0.25">
      <c r="A1954" t="s">
        <v>1054</v>
      </c>
      <c r="B1954" s="6">
        <v>1</v>
      </c>
      <c r="C1954" t="s">
        <v>1055</v>
      </c>
      <c r="D1954" s="6">
        <v>10</v>
      </c>
      <c r="E1954" t="s">
        <v>1167</v>
      </c>
      <c r="F1954">
        <v>1</v>
      </c>
      <c r="G1954" t="s">
        <v>1057</v>
      </c>
      <c r="H1954" s="6">
        <v>1</v>
      </c>
      <c r="I1954" t="s">
        <v>1063</v>
      </c>
      <c r="J1954" s="6">
        <v>2</v>
      </c>
      <c r="K1954" t="s">
        <v>1813</v>
      </c>
      <c r="L1954" s="6">
        <v>1</v>
      </c>
      <c r="M1954" t="s">
        <v>1814</v>
      </c>
      <c r="N1954">
        <v>29</v>
      </c>
      <c r="O1954" t="s">
        <v>1168</v>
      </c>
      <c r="P1954">
        <v>291</v>
      </c>
      <c r="Q1954">
        <v>1</v>
      </c>
      <c r="R1954">
        <v>2</v>
      </c>
      <c r="S1954" t="s">
        <v>1852</v>
      </c>
      <c r="T1954">
        <v>88</v>
      </c>
      <c r="U1954" t="s">
        <v>191</v>
      </c>
      <c r="V1954" s="1">
        <v>178180</v>
      </c>
      <c r="W1954" s="1">
        <v>128510</v>
      </c>
      <c r="X1954" s="1">
        <v>38870</v>
      </c>
      <c r="Y1954" s="1">
        <v>39450</v>
      </c>
      <c r="Z1954" s="1">
        <v>37490</v>
      </c>
      <c r="AA1954" s="1">
        <v>45636.41</v>
      </c>
      <c r="AB1954" s="1">
        <v>37490</v>
      </c>
      <c r="AC1954" s="1">
        <v>37620</v>
      </c>
      <c r="AD1954" t="s">
        <v>192</v>
      </c>
      <c r="AE1954" t="s">
        <v>193</v>
      </c>
    </row>
    <row r="1955" spans="1:31" x14ac:dyDescent="0.25">
      <c r="A1955" t="s">
        <v>1054</v>
      </c>
      <c r="B1955" s="6">
        <v>1</v>
      </c>
      <c r="C1955" t="s">
        <v>1055</v>
      </c>
      <c r="D1955" s="6">
        <v>10</v>
      </c>
      <c r="E1955" t="s">
        <v>1167</v>
      </c>
      <c r="F1955">
        <v>1</v>
      </c>
      <c r="G1955" t="s">
        <v>1057</v>
      </c>
      <c r="H1955" s="6">
        <v>1</v>
      </c>
      <c r="I1955" t="s">
        <v>1063</v>
      </c>
      <c r="J1955" s="6">
        <v>2</v>
      </c>
      <c r="K1955" t="s">
        <v>1813</v>
      </c>
      <c r="L1955" s="6">
        <v>1</v>
      </c>
      <c r="M1955" t="s">
        <v>1814</v>
      </c>
      <c r="N1955">
        <v>30</v>
      </c>
      <c r="O1955" t="s">
        <v>1169</v>
      </c>
      <c r="P1955">
        <v>301</v>
      </c>
      <c r="Q1955">
        <v>1</v>
      </c>
      <c r="R1955">
        <v>2</v>
      </c>
      <c r="S1955" t="s">
        <v>1852</v>
      </c>
      <c r="T1955">
        <v>88</v>
      </c>
      <c r="U1955" t="s">
        <v>191</v>
      </c>
      <c r="V1955" s="1">
        <v>116790</v>
      </c>
      <c r="W1955" s="1">
        <v>77060</v>
      </c>
      <c r="X1955" s="1">
        <v>66820</v>
      </c>
      <c r="Y1955" s="1">
        <v>64650</v>
      </c>
      <c r="Z1955" s="1">
        <v>60950</v>
      </c>
      <c r="AA1955" s="1">
        <v>73620.240000000005</v>
      </c>
      <c r="AB1955" s="1">
        <v>60950</v>
      </c>
      <c r="AC1955" s="1">
        <v>61170</v>
      </c>
      <c r="AD1955" t="s">
        <v>192</v>
      </c>
      <c r="AE1955" t="s">
        <v>193</v>
      </c>
    </row>
    <row r="1956" spans="1:31" x14ac:dyDescent="0.25">
      <c r="A1956" t="s">
        <v>1054</v>
      </c>
      <c r="B1956" s="6">
        <v>1</v>
      </c>
      <c r="C1956" t="s">
        <v>1055</v>
      </c>
      <c r="D1956" s="6">
        <v>10</v>
      </c>
      <c r="E1956" t="s">
        <v>1167</v>
      </c>
      <c r="F1956">
        <v>1</v>
      </c>
      <c r="G1956" t="s">
        <v>1057</v>
      </c>
      <c r="H1956" s="6">
        <v>1</v>
      </c>
      <c r="I1956" t="s">
        <v>1063</v>
      </c>
      <c r="J1956" s="6">
        <v>2</v>
      </c>
      <c r="K1956" t="s">
        <v>1813</v>
      </c>
      <c r="L1956" s="6">
        <v>1</v>
      </c>
      <c r="M1956" t="s">
        <v>1814</v>
      </c>
      <c r="N1956">
        <v>32</v>
      </c>
      <c r="O1956" t="s">
        <v>193</v>
      </c>
      <c r="P1956">
        <v>321</v>
      </c>
      <c r="Q1956">
        <v>1</v>
      </c>
      <c r="R1956">
        <v>2</v>
      </c>
      <c r="S1956" t="s">
        <v>1852</v>
      </c>
      <c r="T1956">
        <v>88</v>
      </c>
      <c r="U1956" t="s">
        <v>191</v>
      </c>
      <c r="V1956" s="1">
        <v>254360</v>
      </c>
      <c r="W1956" s="1">
        <v>290120</v>
      </c>
      <c r="X1956" s="1">
        <v>172570</v>
      </c>
      <c r="Y1956" s="1">
        <v>234220</v>
      </c>
      <c r="Z1956" s="1">
        <v>227350</v>
      </c>
      <c r="AA1956" s="1">
        <v>263090.95</v>
      </c>
      <c r="AB1956" s="1">
        <v>227350</v>
      </c>
      <c r="AC1956" s="1">
        <v>228190</v>
      </c>
      <c r="AD1956" t="s">
        <v>192</v>
      </c>
      <c r="AE1956" t="s">
        <v>193</v>
      </c>
    </row>
    <row r="1957" spans="1:31" x14ac:dyDescent="0.25">
      <c r="A1957" t="s">
        <v>1054</v>
      </c>
      <c r="B1957" s="6">
        <v>1</v>
      </c>
      <c r="C1957" t="s">
        <v>1055</v>
      </c>
      <c r="D1957" s="6">
        <v>10</v>
      </c>
      <c r="E1957" t="s">
        <v>1167</v>
      </c>
      <c r="F1957">
        <v>1</v>
      </c>
      <c r="G1957" t="s">
        <v>1057</v>
      </c>
      <c r="H1957" s="6">
        <v>1</v>
      </c>
      <c r="I1957" t="s">
        <v>1063</v>
      </c>
      <c r="J1957" s="6">
        <v>2</v>
      </c>
      <c r="K1957" t="s">
        <v>1813</v>
      </c>
      <c r="L1957" s="6">
        <v>2</v>
      </c>
      <c r="M1957" t="s">
        <v>1876</v>
      </c>
      <c r="N1957">
        <v>28</v>
      </c>
      <c r="O1957" t="s">
        <v>1685</v>
      </c>
      <c r="P1957">
        <v>281</v>
      </c>
      <c r="Q1957">
        <v>2</v>
      </c>
      <c r="R1957">
        <v>1</v>
      </c>
      <c r="S1957" t="s">
        <v>1877</v>
      </c>
      <c r="T1957">
        <v>88</v>
      </c>
      <c r="U1957" t="s">
        <v>191</v>
      </c>
      <c r="V1957" s="1">
        <v>0</v>
      </c>
      <c r="W1957" s="1">
        <v>0</v>
      </c>
      <c r="X1957" s="1">
        <v>0</v>
      </c>
      <c r="Y1957" s="1">
        <v>0</v>
      </c>
      <c r="Z1957" s="1">
        <v>28000</v>
      </c>
      <c r="AA1957" s="1">
        <v>28000</v>
      </c>
      <c r="AB1957" s="1">
        <v>28000</v>
      </c>
      <c r="AC1957" s="1">
        <v>28000</v>
      </c>
      <c r="AD1957" t="s">
        <v>192</v>
      </c>
      <c r="AE1957" t="s">
        <v>193</v>
      </c>
    </row>
    <row r="1958" spans="1:31" x14ac:dyDescent="0.25">
      <c r="A1958" t="s">
        <v>1054</v>
      </c>
      <c r="B1958" s="6">
        <v>1</v>
      </c>
      <c r="C1958" t="s">
        <v>1055</v>
      </c>
      <c r="D1958" s="6">
        <v>10</v>
      </c>
      <c r="E1958" t="s">
        <v>1167</v>
      </c>
      <c r="F1958">
        <v>1</v>
      </c>
      <c r="G1958" t="s">
        <v>1057</v>
      </c>
      <c r="H1958" s="6">
        <v>1</v>
      </c>
      <c r="I1958" t="s">
        <v>1063</v>
      </c>
      <c r="J1958" s="6">
        <v>2</v>
      </c>
      <c r="K1958" t="s">
        <v>1813</v>
      </c>
      <c r="L1958" s="6">
        <v>2</v>
      </c>
      <c r="M1958" t="s">
        <v>1876</v>
      </c>
      <c r="N1958">
        <v>28</v>
      </c>
      <c r="O1958" t="s">
        <v>1685</v>
      </c>
      <c r="P1958">
        <v>281</v>
      </c>
      <c r="Q1958">
        <v>2</v>
      </c>
      <c r="R1958">
        <v>2</v>
      </c>
      <c r="S1958" t="s">
        <v>1878</v>
      </c>
      <c r="T1958">
        <v>88</v>
      </c>
      <c r="U1958" t="s">
        <v>191</v>
      </c>
      <c r="V1958" s="1">
        <v>0</v>
      </c>
      <c r="W1958" s="1">
        <v>0</v>
      </c>
      <c r="X1958" s="1">
        <v>0</v>
      </c>
      <c r="Y1958" s="1">
        <v>0</v>
      </c>
      <c r="Z1958" s="1">
        <v>5000</v>
      </c>
      <c r="AA1958" s="1">
        <v>5000</v>
      </c>
      <c r="AB1958" s="1">
        <v>5000</v>
      </c>
      <c r="AC1958" s="1">
        <v>5000</v>
      </c>
      <c r="AD1958" t="s">
        <v>192</v>
      </c>
      <c r="AE1958" t="s">
        <v>193</v>
      </c>
    </row>
    <row r="1959" spans="1:31" x14ac:dyDescent="0.25">
      <c r="A1959" t="s">
        <v>1054</v>
      </c>
      <c r="B1959" s="6">
        <v>1</v>
      </c>
      <c r="C1959" t="s">
        <v>1055</v>
      </c>
      <c r="D1959" s="6">
        <v>10</v>
      </c>
      <c r="E1959" t="s">
        <v>1167</v>
      </c>
      <c r="F1959">
        <v>1</v>
      </c>
      <c r="G1959" t="s">
        <v>1057</v>
      </c>
      <c r="H1959" s="6">
        <v>1</v>
      </c>
      <c r="I1959" t="s">
        <v>1063</v>
      </c>
      <c r="J1959" s="6">
        <v>2</v>
      </c>
      <c r="K1959" t="s">
        <v>1813</v>
      </c>
      <c r="L1959" s="6">
        <v>2</v>
      </c>
      <c r="M1959" t="s">
        <v>1876</v>
      </c>
      <c r="N1959">
        <v>28</v>
      </c>
      <c r="O1959" t="s">
        <v>1685</v>
      </c>
      <c r="P1959">
        <v>281</v>
      </c>
      <c r="Q1959">
        <v>2</v>
      </c>
      <c r="R1959">
        <v>3</v>
      </c>
      <c r="S1959" t="s">
        <v>1879</v>
      </c>
      <c r="T1959">
        <v>88</v>
      </c>
      <c r="U1959" t="s">
        <v>191</v>
      </c>
      <c r="V1959" s="1">
        <v>2442.67</v>
      </c>
      <c r="W1959" s="1">
        <v>1267.21</v>
      </c>
      <c r="X1959" s="1">
        <v>0</v>
      </c>
      <c r="Y1959" s="1">
        <v>0</v>
      </c>
      <c r="Z1959" s="1">
        <v>45000</v>
      </c>
      <c r="AA1959" s="1">
        <v>45000</v>
      </c>
      <c r="AB1959" s="1">
        <v>45000</v>
      </c>
      <c r="AC1959" s="1">
        <v>45000</v>
      </c>
      <c r="AD1959" t="s">
        <v>192</v>
      </c>
      <c r="AE1959" t="s">
        <v>193</v>
      </c>
    </row>
    <row r="1960" spans="1:31" x14ac:dyDescent="0.25">
      <c r="A1960" t="s">
        <v>1054</v>
      </c>
      <c r="B1960" s="6">
        <v>1</v>
      </c>
      <c r="C1960" t="s">
        <v>1055</v>
      </c>
      <c r="D1960" s="6">
        <v>10</v>
      </c>
      <c r="E1960" t="s">
        <v>1167</v>
      </c>
      <c r="F1960">
        <v>1</v>
      </c>
      <c r="G1960" t="s">
        <v>1057</v>
      </c>
      <c r="H1960" s="6">
        <v>1</v>
      </c>
      <c r="I1960" t="s">
        <v>1063</v>
      </c>
      <c r="J1960" s="6">
        <v>2</v>
      </c>
      <c r="K1960" t="s">
        <v>1813</v>
      </c>
      <c r="L1960" s="6">
        <v>2</v>
      </c>
      <c r="M1960" t="s">
        <v>1876</v>
      </c>
      <c r="N1960">
        <v>28</v>
      </c>
      <c r="O1960" t="s">
        <v>1685</v>
      </c>
      <c r="P1960">
        <v>281</v>
      </c>
      <c r="Q1960">
        <v>2</v>
      </c>
      <c r="R1960">
        <v>4</v>
      </c>
      <c r="S1960" t="s">
        <v>1880</v>
      </c>
      <c r="T1960">
        <v>88</v>
      </c>
      <c r="U1960" t="s">
        <v>191</v>
      </c>
      <c r="V1960" s="1">
        <v>2750000</v>
      </c>
      <c r="W1960" s="1">
        <v>2750000</v>
      </c>
      <c r="X1960" s="1">
        <v>2750000</v>
      </c>
      <c r="Y1960" s="1">
        <v>2750000</v>
      </c>
      <c r="Z1960" s="1">
        <v>2750000</v>
      </c>
      <c r="AA1960" s="1">
        <v>2924983.26</v>
      </c>
      <c r="AB1960" s="1">
        <v>2750000</v>
      </c>
      <c r="AC1960" s="1">
        <v>2750000</v>
      </c>
      <c r="AD1960" t="s">
        <v>192</v>
      </c>
      <c r="AE1960" t="s">
        <v>193</v>
      </c>
    </row>
    <row r="1961" spans="1:31" x14ac:dyDescent="0.25">
      <c r="A1961" t="s">
        <v>1054</v>
      </c>
      <c r="B1961" s="6">
        <v>1</v>
      </c>
      <c r="C1961" t="s">
        <v>1055</v>
      </c>
      <c r="D1961" s="6">
        <v>10</v>
      </c>
      <c r="E1961" t="s">
        <v>1167</v>
      </c>
      <c r="F1961">
        <v>1</v>
      </c>
      <c r="G1961" t="s">
        <v>1057</v>
      </c>
      <c r="H1961" s="6">
        <v>1</v>
      </c>
      <c r="I1961" t="s">
        <v>1063</v>
      </c>
      <c r="J1961" s="6">
        <v>2</v>
      </c>
      <c r="K1961" t="s">
        <v>1813</v>
      </c>
      <c r="L1961" s="6">
        <v>2</v>
      </c>
      <c r="M1961" t="s">
        <v>1876</v>
      </c>
      <c r="N1961">
        <v>93</v>
      </c>
      <c r="O1961" t="s">
        <v>1881</v>
      </c>
      <c r="P1961">
        <v>931</v>
      </c>
      <c r="Q1961">
        <v>1</v>
      </c>
      <c r="R1961">
        <v>0</v>
      </c>
      <c r="S1961" t="s">
        <v>1882</v>
      </c>
      <c r="T1961">
        <v>88</v>
      </c>
      <c r="U1961" t="s">
        <v>191</v>
      </c>
      <c r="V1961" s="1">
        <v>450000</v>
      </c>
      <c r="W1961" s="1">
        <v>450000</v>
      </c>
      <c r="X1961" s="1">
        <v>450000</v>
      </c>
      <c r="Y1961" s="1">
        <v>450000</v>
      </c>
      <c r="Z1961" s="1">
        <v>450000</v>
      </c>
      <c r="AA1961" s="1">
        <v>837723.55</v>
      </c>
      <c r="AB1961" s="1">
        <v>450000</v>
      </c>
      <c r="AC1961" s="1">
        <v>450000</v>
      </c>
      <c r="AD1961" t="s">
        <v>192</v>
      </c>
      <c r="AE1961" t="s">
        <v>193</v>
      </c>
    </row>
    <row r="1962" spans="1:31" x14ac:dyDescent="0.25">
      <c r="A1962" t="s">
        <v>1054</v>
      </c>
      <c r="B1962" s="6">
        <v>1</v>
      </c>
      <c r="C1962" t="s">
        <v>1055</v>
      </c>
      <c r="D1962" s="6">
        <v>10</v>
      </c>
      <c r="E1962" t="s">
        <v>1167</v>
      </c>
      <c r="F1962">
        <v>1</v>
      </c>
      <c r="G1962" t="s">
        <v>1057</v>
      </c>
      <c r="H1962" s="6">
        <v>1</v>
      </c>
      <c r="I1962" t="s">
        <v>1063</v>
      </c>
      <c r="J1962" s="6">
        <v>2</v>
      </c>
      <c r="K1962" t="s">
        <v>1813</v>
      </c>
      <c r="L1962" s="6">
        <v>2</v>
      </c>
      <c r="M1962" t="s">
        <v>1876</v>
      </c>
      <c r="N1962">
        <v>93</v>
      </c>
      <c r="O1962" t="s">
        <v>1881</v>
      </c>
      <c r="P1962">
        <v>931</v>
      </c>
      <c r="Q1962">
        <v>2</v>
      </c>
      <c r="R1962">
        <v>0</v>
      </c>
      <c r="S1962" t="s">
        <v>1883</v>
      </c>
      <c r="T1962">
        <v>88</v>
      </c>
      <c r="U1962" t="s">
        <v>191</v>
      </c>
      <c r="V1962" s="1">
        <v>2000</v>
      </c>
      <c r="W1962" s="1">
        <v>2000</v>
      </c>
      <c r="X1962" s="1">
        <v>2000</v>
      </c>
      <c r="Y1962" s="1">
        <v>2000</v>
      </c>
      <c r="Z1962" s="1">
        <v>2000</v>
      </c>
      <c r="AA1962" s="1">
        <v>2838.16</v>
      </c>
      <c r="AB1962" s="1">
        <v>2000</v>
      </c>
      <c r="AC1962" s="1">
        <v>2000</v>
      </c>
      <c r="AD1962" t="s">
        <v>192</v>
      </c>
      <c r="AE1962" t="s">
        <v>193</v>
      </c>
    </row>
    <row r="1963" spans="1:31" x14ac:dyDescent="0.25">
      <c r="A1963" t="s">
        <v>1054</v>
      </c>
      <c r="B1963" s="6">
        <v>1</v>
      </c>
      <c r="C1963" t="s">
        <v>1055</v>
      </c>
      <c r="D1963" s="6">
        <v>10</v>
      </c>
      <c r="E1963" t="s">
        <v>1167</v>
      </c>
      <c r="F1963">
        <v>1</v>
      </c>
      <c r="G1963" t="s">
        <v>1057</v>
      </c>
      <c r="H1963" s="6">
        <v>1</v>
      </c>
      <c r="I1963" t="s">
        <v>1063</v>
      </c>
      <c r="J1963" s="6">
        <v>2</v>
      </c>
      <c r="K1963" t="s">
        <v>1813</v>
      </c>
      <c r="L1963" s="6">
        <v>2</v>
      </c>
      <c r="M1963" t="s">
        <v>1876</v>
      </c>
      <c r="N1963">
        <v>93</v>
      </c>
      <c r="O1963" t="s">
        <v>1881</v>
      </c>
      <c r="P1963">
        <v>931</v>
      </c>
      <c r="Q1963">
        <v>3</v>
      </c>
      <c r="R1963">
        <v>0</v>
      </c>
      <c r="S1963" t="s">
        <v>1884</v>
      </c>
      <c r="T1963">
        <v>88</v>
      </c>
      <c r="U1963" t="s">
        <v>191</v>
      </c>
      <c r="V1963" s="1">
        <v>1000</v>
      </c>
      <c r="W1963" s="1">
        <v>1000</v>
      </c>
      <c r="X1963" s="1">
        <v>1000</v>
      </c>
      <c r="Y1963" s="1">
        <v>1000</v>
      </c>
      <c r="Z1963" s="1">
        <v>1000</v>
      </c>
      <c r="AA1963" s="1">
        <v>1879.18</v>
      </c>
      <c r="AB1963" s="1">
        <v>1000</v>
      </c>
      <c r="AC1963" s="1">
        <v>1000</v>
      </c>
      <c r="AD1963" t="s">
        <v>192</v>
      </c>
      <c r="AE1963" t="s">
        <v>193</v>
      </c>
    </row>
    <row r="1964" spans="1:31" x14ac:dyDescent="0.25">
      <c r="A1964" t="s">
        <v>1054</v>
      </c>
      <c r="B1964" s="6">
        <v>1</v>
      </c>
      <c r="C1964" t="s">
        <v>1055</v>
      </c>
      <c r="D1964" s="6">
        <v>10</v>
      </c>
      <c r="E1964" t="s">
        <v>1167</v>
      </c>
      <c r="F1964">
        <v>1</v>
      </c>
      <c r="G1964" t="s">
        <v>1057</v>
      </c>
      <c r="H1964" s="6">
        <v>1</v>
      </c>
      <c r="I1964" t="s">
        <v>1063</v>
      </c>
      <c r="J1964" s="6">
        <v>2</v>
      </c>
      <c r="K1964" t="s">
        <v>1813</v>
      </c>
      <c r="L1964" s="6">
        <v>2</v>
      </c>
      <c r="M1964" t="s">
        <v>1876</v>
      </c>
      <c r="N1964">
        <v>93</v>
      </c>
      <c r="O1964" t="s">
        <v>1881</v>
      </c>
      <c r="P1964">
        <v>931</v>
      </c>
      <c r="Q1964">
        <v>4</v>
      </c>
      <c r="R1964">
        <v>0</v>
      </c>
      <c r="S1964" t="s">
        <v>1885</v>
      </c>
      <c r="T1964">
        <v>88</v>
      </c>
      <c r="U1964" t="s">
        <v>191</v>
      </c>
      <c r="V1964" s="1">
        <v>900000</v>
      </c>
      <c r="W1964" s="1">
        <v>900000</v>
      </c>
      <c r="X1964" s="1">
        <v>0</v>
      </c>
      <c r="Y1964" s="1">
        <v>33266.15</v>
      </c>
      <c r="Z1964" s="1">
        <v>900000</v>
      </c>
      <c r="AA1964" s="1">
        <v>900000</v>
      </c>
      <c r="AB1964" s="1">
        <v>900000</v>
      </c>
      <c r="AC1964" s="1">
        <v>900000</v>
      </c>
      <c r="AD1964" t="s">
        <v>192</v>
      </c>
      <c r="AE1964" t="s">
        <v>193</v>
      </c>
    </row>
    <row r="1965" spans="1:31" x14ac:dyDescent="0.25">
      <c r="A1965" t="s">
        <v>1054</v>
      </c>
      <c r="B1965" s="6">
        <v>1</v>
      </c>
      <c r="C1965" t="s">
        <v>1055</v>
      </c>
      <c r="D1965" s="6">
        <v>10</v>
      </c>
      <c r="E1965" t="s">
        <v>1167</v>
      </c>
      <c r="F1965">
        <v>1</v>
      </c>
      <c r="G1965" t="s">
        <v>1057</v>
      </c>
      <c r="H1965" s="6">
        <v>1</v>
      </c>
      <c r="I1965" t="s">
        <v>1063</v>
      </c>
      <c r="J1965" s="6">
        <v>2</v>
      </c>
      <c r="K1965" t="s">
        <v>1813</v>
      </c>
      <c r="L1965" s="6">
        <v>2</v>
      </c>
      <c r="M1965" t="s">
        <v>1876</v>
      </c>
      <c r="N1965">
        <v>93</v>
      </c>
      <c r="O1965" t="s">
        <v>1881</v>
      </c>
      <c r="P1965">
        <v>931</v>
      </c>
      <c r="Q1965">
        <v>7</v>
      </c>
      <c r="R1965">
        <v>0</v>
      </c>
      <c r="S1965" t="s">
        <v>1886</v>
      </c>
      <c r="T1965">
        <v>88</v>
      </c>
      <c r="U1965" t="s">
        <v>191</v>
      </c>
      <c r="V1965" s="1">
        <v>2500</v>
      </c>
      <c r="W1965" s="1">
        <v>2500</v>
      </c>
      <c r="X1965" s="1">
        <v>2500</v>
      </c>
      <c r="Y1965" s="1">
        <v>0</v>
      </c>
      <c r="Z1965" s="1">
        <v>2500</v>
      </c>
      <c r="AA1965" s="1">
        <v>2500</v>
      </c>
      <c r="AB1965" s="1">
        <v>2500</v>
      </c>
      <c r="AC1965" s="1">
        <v>2500</v>
      </c>
      <c r="AD1965" t="s">
        <v>192</v>
      </c>
      <c r="AE1965" t="s">
        <v>193</v>
      </c>
    </row>
    <row r="1966" spans="1:31" x14ac:dyDescent="0.25">
      <c r="A1966" t="s">
        <v>1054</v>
      </c>
      <c r="B1966" s="6">
        <v>1</v>
      </c>
      <c r="C1966" t="s">
        <v>1055</v>
      </c>
      <c r="D1966" s="6">
        <v>10</v>
      </c>
      <c r="E1966" t="s">
        <v>1167</v>
      </c>
      <c r="F1966">
        <v>1</v>
      </c>
      <c r="G1966" t="s">
        <v>1057</v>
      </c>
      <c r="H1966" s="6">
        <v>1</v>
      </c>
      <c r="I1966" t="s">
        <v>1063</v>
      </c>
      <c r="J1966" s="6">
        <v>2</v>
      </c>
      <c r="K1966" t="s">
        <v>1813</v>
      </c>
      <c r="L1966" s="6">
        <v>2</v>
      </c>
      <c r="M1966" t="s">
        <v>1876</v>
      </c>
      <c r="N1966">
        <v>93</v>
      </c>
      <c r="O1966" t="s">
        <v>1881</v>
      </c>
      <c r="P1966">
        <v>931</v>
      </c>
      <c r="Q1966">
        <v>8</v>
      </c>
      <c r="R1966">
        <v>0</v>
      </c>
      <c r="S1966" t="s">
        <v>1887</v>
      </c>
      <c r="T1966">
        <v>88</v>
      </c>
      <c r="U1966" t="s">
        <v>191</v>
      </c>
      <c r="V1966" s="1">
        <v>14544500</v>
      </c>
      <c r="W1966" s="1">
        <v>14500000</v>
      </c>
      <c r="X1966" s="1">
        <v>14116625.48</v>
      </c>
      <c r="Y1966" s="1">
        <v>14500000</v>
      </c>
      <c r="Z1966" s="1">
        <v>14300000</v>
      </c>
      <c r="AA1966" s="1">
        <v>17183266.510000002</v>
      </c>
      <c r="AB1966" s="1">
        <v>14100000</v>
      </c>
      <c r="AC1966" s="1">
        <v>14100000</v>
      </c>
      <c r="AD1966" t="s">
        <v>192</v>
      </c>
      <c r="AE1966" t="s">
        <v>193</v>
      </c>
    </row>
    <row r="1967" spans="1:31" x14ac:dyDescent="0.25">
      <c r="A1967" t="s">
        <v>1054</v>
      </c>
      <c r="B1967" s="6">
        <v>1</v>
      </c>
      <c r="C1967" t="s">
        <v>1055</v>
      </c>
      <c r="D1967" s="6">
        <v>10</v>
      </c>
      <c r="E1967" t="s">
        <v>1167</v>
      </c>
      <c r="F1967">
        <v>1</v>
      </c>
      <c r="G1967" t="s">
        <v>1057</v>
      </c>
      <c r="H1967" s="6">
        <v>1</v>
      </c>
      <c r="I1967" t="s">
        <v>1063</v>
      </c>
      <c r="J1967" s="6">
        <v>2</v>
      </c>
      <c r="K1967" t="s">
        <v>1813</v>
      </c>
      <c r="L1967" s="6">
        <v>2</v>
      </c>
      <c r="M1967" t="s">
        <v>1876</v>
      </c>
      <c r="N1967">
        <v>93</v>
      </c>
      <c r="O1967" t="s">
        <v>1881</v>
      </c>
      <c r="P1967">
        <v>931</v>
      </c>
      <c r="Q1967">
        <v>10</v>
      </c>
      <c r="R1967">
        <v>0</v>
      </c>
      <c r="S1967" t="s">
        <v>1888</v>
      </c>
      <c r="T1967">
        <v>88</v>
      </c>
      <c r="U1967" t="s">
        <v>191</v>
      </c>
      <c r="V1967" s="1">
        <v>200000</v>
      </c>
      <c r="W1967" s="1">
        <v>200000</v>
      </c>
      <c r="X1967" s="1">
        <v>0</v>
      </c>
      <c r="Y1967" s="1">
        <v>0</v>
      </c>
      <c r="Z1967" s="1">
        <v>200000</v>
      </c>
      <c r="AA1967" s="1">
        <v>200000</v>
      </c>
      <c r="AB1967" s="1">
        <v>200000</v>
      </c>
      <c r="AC1967" s="1">
        <v>200000</v>
      </c>
      <c r="AD1967" t="s">
        <v>192</v>
      </c>
      <c r="AE1967" t="s">
        <v>193</v>
      </c>
    </row>
    <row r="1968" spans="1:31" x14ac:dyDescent="0.25">
      <c r="A1968" t="s">
        <v>1054</v>
      </c>
      <c r="B1968" s="6">
        <v>1</v>
      </c>
      <c r="C1968" t="s">
        <v>1055</v>
      </c>
      <c r="D1968" s="6">
        <v>10</v>
      </c>
      <c r="E1968" t="s">
        <v>1167</v>
      </c>
      <c r="F1968">
        <v>1</v>
      </c>
      <c r="G1968" t="s">
        <v>1057</v>
      </c>
      <c r="H1968" s="6">
        <v>2</v>
      </c>
      <c r="I1968" t="s">
        <v>1092</v>
      </c>
      <c r="J1968" s="6">
        <v>1</v>
      </c>
      <c r="K1968" t="s">
        <v>1093</v>
      </c>
      <c r="L1968" s="6">
        <v>1</v>
      </c>
      <c r="M1968" t="s">
        <v>1094</v>
      </c>
      <c r="N1968">
        <v>27</v>
      </c>
      <c r="O1968" t="s">
        <v>1167</v>
      </c>
      <c r="P1968">
        <v>277</v>
      </c>
      <c r="Q1968">
        <v>1</v>
      </c>
      <c r="R1968">
        <v>0</v>
      </c>
      <c r="S1968" t="s">
        <v>1854</v>
      </c>
      <c r="T1968">
        <v>88</v>
      </c>
      <c r="U1968" t="s">
        <v>191</v>
      </c>
      <c r="V1968" s="1">
        <v>492070</v>
      </c>
      <c r="W1968" s="1">
        <v>495210</v>
      </c>
      <c r="X1968" s="1">
        <v>509320</v>
      </c>
      <c r="Y1968" s="1">
        <v>478080</v>
      </c>
      <c r="Z1968" s="1">
        <v>408730</v>
      </c>
      <c r="AA1968" s="1">
        <v>493363.31</v>
      </c>
      <c r="AB1968" s="1">
        <v>458730</v>
      </c>
      <c r="AC1968" s="1">
        <v>460470</v>
      </c>
      <c r="AD1968" t="s">
        <v>192</v>
      </c>
      <c r="AE1968" t="s">
        <v>193</v>
      </c>
    </row>
    <row r="1969" spans="1:31" x14ac:dyDescent="0.25">
      <c r="A1969" t="s">
        <v>1054</v>
      </c>
      <c r="B1969" s="6">
        <v>1</v>
      </c>
      <c r="C1969" t="s">
        <v>1055</v>
      </c>
      <c r="D1969" s="6">
        <v>10</v>
      </c>
      <c r="E1969" t="s">
        <v>1167</v>
      </c>
      <c r="F1969">
        <v>1</v>
      </c>
      <c r="G1969" t="s">
        <v>1057</v>
      </c>
      <c r="H1969" s="6">
        <v>2</v>
      </c>
      <c r="I1969" t="s">
        <v>1092</v>
      </c>
      <c r="J1969" s="6">
        <v>1</v>
      </c>
      <c r="K1969" t="s">
        <v>1093</v>
      </c>
      <c r="L1969" s="6">
        <v>1</v>
      </c>
      <c r="M1969" t="s">
        <v>1094</v>
      </c>
      <c r="N1969">
        <v>28</v>
      </c>
      <c r="O1969" t="s">
        <v>1685</v>
      </c>
      <c r="P1969">
        <v>287</v>
      </c>
      <c r="Q1969">
        <v>1</v>
      </c>
      <c r="R1969">
        <v>0</v>
      </c>
      <c r="S1969" t="s">
        <v>1854</v>
      </c>
      <c r="T1969">
        <v>88</v>
      </c>
      <c r="U1969" t="s">
        <v>191</v>
      </c>
      <c r="V1969" s="1">
        <v>14720</v>
      </c>
      <c r="W1969" s="1">
        <v>14720</v>
      </c>
      <c r="X1969" s="1">
        <v>4120</v>
      </c>
      <c r="Y1969" s="1">
        <v>0</v>
      </c>
      <c r="Z1969" s="1">
        <v>50000</v>
      </c>
      <c r="AA1969" s="1">
        <v>50000</v>
      </c>
      <c r="AB1969" s="1">
        <v>0</v>
      </c>
      <c r="AC1969" s="1">
        <v>0</v>
      </c>
      <c r="AD1969" t="s">
        <v>192</v>
      </c>
      <c r="AE1969" t="s">
        <v>193</v>
      </c>
    </row>
    <row r="1970" spans="1:31" x14ac:dyDescent="0.25">
      <c r="A1970" t="s">
        <v>1054</v>
      </c>
      <c r="B1970" s="6">
        <v>1</v>
      </c>
      <c r="C1970" t="s">
        <v>1055</v>
      </c>
      <c r="D1970" s="6">
        <v>10</v>
      </c>
      <c r="E1970" t="s">
        <v>1167</v>
      </c>
      <c r="F1970">
        <v>1</v>
      </c>
      <c r="G1970" t="s">
        <v>1057</v>
      </c>
      <c r="H1970" s="6">
        <v>2</v>
      </c>
      <c r="I1970" t="s">
        <v>1092</v>
      </c>
      <c r="J1970" s="6">
        <v>1</v>
      </c>
      <c r="K1970" t="s">
        <v>1093</v>
      </c>
      <c r="L1970" s="6">
        <v>1</v>
      </c>
      <c r="M1970" t="s">
        <v>1094</v>
      </c>
      <c r="N1970">
        <v>29</v>
      </c>
      <c r="O1970" t="s">
        <v>1168</v>
      </c>
      <c r="P1970">
        <v>297</v>
      </c>
      <c r="Q1970">
        <v>1</v>
      </c>
      <c r="R1970">
        <v>0</v>
      </c>
      <c r="S1970" t="s">
        <v>1854</v>
      </c>
      <c r="T1970">
        <v>88</v>
      </c>
      <c r="U1970" t="s">
        <v>191</v>
      </c>
      <c r="V1970" s="1">
        <v>55160</v>
      </c>
      <c r="W1970" s="1">
        <v>39470</v>
      </c>
      <c r="X1970" s="1">
        <v>11740</v>
      </c>
      <c r="Y1970" s="1">
        <v>11850</v>
      </c>
      <c r="Z1970" s="1">
        <v>11380</v>
      </c>
      <c r="AA1970" s="1">
        <v>13493.68</v>
      </c>
      <c r="AB1970" s="1">
        <v>11380</v>
      </c>
      <c r="AC1970" s="1">
        <v>11420</v>
      </c>
      <c r="AD1970" t="s">
        <v>192</v>
      </c>
      <c r="AE1970" t="s">
        <v>193</v>
      </c>
    </row>
    <row r="1971" spans="1:31" x14ac:dyDescent="0.25">
      <c r="A1971" t="s">
        <v>1054</v>
      </c>
      <c r="B1971" s="6">
        <v>1</v>
      </c>
      <c r="C1971" t="s">
        <v>1055</v>
      </c>
      <c r="D1971" s="6">
        <v>10</v>
      </c>
      <c r="E1971" t="s">
        <v>1167</v>
      </c>
      <c r="F1971">
        <v>1</v>
      </c>
      <c r="G1971" t="s">
        <v>1057</v>
      </c>
      <c r="H1971" s="6">
        <v>2</v>
      </c>
      <c r="I1971" t="s">
        <v>1092</v>
      </c>
      <c r="J1971" s="6">
        <v>1</v>
      </c>
      <c r="K1971" t="s">
        <v>1093</v>
      </c>
      <c r="L1971" s="6">
        <v>1</v>
      </c>
      <c r="M1971" t="s">
        <v>1094</v>
      </c>
      <c r="N1971">
        <v>30</v>
      </c>
      <c r="O1971" t="s">
        <v>1169</v>
      </c>
      <c r="P1971">
        <v>307</v>
      </c>
      <c r="Q1971">
        <v>1</v>
      </c>
      <c r="R1971">
        <v>0</v>
      </c>
      <c r="S1971" t="s">
        <v>1854</v>
      </c>
      <c r="T1971">
        <v>88</v>
      </c>
      <c r="U1971" t="s">
        <v>191</v>
      </c>
      <c r="V1971" s="1">
        <v>36000</v>
      </c>
      <c r="W1971" s="1">
        <v>23440</v>
      </c>
      <c r="X1971" s="1">
        <v>20460</v>
      </c>
      <c r="Y1971" s="1">
        <v>19220</v>
      </c>
      <c r="Z1971" s="1">
        <v>18510</v>
      </c>
      <c r="AA1971" s="1">
        <v>21943.59</v>
      </c>
      <c r="AB1971" s="1">
        <v>18510</v>
      </c>
      <c r="AC1971" s="1">
        <v>18580</v>
      </c>
      <c r="AD1971" t="s">
        <v>192</v>
      </c>
      <c r="AE1971" t="s">
        <v>193</v>
      </c>
    </row>
    <row r="1972" spans="1:31" x14ac:dyDescent="0.25">
      <c r="A1972" t="s">
        <v>1054</v>
      </c>
      <c r="B1972" s="6">
        <v>1</v>
      </c>
      <c r="C1972" t="s">
        <v>1055</v>
      </c>
      <c r="D1972" s="6">
        <v>10</v>
      </c>
      <c r="E1972" t="s">
        <v>1167</v>
      </c>
      <c r="F1972">
        <v>1</v>
      </c>
      <c r="G1972" t="s">
        <v>1057</v>
      </c>
      <c r="H1972" s="6">
        <v>2</v>
      </c>
      <c r="I1972" t="s">
        <v>1092</v>
      </c>
      <c r="J1972" s="6">
        <v>1</v>
      </c>
      <c r="K1972" t="s">
        <v>1093</v>
      </c>
      <c r="L1972" s="6">
        <v>1</v>
      </c>
      <c r="M1972" t="s">
        <v>1094</v>
      </c>
      <c r="N1972">
        <v>32</v>
      </c>
      <c r="O1972" t="s">
        <v>193</v>
      </c>
      <c r="P1972">
        <v>327</v>
      </c>
      <c r="Q1972">
        <v>1</v>
      </c>
      <c r="R1972">
        <v>0</v>
      </c>
      <c r="S1972" t="s">
        <v>1854</v>
      </c>
      <c r="T1972">
        <v>88</v>
      </c>
      <c r="U1972" t="s">
        <v>191</v>
      </c>
      <c r="V1972" s="1">
        <v>78980</v>
      </c>
      <c r="W1972" s="1">
        <v>90280</v>
      </c>
      <c r="X1972" s="1">
        <v>53260</v>
      </c>
      <c r="Y1972" s="1">
        <v>70720</v>
      </c>
      <c r="Z1972" s="1">
        <v>69040</v>
      </c>
      <c r="AA1972" s="1">
        <v>78052.41</v>
      </c>
      <c r="AB1972" s="1">
        <v>69040</v>
      </c>
      <c r="AC1972" s="1">
        <v>69300</v>
      </c>
      <c r="AD1972" t="s">
        <v>192</v>
      </c>
      <c r="AE1972" t="s">
        <v>193</v>
      </c>
    </row>
    <row r="1973" spans="1:31" x14ac:dyDescent="0.25">
      <c r="A1973" t="s">
        <v>1054</v>
      </c>
      <c r="B1973" s="6">
        <v>1</v>
      </c>
      <c r="C1973" t="s">
        <v>1055</v>
      </c>
      <c r="D1973" s="6">
        <v>10</v>
      </c>
      <c r="E1973" t="s">
        <v>1167</v>
      </c>
      <c r="F1973">
        <v>1</v>
      </c>
      <c r="G1973" t="s">
        <v>1057</v>
      </c>
      <c r="H1973" s="6">
        <v>3</v>
      </c>
      <c r="I1973" t="s">
        <v>1058</v>
      </c>
      <c r="J1973" s="6">
        <v>1</v>
      </c>
      <c r="K1973" t="s">
        <v>1066</v>
      </c>
      <c r="L1973" s="6">
        <v>1</v>
      </c>
      <c r="M1973" t="s">
        <v>1067</v>
      </c>
      <c r="N1973">
        <v>27</v>
      </c>
      <c r="O1973" t="s">
        <v>1167</v>
      </c>
      <c r="P1973">
        <v>272</v>
      </c>
      <c r="Q1973">
        <v>2</v>
      </c>
      <c r="R1973">
        <v>0</v>
      </c>
      <c r="S1973" t="s">
        <v>1572</v>
      </c>
      <c r="T1973">
        <v>88</v>
      </c>
      <c r="U1973" t="s">
        <v>191</v>
      </c>
      <c r="V1973" s="1">
        <v>10000</v>
      </c>
      <c r="W1973" s="1">
        <v>10000</v>
      </c>
      <c r="X1973" s="1">
        <v>7000</v>
      </c>
      <c r="Y1973" s="1">
        <v>7000</v>
      </c>
      <c r="Z1973" s="1">
        <v>7000</v>
      </c>
      <c r="AA1973" s="1">
        <v>18425.580000000002</v>
      </c>
      <c r="AB1973" s="1">
        <v>7000</v>
      </c>
      <c r="AC1973" s="1">
        <v>7000</v>
      </c>
      <c r="AD1973" t="s">
        <v>192</v>
      </c>
      <c r="AE1973" t="s">
        <v>193</v>
      </c>
    </row>
    <row r="1974" spans="1:31" x14ac:dyDescent="0.25">
      <c r="A1974" t="s">
        <v>1054</v>
      </c>
      <c r="B1974" s="6">
        <v>1</v>
      </c>
      <c r="C1974" t="s">
        <v>1055</v>
      </c>
      <c r="D1974" s="6">
        <v>10</v>
      </c>
      <c r="E1974" t="s">
        <v>1167</v>
      </c>
      <c r="F1974">
        <v>1</v>
      </c>
      <c r="G1974" t="s">
        <v>1057</v>
      </c>
      <c r="H1974" s="6">
        <v>3</v>
      </c>
      <c r="I1974" t="s">
        <v>1058</v>
      </c>
      <c r="J1974" s="6">
        <v>1</v>
      </c>
      <c r="K1974" t="s">
        <v>1066</v>
      </c>
      <c r="L1974" s="6">
        <v>2</v>
      </c>
      <c r="M1974" t="s">
        <v>1069</v>
      </c>
      <c r="N1974">
        <v>27</v>
      </c>
      <c r="O1974" t="s">
        <v>1167</v>
      </c>
      <c r="P1974">
        <v>272</v>
      </c>
      <c r="Q1974">
        <v>1</v>
      </c>
      <c r="R1974">
        <v>0</v>
      </c>
      <c r="S1974" t="s">
        <v>1691</v>
      </c>
      <c r="T1974">
        <v>79</v>
      </c>
      <c r="U1974" t="s">
        <v>168</v>
      </c>
      <c r="V1974" s="1">
        <v>12402.5</v>
      </c>
      <c r="W1974" s="1">
        <v>0</v>
      </c>
      <c r="X1974" s="1">
        <v>0</v>
      </c>
      <c r="Y1974" s="1">
        <v>0</v>
      </c>
      <c r="Z1974" s="1">
        <v>0</v>
      </c>
      <c r="AA1974" s="1">
        <v>0</v>
      </c>
      <c r="AB1974" s="1">
        <v>0</v>
      </c>
      <c r="AC1974" s="1">
        <v>0</v>
      </c>
      <c r="AD1974" t="s">
        <v>169</v>
      </c>
      <c r="AE1974" t="s">
        <v>170</v>
      </c>
    </row>
    <row r="1975" spans="1:31" x14ac:dyDescent="0.25">
      <c r="A1975" t="s">
        <v>1054</v>
      </c>
      <c r="B1975" s="6">
        <v>1</v>
      </c>
      <c r="C1975" t="s">
        <v>1055</v>
      </c>
      <c r="D1975" s="6">
        <v>10</v>
      </c>
      <c r="E1975" t="s">
        <v>1167</v>
      </c>
      <c r="F1975">
        <v>1</v>
      </c>
      <c r="G1975" t="s">
        <v>1057</v>
      </c>
      <c r="H1975" s="6">
        <v>3</v>
      </c>
      <c r="I1975" t="s">
        <v>1058</v>
      </c>
      <c r="J1975" s="6">
        <v>1</v>
      </c>
      <c r="K1975" t="s">
        <v>1066</v>
      </c>
      <c r="L1975" s="6">
        <v>2</v>
      </c>
      <c r="M1975" t="s">
        <v>1069</v>
      </c>
      <c r="N1975">
        <v>27</v>
      </c>
      <c r="O1975" t="s">
        <v>1167</v>
      </c>
      <c r="P1975">
        <v>272</v>
      </c>
      <c r="Q1975">
        <v>5</v>
      </c>
      <c r="R1975">
        <v>0</v>
      </c>
      <c r="S1975" t="s">
        <v>1789</v>
      </c>
      <c r="T1975">
        <v>83</v>
      </c>
      <c r="U1975" t="s">
        <v>174</v>
      </c>
      <c r="V1975" s="1">
        <v>2605.0300000000002</v>
      </c>
      <c r="W1975" s="1">
        <v>2206.17</v>
      </c>
      <c r="X1975" s="1">
        <v>1500.6</v>
      </c>
      <c r="Y1975" s="1">
        <v>2459.52</v>
      </c>
      <c r="Z1975" s="1">
        <v>3000</v>
      </c>
      <c r="AA1975" s="1">
        <v>3000</v>
      </c>
      <c r="AB1975" s="1">
        <v>3000</v>
      </c>
      <c r="AC1975" s="1">
        <v>3000</v>
      </c>
      <c r="AD1975" t="s">
        <v>175</v>
      </c>
      <c r="AE1975" t="s">
        <v>176</v>
      </c>
    </row>
    <row r="1976" spans="1:31" x14ac:dyDescent="0.25">
      <c r="A1976" t="s">
        <v>1054</v>
      </c>
      <c r="B1976" s="6">
        <v>1</v>
      </c>
      <c r="C1976" t="s">
        <v>1055</v>
      </c>
      <c r="D1976" s="6">
        <v>10</v>
      </c>
      <c r="E1976" t="s">
        <v>1167</v>
      </c>
      <c r="F1976">
        <v>1</v>
      </c>
      <c r="G1976" t="s">
        <v>1057</v>
      </c>
      <c r="H1976" s="6">
        <v>3</v>
      </c>
      <c r="I1976" t="s">
        <v>1058</v>
      </c>
      <c r="J1976" s="6">
        <v>1</v>
      </c>
      <c r="K1976" t="s">
        <v>1066</v>
      </c>
      <c r="L1976" s="6">
        <v>2</v>
      </c>
      <c r="M1976" t="s">
        <v>1069</v>
      </c>
      <c r="N1976">
        <v>30</v>
      </c>
      <c r="O1976" t="s">
        <v>1169</v>
      </c>
      <c r="P1976">
        <v>302</v>
      </c>
      <c r="Q1976">
        <v>2</v>
      </c>
      <c r="R1976">
        <v>0</v>
      </c>
      <c r="S1976" t="s">
        <v>2115</v>
      </c>
      <c r="T1976">
        <v>205</v>
      </c>
      <c r="U1976" t="s">
        <v>659</v>
      </c>
      <c r="V1976" s="1">
        <v>0</v>
      </c>
      <c r="W1976" s="1">
        <v>0</v>
      </c>
      <c r="X1976" s="1">
        <v>412931.44</v>
      </c>
      <c r="Y1976" s="1">
        <v>154553.70000000001</v>
      </c>
      <c r="Z1976" s="1">
        <v>600000</v>
      </c>
      <c r="AA1976" s="1">
        <v>671794.18</v>
      </c>
      <c r="AB1976" s="1">
        <v>600000</v>
      </c>
      <c r="AC1976" s="1">
        <v>530000</v>
      </c>
      <c r="AD1976" t="s">
        <v>169</v>
      </c>
      <c r="AE1976" t="s">
        <v>170</v>
      </c>
    </row>
    <row r="1977" spans="1:31" x14ac:dyDescent="0.25">
      <c r="A1977" t="s">
        <v>1054</v>
      </c>
      <c r="B1977" s="6">
        <v>1</v>
      </c>
      <c r="C1977" t="s">
        <v>1055</v>
      </c>
      <c r="D1977" s="6">
        <v>10</v>
      </c>
      <c r="E1977" t="s">
        <v>1167</v>
      </c>
      <c r="F1977">
        <v>1</v>
      </c>
      <c r="G1977" t="s">
        <v>1057</v>
      </c>
      <c r="H1977" s="6">
        <v>3</v>
      </c>
      <c r="I1977" t="s">
        <v>1058</v>
      </c>
      <c r="J1977" s="6">
        <v>1</v>
      </c>
      <c r="K1977" t="s">
        <v>1066</v>
      </c>
      <c r="L1977" s="6">
        <v>2</v>
      </c>
      <c r="M1977" t="s">
        <v>1069</v>
      </c>
      <c r="N1977">
        <v>32</v>
      </c>
      <c r="O1977" t="s">
        <v>193</v>
      </c>
      <c r="P1977">
        <v>322</v>
      </c>
      <c r="Q1977">
        <v>2</v>
      </c>
      <c r="R1977">
        <v>0</v>
      </c>
      <c r="S1977" t="s">
        <v>2130</v>
      </c>
      <c r="T1977">
        <v>122</v>
      </c>
      <c r="U1977" t="s">
        <v>193</v>
      </c>
      <c r="V1977" s="1">
        <v>0</v>
      </c>
      <c r="W1977" s="1">
        <v>0</v>
      </c>
      <c r="X1977" s="1">
        <v>0</v>
      </c>
      <c r="Y1977" s="1">
        <v>25000</v>
      </c>
      <c r="Z1977" s="1">
        <v>25000</v>
      </c>
      <c r="AA1977" s="1">
        <v>50000</v>
      </c>
      <c r="AB1977" s="1">
        <v>25000</v>
      </c>
      <c r="AC1977" s="1">
        <v>25000</v>
      </c>
      <c r="AD1977" t="s">
        <v>192</v>
      </c>
      <c r="AE1977" t="s">
        <v>193</v>
      </c>
    </row>
    <row r="1978" spans="1:31" x14ac:dyDescent="0.25">
      <c r="A1978" t="s">
        <v>1054</v>
      </c>
      <c r="B1978" s="6">
        <v>1</v>
      </c>
      <c r="C1978" t="s">
        <v>1055</v>
      </c>
      <c r="D1978" s="6">
        <v>10</v>
      </c>
      <c r="E1978" t="s">
        <v>1167</v>
      </c>
      <c r="F1978">
        <v>1</v>
      </c>
      <c r="G1978" t="s">
        <v>1057</v>
      </c>
      <c r="H1978" s="6">
        <v>3</v>
      </c>
      <c r="I1978" t="s">
        <v>1058</v>
      </c>
      <c r="J1978" s="6">
        <v>2</v>
      </c>
      <c r="K1978" t="s">
        <v>1059</v>
      </c>
      <c r="L1978" s="6">
        <v>2</v>
      </c>
      <c r="M1978" t="s">
        <v>1072</v>
      </c>
      <c r="N1978">
        <v>27</v>
      </c>
      <c r="O1978" t="s">
        <v>1167</v>
      </c>
      <c r="P1978">
        <v>273</v>
      </c>
      <c r="Q1978">
        <v>14</v>
      </c>
      <c r="R1978">
        <v>0</v>
      </c>
      <c r="S1978" t="s">
        <v>1395</v>
      </c>
      <c r="T1978">
        <v>88</v>
      </c>
      <c r="U1978" t="s">
        <v>191</v>
      </c>
      <c r="V1978" s="1">
        <v>267892.62</v>
      </c>
      <c r="W1978" s="1">
        <v>235000</v>
      </c>
      <c r="X1978" s="1">
        <v>230848.06</v>
      </c>
      <c r="Y1978" s="1">
        <v>265000</v>
      </c>
      <c r="Z1978" s="1">
        <v>265000</v>
      </c>
      <c r="AA1978" s="1">
        <v>324212.89</v>
      </c>
      <c r="AB1978" s="1">
        <v>265000</v>
      </c>
      <c r="AC1978" s="1">
        <v>265000</v>
      </c>
      <c r="AD1978" t="s">
        <v>192</v>
      </c>
      <c r="AE1978" t="s">
        <v>193</v>
      </c>
    </row>
    <row r="1979" spans="1:31" x14ac:dyDescent="0.25">
      <c r="A1979" t="s">
        <v>1054</v>
      </c>
      <c r="B1979" s="6">
        <v>1</v>
      </c>
      <c r="C1979" t="s">
        <v>1055</v>
      </c>
      <c r="D1979" s="6">
        <v>10</v>
      </c>
      <c r="E1979" t="s">
        <v>1167</v>
      </c>
      <c r="F1979">
        <v>1</v>
      </c>
      <c r="G1979" t="s">
        <v>1057</v>
      </c>
      <c r="H1979" s="6">
        <v>3</v>
      </c>
      <c r="I1979" t="s">
        <v>1058</v>
      </c>
      <c r="J1979" s="6">
        <v>2</v>
      </c>
      <c r="K1979" t="s">
        <v>1059</v>
      </c>
      <c r="L1979" s="6">
        <v>2</v>
      </c>
      <c r="M1979" t="s">
        <v>1072</v>
      </c>
      <c r="N1979">
        <v>29</v>
      </c>
      <c r="O1979" t="s">
        <v>1168</v>
      </c>
      <c r="P1979">
        <v>293</v>
      </c>
      <c r="Q1979">
        <v>7</v>
      </c>
      <c r="R1979">
        <v>0</v>
      </c>
      <c r="S1979" t="s">
        <v>2630</v>
      </c>
      <c r="T1979">
        <v>208</v>
      </c>
      <c r="U1979" t="s">
        <v>350</v>
      </c>
      <c r="V1979" s="1">
        <v>0</v>
      </c>
      <c r="W1979" s="1">
        <v>0</v>
      </c>
      <c r="X1979" s="1">
        <v>0</v>
      </c>
      <c r="Y1979" s="1">
        <v>0</v>
      </c>
      <c r="Z1979" s="1">
        <v>4000</v>
      </c>
      <c r="AA1979" s="1">
        <v>4000</v>
      </c>
      <c r="AB1979" s="1">
        <v>4000</v>
      </c>
      <c r="AC1979" s="1">
        <v>4000</v>
      </c>
      <c r="AD1979" t="s">
        <v>192</v>
      </c>
      <c r="AE1979" t="s">
        <v>193</v>
      </c>
    </row>
    <row r="1980" spans="1:31" x14ac:dyDescent="0.25">
      <c r="A1980" t="s">
        <v>1054</v>
      </c>
      <c r="B1980" s="6">
        <v>1</v>
      </c>
      <c r="C1980" t="s">
        <v>1055</v>
      </c>
      <c r="D1980" s="6">
        <v>10</v>
      </c>
      <c r="E1980" t="s">
        <v>1167</v>
      </c>
      <c r="F1980">
        <v>1</v>
      </c>
      <c r="G1980" t="s">
        <v>1057</v>
      </c>
      <c r="H1980" s="6">
        <v>3</v>
      </c>
      <c r="I1980" t="s">
        <v>1058</v>
      </c>
      <c r="J1980" s="6">
        <v>2</v>
      </c>
      <c r="K1980" t="s">
        <v>1059</v>
      </c>
      <c r="L1980" s="6">
        <v>4</v>
      </c>
      <c r="M1980" t="s">
        <v>1969</v>
      </c>
      <c r="N1980">
        <v>29</v>
      </c>
      <c r="O1980" t="s">
        <v>1168</v>
      </c>
      <c r="P1980">
        <v>293</v>
      </c>
      <c r="Q1980">
        <v>6</v>
      </c>
      <c r="R1980">
        <v>0</v>
      </c>
      <c r="S1980" t="s">
        <v>2631</v>
      </c>
      <c r="T1980">
        <v>208</v>
      </c>
      <c r="U1980" t="s">
        <v>350</v>
      </c>
      <c r="V1980" s="1">
        <v>54190</v>
      </c>
      <c r="W1980" s="1">
        <v>128437.95</v>
      </c>
      <c r="X1980" s="1">
        <v>157192.81</v>
      </c>
      <c r="Y1980" s="1">
        <v>138746.29</v>
      </c>
      <c r="Z1980" s="1">
        <v>217000</v>
      </c>
      <c r="AA1980" s="1">
        <v>334961.40000000002</v>
      </c>
      <c r="AB1980" s="1">
        <v>217000</v>
      </c>
      <c r="AC1980" s="1">
        <v>217000</v>
      </c>
      <c r="AD1980" t="s">
        <v>192</v>
      </c>
      <c r="AE1980" t="s">
        <v>193</v>
      </c>
    </row>
    <row r="1981" spans="1:31" x14ac:dyDescent="0.25">
      <c r="A1981" t="s">
        <v>1054</v>
      </c>
      <c r="B1981" s="6">
        <v>1</v>
      </c>
      <c r="C1981" t="s">
        <v>1055</v>
      </c>
      <c r="D1981" s="6">
        <v>10</v>
      </c>
      <c r="E1981" t="s">
        <v>1167</v>
      </c>
      <c r="F1981">
        <v>1</v>
      </c>
      <c r="G1981" t="s">
        <v>1057</v>
      </c>
      <c r="H1981" s="6">
        <v>3</v>
      </c>
      <c r="I1981" t="s">
        <v>1058</v>
      </c>
      <c r="J1981" s="6">
        <v>2</v>
      </c>
      <c r="K1981" t="s">
        <v>1059</v>
      </c>
      <c r="L1981" s="6">
        <v>4</v>
      </c>
      <c r="M1981" t="s">
        <v>1969</v>
      </c>
      <c r="N1981">
        <v>30</v>
      </c>
      <c r="O1981" t="s">
        <v>1169</v>
      </c>
      <c r="P1981">
        <v>303</v>
      </c>
      <c r="Q1981">
        <v>3</v>
      </c>
      <c r="R1981">
        <v>0</v>
      </c>
      <c r="S1981" t="s">
        <v>1969</v>
      </c>
      <c r="T1981">
        <v>205</v>
      </c>
      <c r="U1981" t="s">
        <v>659</v>
      </c>
      <c r="V1981" s="1">
        <v>0</v>
      </c>
      <c r="W1981" s="1">
        <v>0</v>
      </c>
      <c r="X1981" s="1">
        <v>9880</v>
      </c>
      <c r="Y1981" s="1">
        <v>0</v>
      </c>
      <c r="Z1981" s="1">
        <v>30000</v>
      </c>
      <c r="AA1981" s="1">
        <v>37680</v>
      </c>
      <c r="AB1981" s="1">
        <v>30000</v>
      </c>
      <c r="AC1981" s="1">
        <v>30000</v>
      </c>
      <c r="AD1981" t="s">
        <v>169</v>
      </c>
      <c r="AE1981" t="s">
        <v>170</v>
      </c>
    </row>
    <row r="1982" spans="1:31" x14ac:dyDescent="0.25">
      <c r="A1982" t="s">
        <v>1054</v>
      </c>
      <c r="B1982" s="6">
        <v>1</v>
      </c>
      <c r="C1982" t="s">
        <v>1055</v>
      </c>
      <c r="D1982" s="6">
        <v>10</v>
      </c>
      <c r="E1982" t="s">
        <v>1167</v>
      </c>
      <c r="F1982">
        <v>1</v>
      </c>
      <c r="G1982" t="s">
        <v>1057</v>
      </c>
      <c r="H1982" s="6">
        <v>3</v>
      </c>
      <c r="I1982" t="s">
        <v>1058</v>
      </c>
      <c r="J1982" s="6">
        <v>2</v>
      </c>
      <c r="K1982" t="s">
        <v>1059</v>
      </c>
      <c r="L1982" s="6">
        <v>5</v>
      </c>
      <c r="M1982" t="s">
        <v>1074</v>
      </c>
      <c r="N1982">
        <v>27</v>
      </c>
      <c r="O1982" t="s">
        <v>1167</v>
      </c>
      <c r="P1982">
        <v>273</v>
      </c>
      <c r="Q1982">
        <v>1</v>
      </c>
      <c r="R1982">
        <v>19</v>
      </c>
      <c r="S1982" t="s">
        <v>1074</v>
      </c>
      <c r="T1982">
        <v>88</v>
      </c>
      <c r="U1982" t="s">
        <v>191</v>
      </c>
      <c r="V1982" s="1">
        <v>0</v>
      </c>
      <c r="W1982" s="1">
        <v>0</v>
      </c>
      <c r="X1982" s="1">
        <v>3000</v>
      </c>
      <c r="Y1982" s="1">
        <v>3000</v>
      </c>
      <c r="Z1982" s="1">
        <v>3000</v>
      </c>
      <c r="AA1982" s="1">
        <v>6000</v>
      </c>
      <c r="AB1982" s="1">
        <v>3000</v>
      </c>
      <c r="AC1982" s="1">
        <v>3000</v>
      </c>
      <c r="AD1982" t="s">
        <v>192</v>
      </c>
      <c r="AE1982" t="s">
        <v>193</v>
      </c>
    </row>
    <row r="1983" spans="1:31" x14ac:dyDescent="0.25">
      <c r="A1983" t="s">
        <v>1054</v>
      </c>
      <c r="B1983" s="6">
        <v>1</v>
      </c>
      <c r="C1983" t="s">
        <v>1055</v>
      </c>
      <c r="D1983" s="6">
        <v>10</v>
      </c>
      <c r="E1983" t="s">
        <v>1167</v>
      </c>
      <c r="F1983">
        <v>1</v>
      </c>
      <c r="G1983" t="s">
        <v>1057</v>
      </c>
      <c r="H1983" s="6">
        <v>3</v>
      </c>
      <c r="I1983" t="s">
        <v>1058</v>
      </c>
      <c r="J1983" s="6">
        <v>2</v>
      </c>
      <c r="K1983" t="s">
        <v>1059</v>
      </c>
      <c r="L1983" s="6">
        <v>7</v>
      </c>
      <c r="M1983" t="s">
        <v>1286</v>
      </c>
      <c r="N1983">
        <v>27</v>
      </c>
      <c r="O1983" t="s">
        <v>1167</v>
      </c>
      <c r="P1983">
        <v>274</v>
      </c>
      <c r="Q1983">
        <v>2</v>
      </c>
      <c r="R1983">
        <v>0</v>
      </c>
      <c r="S1983" t="s">
        <v>1344</v>
      </c>
      <c r="T1983">
        <v>208</v>
      </c>
      <c r="U1983" t="s">
        <v>350</v>
      </c>
      <c r="V1983" s="1">
        <v>22687.5</v>
      </c>
      <c r="W1983" s="1">
        <v>56239.56</v>
      </c>
      <c r="X1983" s="1">
        <v>52159.88</v>
      </c>
      <c r="Y1983" s="1">
        <v>52342.879999999997</v>
      </c>
      <c r="Z1983" s="1">
        <v>140000</v>
      </c>
      <c r="AA1983" s="1">
        <v>140000</v>
      </c>
      <c r="AB1983" s="1">
        <v>140000</v>
      </c>
      <c r="AC1983" s="1">
        <v>134000</v>
      </c>
      <c r="AD1983" t="s">
        <v>192</v>
      </c>
      <c r="AE1983" t="s">
        <v>193</v>
      </c>
    </row>
    <row r="1984" spans="1:31" x14ac:dyDescent="0.25">
      <c r="A1984" t="s">
        <v>1054</v>
      </c>
      <c r="B1984" s="6">
        <v>1</v>
      </c>
      <c r="C1984" t="s">
        <v>1055</v>
      </c>
      <c r="D1984" s="6">
        <v>10</v>
      </c>
      <c r="E1984" t="s">
        <v>1167</v>
      </c>
      <c r="F1984">
        <v>1</v>
      </c>
      <c r="G1984" t="s">
        <v>1057</v>
      </c>
      <c r="H1984" s="6">
        <v>3</v>
      </c>
      <c r="I1984" t="s">
        <v>1058</v>
      </c>
      <c r="J1984" s="6">
        <v>2</v>
      </c>
      <c r="K1984" t="s">
        <v>1059</v>
      </c>
      <c r="L1984" s="6">
        <v>9</v>
      </c>
      <c r="M1984" t="s">
        <v>1075</v>
      </c>
      <c r="N1984">
        <v>30</v>
      </c>
      <c r="O1984" t="s">
        <v>1169</v>
      </c>
      <c r="P1984">
        <v>303</v>
      </c>
      <c r="Q1984">
        <v>1</v>
      </c>
      <c r="R1984">
        <v>12</v>
      </c>
      <c r="S1984" t="s">
        <v>1373</v>
      </c>
      <c r="T1984">
        <v>205</v>
      </c>
      <c r="U1984" t="s">
        <v>659</v>
      </c>
      <c r="V1984" s="1">
        <v>0</v>
      </c>
      <c r="W1984" s="1">
        <v>0</v>
      </c>
      <c r="X1984" s="1">
        <v>154715.38</v>
      </c>
      <c r="Y1984" s="1">
        <v>139184.89000000001</v>
      </c>
      <c r="Z1984" s="1">
        <v>400000</v>
      </c>
      <c r="AA1984" s="1">
        <v>434026.64</v>
      </c>
      <c r="AB1984" s="1">
        <v>400000</v>
      </c>
      <c r="AC1984" s="1">
        <v>400000</v>
      </c>
      <c r="AD1984" t="s">
        <v>169</v>
      </c>
      <c r="AE1984" t="s">
        <v>170</v>
      </c>
    </row>
    <row r="1985" spans="1:31" x14ac:dyDescent="0.25">
      <c r="A1985" t="s">
        <v>1054</v>
      </c>
      <c r="B1985" s="6">
        <v>1</v>
      </c>
      <c r="C1985" t="s">
        <v>1055</v>
      </c>
      <c r="D1985" s="6">
        <v>10</v>
      </c>
      <c r="E1985" t="s">
        <v>1167</v>
      </c>
      <c r="F1985">
        <v>1</v>
      </c>
      <c r="G1985" t="s">
        <v>1057</v>
      </c>
      <c r="H1985" s="6">
        <v>3</v>
      </c>
      <c r="I1985" t="s">
        <v>1058</v>
      </c>
      <c r="J1985" s="6">
        <v>2</v>
      </c>
      <c r="K1985" t="s">
        <v>1059</v>
      </c>
      <c r="L1985" s="6">
        <v>9</v>
      </c>
      <c r="M1985" t="s">
        <v>1075</v>
      </c>
      <c r="N1985">
        <v>30</v>
      </c>
      <c r="O1985" t="s">
        <v>1169</v>
      </c>
      <c r="P1985">
        <v>303</v>
      </c>
      <c r="Q1985">
        <v>1</v>
      </c>
      <c r="R1985">
        <v>15</v>
      </c>
      <c r="S1985" t="s">
        <v>2624</v>
      </c>
      <c r="T1985">
        <v>205</v>
      </c>
      <c r="U1985" t="s">
        <v>659</v>
      </c>
      <c r="V1985" s="1">
        <v>0</v>
      </c>
      <c r="W1985" s="1">
        <v>0</v>
      </c>
      <c r="X1985" s="1">
        <v>650000</v>
      </c>
      <c r="Y1985" s="1">
        <v>650000</v>
      </c>
      <c r="Z1985" s="1">
        <v>2533750</v>
      </c>
      <c r="AA1985" s="1">
        <v>3216508.95</v>
      </c>
      <c r="AB1985" s="1">
        <v>2000000</v>
      </c>
      <c r="AC1985" s="1">
        <v>2000000</v>
      </c>
      <c r="AD1985" t="s">
        <v>169</v>
      </c>
      <c r="AE1985" t="s">
        <v>170</v>
      </c>
    </row>
    <row r="1986" spans="1:31" x14ac:dyDescent="0.25">
      <c r="A1986" t="s">
        <v>1054</v>
      </c>
      <c r="B1986" s="6">
        <v>1</v>
      </c>
      <c r="C1986" t="s">
        <v>1055</v>
      </c>
      <c r="D1986" s="6">
        <v>10</v>
      </c>
      <c r="E1986" t="s">
        <v>1167</v>
      </c>
      <c r="F1986">
        <v>1</v>
      </c>
      <c r="G1986" t="s">
        <v>1057</v>
      </c>
      <c r="H1986" s="6">
        <v>3</v>
      </c>
      <c r="I1986" t="s">
        <v>1058</v>
      </c>
      <c r="J1986" s="6">
        <v>2</v>
      </c>
      <c r="K1986" t="s">
        <v>1059</v>
      </c>
      <c r="L1986" s="6">
        <v>10</v>
      </c>
      <c r="M1986" t="s">
        <v>1077</v>
      </c>
      <c r="N1986">
        <v>32</v>
      </c>
      <c r="O1986" t="s">
        <v>193</v>
      </c>
      <c r="P1986">
        <v>323</v>
      </c>
      <c r="Q1986">
        <v>1</v>
      </c>
      <c r="R1986">
        <v>17</v>
      </c>
      <c r="S1986" t="s">
        <v>1078</v>
      </c>
      <c r="T1986">
        <v>122</v>
      </c>
      <c r="U1986" t="s">
        <v>193</v>
      </c>
      <c r="V1986" s="1">
        <v>0</v>
      </c>
      <c r="W1986" s="1">
        <v>0</v>
      </c>
      <c r="X1986" s="1">
        <v>6344</v>
      </c>
      <c r="Y1986" s="1">
        <v>0</v>
      </c>
      <c r="Z1986" s="1">
        <v>0</v>
      </c>
      <c r="AA1986" s="1">
        <v>0</v>
      </c>
      <c r="AB1986" s="1">
        <v>0</v>
      </c>
      <c r="AC1986" s="1">
        <v>0</v>
      </c>
      <c r="AD1986" t="s">
        <v>192</v>
      </c>
      <c r="AE1986" t="s">
        <v>193</v>
      </c>
    </row>
    <row r="1987" spans="1:31" x14ac:dyDescent="0.25">
      <c r="A1987" t="s">
        <v>1054</v>
      </c>
      <c r="B1987" s="6">
        <v>1</v>
      </c>
      <c r="C1987" t="s">
        <v>1055</v>
      </c>
      <c r="D1987" s="6">
        <v>10</v>
      </c>
      <c r="E1987" t="s">
        <v>1167</v>
      </c>
      <c r="F1987">
        <v>1</v>
      </c>
      <c r="G1987" t="s">
        <v>1057</v>
      </c>
      <c r="H1987" s="6">
        <v>3</v>
      </c>
      <c r="I1987" t="s">
        <v>1058</v>
      </c>
      <c r="J1987" s="6">
        <v>2</v>
      </c>
      <c r="K1987" t="s">
        <v>1059</v>
      </c>
      <c r="L1987" s="6">
        <v>11</v>
      </c>
      <c r="M1987" t="s">
        <v>1060</v>
      </c>
      <c r="N1987">
        <v>27</v>
      </c>
      <c r="O1987" t="s">
        <v>1167</v>
      </c>
      <c r="P1987">
        <v>273</v>
      </c>
      <c r="Q1987">
        <v>7</v>
      </c>
      <c r="R1987">
        <v>0</v>
      </c>
      <c r="S1987" t="s">
        <v>1889</v>
      </c>
      <c r="T1987">
        <v>88</v>
      </c>
      <c r="U1987" t="s">
        <v>191</v>
      </c>
      <c r="V1987" s="1">
        <v>267138.37</v>
      </c>
      <c r="W1987" s="1">
        <v>169057.94</v>
      </c>
      <c r="X1987" s="1">
        <v>119522.89</v>
      </c>
      <c r="Y1987" s="1">
        <v>126971.2</v>
      </c>
      <c r="Z1987" s="1">
        <v>400000</v>
      </c>
      <c r="AA1987" s="1">
        <v>413679.91</v>
      </c>
      <c r="AB1987" s="1">
        <v>400000</v>
      </c>
      <c r="AC1987" s="1">
        <v>400000</v>
      </c>
      <c r="AD1987" t="s">
        <v>192</v>
      </c>
      <c r="AE1987" t="s">
        <v>193</v>
      </c>
    </row>
    <row r="1988" spans="1:31" x14ac:dyDescent="0.25">
      <c r="A1988" t="s">
        <v>1054</v>
      </c>
      <c r="B1988" s="6">
        <v>1</v>
      </c>
      <c r="C1988" t="s">
        <v>1055</v>
      </c>
      <c r="D1988" s="6">
        <v>10</v>
      </c>
      <c r="E1988" t="s">
        <v>1167</v>
      </c>
      <c r="F1988">
        <v>1</v>
      </c>
      <c r="G1988" t="s">
        <v>1057</v>
      </c>
      <c r="H1988" s="6">
        <v>3</v>
      </c>
      <c r="I1988" t="s">
        <v>1058</v>
      </c>
      <c r="J1988" s="6">
        <v>2</v>
      </c>
      <c r="K1988" t="s">
        <v>1059</v>
      </c>
      <c r="L1988" s="6">
        <v>11</v>
      </c>
      <c r="M1988" t="s">
        <v>1060</v>
      </c>
      <c r="N1988">
        <v>27</v>
      </c>
      <c r="O1988" t="s">
        <v>1167</v>
      </c>
      <c r="P1988">
        <v>273</v>
      </c>
      <c r="Q1988">
        <v>21</v>
      </c>
      <c r="R1988">
        <v>0</v>
      </c>
      <c r="S1988" t="s">
        <v>1890</v>
      </c>
      <c r="T1988">
        <v>88</v>
      </c>
      <c r="U1988" t="s">
        <v>191</v>
      </c>
      <c r="V1988" s="1">
        <v>0</v>
      </c>
      <c r="W1988" s="1">
        <v>70669.42</v>
      </c>
      <c r="X1988" s="1">
        <v>81739.289999999994</v>
      </c>
      <c r="Y1988" s="1">
        <v>82057.53</v>
      </c>
      <c r="Z1988" s="1">
        <v>82060</v>
      </c>
      <c r="AA1988" s="1">
        <v>129565.8</v>
      </c>
      <c r="AB1988" s="1">
        <v>82695</v>
      </c>
      <c r="AC1988" s="1">
        <v>83013</v>
      </c>
      <c r="AD1988" t="s">
        <v>192</v>
      </c>
      <c r="AE1988" t="s">
        <v>193</v>
      </c>
    </row>
    <row r="1989" spans="1:31" x14ac:dyDescent="0.25">
      <c r="A1989" t="s">
        <v>1054</v>
      </c>
      <c r="B1989" s="6">
        <v>1</v>
      </c>
      <c r="C1989" t="s">
        <v>1055</v>
      </c>
      <c r="D1989" s="6">
        <v>10</v>
      </c>
      <c r="E1989" t="s">
        <v>1167</v>
      </c>
      <c r="F1989">
        <v>1</v>
      </c>
      <c r="G1989" t="s">
        <v>1057</v>
      </c>
      <c r="H1989" s="6">
        <v>3</v>
      </c>
      <c r="I1989" t="s">
        <v>1058</v>
      </c>
      <c r="J1989" s="6">
        <v>2</v>
      </c>
      <c r="K1989" t="s">
        <v>1059</v>
      </c>
      <c r="L1989" s="6">
        <v>11</v>
      </c>
      <c r="M1989" t="s">
        <v>1060</v>
      </c>
      <c r="N1989">
        <v>32</v>
      </c>
      <c r="O1989" t="s">
        <v>193</v>
      </c>
      <c r="P1989">
        <v>323</v>
      </c>
      <c r="Q1989">
        <v>1</v>
      </c>
      <c r="R1989">
        <v>13</v>
      </c>
      <c r="S1989" t="s">
        <v>1061</v>
      </c>
      <c r="T1989">
        <v>122</v>
      </c>
      <c r="U1989" t="s">
        <v>193</v>
      </c>
      <c r="V1989" s="1">
        <v>46018.8</v>
      </c>
      <c r="W1989" s="1">
        <v>57454.38</v>
      </c>
      <c r="X1989" s="1">
        <v>34715.4</v>
      </c>
      <c r="Y1989" s="1">
        <v>39405.47</v>
      </c>
      <c r="Z1989" s="1">
        <v>70000</v>
      </c>
      <c r="AA1989" s="1">
        <v>85660.14</v>
      </c>
      <c r="AB1989" s="1">
        <v>69365</v>
      </c>
      <c r="AC1989" s="1">
        <v>69047</v>
      </c>
      <c r="AD1989" t="s">
        <v>192</v>
      </c>
      <c r="AE1989" t="s">
        <v>193</v>
      </c>
    </row>
    <row r="1990" spans="1:31" x14ac:dyDescent="0.25">
      <c r="A1990" t="s">
        <v>1054</v>
      </c>
      <c r="B1990" s="6">
        <v>1</v>
      </c>
      <c r="C1990" t="s">
        <v>1055</v>
      </c>
      <c r="D1990" s="6">
        <v>10</v>
      </c>
      <c r="E1990" t="s">
        <v>1167</v>
      </c>
      <c r="F1990">
        <v>1</v>
      </c>
      <c r="G1990" t="s">
        <v>1057</v>
      </c>
      <c r="H1990" s="6">
        <v>3</v>
      </c>
      <c r="I1990" t="s">
        <v>1058</v>
      </c>
      <c r="J1990" s="6">
        <v>2</v>
      </c>
      <c r="K1990" t="s">
        <v>1059</v>
      </c>
      <c r="L1990" s="6">
        <v>13</v>
      </c>
      <c r="M1990" t="s">
        <v>1349</v>
      </c>
      <c r="N1990">
        <v>27</v>
      </c>
      <c r="O1990" t="s">
        <v>1167</v>
      </c>
      <c r="P1990">
        <v>273</v>
      </c>
      <c r="Q1990">
        <v>1</v>
      </c>
      <c r="R1990">
        <v>5</v>
      </c>
      <c r="S1990" t="s">
        <v>1694</v>
      </c>
      <c r="T1990">
        <v>79</v>
      </c>
      <c r="U1990" t="s">
        <v>168</v>
      </c>
      <c r="V1990" s="1">
        <v>91650</v>
      </c>
      <c r="W1990" s="1">
        <v>102000</v>
      </c>
      <c r="X1990" s="1">
        <v>125000</v>
      </c>
      <c r="Y1990" s="1">
        <v>125000</v>
      </c>
      <c r="Z1990" s="1">
        <v>125000</v>
      </c>
      <c r="AA1990" s="1">
        <v>153504</v>
      </c>
      <c r="AB1990" s="1">
        <v>125000</v>
      </c>
      <c r="AC1990" s="1">
        <v>125000</v>
      </c>
      <c r="AD1990" t="s">
        <v>169</v>
      </c>
      <c r="AE1990" t="s">
        <v>170</v>
      </c>
    </row>
    <row r="1991" spans="1:31" x14ac:dyDescent="0.25">
      <c r="A1991" t="s">
        <v>1054</v>
      </c>
      <c r="B1991" s="6">
        <v>1</v>
      </c>
      <c r="C1991" t="s">
        <v>1055</v>
      </c>
      <c r="D1991" s="6">
        <v>10</v>
      </c>
      <c r="E1991" t="s">
        <v>1167</v>
      </c>
      <c r="F1991">
        <v>1</v>
      </c>
      <c r="G1991" t="s">
        <v>1057</v>
      </c>
      <c r="H1991" s="6">
        <v>3</v>
      </c>
      <c r="I1991" t="s">
        <v>1058</v>
      </c>
      <c r="J1991" s="6">
        <v>2</v>
      </c>
      <c r="K1991" t="s">
        <v>1059</v>
      </c>
      <c r="L1991" s="6">
        <v>13</v>
      </c>
      <c r="M1991" t="s">
        <v>1349</v>
      </c>
      <c r="N1991">
        <v>27</v>
      </c>
      <c r="O1991" t="s">
        <v>1167</v>
      </c>
      <c r="P1991">
        <v>273</v>
      </c>
      <c r="Q1991">
        <v>4</v>
      </c>
      <c r="R1991">
        <v>0</v>
      </c>
      <c r="S1991" t="s">
        <v>1891</v>
      </c>
      <c r="T1991">
        <v>88</v>
      </c>
      <c r="U1991" t="s">
        <v>191</v>
      </c>
      <c r="V1991" s="1">
        <v>100000</v>
      </c>
      <c r="W1991" s="1">
        <v>91904</v>
      </c>
      <c r="X1991" s="1">
        <v>84360.65</v>
      </c>
      <c r="Y1991" s="1">
        <v>80654.2</v>
      </c>
      <c r="Z1991" s="1">
        <v>100000</v>
      </c>
      <c r="AA1991" s="1">
        <v>104783.94</v>
      </c>
      <c r="AB1991" s="1">
        <v>100000</v>
      </c>
      <c r="AC1991" s="1">
        <v>100000</v>
      </c>
      <c r="AD1991" t="s">
        <v>192</v>
      </c>
      <c r="AE1991" t="s">
        <v>193</v>
      </c>
    </row>
    <row r="1992" spans="1:31" x14ac:dyDescent="0.25">
      <c r="A1992" t="s">
        <v>1054</v>
      </c>
      <c r="B1992" s="6">
        <v>1</v>
      </c>
      <c r="C1992" t="s">
        <v>1055</v>
      </c>
      <c r="D1992" s="6">
        <v>10</v>
      </c>
      <c r="E1992" t="s">
        <v>1167</v>
      </c>
      <c r="F1992">
        <v>1</v>
      </c>
      <c r="G1992" t="s">
        <v>1057</v>
      </c>
      <c r="H1992" s="6">
        <v>3</v>
      </c>
      <c r="I1992" t="s">
        <v>1058</v>
      </c>
      <c r="J1992" s="6">
        <v>2</v>
      </c>
      <c r="K1992" t="s">
        <v>1059</v>
      </c>
      <c r="L1992" s="6">
        <v>15</v>
      </c>
      <c r="M1992" t="s">
        <v>1079</v>
      </c>
      <c r="N1992">
        <v>27</v>
      </c>
      <c r="O1992" t="s">
        <v>1167</v>
      </c>
      <c r="P1992">
        <v>273</v>
      </c>
      <c r="Q1992">
        <v>17</v>
      </c>
      <c r="R1992">
        <v>0</v>
      </c>
      <c r="S1992" t="s">
        <v>1892</v>
      </c>
      <c r="T1992">
        <v>88</v>
      </c>
      <c r="U1992" t="s">
        <v>191</v>
      </c>
      <c r="V1992" s="1">
        <v>0</v>
      </c>
      <c r="W1992" s="1">
        <v>0</v>
      </c>
      <c r="X1992" s="1">
        <v>0</v>
      </c>
      <c r="Y1992" s="1">
        <v>0</v>
      </c>
      <c r="Z1992" s="1">
        <v>57000</v>
      </c>
      <c r="AA1992" s="1">
        <v>57000</v>
      </c>
      <c r="AB1992" s="1">
        <v>57000</v>
      </c>
      <c r="AC1992" s="1">
        <v>57000</v>
      </c>
      <c r="AD1992" t="s">
        <v>192</v>
      </c>
      <c r="AE1992" t="s">
        <v>193</v>
      </c>
    </row>
    <row r="1993" spans="1:31" x14ac:dyDescent="0.25">
      <c r="A1993" t="s">
        <v>1054</v>
      </c>
      <c r="B1993" s="6">
        <v>1</v>
      </c>
      <c r="C1993" t="s">
        <v>1055</v>
      </c>
      <c r="D1993" s="6">
        <v>10</v>
      </c>
      <c r="E1993" t="s">
        <v>1167</v>
      </c>
      <c r="F1993">
        <v>1</v>
      </c>
      <c r="G1993" t="s">
        <v>1057</v>
      </c>
      <c r="H1993" s="6">
        <v>3</v>
      </c>
      <c r="I1993" t="s">
        <v>1058</v>
      </c>
      <c r="J1993" s="6">
        <v>2</v>
      </c>
      <c r="K1993" t="s">
        <v>1059</v>
      </c>
      <c r="L1993" s="6">
        <v>16</v>
      </c>
      <c r="M1993" t="s">
        <v>1080</v>
      </c>
      <c r="N1993">
        <v>27</v>
      </c>
      <c r="O1993" t="s">
        <v>1167</v>
      </c>
      <c r="P1993">
        <v>273</v>
      </c>
      <c r="Q1993">
        <v>1</v>
      </c>
      <c r="R1993">
        <v>16</v>
      </c>
      <c r="S1993" t="s">
        <v>1099</v>
      </c>
      <c r="T1993">
        <v>208</v>
      </c>
      <c r="U1993" t="s">
        <v>350</v>
      </c>
      <c r="V1993" s="1">
        <v>0</v>
      </c>
      <c r="W1993" s="1">
        <v>0</v>
      </c>
      <c r="X1993" s="1">
        <v>17410.8</v>
      </c>
      <c r="Y1993" s="1">
        <v>25180.73</v>
      </c>
      <c r="Z1993" s="1">
        <v>18220</v>
      </c>
      <c r="AA1993" s="1">
        <v>18421.439999999999</v>
      </c>
      <c r="AB1993" s="1">
        <v>26000</v>
      </c>
      <c r="AC1993" s="1">
        <v>32000</v>
      </c>
      <c r="AD1993" t="s">
        <v>192</v>
      </c>
      <c r="AE1993" t="s">
        <v>193</v>
      </c>
    </row>
    <row r="1994" spans="1:31" x14ac:dyDescent="0.25">
      <c r="A1994" t="s">
        <v>1054</v>
      </c>
      <c r="B1994" s="6">
        <v>1</v>
      </c>
      <c r="C1994" t="s">
        <v>1055</v>
      </c>
      <c r="D1994" s="6">
        <v>10</v>
      </c>
      <c r="E1994" t="s">
        <v>1167</v>
      </c>
      <c r="F1994">
        <v>1</v>
      </c>
      <c r="G1994" t="s">
        <v>1057</v>
      </c>
      <c r="H1994" s="6">
        <v>3</v>
      </c>
      <c r="I1994" t="s">
        <v>1058</v>
      </c>
      <c r="J1994" s="6">
        <v>2</v>
      </c>
      <c r="K1994" t="s">
        <v>1059</v>
      </c>
      <c r="L1994" s="6">
        <v>16</v>
      </c>
      <c r="M1994" t="s">
        <v>1080</v>
      </c>
      <c r="N1994">
        <v>27</v>
      </c>
      <c r="O1994" t="s">
        <v>1167</v>
      </c>
      <c r="P1994">
        <v>273</v>
      </c>
      <c r="Q1994">
        <v>1</v>
      </c>
      <c r="R1994">
        <v>17</v>
      </c>
      <c r="S1994" t="s">
        <v>2632</v>
      </c>
      <c r="T1994">
        <v>208</v>
      </c>
      <c r="U1994" t="s">
        <v>350</v>
      </c>
      <c r="V1994" s="1">
        <v>8904.89</v>
      </c>
      <c r="W1994" s="1">
        <v>17282.63</v>
      </c>
      <c r="X1994" s="1">
        <v>4240.72</v>
      </c>
      <c r="Y1994" s="1">
        <v>6978.4</v>
      </c>
      <c r="Z1994" s="1">
        <v>60000</v>
      </c>
      <c r="AA1994" s="1">
        <v>60000</v>
      </c>
      <c r="AB1994" s="1">
        <v>60000</v>
      </c>
      <c r="AC1994" s="1">
        <v>60000</v>
      </c>
      <c r="AD1994" t="s">
        <v>192</v>
      </c>
      <c r="AE1994" t="s">
        <v>193</v>
      </c>
    </row>
    <row r="1995" spans="1:31" x14ac:dyDescent="0.25">
      <c r="A1995" t="s">
        <v>1054</v>
      </c>
      <c r="B1995" s="6">
        <v>1</v>
      </c>
      <c r="C1995" t="s">
        <v>1055</v>
      </c>
      <c r="D1995" s="6">
        <v>10</v>
      </c>
      <c r="E1995" t="s">
        <v>1167</v>
      </c>
      <c r="F1995">
        <v>1</v>
      </c>
      <c r="G1995" t="s">
        <v>1057</v>
      </c>
      <c r="H1995" s="6">
        <v>3</v>
      </c>
      <c r="I1995" t="s">
        <v>1058</v>
      </c>
      <c r="J1995" s="6">
        <v>2</v>
      </c>
      <c r="K1995" t="s">
        <v>1059</v>
      </c>
      <c r="L1995" s="6">
        <v>16</v>
      </c>
      <c r="M1995" t="s">
        <v>1080</v>
      </c>
      <c r="N1995">
        <v>27</v>
      </c>
      <c r="O1995" t="s">
        <v>1167</v>
      </c>
      <c r="P1995">
        <v>273</v>
      </c>
      <c r="Q1995">
        <v>15</v>
      </c>
      <c r="R1995">
        <v>0</v>
      </c>
      <c r="S1995" t="s">
        <v>2633</v>
      </c>
      <c r="T1995">
        <v>208</v>
      </c>
      <c r="U1995" t="s">
        <v>350</v>
      </c>
      <c r="V1995" s="1">
        <v>114020.22</v>
      </c>
      <c r="W1995" s="1">
        <v>155493</v>
      </c>
      <c r="X1995" s="1">
        <v>223138</v>
      </c>
      <c r="Y1995" s="1">
        <v>215030</v>
      </c>
      <c r="Z1995" s="1">
        <v>218200</v>
      </c>
      <c r="AA1995" s="1">
        <v>433230</v>
      </c>
      <c r="AB1995" s="1">
        <v>218200</v>
      </c>
      <c r="AC1995" s="1">
        <v>218200</v>
      </c>
      <c r="AD1995" t="s">
        <v>192</v>
      </c>
      <c r="AE1995" t="s">
        <v>193</v>
      </c>
    </row>
    <row r="1996" spans="1:31" x14ac:dyDescent="0.25">
      <c r="A1996" t="s">
        <v>1054</v>
      </c>
      <c r="B1996" s="6">
        <v>1</v>
      </c>
      <c r="C1996" t="s">
        <v>1055</v>
      </c>
      <c r="D1996" s="6">
        <v>10</v>
      </c>
      <c r="E1996" t="s">
        <v>1167</v>
      </c>
      <c r="F1996">
        <v>1</v>
      </c>
      <c r="G1996" t="s">
        <v>1057</v>
      </c>
      <c r="H1996" s="6">
        <v>3</v>
      </c>
      <c r="I1996" t="s">
        <v>1058</v>
      </c>
      <c r="J1996" s="6">
        <v>2</v>
      </c>
      <c r="K1996" t="s">
        <v>1059</v>
      </c>
      <c r="L1996" s="6">
        <v>16</v>
      </c>
      <c r="M1996" t="s">
        <v>1080</v>
      </c>
      <c r="N1996">
        <v>27</v>
      </c>
      <c r="O1996" t="s">
        <v>1167</v>
      </c>
      <c r="P1996">
        <v>273</v>
      </c>
      <c r="Q1996">
        <v>18</v>
      </c>
      <c r="R1996">
        <v>0</v>
      </c>
      <c r="S1996" t="s">
        <v>2634</v>
      </c>
      <c r="T1996">
        <v>208</v>
      </c>
      <c r="U1996" t="s">
        <v>350</v>
      </c>
      <c r="V1996" s="1">
        <v>19200</v>
      </c>
      <c r="W1996" s="1">
        <v>31200</v>
      </c>
      <c r="X1996" s="1">
        <v>31200</v>
      </c>
      <c r="Y1996" s="1">
        <v>0</v>
      </c>
      <c r="Z1996" s="1">
        <v>31200</v>
      </c>
      <c r="AA1996" s="1">
        <v>31200</v>
      </c>
      <c r="AB1996" s="1">
        <v>31200</v>
      </c>
      <c r="AC1996" s="1">
        <v>31200</v>
      </c>
      <c r="AD1996" t="s">
        <v>192</v>
      </c>
      <c r="AE1996" t="s">
        <v>193</v>
      </c>
    </row>
    <row r="1997" spans="1:31" x14ac:dyDescent="0.25">
      <c r="A1997" t="s">
        <v>1054</v>
      </c>
      <c r="B1997" s="6">
        <v>1</v>
      </c>
      <c r="C1997" t="s">
        <v>1055</v>
      </c>
      <c r="D1997" s="6">
        <v>10</v>
      </c>
      <c r="E1997" t="s">
        <v>1167</v>
      </c>
      <c r="F1997">
        <v>1</v>
      </c>
      <c r="G1997" t="s">
        <v>1057</v>
      </c>
      <c r="H1997" s="6">
        <v>3</v>
      </c>
      <c r="I1997" t="s">
        <v>1058</v>
      </c>
      <c r="J1997" s="6">
        <v>2</v>
      </c>
      <c r="K1997" t="s">
        <v>1059</v>
      </c>
      <c r="L1997" s="6">
        <v>18</v>
      </c>
      <c r="M1997" t="s">
        <v>1611</v>
      </c>
      <c r="N1997">
        <v>27</v>
      </c>
      <c r="O1997" t="s">
        <v>1167</v>
      </c>
      <c r="P1997">
        <v>273</v>
      </c>
      <c r="Q1997">
        <v>2</v>
      </c>
      <c r="R1997">
        <v>0</v>
      </c>
      <c r="S1997" t="s">
        <v>2625</v>
      </c>
      <c r="T1997">
        <v>205</v>
      </c>
      <c r="U1997" t="s">
        <v>659</v>
      </c>
      <c r="V1997" s="1">
        <v>1224096.94</v>
      </c>
      <c r="W1997" s="1">
        <v>1439271.06</v>
      </c>
      <c r="X1997" s="1">
        <v>1326660</v>
      </c>
      <c r="Y1997" s="1">
        <v>1395000</v>
      </c>
      <c r="Z1997" s="1">
        <v>1400000</v>
      </c>
      <c r="AA1997" s="1">
        <v>2572867.1800000002</v>
      </c>
      <c r="AB1997" s="1">
        <v>1400000</v>
      </c>
      <c r="AC1997" s="1">
        <v>1400000</v>
      </c>
      <c r="AD1997" t="s">
        <v>169</v>
      </c>
      <c r="AE1997" t="s">
        <v>170</v>
      </c>
    </row>
    <row r="1998" spans="1:31" x14ac:dyDescent="0.25">
      <c r="A1998" t="s">
        <v>1054</v>
      </c>
      <c r="B1998" s="6">
        <v>1</v>
      </c>
      <c r="C1998" t="s">
        <v>1055</v>
      </c>
      <c r="D1998" s="6">
        <v>10</v>
      </c>
      <c r="E1998" t="s">
        <v>1167</v>
      </c>
      <c r="F1998">
        <v>1</v>
      </c>
      <c r="G1998" t="s">
        <v>1057</v>
      </c>
      <c r="H1998" s="6">
        <v>3</v>
      </c>
      <c r="I1998" t="s">
        <v>1058</v>
      </c>
      <c r="J1998" s="6">
        <v>2</v>
      </c>
      <c r="K1998" t="s">
        <v>1059</v>
      </c>
      <c r="L1998" s="6">
        <v>18</v>
      </c>
      <c r="M1998" t="s">
        <v>1611</v>
      </c>
      <c r="N1998">
        <v>27</v>
      </c>
      <c r="O1998" t="s">
        <v>1167</v>
      </c>
      <c r="P1998">
        <v>273</v>
      </c>
      <c r="Q1998">
        <v>12</v>
      </c>
      <c r="R1998">
        <v>0</v>
      </c>
      <c r="S1998" t="s">
        <v>1893</v>
      </c>
      <c r="T1998">
        <v>88</v>
      </c>
      <c r="U1998" t="s">
        <v>191</v>
      </c>
      <c r="V1998" s="1">
        <v>40000</v>
      </c>
      <c r="W1998" s="1">
        <v>20000</v>
      </c>
      <c r="X1998" s="1">
        <v>20000</v>
      </c>
      <c r="Y1998" s="1">
        <v>20000</v>
      </c>
      <c r="Z1998" s="1">
        <v>40000</v>
      </c>
      <c r="AA1998" s="1">
        <v>56495.86</v>
      </c>
      <c r="AB1998" s="1">
        <v>40000</v>
      </c>
      <c r="AC1998" s="1">
        <v>40000</v>
      </c>
      <c r="AD1998" t="s">
        <v>192</v>
      </c>
      <c r="AE1998" t="s">
        <v>193</v>
      </c>
    </row>
    <row r="1999" spans="1:31" x14ac:dyDescent="0.25">
      <c r="A1999" t="s">
        <v>1054</v>
      </c>
      <c r="B1999" s="6">
        <v>1</v>
      </c>
      <c r="C1999" t="s">
        <v>1055</v>
      </c>
      <c r="D1999" s="6">
        <v>10</v>
      </c>
      <c r="E1999" t="s">
        <v>1167</v>
      </c>
      <c r="F1999">
        <v>1</v>
      </c>
      <c r="G1999" t="s">
        <v>1057</v>
      </c>
      <c r="H1999" s="6">
        <v>3</v>
      </c>
      <c r="I1999" t="s">
        <v>1058</v>
      </c>
      <c r="J1999" s="6">
        <v>2</v>
      </c>
      <c r="K1999" t="s">
        <v>1059</v>
      </c>
      <c r="L1999" s="6">
        <v>19</v>
      </c>
      <c r="M1999" t="s">
        <v>1331</v>
      </c>
      <c r="N1999">
        <v>27</v>
      </c>
      <c r="O1999" t="s">
        <v>1167</v>
      </c>
      <c r="P1999">
        <v>273</v>
      </c>
      <c r="Q1999">
        <v>1</v>
      </c>
      <c r="R1999">
        <v>15</v>
      </c>
      <c r="S1999" t="s">
        <v>1333</v>
      </c>
      <c r="T1999">
        <v>21</v>
      </c>
      <c r="U1999" t="s">
        <v>102</v>
      </c>
      <c r="V1999" s="1">
        <v>0</v>
      </c>
      <c r="W1999" s="1">
        <v>454409.37</v>
      </c>
      <c r="X1999" s="1">
        <v>367220</v>
      </c>
      <c r="Y1999" s="1">
        <v>222123.38</v>
      </c>
      <c r="Z1999" s="1">
        <v>318400</v>
      </c>
      <c r="AA1999" s="1">
        <v>413963.78</v>
      </c>
      <c r="AB1999" s="1">
        <v>305730</v>
      </c>
      <c r="AC1999" s="1">
        <v>303160</v>
      </c>
      <c r="AD1999" t="s">
        <v>103</v>
      </c>
      <c r="AE1999" t="s">
        <v>102</v>
      </c>
    </row>
    <row r="2000" spans="1:31" x14ac:dyDescent="0.25">
      <c r="A2000" t="s">
        <v>1054</v>
      </c>
      <c r="B2000" s="6">
        <v>1</v>
      </c>
      <c r="C2000" t="s">
        <v>1055</v>
      </c>
      <c r="D2000" s="6">
        <v>10</v>
      </c>
      <c r="E2000" t="s">
        <v>1167</v>
      </c>
      <c r="F2000">
        <v>1</v>
      </c>
      <c r="G2000" t="s">
        <v>1057</v>
      </c>
      <c r="H2000" s="6">
        <v>3</v>
      </c>
      <c r="I2000" t="s">
        <v>1058</v>
      </c>
      <c r="J2000" s="6">
        <v>2</v>
      </c>
      <c r="K2000" t="s">
        <v>1059</v>
      </c>
      <c r="L2000" s="6">
        <v>99</v>
      </c>
      <c r="M2000" t="s">
        <v>1082</v>
      </c>
      <c r="N2000">
        <v>27</v>
      </c>
      <c r="O2000" t="s">
        <v>1167</v>
      </c>
      <c r="P2000">
        <v>273</v>
      </c>
      <c r="Q2000">
        <v>1</v>
      </c>
      <c r="R2000">
        <v>11</v>
      </c>
      <c r="S2000" t="s">
        <v>1351</v>
      </c>
      <c r="T2000">
        <v>208</v>
      </c>
      <c r="U2000" t="s">
        <v>350</v>
      </c>
      <c r="V2000" s="1">
        <v>900</v>
      </c>
      <c r="W2000" s="1">
        <v>0</v>
      </c>
      <c r="X2000" s="1">
        <v>0</v>
      </c>
      <c r="Y2000" s="1">
        <v>0</v>
      </c>
      <c r="Z2000" s="1">
        <v>5000</v>
      </c>
      <c r="AA2000" s="1">
        <v>5000</v>
      </c>
      <c r="AB2000" s="1">
        <v>5000</v>
      </c>
      <c r="AC2000" s="1">
        <v>5000</v>
      </c>
      <c r="AD2000" t="s">
        <v>192</v>
      </c>
      <c r="AE2000" t="s">
        <v>193</v>
      </c>
    </row>
    <row r="2001" spans="1:31" x14ac:dyDescent="0.25">
      <c r="A2001" t="s">
        <v>1054</v>
      </c>
      <c r="B2001" s="6">
        <v>1</v>
      </c>
      <c r="C2001" t="s">
        <v>1055</v>
      </c>
      <c r="D2001" s="6">
        <v>10</v>
      </c>
      <c r="E2001" t="s">
        <v>1167</v>
      </c>
      <c r="F2001">
        <v>1</v>
      </c>
      <c r="G2001" t="s">
        <v>1057</v>
      </c>
      <c r="H2001" s="6">
        <v>3</v>
      </c>
      <c r="I2001" t="s">
        <v>1058</v>
      </c>
      <c r="J2001" s="6">
        <v>2</v>
      </c>
      <c r="K2001" t="s">
        <v>1059</v>
      </c>
      <c r="L2001" s="6">
        <v>99</v>
      </c>
      <c r="M2001" t="s">
        <v>1082</v>
      </c>
      <c r="N2001">
        <v>27</v>
      </c>
      <c r="O2001" t="s">
        <v>1167</v>
      </c>
      <c r="P2001">
        <v>273</v>
      </c>
      <c r="Q2001">
        <v>1</v>
      </c>
      <c r="R2001">
        <v>14</v>
      </c>
      <c r="S2001" t="s">
        <v>2254</v>
      </c>
      <c r="T2001">
        <v>208</v>
      </c>
      <c r="U2001" t="s">
        <v>350</v>
      </c>
      <c r="V2001" s="1">
        <v>352.65</v>
      </c>
      <c r="W2001" s="1">
        <v>0</v>
      </c>
      <c r="X2001" s="1">
        <v>0</v>
      </c>
      <c r="Y2001" s="1">
        <v>0</v>
      </c>
      <c r="Z2001" s="1">
        <v>0</v>
      </c>
      <c r="AA2001" s="1">
        <v>0</v>
      </c>
      <c r="AB2001" s="1">
        <v>0</v>
      </c>
      <c r="AC2001" s="1">
        <v>0</v>
      </c>
      <c r="AD2001" t="s">
        <v>192</v>
      </c>
      <c r="AE2001" t="s">
        <v>193</v>
      </c>
    </row>
    <row r="2002" spans="1:31" x14ac:dyDescent="0.25">
      <c r="A2002" t="s">
        <v>1054</v>
      </c>
      <c r="B2002" s="6">
        <v>1</v>
      </c>
      <c r="C2002" t="s">
        <v>1055</v>
      </c>
      <c r="D2002" s="6">
        <v>10</v>
      </c>
      <c r="E2002" t="s">
        <v>1167</v>
      </c>
      <c r="F2002">
        <v>1</v>
      </c>
      <c r="G2002" t="s">
        <v>1057</v>
      </c>
      <c r="H2002" s="6">
        <v>3</v>
      </c>
      <c r="I2002" t="s">
        <v>1058</v>
      </c>
      <c r="J2002" s="6">
        <v>2</v>
      </c>
      <c r="K2002" t="s">
        <v>1059</v>
      </c>
      <c r="L2002" s="6">
        <v>99</v>
      </c>
      <c r="M2002" t="s">
        <v>1082</v>
      </c>
      <c r="N2002">
        <v>30</v>
      </c>
      <c r="O2002" t="s">
        <v>1169</v>
      </c>
      <c r="P2002">
        <v>303</v>
      </c>
      <c r="Q2002">
        <v>1</v>
      </c>
      <c r="R2002">
        <v>7</v>
      </c>
      <c r="S2002" t="s">
        <v>2626</v>
      </c>
      <c r="T2002">
        <v>205</v>
      </c>
      <c r="U2002" t="s">
        <v>659</v>
      </c>
      <c r="V2002" s="1">
        <v>2090845.36</v>
      </c>
      <c r="W2002" s="1">
        <v>2350000</v>
      </c>
      <c r="X2002" s="1">
        <v>1150000</v>
      </c>
      <c r="Y2002" s="1">
        <v>962500</v>
      </c>
      <c r="Z2002" s="1">
        <v>1150000</v>
      </c>
      <c r="AA2002" s="1">
        <v>4515487.24</v>
      </c>
      <c r="AB2002" s="1">
        <v>1150000</v>
      </c>
      <c r="AC2002" s="1">
        <v>1220000</v>
      </c>
      <c r="AD2002" t="s">
        <v>169</v>
      </c>
      <c r="AE2002" t="s">
        <v>170</v>
      </c>
    </row>
    <row r="2003" spans="1:31" x14ac:dyDescent="0.25">
      <c r="A2003" t="s">
        <v>1054</v>
      </c>
      <c r="B2003" s="6">
        <v>1</v>
      </c>
      <c r="C2003" t="s">
        <v>1055</v>
      </c>
      <c r="D2003" s="6">
        <v>10</v>
      </c>
      <c r="E2003" t="s">
        <v>1167</v>
      </c>
      <c r="F2003">
        <v>1</v>
      </c>
      <c r="G2003" t="s">
        <v>1057</v>
      </c>
      <c r="H2003" s="6">
        <v>3</v>
      </c>
      <c r="I2003" t="s">
        <v>1058</v>
      </c>
      <c r="J2003" s="6">
        <v>2</v>
      </c>
      <c r="K2003" t="s">
        <v>1059</v>
      </c>
      <c r="L2003" s="6">
        <v>99</v>
      </c>
      <c r="M2003" t="s">
        <v>1082</v>
      </c>
      <c r="N2003">
        <v>30</v>
      </c>
      <c r="O2003" t="s">
        <v>1169</v>
      </c>
      <c r="P2003">
        <v>303</v>
      </c>
      <c r="Q2003">
        <v>4</v>
      </c>
      <c r="R2003">
        <v>0</v>
      </c>
      <c r="S2003" t="s">
        <v>2627</v>
      </c>
      <c r="T2003">
        <v>205</v>
      </c>
      <c r="U2003" t="s">
        <v>659</v>
      </c>
      <c r="V2003" s="1">
        <v>0</v>
      </c>
      <c r="W2003" s="1">
        <v>0</v>
      </c>
      <c r="X2003" s="1">
        <v>0</v>
      </c>
      <c r="Y2003" s="1">
        <v>176389.25</v>
      </c>
      <c r="Z2003" s="1">
        <v>0</v>
      </c>
      <c r="AA2003" s="1">
        <v>69921.25</v>
      </c>
      <c r="AB2003" s="1">
        <v>0</v>
      </c>
      <c r="AC2003" s="1">
        <v>0</v>
      </c>
      <c r="AD2003" t="s">
        <v>169</v>
      </c>
      <c r="AE2003" t="s">
        <v>170</v>
      </c>
    </row>
    <row r="2004" spans="1:31" x14ac:dyDescent="0.25">
      <c r="A2004" t="s">
        <v>1054</v>
      </c>
      <c r="B2004" s="6">
        <v>1</v>
      </c>
      <c r="C2004" t="s">
        <v>1055</v>
      </c>
      <c r="D2004" s="6">
        <v>10</v>
      </c>
      <c r="E2004" t="s">
        <v>1167</v>
      </c>
      <c r="F2004">
        <v>1</v>
      </c>
      <c r="G2004" t="s">
        <v>1057</v>
      </c>
      <c r="H2004" s="6">
        <v>3</v>
      </c>
      <c r="I2004" t="s">
        <v>1058</v>
      </c>
      <c r="J2004" s="6">
        <v>2</v>
      </c>
      <c r="K2004" t="s">
        <v>1059</v>
      </c>
      <c r="L2004" s="6">
        <v>99</v>
      </c>
      <c r="M2004" t="s">
        <v>1082</v>
      </c>
      <c r="N2004">
        <v>32</v>
      </c>
      <c r="O2004" t="s">
        <v>193</v>
      </c>
      <c r="P2004">
        <v>323</v>
      </c>
      <c r="Q2004">
        <v>1</v>
      </c>
      <c r="R2004">
        <v>8</v>
      </c>
      <c r="S2004" t="s">
        <v>1071</v>
      </c>
      <c r="T2004">
        <v>122</v>
      </c>
      <c r="U2004" t="s">
        <v>193</v>
      </c>
      <c r="V2004" s="1">
        <v>47500</v>
      </c>
      <c r="W2004" s="1">
        <v>60000</v>
      </c>
      <c r="X2004" s="1">
        <v>65200</v>
      </c>
      <c r="Y2004" s="1">
        <v>55000</v>
      </c>
      <c r="Z2004" s="1">
        <v>55000</v>
      </c>
      <c r="AA2004" s="1">
        <v>175200</v>
      </c>
      <c r="AB2004" s="1">
        <v>55000</v>
      </c>
      <c r="AC2004" s="1">
        <v>55000</v>
      </c>
      <c r="AD2004" t="s">
        <v>192</v>
      </c>
      <c r="AE2004" t="s">
        <v>193</v>
      </c>
    </row>
    <row r="2005" spans="1:31" x14ac:dyDescent="0.25">
      <c r="A2005" t="s">
        <v>1054</v>
      </c>
      <c r="B2005" s="6">
        <v>1</v>
      </c>
      <c r="C2005" t="s">
        <v>1055</v>
      </c>
      <c r="D2005" s="6">
        <v>10</v>
      </c>
      <c r="E2005" t="s">
        <v>1167</v>
      </c>
      <c r="F2005">
        <v>1</v>
      </c>
      <c r="G2005" t="s">
        <v>1057</v>
      </c>
      <c r="H2005" s="6">
        <v>3</v>
      </c>
      <c r="I2005" t="s">
        <v>1058</v>
      </c>
      <c r="J2005" s="6">
        <v>2</v>
      </c>
      <c r="K2005" t="s">
        <v>1059</v>
      </c>
      <c r="L2005" s="6">
        <v>99</v>
      </c>
      <c r="M2005" t="s">
        <v>1082</v>
      </c>
      <c r="N2005">
        <v>32</v>
      </c>
      <c r="O2005" t="s">
        <v>193</v>
      </c>
      <c r="P2005">
        <v>323</v>
      </c>
      <c r="Q2005">
        <v>1</v>
      </c>
      <c r="R2005">
        <v>16</v>
      </c>
      <c r="S2005" t="s">
        <v>1351</v>
      </c>
      <c r="T2005">
        <v>122</v>
      </c>
      <c r="U2005" t="s">
        <v>193</v>
      </c>
      <c r="V2005" s="1">
        <v>0</v>
      </c>
      <c r="W2005" s="1">
        <v>0</v>
      </c>
      <c r="X2005" s="1">
        <v>25945.200000000001</v>
      </c>
      <c r="Y2005" s="1">
        <v>0</v>
      </c>
      <c r="Z2005" s="1">
        <v>0</v>
      </c>
      <c r="AA2005" s="1">
        <v>0</v>
      </c>
      <c r="AB2005" s="1">
        <v>0</v>
      </c>
      <c r="AC2005" s="1">
        <v>0</v>
      </c>
      <c r="AD2005" t="s">
        <v>192</v>
      </c>
      <c r="AE2005" t="s">
        <v>193</v>
      </c>
    </row>
    <row r="2006" spans="1:31" x14ac:dyDescent="0.25">
      <c r="A2006" t="s">
        <v>1054</v>
      </c>
      <c r="B2006" s="6">
        <v>1</v>
      </c>
      <c r="C2006" t="s">
        <v>1055</v>
      </c>
      <c r="D2006" s="6">
        <v>10</v>
      </c>
      <c r="E2006" t="s">
        <v>1167</v>
      </c>
      <c r="F2006">
        <v>1</v>
      </c>
      <c r="G2006" t="s">
        <v>1057</v>
      </c>
      <c r="H2006" s="6">
        <v>4</v>
      </c>
      <c r="I2006" t="s">
        <v>82</v>
      </c>
      <c r="J2006" s="6">
        <v>2</v>
      </c>
      <c r="K2006" t="s">
        <v>1083</v>
      </c>
      <c r="L2006" s="6">
        <v>3</v>
      </c>
      <c r="M2006" t="s">
        <v>1084</v>
      </c>
      <c r="N2006">
        <v>30</v>
      </c>
      <c r="O2006" t="s">
        <v>1169</v>
      </c>
      <c r="P2006">
        <v>305</v>
      </c>
      <c r="Q2006">
        <v>2</v>
      </c>
      <c r="R2006">
        <v>0</v>
      </c>
      <c r="S2006" t="s">
        <v>1085</v>
      </c>
      <c r="T2006">
        <v>205</v>
      </c>
      <c r="U2006" t="s">
        <v>659</v>
      </c>
      <c r="V2006" s="1">
        <v>0</v>
      </c>
      <c r="W2006" s="1">
        <v>0</v>
      </c>
      <c r="X2006" s="1">
        <v>0</v>
      </c>
      <c r="Y2006" s="1">
        <v>0</v>
      </c>
      <c r="Z2006" s="1">
        <v>10800</v>
      </c>
      <c r="AA2006" s="1">
        <v>10800</v>
      </c>
      <c r="AB2006" s="1">
        <v>10800</v>
      </c>
      <c r="AC2006" s="1">
        <v>10800</v>
      </c>
      <c r="AD2006" t="s">
        <v>169</v>
      </c>
      <c r="AE2006" t="s">
        <v>170</v>
      </c>
    </row>
    <row r="2007" spans="1:31" x14ac:dyDescent="0.25">
      <c r="A2007" t="s">
        <v>1054</v>
      </c>
      <c r="B2007" s="6">
        <v>1</v>
      </c>
      <c r="C2007" t="s">
        <v>1055</v>
      </c>
      <c r="D2007" s="6">
        <v>10</v>
      </c>
      <c r="E2007" t="s">
        <v>1167</v>
      </c>
      <c r="F2007">
        <v>1</v>
      </c>
      <c r="G2007" t="s">
        <v>1057</v>
      </c>
      <c r="H2007" s="6">
        <v>4</v>
      </c>
      <c r="I2007" t="s">
        <v>82</v>
      </c>
      <c r="J2007" s="6">
        <v>3</v>
      </c>
      <c r="K2007" t="s">
        <v>1414</v>
      </c>
      <c r="L2007" s="6">
        <v>99</v>
      </c>
      <c r="M2007" t="s">
        <v>1415</v>
      </c>
      <c r="N2007">
        <v>27</v>
      </c>
      <c r="O2007" t="s">
        <v>1167</v>
      </c>
      <c r="P2007">
        <v>275</v>
      </c>
      <c r="Q2007">
        <v>4</v>
      </c>
      <c r="R2007">
        <v>0</v>
      </c>
      <c r="S2007" t="s">
        <v>1894</v>
      </c>
      <c r="T2007">
        <v>88</v>
      </c>
      <c r="U2007" t="s">
        <v>191</v>
      </c>
      <c r="V2007" s="1">
        <v>0</v>
      </c>
      <c r="W2007" s="1">
        <v>0</v>
      </c>
      <c r="X2007" s="1">
        <v>0</v>
      </c>
      <c r="Y2007" s="1">
        <v>0</v>
      </c>
      <c r="Z2007" s="1">
        <v>3000</v>
      </c>
      <c r="AA2007" s="1">
        <v>3000</v>
      </c>
      <c r="AB2007" s="1">
        <v>3000</v>
      </c>
      <c r="AC2007" s="1">
        <v>3000</v>
      </c>
      <c r="AD2007" t="s">
        <v>192</v>
      </c>
      <c r="AE2007" t="s">
        <v>193</v>
      </c>
    </row>
    <row r="2008" spans="1:31" x14ac:dyDescent="0.25">
      <c r="A2008" t="s">
        <v>1054</v>
      </c>
      <c r="B2008" s="6">
        <v>1</v>
      </c>
      <c r="C2008" t="s">
        <v>1055</v>
      </c>
      <c r="D2008" s="6">
        <v>10</v>
      </c>
      <c r="E2008" t="s">
        <v>1167</v>
      </c>
      <c r="F2008">
        <v>1</v>
      </c>
      <c r="G2008" t="s">
        <v>1057</v>
      </c>
      <c r="H2008" s="6">
        <v>7</v>
      </c>
      <c r="I2008" t="s">
        <v>1101</v>
      </c>
      <c r="J2008" s="6">
        <v>2</v>
      </c>
      <c r="K2008" t="s">
        <v>1142</v>
      </c>
      <c r="L2008" s="6">
        <v>1</v>
      </c>
      <c r="M2008" t="s">
        <v>1143</v>
      </c>
      <c r="N2008">
        <v>29</v>
      </c>
      <c r="O2008" t="s">
        <v>1168</v>
      </c>
      <c r="P2008">
        <v>296</v>
      </c>
      <c r="Q2008">
        <v>4</v>
      </c>
      <c r="R2008">
        <v>0</v>
      </c>
      <c r="S2008" t="s">
        <v>1142</v>
      </c>
      <c r="T2008">
        <v>12</v>
      </c>
      <c r="U2008" t="s">
        <v>38</v>
      </c>
      <c r="V2008" s="1">
        <v>0</v>
      </c>
      <c r="W2008" s="1">
        <v>0</v>
      </c>
      <c r="X2008" s="1">
        <v>0</v>
      </c>
      <c r="Y2008" s="1">
        <v>59.32</v>
      </c>
      <c r="Z2008" s="1">
        <v>60</v>
      </c>
      <c r="AA2008" s="1">
        <v>60</v>
      </c>
      <c r="AB2008" s="1">
        <v>60</v>
      </c>
      <c r="AC2008" s="1">
        <v>60</v>
      </c>
      <c r="AD2008" t="s">
        <v>18</v>
      </c>
      <c r="AE2008" t="s">
        <v>19</v>
      </c>
    </row>
    <row r="2009" spans="1:31" x14ac:dyDescent="0.25">
      <c r="A2009" t="s">
        <v>1054</v>
      </c>
      <c r="B2009" s="6">
        <v>1</v>
      </c>
      <c r="C2009" t="s">
        <v>1055</v>
      </c>
      <c r="D2009" s="6">
        <v>10</v>
      </c>
      <c r="E2009" t="s">
        <v>1167</v>
      </c>
      <c r="F2009">
        <v>1</v>
      </c>
      <c r="G2009" t="s">
        <v>1057</v>
      </c>
      <c r="H2009" s="6">
        <v>7</v>
      </c>
      <c r="I2009" t="s">
        <v>1101</v>
      </c>
      <c r="J2009" s="6">
        <v>2</v>
      </c>
      <c r="K2009" t="s">
        <v>1142</v>
      </c>
      <c r="L2009" s="6">
        <v>1</v>
      </c>
      <c r="M2009" t="s">
        <v>1143</v>
      </c>
      <c r="N2009">
        <v>30</v>
      </c>
      <c r="O2009" t="s">
        <v>1169</v>
      </c>
      <c r="P2009">
        <v>306</v>
      </c>
      <c r="Q2009">
        <v>4</v>
      </c>
      <c r="R2009">
        <v>0</v>
      </c>
      <c r="S2009" t="s">
        <v>1142</v>
      </c>
      <c r="T2009">
        <v>12</v>
      </c>
      <c r="U2009" t="s">
        <v>38</v>
      </c>
      <c r="V2009" s="1">
        <v>0</v>
      </c>
      <c r="W2009" s="1">
        <v>0</v>
      </c>
      <c r="X2009" s="1">
        <v>0</v>
      </c>
      <c r="Y2009" s="1">
        <v>82370.69</v>
      </c>
      <c r="Z2009" s="1">
        <v>82380</v>
      </c>
      <c r="AA2009" s="1">
        <v>82380</v>
      </c>
      <c r="AB2009" s="1">
        <v>81690</v>
      </c>
      <c r="AC2009" s="1">
        <v>81250</v>
      </c>
      <c r="AD2009" t="s">
        <v>18</v>
      </c>
      <c r="AE2009" t="s">
        <v>19</v>
      </c>
    </row>
    <row r="2010" spans="1:31" x14ac:dyDescent="0.25">
      <c r="A2010" t="s">
        <v>1054</v>
      </c>
      <c r="B2010" s="6">
        <v>1</v>
      </c>
      <c r="C2010" t="s">
        <v>1055</v>
      </c>
      <c r="D2010" s="6">
        <v>10</v>
      </c>
      <c r="E2010" t="s">
        <v>1167</v>
      </c>
      <c r="F2010">
        <v>1</v>
      </c>
      <c r="G2010" t="s">
        <v>1057</v>
      </c>
      <c r="H2010" s="6">
        <v>7</v>
      </c>
      <c r="I2010" t="s">
        <v>1101</v>
      </c>
      <c r="J2010" s="6">
        <v>5</v>
      </c>
      <c r="K2010" t="s">
        <v>1144</v>
      </c>
      <c r="L2010" s="6">
        <v>4</v>
      </c>
      <c r="M2010" t="s">
        <v>1145</v>
      </c>
      <c r="N2010">
        <v>29</v>
      </c>
      <c r="O2010" t="s">
        <v>1168</v>
      </c>
      <c r="P2010">
        <v>296</v>
      </c>
      <c r="Q2010">
        <v>1</v>
      </c>
      <c r="R2010">
        <v>3</v>
      </c>
      <c r="S2010" t="s">
        <v>1147</v>
      </c>
      <c r="T2010">
        <v>12</v>
      </c>
      <c r="U2010" t="s">
        <v>38</v>
      </c>
      <c r="V2010" s="1">
        <v>59.32</v>
      </c>
      <c r="W2010" s="1">
        <v>59.32</v>
      </c>
      <c r="X2010" s="1">
        <v>59.32</v>
      </c>
      <c r="Y2010" s="1">
        <v>0</v>
      </c>
      <c r="Z2010" s="1">
        <v>0</v>
      </c>
      <c r="AA2010" s="1">
        <v>0</v>
      </c>
      <c r="AB2010" s="1">
        <v>0</v>
      </c>
      <c r="AC2010" s="1">
        <v>0</v>
      </c>
      <c r="AD2010" t="s">
        <v>18</v>
      </c>
      <c r="AE2010" t="s">
        <v>19</v>
      </c>
    </row>
    <row r="2011" spans="1:31" x14ac:dyDescent="0.25">
      <c r="A2011" t="s">
        <v>1054</v>
      </c>
      <c r="B2011" s="6">
        <v>1</v>
      </c>
      <c r="C2011" t="s">
        <v>1055</v>
      </c>
      <c r="D2011" s="6">
        <v>10</v>
      </c>
      <c r="E2011" t="s">
        <v>1167</v>
      </c>
      <c r="F2011">
        <v>1</v>
      </c>
      <c r="G2011" t="s">
        <v>1057</v>
      </c>
      <c r="H2011" s="6">
        <v>7</v>
      </c>
      <c r="I2011" t="s">
        <v>1101</v>
      </c>
      <c r="J2011" s="6">
        <v>5</v>
      </c>
      <c r="K2011" t="s">
        <v>1144</v>
      </c>
      <c r="L2011" s="6">
        <v>4</v>
      </c>
      <c r="M2011" t="s">
        <v>1145</v>
      </c>
      <c r="N2011">
        <v>30</v>
      </c>
      <c r="O2011" t="s">
        <v>1169</v>
      </c>
      <c r="P2011">
        <v>306</v>
      </c>
      <c r="Q2011">
        <v>1</v>
      </c>
      <c r="R2011">
        <v>3</v>
      </c>
      <c r="S2011" t="s">
        <v>1147</v>
      </c>
      <c r="T2011">
        <v>12</v>
      </c>
      <c r="U2011" t="s">
        <v>38</v>
      </c>
      <c r="V2011" s="1">
        <v>83175.92</v>
      </c>
      <c r="W2011" s="1">
        <v>83143.710000000006</v>
      </c>
      <c r="X2011" s="1">
        <v>82940.02</v>
      </c>
      <c r="Y2011" s="1">
        <v>395.49</v>
      </c>
      <c r="Z2011" s="1">
        <v>300</v>
      </c>
      <c r="AA2011" s="1">
        <v>300</v>
      </c>
      <c r="AB2011" s="1">
        <v>300</v>
      </c>
      <c r="AC2011" s="1">
        <v>300</v>
      </c>
      <c r="AD2011" t="s">
        <v>18</v>
      </c>
      <c r="AE2011" t="s">
        <v>19</v>
      </c>
    </row>
    <row r="2012" spans="1:31" x14ac:dyDescent="0.25">
      <c r="A2012" t="s">
        <v>1054</v>
      </c>
      <c r="B2012" s="6">
        <v>1</v>
      </c>
      <c r="C2012" t="s">
        <v>1055</v>
      </c>
      <c r="D2012" s="6">
        <v>10</v>
      </c>
      <c r="E2012" t="s">
        <v>1167</v>
      </c>
      <c r="F2012">
        <v>1</v>
      </c>
      <c r="G2012" t="s">
        <v>1057</v>
      </c>
      <c r="H2012" s="6">
        <v>9</v>
      </c>
      <c r="I2012" t="s">
        <v>1105</v>
      </c>
      <c r="J2012" s="6">
        <v>1</v>
      </c>
      <c r="K2012" t="s">
        <v>1862</v>
      </c>
      <c r="L2012" s="6">
        <v>1</v>
      </c>
      <c r="M2012" t="s">
        <v>1862</v>
      </c>
      <c r="N2012">
        <v>27</v>
      </c>
      <c r="O2012" t="s">
        <v>1167</v>
      </c>
      <c r="P2012">
        <v>271</v>
      </c>
      <c r="Q2012">
        <v>10</v>
      </c>
      <c r="R2012">
        <v>0</v>
      </c>
      <c r="S2012" t="s">
        <v>1863</v>
      </c>
      <c r="T2012">
        <v>88</v>
      </c>
      <c r="U2012" t="s">
        <v>191</v>
      </c>
      <c r="V2012" s="1">
        <v>41660</v>
      </c>
      <c r="W2012" s="1">
        <v>31250</v>
      </c>
      <c r="X2012" s="1">
        <v>6300</v>
      </c>
      <c r="Y2012" s="1">
        <v>18870</v>
      </c>
      <c r="Z2012" s="1">
        <v>39000</v>
      </c>
      <c r="AA2012" s="1">
        <v>50824.07</v>
      </c>
      <c r="AB2012" s="1">
        <v>39000</v>
      </c>
      <c r="AC2012" s="1">
        <v>39000</v>
      </c>
      <c r="AD2012" t="s">
        <v>192</v>
      </c>
      <c r="AE2012" t="s">
        <v>193</v>
      </c>
    </row>
    <row r="2013" spans="1:31" x14ac:dyDescent="0.25">
      <c r="A2013" t="s">
        <v>1054</v>
      </c>
      <c r="B2013" s="6">
        <v>1</v>
      </c>
      <c r="C2013" t="s">
        <v>1055</v>
      </c>
      <c r="D2013" s="6">
        <v>10</v>
      </c>
      <c r="E2013" t="s">
        <v>1167</v>
      </c>
      <c r="F2013">
        <v>1</v>
      </c>
      <c r="G2013" t="s">
        <v>1057</v>
      </c>
      <c r="H2013" s="6">
        <v>10</v>
      </c>
      <c r="I2013" t="s">
        <v>1110</v>
      </c>
      <c r="J2013" s="6">
        <v>2</v>
      </c>
      <c r="K2013" t="s">
        <v>1864</v>
      </c>
      <c r="L2013" s="6">
        <v>1</v>
      </c>
      <c r="M2013" t="s">
        <v>1864</v>
      </c>
      <c r="N2013">
        <v>27</v>
      </c>
      <c r="O2013" t="s">
        <v>1167</v>
      </c>
      <c r="P2013">
        <v>200271</v>
      </c>
      <c r="Q2013">
        <v>4</v>
      </c>
      <c r="R2013">
        <v>7</v>
      </c>
      <c r="S2013" t="s">
        <v>1895</v>
      </c>
      <c r="T2013">
        <v>88</v>
      </c>
      <c r="U2013" t="s">
        <v>191</v>
      </c>
      <c r="V2013" s="1">
        <v>0</v>
      </c>
      <c r="W2013" s="1">
        <v>0</v>
      </c>
      <c r="X2013" s="1">
        <v>0</v>
      </c>
      <c r="Y2013" s="1">
        <v>0</v>
      </c>
      <c r="Z2013" s="1">
        <v>19500000</v>
      </c>
      <c r="AA2013" s="1">
        <v>0</v>
      </c>
      <c r="AB2013" s="1">
        <v>19500000</v>
      </c>
      <c r="AC2013" s="1">
        <v>19500000</v>
      </c>
      <c r="AD2013" t="s">
        <v>192</v>
      </c>
      <c r="AE2013" t="s">
        <v>193</v>
      </c>
    </row>
    <row r="2014" spans="1:31" x14ac:dyDescent="0.25">
      <c r="A2014" t="s">
        <v>1054</v>
      </c>
      <c r="B2014" s="6">
        <v>1</v>
      </c>
      <c r="C2014" t="s">
        <v>1055</v>
      </c>
      <c r="D2014" s="6">
        <v>10</v>
      </c>
      <c r="E2014" t="s">
        <v>1167</v>
      </c>
      <c r="F2014">
        <v>1</v>
      </c>
      <c r="G2014" t="s">
        <v>1057</v>
      </c>
      <c r="H2014" s="6">
        <v>10</v>
      </c>
      <c r="I2014" t="s">
        <v>1110</v>
      </c>
      <c r="J2014" s="6">
        <v>5</v>
      </c>
      <c r="K2014" t="s">
        <v>1111</v>
      </c>
      <c r="L2014" s="6">
        <v>1</v>
      </c>
      <c r="M2014" t="s">
        <v>1112</v>
      </c>
      <c r="N2014">
        <v>30</v>
      </c>
      <c r="O2014" t="s">
        <v>1169</v>
      </c>
      <c r="P2014">
        <v>303</v>
      </c>
      <c r="Q2014">
        <v>2</v>
      </c>
      <c r="R2014">
        <v>0</v>
      </c>
      <c r="S2014" t="s">
        <v>2628</v>
      </c>
      <c r="T2014">
        <v>205</v>
      </c>
      <c r="U2014" t="s">
        <v>659</v>
      </c>
      <c r="V2014" s="1">
        <v>10000</v>
      </c>
      <c r="W2014" s="1">
        <v>0</v>
      </c>
      <c r="X2014" s="1">
        <v>0</v>
      </c>
      <c r="Y2014" s="1">
        <v>0</v>
      </c>
      <c r="Z2014" s="1">
        <v>20000</v>
      </c>
      <c r="AA2014" s="1">
        <v>20000</v>
      </c>
      <c r="AB2014" s="1">
        <v>20000</v>
      </c>
      <c r="AC2014" s="1">
        <v>20000</v>
      </c>
      <c r="AD2014" t="s">
        <v>169</v>
      </c>
      <c r="AE2014" t="s">
        <v>170</v>
      </c>
    </row>
    <row r="2015" spans="1:31" x14ac:dyDescent="0.25">
      <c r="A2015" t="s">
        <v>1054</v>
      </c>
      <c r="B2015" s="6">
        <v>1</v>
      </c>
      <c r="C2015" t="s">
        <v>1055</v>
      </c>
      <c r="D2015" s="6">
        <v>10</v>
      </c>
      <c r="E2015" t="s">
        <v>1167</v>
      </c>
      <c r="F2015">
        <v>1</v>
      </c>
      <c r="G2015" t="s">
        <v>1057</v>
      </c>
      <c r="H2015" s="6">
        <v>10</v>
      </c>
      <c r="I2015" t="s">
        <v>1110</v>
      </c>
      <c r="J2015" s="6">
        <v>5</v>
      </c>
      <c r="K2015" t="s">
        <v>1111</v>
      </c>
      <c r="L2015" s="6">
        <v>4</v>
      </c>
      <c r="M2015" t="s">
        <v>1114</v>
      </c>
      <c r="N2015">
        <v>27</v>
      </c>
      <c r="O2015" t="s">
        <v>1167</v>
      </c>
      <c r="P2015">
        <v>278</v>
      </c>
      <c r="Q2015">
        <v>1</v>
      </c>
      <c r="R2015">
        <v>0</v>
      </c>
      <c r="S2015" t="s">
        <v>1114</v>
      </c>
      <c r="T2015">
        <v>88</v>
      </c>
      <c r="U2015" t="s">
        <v>191</v>
      </c>
      <c r="V2015" s="1">
        <v>0</v>
      </c>
      <c r="W2015" s="1">
        <v>0</v>
      </c>
      <c r="X2015" s="1">
        <v>0</v>
      </c>
      <c r="Y2015" s="1">
        <v>0</v>
      </c>
      <c r="Z2015" s="1">
        <v>20000</v>
      </c>
      <c r="AA2015" s="1">
        <v>20000</v>
      </c>
      <c r="AB2015" s="1">
        <v>20000</v>
      </c>
      <c r="AC2015" s="1">
        <v>20000</v>
      </c>
      <c r="AD2015" t="s">
        <v>192</v>
      </c>
      <c r="AE2015" t="s">
        <v>193</v>
      </c>
    </row>
    <row r="2016" spans="1:31" x14ac:dyDescent="0.25">
      <c r="A2016" t="s">
        <v>1054</v>
      </c>
      <c r="B2016" s="6">
        <v>1</v>
      </c>
      <c r="C2016" t="s">
        <v>1055</v>
      </c>
      <c r="D2016" s="6">
        <v>10</v>
      </c>
      <c r="E2016" t="s">
        <v>1167</v>
      </c>
      <c r="F2016">
        <v>4</v>
      </c>
      <c r="G2016" t="s">
        <v>3193</v>
      </c>
      <c r="H2016" s="6">
        <v>1</v>
      </c>
      <c r="I2016" t="s">
        <v>3195</v>
      </c>
      <c r="J2016" s="6">
        <v>2</v>
      </c>
      <c r="K2016" t="s">
        <v>3196</v>
      </c>
      <c r="L2016" s="6">
        <v>1</v>
      </c>
      <c r="M2016" t="s">
        <v>3197</v>
      </c>
      <c r="N2016">
        <v>29</v>
      </c>
      <c r="O2016" t="s">
        <v>1168</v>
      </c>
      <c r="P2016">
        <v>14029</v>
      </c>
      <c r="Q2016">
        <v>1</v>
      </c>
      <c r="R2016">
        <v>0</v>
      </c>
      <c r="S2016" t="s">
        <v>3195</v>
      </c>
      <c r="T2016">
        <v>12</v>
      </c>
      <c r="U2016" t="s">
        <v>38</v>
      </c>
      <c r="V2016" s="1">
        <v>34.14</v>
      </c>
      <c r="W2016" s="1">
        <v>35.58</v>
      </c>
      <c r="X2016" s="1">
        <v>37.1</v>
      </c>
      <c r="Y2016" s="1">
        <v>38.68</v>
      </c>
      <c r="Z2016" s="1">
        <v>50</v>
      </c>
      <c r="AA2016" s="1">
        <v>50</v>
      </c>
      <c r="AB2016" s="1">
        <v>60</v>
      </c>
      <c r="AC2016" s="1">
        <v>60</v>
      </c>
      <c r="AD2016" t="s">
        <v>18</v>
      </c>
      <c r="AE2016" t="s">
        <v>19</v>
      </c>
    </row>
    <row r="2017" spans="1:31" x14ac:dyDescent="0.25">
      <c r="A2017" t="s">
        <v>1054</v>
      </c>
      <c r="B2017" s="6">
        <v>1</v>
      </c>
      <c r="C2017" t="s">
        <v>1055</v>
      </c>
      <c r="D2017" s="6">
        <v>10</v>
      </c>
      <c r="E2017" t="s">
        <v>1167</v>
      </c>
      <c r="F2017">
        <v>4</v>
      </c>
      <c r="G2017" t="s">
        <v>3193</v>
      </c>
      <c r="H2017" s="6">
        <v>1</v>
      </c>
      <c r="I2017" t="s">
        <v>3195</v>
      </c>
      <c r="J2017" s="6">
        <v>2</v>
      </c>
      <c r="K2017" t="s">
        <v>3196</v>
      </c>
      <c r="L2017" s="6">
        <v>1</v>
      </c>
      <c r="M2017" t="s">
        <v>3197</v>
      </c>
      <c r="N2017">
        <v>30</v>
      </c>
      <c r="O2017" t="s">
        <v>1169</v>
      </c>
      <c r="P2017">
        <v>14030</v>
      </c>
      <c r="Q2017">
        <v>1</v>
      </c>
      <c r="R2017">
        <v>0</v>
      </c>
      <c r="S2017" t="s">
        <v>3195</v>
      </c>
      <c r="T2017">
        <v>12</v>
      </c>
      <c r="U2017" t="s">
        <v>38</v>
      </c>
      <c r="V2017" s="1">
        <v>47560.6</v>
      </c>
      <c r="W2017" s="1">
        <v>49583.06</v>
      </c>
      <c r="X2017" s="1">
        <v>51691.7</v>
      </c>
      <c r="Y2017" s="1">
        <v>53890.3</v>
      </c>
      <c r="Z2017" s="1">
        <v>56190</v>
      </c>
      <c r="AA2017" s="1">
        <v>56190</v>
      </c>
      <c r="AB2017" s="1">
        <v>61180</v>
      </c>
      <c r="AC2017" s="1">
        <v>65320</v>
      </c>
      <c r="AD2017" t="s">
        <v>18</v>
      </c>
      <c r="AE2017" t="s">
        <v>19</v>
      </c>
    </row>
    <row r="2018" spans="1:31" x14ac:dyDescent="0.25">
      <c r="A2018" t="s">
        <v>1054</v>
      </c>
      <c r="B2018" s="6">
        <v>1</v>
      </c>
      <c r="C2018" t="s">
        <v>1055</v>
      </c>
      <c r="D2018" s="6">
        <v>10</v>
      </c>
      <c r="E2018" t="s">
        <v>1167</v>
      </c>
      <c r="F2018">
        <v>4</v>
      </c>
      <c r="G2018" t="s">
        <v>3193</v>
      </c>
      <c r="H2018" s="6">
        <v>3</v>
      </c>
      <c r="I2018" t="s">
        <v>3194</v>
      </c>
      <c r="J2018" s="6">
        <v>1</v>
      </c>
      <c r="K2018" t="s">
        <v>3194</v>
      </c>
      <c r="L2018" s="6">
        <v>4</v>
      </c>
      <c r="M2018" t="s">
        <v>3200</v>
      </c>
      <c r="N2018">
        <v>30</v>
      </c>
      <c r="O2018" t="s">
        <v>1169</v>
      </c>
      <c r="P2018">
        <v>13030</v>
      </c>
      <c r="Q2018">
        <v>3</v>
      </c>
      <c r="R2018">
        <v>0</v>
      </c>
      <c r="S2018" t="s">
        <v>3202</v>
      </c>
      <c r="T2018">
        <v>12</v>
      </c>
      <c r="U2018" t="s">
        <v>38</v>
      </c>
      <c r="V2018" s="1">
        <v>4039.96</v>
      </c>
      <c r="W2018" s="1">
        <v>4268.71</v>
      </c>
      <c r="X2018" s="1">
        <v>4510.3999999999996</v>
      </c>
      <c r="Y2018" s="1">
        <v>4765.78</v>
      </c>
      <c r="Z2018" s="1">
        <v>5040</v>
      </c>
      <c r="AA2018" s="1">
        <v>5040</v>
      </c>
      <c r="AB2018" s="1">
        <v>5490</v>
      </c>
      <c r="AC2018" s="1">
        <v>5860</v>
      </c>
      <c r="AD2018" t="s">
        <v>18</v>
      </c>
      <c r="AE2018" t="s">
        <v>19</v>
      </c>
    </row>
    <row r="2019" spans="1:31" x14ac:dyDescent="0.25">
      <c r="A2019" t="s">
        <v>1054</v>
      </c>
      <c r="B2019" s="6">
        <v>1</v>
      </c>
      <c r="C2019" t="s">
        <v>1055</v>
      </c>
      <c r="D2019" s="6">
        <v>11</v>
      </c>
      <c r="E2019" t="s">
        <v>1170</v>
      </c>
      <c r="F2019">
        <v>1</v>
      </c>
      <c r="G2019" t="s">
        <v>1057</v>
      </c>
      <c r="H2019" s="6">
        <v>1</v>
      </c>
      <c r="I2019" t="s">
        <v>1063</v>
      </c>
      <c r="J2019" s="6">
        <v>1</v>
      </c>
      <c r="K2019" t="s">
        <v>1064</v>
      </c>
      <c r="L2019" s="6">
        <v>1</v>
      </c>
      <c r="M2019" t="s">
        <v>1811</v>
      </c>
      <c r="N2019">
        <v>22</v>
      </c>
      <c r="O2019" t="s">
        <v>1686</v>
      </c>
      <c r="P2019">
        <v>221</v>
      </c>
      <c r="Q2019">
        <v>1</v>
      </c>
      <c r="R2019">
        <v>1</v>
      </c>
      <c r="S2019" t="s">
        <v>1851</v>
      </c>
      <c r="T2019">
        <v>88</v>
      </c>
      <c r="U2019" t="s">
        <v>191</v>
      </c>
      <c r="V2019" s="1">
        <v>2550880</v>
      </c>
      <c r="W2019" s="1">
        <v>2440100</v>
      </c>
      <c r="X2019" s="1">
        <v>2482570</v>
      </c>
      <c r="Y2019" s="1">
        <v>2239650</v>
      </c>
      <c r="Z2019" s="1">
        <v>2022110</v>
      </c>
      <c r="AA2019" s="1">
        <v>2105247.08</v>
      </c>
      <c r="AB2019" s="1">
        <v>2222110</v>
      </c>
      <c r="AC2019" s="1">
        <v>2230510</v>
      </c>
      <c r="AD2019" t="s">
        <v>192</v>
      </c>
      <c r="AE2019" t="s">
        <v>193</v>
      </c>
    </row>
    <row r="2020" spans="1:31" x14ac:dyDescent="0.25">
      <c r="A2020" t="s">
        <v>1054</v>
      </c>
      <c r="B2020" s="6">
        <v>1</v>
      </c>
      <c r="C2020" t="s">
        <v>1055</v>
      </c>
      <c r="D2020" s="6">
        <v>11</v>
      </c>
      <c r="E2020" t="s">
        <v>1170</v>
      </c>
      <c r="F2020">
        <v>1</v>
      </c>
      <c r="G2020" t="s">
        <v>1057</v>
      </c>
      <c r="H2020" s="6">
        <v>1</v>
      </c>
      <c r="I2020" t="s">
        <v>1063</v>
      </c>
      <c r="J2020" s="6">
        <v>1</v>
      </c>
      <c r="K2020" t="s">
        <v>1064</v>
      </c>
      <c r="L2020" s="6">
        <v>1</v>
      </c>
      <c r="M2020" t="s">
        <v>1811</v>
      </c>
      <c r="N2020">
        <v>46</v>
      </c>
      <c r="O2020" t="s">
        <v>1171</v>
      </c>
      <c r="P2020">
        <v>461</v>
      </c>
      <c r="Q2020">
        <v>1</v>
      </c>
      <c r="R2020">
        <v>1</v>
      </c>
      <c r="S2020" t="s">
        <v>1851</v>
      </c>
      <c r="T2020">
        <v>88</v>
      </c>
      <c r="U2020" t="s">
        <v>191</v>
      </c>
      <c r="V2020" s="1">
        <v>690550</v>
      </c>
      <c r="W2020" s="1">
        <v>764410</v>
      </c>
      <c r="X2020" s="1">
        <v>577510</v>
      </c>
      <c r="Y2020" s="1">
        <v>535670</v>
      </c>
      <c r="Z2020" s="1">
        <v>493470</v>
      </c>
      <c r="AA2020" s="1">
        <v>537585.27</v>
      </c>
      <c r="AB2020" s="1">
        <v>493470</v>
      </c>
      <c r="AC2020" s="1">
        <v>495330</v>
      </c>
      <c r="AD2020" t="s">
        <v>192</v>
      </c>
      <c r="AE2020" t="s">
        <v>193</v>
      </c>
    </row>
    <row r="2021" spans="1:31" x14ac:dyDescent="0.25">
      <c r="A2021" t="s">
        <v>1054</v>
      </c>
      <c r="B2021" s="6">
        <v>1</v>
      </c>
      <c r="C2021" t="s">
        <v>1055</v>
      </c>
      <c r="D2021" s="6">
        <v>11</v>
      </c>
      <c r="E2021" t="s">
        <v>1170</v>
      </c>
      <c r="F2021">
        <v>1</v>
      </c>
      <c r="G2021" t="s">
        <v>1057</v>
      </c>
      <c r="H2021" s="6">
        <v>1</v>
      </c>
      <c r="I2021" t="s">
        <v>1063</v>
      </c>
      <c r="J2021" s="6">
        <v>1</v>
      </c>
      <c r="K2021" t="s">
        <v>1064</v>
      </c>
      <c r="L2021" s="6">
        <v>1</v>
      </c>
      <c r="M2021" t="s">
        <v>1811</v>
      </c>
      <c r="N2021">
        <v>49</v>
      </c>
      <c r="O2021" t="s">
        <v>1709</v>
      </c>
      <c r="P2021">
        <v>491</v>
      </c>
      <c r="Q2021">
        <v>1</v>
      </c>
      <c r="R2021">
        <v>1</v>
      </c>
      <c r="S2021" t="s">
        <v>1851</v>
      </c>
      <c r="T2021">
        <v>88</v>
      </c>
      <c r="U2021" t="s">
        <v>191</v>
      </c>
      <c r="V2021" s="1">
        <v>166030</v>
      </c>
      <c r="W2021" s="1">
        <v>166030</v>
      </c>
      <c r="X2021" s="1">
        <v>111680</v>
      </c>
      <c r="Y2021" s="1">
        <v>93140</v>
      </c>
      <c r="Z2021" s="1">
        <v>93010</v>
      </c>
      <c r="AA2021" s="1">
        <v>97104.83</v>
      </c>
      <c r="AB2021" s="1">
        <v>93010</v>
      </c>
      <c r="AC2021" s="1">
        <v>93360</v>
      </c>
      <c r="AD2021" t="s">
        <v>192</v>
      </c>
      <c r="AE2021" t="s">
        <v>193</v>
      </c>
    </row>
    <row r="2022" spans="1:31" x14ac:dyDescent="0.25">
      <c r="A2022" t="s">
        <v>1054</v>
      </c>
      <c r="B2022" s="6">
        <v>1</v>
      </c>
      <c r="C2022" t="s">
        <v>1055</v>
      </c>
      <c r="D2022" s="6">
        <v>11</v>
      </c>
      <c r="E2022" t="s">
        <v>1170</v>
      </c>
      <c r="F2022">
        <v>1</v>
      </c>
      <c r="G2022" t="s">
        <v>1057</v>
      </c>
      <c r="H2022" s="6">
        <v>1</v>
      </c>
      <c r="I2022" t="s">
        <v>1063</v>
      </c>
      <c r="J2022" s="6">
        <v>1</v>
      </c>
      <c r="K2022" t="s">
        <v>1064</v>
      </c>
      <c r="L2022" s="6">
        <v>1</v>
      </c>
      <c r="M2022" t="s">
        <v>1811</v>
      </c>
      <c r="N2022">
        <v>91</v>
      </c>
      <c r="O2022" t="s">
        <v>1172</v>
      </c>
      <c r="P2022">
        <v>911</v>
      </c>
      <c r="Q2022">
        <v>1</v>
      </c>
      <c r="R2022">
        <v>1</v>
      </c>
      <c r="S2022" t="s">
        <v>1851</v>
      </c>
      <c r="T2022">
        <v>88</v>
      </c>
      <c r="U2022" t="s">
        <v>191</v>
      </c>
      <c r="V2022" s="1">
        <v>3348380</v>
      </c>
      <c r="W2022" s="1">
        <v>3251090</v>
      </c>
      <c r="X2022" s="1">
        <v>3355180</v>
      </c>
      <c r="Y2022" s="1">
        <v>3197350</v>
      </c>
      <c r="Z2022" s="1">
        <v>3108610</v>
      </c>
      <c r="AA2022" s="1">
        <v>3200298.38</v>
      </c>
      <c r="AB2022" s="1">
        <v>3235610</v>
      </c>
      <c r="AC2022" s="1">
        <v>3247840</v>
      </c>
      <c r="AD2022" t="s">
        <v>192</v>
      </c>
      <c r="AE2022" t="s">
        <v>193</v>
      </c>
    </row>
    <row r="2023" spans="1:31" x14ac:dyDescent="0.25">
      <c r="A2023" t="s">
        <v>1054</v>
      </c>
      <c r="B2023" s="6">
        <v>1</v>
      </c>
      <c r="C2023" t="s">
        <v>1055</v>
      </c>
      <c r="D2023" s="6">
        <v>11</v>
      </c>
      <c r="E2023" t="s">
        <v>1170</v>
      </c>
      <c r="F2023">
        <v>1</v>
      </c>
      <c r="G2023" t="s">
        <v>1057</v>
      </c>
      <c r="H2023" s="6">
        <v>1</v>
      </c>
      <c r="I2023" t="s">
        <v>1063</v>
      </c>
      <c r="J2023" s="6">
        <v>1</v>
      </c>
      <c r="K2023" t="s">
        <v>1064</v>
      </c>
      <c r="L2023" s="6">
        <v>1</v>
      </c>
      <c r="M2023" t="s">
        <v>1811</v>
      </c>
      <c r="N2023">
        <v>91</v>
      </c>
      <c r="O2023" t="s">
        <v>1172</v>
      </c>
      <c r="P2023">
        <v>911</v>
      </c>
      <c r="Q2023">
        <v>3</v>
      </c>
      <c r="R2023">
        <v>1</v>
      </c>
      <c r="S2023" t="s">
        <v>1896</v>
      </c>
      <c r="T2023">
        <v>88</v>
      </c>
      <c r="U2023" t="s">
        <v>191</v>
      </c>
      <c r="V2023" s="1">
        <v>929740</v>
      </c>
      <c r="W2023" s="1">
        <v>512439.03999999998</v>
      </c>
      <c r="X2023" s="1">
        <v>800000</v>
      </c>
      <c r="Y2023" s="1">
        <v>1070000</v>
      </c>
      <c r="Z2023" s="1">
        <v>850000</v>
      </c>
      <c r="AA2023" s="1">
        <v>882773.11</v>
      </c>
      <c r="AB2023" s="1">
        <v>850000</v>
      </c>
      <c r="AC2023" s="1">
        <v>853210</v>
      </c>
      <c r="AD2023" t="s">
        <v>192</v>
      </c>
      <c r="AE2023" t="s">
        <v>193</v>
      </c>
    </row>
    <row r="2024" spans="1:31" x14ac:dyDescent="0.25">
      <c r="A2024" t="s">
        <v>1054</v>
      </c>
      <c r="B2024" s="6">
        <v>1</v>
      </c>
      <c r="C2024" t="s">
        <v>1055</v>
      </c>
      <c r="D2024" s="6">
        <v>11</v>
      </c>
      <c r="E2024" t="s">
        <v>1170</v>
      </c>
      <c r="F2024">
        <v>1</v>
      </c>
      <c r="G2024" t="s">
        <v>1057</v>
      </c>
      <c r="H2024" s="6">
        <v>1</v>
      </c>
      <c r="I2024" t="s">
        <v>1063</v>
      </c>
      <c r="J2024" s="6">
        <v>1</v>
      </c>
      <c r="K2024" t="s">
        <v>1064</v>
      </c>
      <c r="L2024" s="6">
        <v>1</v>
      </c>
      <c r="M2024" t="s">
        <v>1811</v>
      </c>
      <c r="N2024">
        <v>94</v>
      </c>
      <c r="O2024" t="s">
        <v>1315</v>
      </c>
      <c r="P2024">
        <v>941</v>
      </c>
      <c r="Q2024">
        <v>1</v>
      </c>
      <c r="R2024">
        <v>1</v>
      </c>
      <c r="S2024" t="s">
        <v>1851</v>
      </c>
      <c r="T2024">
        <v>88</v>
      </c>
      <c r="U2024" t="s">
        <v>191</v>
      </c>
      <c r="V2024" s="1">
        <v>1561400</v>
      </c>
      <c r="W2024" s="1">
        <v>970550</v>
      </c>
      <c r="X2024" s="1">
        <v>623380</v>
      </c>
      <c r="Y2024" s="1">
        <v>597390</v>
      </c>
      <c r="Z2024" s="1">
        <v>590490</v>
      </c>
      <c r="AA2024" s="1">
        <v>623802.11</v>
      </c>
      <c r="AB2024" s="1">
        <v>590490</v>
      </c>
      <c r="AC2024" s="1">
        <v>592720</v>
      </c>
      <c r="AD2024" t="s">
        <v>192</v>
      </c>
      <c r="AE2024" t="s">
        <v>193</v>
      </c>
    </row>
    <row r="2025" spans="1:31" x14ac:dyDescent="0.25">
      <c r="A2025" t="s">
        <v>1054</v>
      </c>
      <c r="B2025" s="6">
        <v>1</v>
      </c>
      <c r="C2025" t="s">
        <v>1055</v>
      </c>
      <c r="D2025" s="6">
        <v>11</v>
      </c>
      <c r="E2025" t="s">
        <v>1170</v>
      </c>
      <c r="F2025">
        <v>1</v>
      </c>
      <c r="G2025" t="s">
        <v>1057</v>
      </c>
      <c r="H2025" s="6">
        <v>1</v>
      </c>
      <c r="I2025" t="s">
        <v>1063</v>
      </c>
      <c r="J2025" s="6">
        <v>1</v>
      </c>
      <c r="K2025" t="s">
        <v>1064</v>
      </c>
      <c r="L2025" s="6">
        <v>1</v>
      </c>
      <c r="M2025" t="s">
        <v>1811</v>
      </c>
      <c r="N2025">
        <v>97</v>
      </c>
      <c r="O2025" t="s">
        <v>1316</v>
      </c>
      <c r="P2025">
        <v>971</v>
      </c>
      <c r="Q2025">
        <v>1</v>
      </c>
      <c r="R2025">
        <v>1</v>
      </c>
      <c r="S2025" t="s">
        <v>1851</v>
      </c>
      <c r="T2025">
        <v>88</v>
      </c>
      <c r="U2025" t="s">
        <v>191</v>
      </c>
      <c r="V2025" s="1">
        <v>356230</v>
      </c>
      <c r="W2025" s="1">
        <v>356230</v>
      </c>
      <c r="X2025" s="1">
        <v>508560</v>
      </c>
      <c r="Y2025" s="1">
        <v>535640</v>
      </c>
      <c r="Z2025" s="1">
        <v>519710</v>
      </c>
      <c r="AA2025" s="1">
        <v>569452.98</v>
      </c>
      <c r="AB2025" s="1">
        <v>519710</v>
      </c>
      <c r="AC2025" s="1">
        <v>521670</v>
      </c>
      <c r="AD2025" t="s">
        <v>192</v>
      </c>
      <c r="AE2025" t="s">
        <v>193</v>
      </c>
    </row>
    <row r="2026" spans="1:31" x14ac:dyDescent="0.25">
      <c r="A2026" t="s">
        <v>1054</v>
      </c>
      <c r="B2026" s="6">
        <v>1</v>
      </c>
      <c r="C2026" t="s">
        <v>1055</v>
      </c>
      <c r="D2026" s="6">
        <v>11</v>
      </c>
      <c r="E2026" t="s">
        <v>1170</v>
      </c>
      <c r="F2026">
        <v>1</v>
      </c>
      <c r="G2026" t="s">
        <v>1057</v>
      </c>
      <c r="H2026" s="6">
        <v>1</v>
      </c>
      <c r="I2026" t="s">
        <v>1063</v>
      </c>
      <c r="J2026" s="6">
        <v>1</v>
      </c>
      <c r="K2026" t="s">
        <v>1064</v>
      </c>
      <c r="L2026" s="6">
        <v>1</v>
      </c>
      <c r="M2026" t="s">
        <v>1811</v>
      </c>
      <c r="N2026">
        <v>102</v>
      </c>
      <c r="O2026" t="s">
        <v>1354</v>
      </c>
      <c r="P2026">
        <v>1021</v>
      </c>
      <c r="Q2026">
        <v>1</v>
      </c>
      <c r="R2026">
        <v>1</v>
      </c>
      <c r="S2026" t="s">
        <v>1851</v>
      </c>
      <c r="T2026">
        <v>88</v>
      </c>
      <c r="U2026" t="s">
        <v>191</v>
      </c>
      <c r="V2026" s="1">
        <v>0</v>
      </c>
      <c r="W2026" s="1">
        <v>0</v>
      </c>
      <c r="X2026" s="1">
        <v>0</v>
      </c>
      <c r="Y2026" s="1">
        <v>0</v>
      </c>
      <c r="Z2026" s="1">
        <v>200000</v>
      </c>
      <c r="AA2026" s="1">
        <v>200000</v>
      </c>
      <c r="AB2026" s="1">
        <v>0</v>
      </c>
      <c r="AC2026" s="1">
        <v>0</v>
      </c>
      <c r="AD2026" t="s">
        <v>192</v>
      </c>
      <c r="AE2026" t="s">
        <v>193</v>
      </c>
    </row>
    <row r="2027" spans="1:31" x14ac:dyDescent="0.25">
      <c r="A2027" t="s">
        <v>1054</v>
      </c>
      <c r="B2027" s="6">
        <v>1</v>
      </c>
      <c r="C2027" t="s">
        <v>1055</v>
      </c>
      <c r="D2027" s="6">
        <v>11</v>
      </c>
      <c r="E2027" t="s">
        <v>1170</v>
      </c>
      <c r="F2027">
        <v>1</v>
      </c>
      <c r="G2027" t="s">
        <v>1057</v>
      </c>
      <c r="H2027" s="6">
        <v>1</v>
      </c>
      <c r="I2027" t="s">
        <v>1063</v>
      </c>
      <c r="J2027" s="6">
        <v>2</v>
      </c>
      <c r="K2027" t="s">
        <v>1813</v>
      </c>
      <c r="L2027" s="6">
        <v>1</v>
      </c>
      <c r="M2027" t="s">
        <v>1814</v>
      </c>
      <c r="N2027">
        <v>22</v>
      </c>
      <c r="O2027" t="s">
        <v>1686</v>
      </c>
      <c r="P2027">
        <v>221</v>
      </c>
      <c r="Q2027">
        <v>1</v>
      </c>
      <c r="R2027">
        <v>2</v>
      </c>
      <c r="S2027" t="s">
        <v>1852</v>
      </c>
      <c r="T2027">
        <v>88</v>
      </c>
      <c r="U2027" t="s">
        <v>191</v>
      </c>
      <c r="V2027" s="1">
        <v>713500</v>
      </c>
      <c r="W2027" s="1">
        <v>683700</v>
      </c>
      <c r="X2027" s="1">
        <v>696880</v>
      </c>
      <c r="Y2027" s="1">
        <v>660490</v>
      </c>
      <c r="Z2027" s="1">
        <v>593360</v>
      </c>
      <c r="AA2027" s="1">
        <v>702106.77</v>
      </c>
      <c r="AB2027" s="1">
        <v>647360</v>
      </c>
      <c r="AC2027" s="1">
        <v>649760</v>
      </c>
      <c r="AD2027" t="s">
        <v>192</v>
      </c>
      <c r="AE2027" t="s">
        <v>193</v>
      </c>
    </row>
    <row r="2028" spans="1:31" x14ac:dyDescent="0.25">
      <c r="A2028" t="s">
        <v>1054</v>
      </c>
      <c r="B2028" s="6">
        <v>1</v>
      </c>
      <c r="C2028" t="s">
        <v>1055</v>
      </c>
      <c r="D2028" s="6">
        <v>11</v>
      </c>
      <c r="E2028" t="s">
        <v>1170</v>
      </c>
      <c r="F2028">
        <v>1</v>
      </c>
      <c r="G2028" t="s">
        <v>1057</v>
      </c>
      <c r="H2028" s="6">
        <v>1</v>
      </c>
      <c r="I2028" t="s">
        <v>1063</v>
      </c>
      <c r="J2028" s="6">
        <v>2</v>
      </c>
      <c r="K2028" t="s">
        <v>1813</v>
      </c>
      <c r="L2028" s="6">
        <v>1</v>
      </c>
      <c r="M2028" t="s">
        <v>1814</v>
      </c>
      <c r="N2028">
        <v>46</v>
      </c>
      <c r="O2028" t="s">
        <v>1171</v>
      </c>
      <c r="P2028">
        <v>461</v>
      </c>
      <c r="Q2028">
        <v>1</v>
      </c>
      <c r="R2028">
        <v>2</v>
      </c>
      <c r="S2028" t="s">
        <v>1852</v>
      </c>
      <c r="T2028">
        <v>88</v>
      </c>
      <c r="U2028" t="s">
        <v>191</v>
      </c>
      <c r="V2028" s="1">
        <v>188890</v>
      </c>
      <c r="W2028" s="1">
        <v>208750</v>
      </c>
      <c r="X2028" s="1">
        <v>158370</v>
      </c>
      <c r="Y2028" s="1">
        <v>154110</v>
      </c>
      <c r="Z2028" s="1">
        <v>141140</v>
      </c>
      <c r="AA2028" s="1">
        <v>166871.87</v>
      </c>
      <c r="AB2028" s="1">
        <v>141140</v>
      </c>
      <c r="AC2028" s="1">
        <v>141660</v>
      </c>
      <c r="AD2028" t="s">
        <v>192</v>
      </c>
      <c r="AE2028" t="s">
        <v>193</v>
      </c>
    </row>
    <row r="2029" spans="1:31" x14ac:dyDescent="0.25">
      <c r="A2029" t="s">
        <v>1054</v>
      </c>
      <c r="B2029" s="6">
        <v>1</v>
      </c>
      <c r="C2029" t="s">
        <v>1055</v>
      </c>
      <c r="D2029" s="6">
        <v>11</v>
      </c>
      <c r="E2029" t="s">
        <v>1170</v>
      </c>
      <c r="F2029">
        <v>1</v>
      </c>
      <c r="G2029" t="s">
        <v>1057</v>
      </c>
      <c r="H2029" s="6">
        <v>1</v>
      </c>
      <c r="I2029" t="s">
        <v>1063</v>
      </c>
      <c r="J2029" s="6">
        <v>2</v>
      </c>
      <c r="K2029" t="s">
        <v>1813</v>
      </c>
      <c r="L2029" s="6">
        <v>1</v>
      </c>
      <c r="M2029" t="s">
        <v>1814</v>
      </c>
      <c r="N2029">
        <v>49</v>
      </c>
      <c r="O2029" t="s">
        <v>1709</v>
      </c>
      <c r="P2029">
        <v>491</v>
      </c>
      <c r="Q2029">
        <v>1</v>
      </c>
      <c r="R2029">
        <v>2</v>
      </c>
      <c r="S2029" t="s">
        <v>1853</v>
      </c>
      <c r="T2029">
        <v>88</v>
      </c>
      <c r="U2029" t="s">
        <v>191</v>
      </c>
      <c r="V2029" s="1">
        <v>45390</v>
      </c>
      <c r="W2029" s="1">
        <v>45390</v>
      </c>
      <c r="X2029" s="1">
        <v>31000</v>
      </c>
      <c r="Y2029" s="1">
        <v>27050</v>
      </c>
      <c r="Z2029" s="1">
        <v>26780</v>
      </c>
      <c r="AA2029" s="1">
        <v>32052.53</v>
      </c>
      <c r="AB2029" s="1">
        <v>26780</v>
      </c>
      <c r="AC2029" s="1">
        <v>26870</v>
      </c>
      <c r="AD2029" t="s">
        <v>192</v>
      </c>
      <c r="AE2029" t="s">
        <v>193</v>
      </c>
    </row>
    <row r="2030" spans="1:31" x14ac:dyDescent="0.25">
      <c r="A2030" t="s">
        <v>1054</v>
      </c>
      <c r="B2030" s="6">
        <v>1</v>
      </c>
      <c r="C2030" t="s">
        <v>1055</v>
      </c>
      <c r="D2030" s="6">
        <v>11</v>
      </c>
      <c r="E2030" t="s">
        <v>1170</v>
      </c>
      <c r="F2030">
        <v>1</v>
      </c>
      <c r="G2030" t="s">
        <v>1057</v>
      </c>
      <c r="H2030" s="6">
        <v>1</v>
      </c>
      <c r="I2030" t="s">
        <v>1063</v>
      </c>
      <c r="J2030" s="6">
        <v>2</v>
      </c>
      <c r="K2030" t="s">
        <v>1813</v>
      </c>
      <c r="L2030" s="6">
        <v>1</v>
      </c>
      <c r="M2030" t="s">
        <v>1814</v>
      </c>
      <c r="N2030">
        <v>91</v>
      </c>
      <c r="O2030" t="s">
        <v>1172</v>
      </c>
      <c r="P2030">
        <v>911</v>
      </c>
      <c r="Q2030">
        <v>1</v>
      </c>
      <c r="R2030">
        <v>2</v>
      </c>
      <c r="S2030" t="s">
        <v>1853</v>
      </c>
      <c r="T2030">
        <v>88</v>
      </c>
      <c r="U2030" t="s">
        <v>191</v>
      </c>
      <c r="V2030" s="1">
        <v>1123400</v>
      </c>
      <c r="W2030" s="1">
        <v>1091100</v>
      </c>
      <c r="X2030" s="1">
        <v>1130250</v>
      </c>
      <c r="Y2030" s="1">
        <v>1120980</v>
      </c>
      <c r="Z2030" s="1">
        <v>1183260</v>
      </c>
      <c r="AA2030" s="1">
        <v>1323506.6499999999</v>
      </c>
      <c r="AB2030" s="1">
        <v>1183260</v>
      </c>
      <c r="AC2030" s="1">
        <v>1187650</v>
      </c>
      <c r="AD2030" t="s">
        <v>192</v>
      </c>
      <c r="AE2030" t="s">
        <v>193</v>
      </c>
    </row>
    <row r="2031" spans="1:31" x14ac:dyDescent="0.25">
      <c r="A2031" t="s">
        <v>1054</v>
      </c>
      <c r="B2031" s="6">
        <v>1</v>
      </c>
      <c r="C2031" t="s">
        <v>1055</v>
      </c>
      <c r="D2031" s="6">
        <v>11</v>
      </c>
      <c r="E2031" t="s">
        <v>1170</v>
      </c>
      <c r="F2031">
        <v>1</v>
      </c>
      <c r="G2031" t="s">
        <v>1057</v>
      </c>
      <c r="H2031" s="6">
        <v>1</v>
      </c>
      <c r="I2031" t="s">
        <v>1063</v>
      </c>
      <c r="J2031" s="6">
        <v>2</v>
      </c>
      <c r="K2031" t="s">
        <v>1813</v>
      </c>
      <c r="L2031" s="6">
        <v>1</v>
      </c>
      <c r="M2031" t="s">
        <v>1814</v>
      </c>
      <c r="N2031">
        <v>94</v>
      </c>
      <c r="O2031" t="s">
        <v>1315</v>
      </c>
      <c r="P2031">
        <v>941</v>
      </c>
      <c r="Q2031">
        <v>1</v>
      </c>
      <c r="R2031">
        <v>2</v>
      </c>
      <c r="S2031" t="s">
        <v>1853</v>
      </c>
      <c r="T2031">
        <v>88</v>
      </c>
      <c r="U2031" t="s">
        <v>191</v>
      </c>
      <c r="V2031" s="1">
        <v>450380</v>
      </c>
      <c r="W2031" s="1">
        <v>291450</v>
      </c>
      <c r="X2031" s="1">
        <v>181470</v>
      </c>
      <c r="Y2031" s="1">
        <v>178750</v>
      </c>
      <c r="Z2031" s="1">
        <v>174030</v>
      </c>
      <c r="AA2031" s="1">
        <v>196689.62</v>
      </c>
      <c r="AB2031" s="1">
        <v>174030</v>
      </c>
      <c r="AC2031" s="1">
        <v>174670</v>
      </c>
      <c r="AD2031" t="s">
        <v>192</v>
      </c>
      <c r="AE2031" t="s">
        <v>193</v>
      </c>
    </row>
    <row r="2032" spans="1:31" x14ac:dyDescent="0.25">
      <c r="A2032" t="s">
        <v>1054</v>
      </c>
      <c r="B2032" s="6">
        <v>1</v>
      </c>
      <c r="C2032" t="s">
        <v>1055</v>
      </c>
      <c r="D2032" s="6">
        <v>11</v>
      </c>
      <c r="E2032" t="s">
        <v>1170</v>
      </c>
      <c r="F2032">
        <v>1</v>
      </c>
      <c r="G2032" t="s">
        <v>1057</v>
      </c>
      <c r="H2032" s="6">
        <v>1</v>
      </c>
      <c r="I2032" t="s">
        <v>1063</v>
      </c>
      <c r="J2032" s="6">
        <v>2</v>
      </c>
      <c r="K2032" t="s">
        <v>1813</v>
      </c>
      <c r="L2032" s="6">
        <v>1</v>
      </c>
      <c r="M2032" t="s">
        <v>1814</v>
      </c>
      <c r="N2032">
        <v>97</v>
      </c>
      <c r="O2032" t="s">
        <v>1316</v>
      </c>
      <c r="P2032">
        <v>971</v>
      </c>
      <c r="Q2032">
        <v>1</v>
      </c>
      <c r="R2032">
        <v>2</v>
      </c>
      <c r="S2032" t="s">
        <v>1866</v>
      </c>
      <c r="T2032">
        <v>88</v>
      </c>
      <c r="U2032" t="s">
        <v>191</v>
      </c>
      <c r="V2032" s="1">
        <v>100040</v>
      </c>
      <c r="W2032" s="1">
        <v>100040</v>
      </c>
      <c r="X2032" s="1">
        <v>142060</v>
      </c>
      <c r="Y2032" s="1">
        <v>157570</v>
      </c>
      <c r="Z2032" s="1">
        <v>151230</v>
      </c>
      <c r="AA2032" s="1">
        <v>186695.06</v>
      </c>
      <c r="AB2032" s="1">
        <v>151230</v>
      </c>
      <c r="AC2032" s="1">
        <v>151790</v>
      </c>
      <c r="AD2032" t="s">
        <v>192</v>
      </c>
      <c r="AE2032" t="s">
        <v>193</v>
      </c>
    </row>
    <row r="2033" spans="1:31" x14ac:dyDescent="0.25">
      <c r="A2033" t="s">
        <v>1054</v>
      </c>
      <c r="B2033" s="6">
        <v>1</v>
      </c>
      <c r="C2033" t="s">
        <v>1055</v>
      </c>
      <c r="D2033" s="6">
        <v>11</v>
      </c>
      <c r="E2033" t="s">
        <v>1170</v>
      </c>
      <c r="F2033">
        <v>1</v>
      </c>
      <c r="G2033" t="s">
        <v>1057</v>
      </c>
      <c r="H2033" s="6">
        <v>1</v>
      </c>
      <c r="I2033" t="s">
        <v>1063</v>
      </c>
      <c r="J2033" s="6">
        <v>2</v>
      </c>
      <c r="K2033" t="s">
        <v>1813</v>
      </c>
      <c r="L2033" s="6">
        <v>1</v>
      </c>
      <c r="M2033" t="s">
        <v>1814</v>
      </c>
      <c r="N2033">
        <v>102</v>
      </c>
      <c r="O2033" t="s">
        <v>1354</v>
      </c>
      <c r="P2033">
        <v>1021</v>
      </c>
      <c r="Q2033">
        <v>1</v>
      </c>
      <c r="R2033">
        <v>2</v>
      </c>
      <c r="S2033" t="s">
        <v>1866</v>
      </c>
      <c r="T2033">
        <v>88</v>
      </c>
      <c r="U2033" t="s">
        <v>191</v>
      </c>
      <c r="V2033" s="1">
        <v>0</v>
      </c>
      <c r="W2033" s="1">
        <v>0</v>
      </c>
      <c r="X2033" s="1">
        <v>0</v>
      </c>
      <c r="Y2033" s="1">
        <v>0</v>
      </c>
      <c r="Z2033" s="1">
        <v>54000</v>
      </c>
      <c r="AA2033" s="1">
        <v>54000</v>
      </c>
      <c r="AB2033" s="1">
        <v>0</v>
      </c>
      <c r="AC2033" s="1">
        <v>0</v>
      </c>
      <c r="AD2033" t="s">
        <v>192</v>
      </c>
      <c r="AE2033" t="s">
        <v>193</v>
      </c>
    </row>
    <row r="2034" spans="1:31" x14ac:dyDescent="0.25">
      <c r="A2034" t="s">
        <v>1054</v>
      </c>
      <c r="B2034" s="6">
        <v>1</v>
      </c>
      <c r="C2034" t="s">
        <v>1055</v>
      </c>
      <c r="D2034" s="6">
        <v>11</v>
      </c>
      <c r="E2034" t="s">
        <v>1170</v>
      </c>
      <c r="F2034">
        <v>1</v>
      </c>
      <c r="G2034" t="s">
        <v>1057</v>
      </c>
      <c r="H2034" s="6">
        <v>2</v>
      </c>
      <c r="I2034" t="s">
        <v>1092</v>
      </c>
      <c r="J2034" s="6">
        <v>1</v>
      </c>
      <c r="K2034" t="s">
        <v>1093</v>
      </c>
      <c r="L2034" s="6">
        <v>1</v>
      </c>
      <c r="M2034" t="s">
        <v>1094</v>
      </c>
      <c r="N2034">
        <v>22</v>
      </c>
      <c r="O2034" t="s">
        <v>1686</v>
      </c>
      <c r="P2034">
        <v>227</v>
      </c>
      <c r="Q2034">
        <v>1</v>
      </c>
      <c r="R2034">
        <v>0</v>
      </c>
      <c r="S2034" t="s">
        <v>1854</v>
      </c>
      <c r="T2034">
        <v>88</v>
      </c>
      <c r="U2034" t="s">
        <v>191</v>
      </c>
      <c r="V2034" s="1">
        <v>216820</v>
      </c>
      <c r="W2034" s="1">
        <v>207400</v>
      </c>
      <c r="X2034" s="1">
        <v>213490</v>
      </c>
      <c r="Y2034" s="1">
        <v>194840</v>
      </c>
      <c r="Z2034" s="1">
        <v>179610</v>
      </c>
      <c r="AA2034" s="1">
        <v>205864.25</v>
      </c>
      <c r="AB2034" s="1">
        <v>196610</v>
      </c>
      <c r="AC2034" s="1">
        <v>197360</v>
      </c>
      <c r="AD2034" t="s">
        <v>192</v>
      </c>
      <c r="AE2034" t="s">
        <v>193</v>
      </c>
    </row>
    <row r="2035" spans="1:31" x14ac:dyDescent="0.25">
      <c r="A2035" t="s">
        <v>1054</v>
      </c>
      <c r="B2035" s="6">
        <v>1</v>
      </c>
      <c r="C2035" t="s">
        <v>1055</v>
      </c>
      <c r="D2035" s="6">
        <v>11</v>
      </c>
      <c r="E2035" t="s">
        <v>1170</v>
      </c>
      <c r="F2035">
        <v>1</v>
      </c>
      <c r="G2035" t="s">
        <v>1057</v>
      </c>
      <c r="H2035" s="6">
        <v>2</v>
      </c>
      <c r="I2035" t="s">
        <v>1092</v>
      </c>
      <c r="J2035" s="6">
        <v>1</v>
      </c>
      <c r="K2035" t="s">
        <v>1093</v>
      </c>
      <c r="L2035" s="6">
        <v>1</v>
      </c>
      <c r="M2035" t="s">
        <v>1094</v>
      </c>
      <c r="N2035">
        <v>46</v>
      </c>
      <c r="O2035" t="s">
        <v>1171</v>
      </c>
      <c r="P2035">
        <v>467</v>
      </c>
      <c r="Q2035">
        <v>1</v>
      </c>
      <c r="R2035">
        <v>0</v>
      </c>
      <c r="S2035" t="s">
        <v>1854</v>
      </c>
      <c r="T2035">
        <v>88</v>
      </c>
      <c r="U2035" t="s">
        <v>191</v>
      </c>
      <c r="V2035" s="1">
        <v>58690</v>
      </c>
      <c r="W2035" s="1">
        <v>64970</v>
      </c>
      <c r="X2035" s="1">
        <v>49660</v>
      </c>
      <c r="Y2035" s="1">
        <v>46600</v>
      </c>
      <c r="Z2035" s="1">
        <v>42860</v>
      </c>
      <c r="AA2035" s="1">
        <v>48909.7</v>
      </c>
      <c r="AB2035" s="1">
        <v>42860</v>
      </c>
      <c r="AC2035" s="1">
        <v>43020</v>
      </c>
      <c r="AD2035" t="s">
        <v>192</v>
      </c>
      <c r="AE2035" t="s">
        <v>193</v>
      </c>
    </row>
    <row r="2036" spans="1:31" x14ac:dyDescent="0.25">
      <c r="A2036" t="s">
        <v>1054</v>
      </c>
      <c r="B2036" s="6">
        <v>1</v>
      </c>
      <c r="C2036" t="s">
        <v>1055</v>
      </c>
      <c r="D2036" s="6">
        <v>11</v>
      </c>
      <c r="E2036" t="s">
        <v>1170</v>
      </c>
      <c r="F2036">
        <v>1</v>
      </c>
      <c r="G2036" t="s">
        <v>1057</v>
      </c>
      <c r="H2036" s="6">
        <v>2</v>
      </c>
      <c r="I2036" t="s">
        <v>1092</v>
      </c>
      <c r="J2036" s="6">
        <v>1</v>
      </c>
      <c r="K2036" t="s">
        <v>1093</v>
      </c>
      <c r="L2036" s="6">
        <v>1</v>
      </c>
      <c r="M2036" t="s">
        <v>1094</v>
      </c>
      <c r="N2036">
        <v>49</v>
      </c>
      <c r="O2036" t="s">
        <v>1709</v>
      </c>
      <c r="P2036">
        <v>497</v>
      </c>
      <c r="Q2036">
        <v>1</v>
      </c>
      <c r="R2036">
        <v>0</v>
      </c>
      <c r="S2036" t="s">
        <v>1288</v>
      </c>
      <c r="T2036">
        <v>88</v>
      </c>
      <c r="U2036" t="s">
        <v>191</v>
      </c>
      <c r="V2036" s="1">
        <v>14110</v>
      </c>
      <c r="W2036" s="1">
        <v>14110</v>
      </c>
      <c r="X2036" s="1">
        <v>9600</v>
      </c>
      <c r="Y2036" s="1">
        <v>8100</v>
      </c>
      <c r="Z2036" s="1">
        <v>8130</v>
      </c>
      <c r="AA2036" s="1">
        <v>9273.06</v>
      </c>
      <c r="AB2036" s="1">
        <v>8130</v>
      </c>
      <c r="AC2036" s="1">
        <v>8160</v>
      </c>
      <c r="AD2036" t="s">
        <v>192</v>
      </c>
      <c r="AE2036" t="s">
        <v>193</v>
      </c>
    </row>
    <row r="2037" spans="1:31" x14ac:dyDescent="0.25">
      <c r="A2037" t="s">
        <v>1054</v>
      </c>
      <c r="B2037" s="6">
        <v>1</v>
      </c>
      <c r="C2037" t="s">
        <v>1055</v>
      </c>
      <c r="D2037" s="6">
        <v>11</v>
      </c>
      <c r="E2037" t="s">
        <v>1170</v>
      </c>
      <c r="F2037">
        <v>1</v>
      </c>
      <c r="G2037" t="s">
        <v>1057</v>
      </c>
      <c r="H2037" s="6">
        <v>2</v>
      </c>
      <c r="I2037" t="s">
        <v>1092</v>
      </c>
      <c r="J2037" s="6">
        <v>1</v>
      </c>
      <c r="K2037" t="s">
        <v>1093</v>
      </c>
      <c r="L2037" s="6">
        <v>1</v>
      </c>
      <c r="M2037" t="s">
        <v>1094</v>
      </c>
      <c r="N2037">
        <v>91</v>
      </c>
      <c r="O2037" t="s">
        <v>1172</v>
      </c>
      <c r="P2037">
        <v>917</v>
      </c>
      <c r="Q2037">
        <v>1</v>
      </c>
      <c r="R2037">
        <v>0</v>
      </c>
      <c r="S2037" t="s">
        <v>1897</v>
      </c>
      <c r="T2037">
        <v>88</v>
      </c>
      <c r="U2037" t="s">
        <v>191</v>
      </c>
      <c r="V2037" s="1">
        <v>358270</v>
      </c>
      <c r="W2037" s="1">
        <v>347860</v>
      </c>
      <c r="X2037" s="1">
        <v>362350</v>
      </c>
      <c r="Y2037" s="1">
        <v>348510</v>
      </c>
      <c r="Z2037" s="1">
        <v>363200</v>
      </c>
      <c r="AA2037" s="1">
        <v>392416.94</v>
      </c>
      <c r="AB2037" s="1">
        <v>363200</v>
      </c>
      <c r="AC2037" s="1">
        <v>364580</v>
      </c>
      <c r="AD2037" t="s">
        <v>192</v>
      </c>
      <c r="AE2037" t="s">
        <v>193</v>
      </c>
    </row>
    <row r="2038" spans="1:31" x14ac:dyDescent="0.25">
      <c r="A2038" t="s">
        <v>1054</v>
      </c>
      <c r="B2038" s="6">
        <v>1</v>
      </c>
      <c r="C2038" t="s">
        <v>1055</v>
      </c>
      <c r="D2038" s="6">
        <v>11</v>
      </c>
      <c r="E2038" t="s">
        <v>1170</v>
      </c>
      <c r="F2038">
        <v>1</v>
      </c>
      <c r="G2038" t="s">
        <v>1057</v>
      </c>
      <c r="H2038" s="6">
        <v>2</v>
      </c>
      <c r="I2038" t="s">
        <v>1092</v>
      </c>
      <c r="J2038" s="6">
        <v>1</v>
      </c>
      <c r="K2038" t="s">
        <v>1093</v>
      </c>
      <c r="L2038" s="6">
        <v>1</v>
      </c>
      <c r="M2038" t="s">
        <v>1094</v>
      </c>
      <c r="N2038">
        <v>94</v>
      </c>
      <c r="O2038" t="s">
        <v>1315</v>
      </c>
      <c r="P2038">
        <v>947</v>
      </c>
      <c r="Q2038">
        <v>2</v>
      </c>
      <c r="R2038">
        <v>0</v>
      </c>
      <c r="S2038" t="s">
        <v>1288</v>
      </c>
      <c r="T2038">
        <v>88</v>
      </c>
      <c r="U2038" t="s">
        <v>191</v>
      </c>
      <c r="V2038" s="1">
        <v>132710</v>
      </c>
      <c r="W2038" s="1">
        <v>82490</v>
      </c>
      <c r="X2038" s="1">
        <v>53600</v>
      </c>
      <c r="Y2038" s="1">
        <v>51970</v>
      </c>
      <c r="Z2038" s="1">
        <v>52850</v>
      </c>
      <c r="AA2038" s="1">
        <v>56748.59</v>
      </c>
      <c r="AB2038" s="1">
        <v>52850</v>
      </c>
      <c r="AC2038" s="1">
        <v>53050</v>
      </c>
      <c r="AD2038" t="s">
        <v>192</v>
      </c>
      <c r="AE2038" t="s">
        <v>193</v>
      </c>
    </row>
    <row r="2039" spans="1:31" x14ac:dyDescent="0.25">
      <c r="A2039" t="s">
        <v>1054</v>
      </c>
      <c r="B2039" s="6">
        <v>1</v>
      </c>
      <c r="C2039" t="s">
        <v>1055</v>
      </c>
      <c r="D2039" s="6">
        <v>11</v>
      </c>
      <c r="E2039" t="s">
        <v>1170</v>
      </c>
      <c r="F2039">
        <v>1</v>
      </c>
      <c r="G2039" t="s">
        <v>1057</v>
      </c>
      <c r="H2039" s="6">
        <v>2</v>
      </c>
      <c r="I2039" t="s">
        <v>1092</v>
      </c>
      <c r="J2039" s="6">
        <v>1</v>
      </c>
      <c r="K2039" t="s">
        <v>1093</v>
      </c>
      <c r="L2039" s="6">
        <v>1</v>
      </c>
      <c r="M2039" t="s">
        <v>1094</v>
      </c>
      <c r="N2039">
        <v>97</v>
      </c>
      <c r="O2039" t="s">
        <v>1316</v>
      </c>
      <c r="P2039">
        <v>977</v>
      </c>
      <c r="Q2039">
        <v>1</v>
      </c>
      <c r="R2039">
        <v>0</v>
      </c>
      <c r="S2039" t="s">
        <v>1288</v>
      </c>
      <c r="T2039">
        <v>88</v>
      </c>
      <c r="U2039" t="s">
        <v>191</v>
      </c>
      <c r="V2039" s="1">
        <v>30270</v>
      </c>
      <c r="W2039" s="1">
        <v>30270</v>
      </c>
      <c r="X2039" s="1">
        <v>43730</v>
      </c>
      <c r="Y2039" s="1">
        <v>46590</v>
      </c>
      <c r="Z2039" s="1">
        <v>45920</v>
      </c>
      <c r="AA2039" s="1">
        <v>54897.11</v>
      </c>
      <c r="AB2039" s="1">
        <v>45920</v>
      </c>
      <c r="AC2039" s="1">
        <v>46090</v>
      </c>
      <c r="AD2039" t="s">
        <v>192</v>
      </c>
      <c r="AE2039" t="s">
        <v>193</v>
      </c>
    </row>
    <row r="2040" spans="1:31" x14ac:dyDescent="0.25">
      <c r="A2040" t="s">
        <v>1054</v>
      </c>
      <c r="B2040" s="6">
        <v>1</v>
      </c>
      <c r="C2040" t="s">
        <v>1055</v>
      </c>
      <c r="D2040" s="6">
        <v>11</v>
      </c>
      <c r="E2040" t="s">
        <v>1170</v>
      </c>
      <c r="F2040">
        <v>1</v>
      </c>
      <c r="G2040" t="s">
        <v>1057</v>
      </c>
      <c r="H2040" s="6">
        <v>2</v>
      </c>
      <c r="I2040" t="s">
        <v>1092</v>
      </c>
      <c r="J2040" s="6">
        <v>1</v>
      </c>
      <c r="K2040" t="s">
        <v>1093</v>
      </c>
      <c r="L2040" s="6">
        <v>1</v>
      </c>
      <c r="M2040" t="s">
        <v>1094</v>
      </c>
      <c r="N2040">
        <v>102</v>
      </c>
      <c r="O2040" t="s">
        <v>1354</v>
      </c>
      <c r="P2040">
        <v>1027</v>
      </c>
      <c r="Q2040">
        <v>1</v>
      </c>
      <c r="R2040">
        <v>0</v>
      </c>
      <c r="S2040" t="s">
        <v>1288</v>
      </c>
      <c r="T2040">
        <v>88</v>
      </c>
      <c r="U2040" t="s">
        <v>191</v>
      </c>
      <c r="V2040" s="1">
        <v>0</v>
      </c>
      <c r="W2040" s="1">
        <v>0</v>
      </c>
      <c r="X2040" s="1">
        <v>0</v>
      </c>
      <c r="Y2040" s="1">
        <v>0</v>
      </c>
      <c r="Z2040" s="1">
        <v>17000</v>
      </c>
      <c r="AA2040" s="1">
        <v>17000</v>
      </c>
      <c r="AB2040" s="1">
        <v>0</v>
      </c>
      <c r="AC2040" s="1">
        <v>0</v>
      </c>
      <c r="AD2040" t="s">
        <v>192</v>
      </c>
      <c r="AE2040" t="s">
        <v>193</v>
      </c>
    </row>
    <row r="2041" spans="1:31" x14ac:dyDescent="0.25">
      <c r="A2041" t="s">
        <v>1054</v>
      </c>
      <c r="B2041" s="6">
        <v>1</v>
      </c>
      <c r="C2041" t="s">
        <v>1055</v>
      </c>
      <c r="D2041" s="6">
        <v>11</v>
      </c>
      <c r="E2041" t="s">
        <v>1170</v>
      </c>
      <c r="F2041">
        <v>1</v>
      </c>
      <c r="G2041" t="s">
        <v>1057</v>
      </c>
      <c r="H2041" s="6">
        <v>3</v>
      </c>
      <c r="I2041" t="s">
        <v>1058</v>
      </c>
      <c r="J2041" s="6">
        <v>1</v>
      </c>
      <c r="K2041" t="s">
        <v>1066</v>
      </c>
      <c r="L2041" s="6">
        <v>1</v>
      </c>
      <c r="M2041" t="s">
        <v>1067</v>
      </c>
      <c r="N2041">
        <v>91</v>
      </c>
      <c r="O2041" t="s">
        <v>1172</v>
      </c>
      <c r="P2041">
        <v>912</v>
      </c>
      <c r="Q2041">
        <v>5</v>
      </c>
      <c r="R2041">
        <v>0</v>
      </c>
      <c r="S2041" t="s">
        <v>1642</v>
      </c>
      <c r="T2041">
        <v>68</v>
      </c>
      <c r="U2041" t="s">
        <v>464</v>
      </c>
      <c r="V2041" s="1">
        <v>2000</v>
      </c>
      <c r="W2041" s="1">
        <v>1500</v>
      </c>
      <c r="X2041" s="1">
        <v>420.18</v>
      </c>
      <c r="Y2041" s="1">
        <v>348.9</v>
      </c>
      <c r="Z2041" s="1">
        <v>1500</v>
      </c>
      <c r="AA2041" s="1">
        <v>1500</v>
      </c>
      <c r="AB2041" s="1">
        <v>1500</v>
      </c>
      <c r="AC2041" s="1">
        <v>1500</v>
      </c>
      <c r="AD2041" t="s">
        <v>465</v>
      </c>
      <c r="AE2041" t="s">
        <v>464</v>
      </c>
    </row>
    <row r="2042" spans="1:31" x14ac:dyDescent="0.25">
      <c r="A2042" t="s">
        <v>1054</v>
      </c>
      <c r="B2042" s="6">
        <v>1</v>
      </c>
      <c r="C2042" t="s">
        <v>1055</v>
      </c>
      <c r="D2042" s="6">
        <v>11</v>
      </c>
      <c r="E2042" t="s">
        <v>1170</v>
      </c>
      <c r="F2042">
        <v>1</v>
      </c>
      <c r="G2042" t="s">
        <v>1057</v>
      </c>
      <c r="H2042" s="6">
        <v>3</v>
      </c>
      <c r="I2042" t="s">
        <v>1058</v>
      </c>
      <c r="J2042" s="6">
        <v>1</v>
      </c>
      <c r="K2042" t="s">
        <v>1066</v>
      </c>
      <c r="L2042" s="6">
        <v>2</v>
      </c>
      <c r="M2042" t="s">
        <v>1069</v>
      </c>
      <c r="N2042">
        <v>46</v>
      </c>
      <c r="O2042" t="s">
        <v>1171</v>
      </c>
      <c r="P2042">
        <v>462</v>
      </c>
      <c r="Q2042">
        <v>4</v>
      </c>
      <c r="R2042">
        <v>0</v>
      </c>
      <c r="S2042" t="s">
        <v>1071</v>
      </c>
      <c r="T2042">
        <v>183</v>
      </c>
      <c r="U2042" t="s">
        <v>307</v>
      </c>
      <c r="V2042" s="1">
        <v>625</v>
      </c>
      <c r="W2042" s="1">
        <v>0</v>
      </c>
      <c r="X2042" s="1">
        <v>0</v>
      </c>
      <c r="Y2042" s="1">
        <v>0</v>
      </c>
      <c r="Z2042" s="1">
        <v>0</v>
      </c>
      <c r="AA2042" s="1">
        <v>0</v>
      </c>
      <c r="AB2042" s="1">
        <v>0</v>
      </c>
      <c r="AC2042" s="1">
        <v>0</v>
      </c>
      <c r="AD2042" t="s">
        <v>18</v>
      </c>
      <c r="AE2042" t="s">
        <v>19</v>
      </c>
    </row>
    <row r="2043" spans="1:31" x14ac:dyDescent="0.25">
      <c r="A2043" t="s">
        <v>1054</v>
      </c>
      <c r="B2043" s="6">
        <v>1</v>
      </c>
      <c r="C2043" t="s">
        <v>1055</v>
      </c>
      <c r="D2043" s="6">
        <v>11</v>
      </c>
      <c r="E2043" t="s">
        <v>1170</v>
      </c>
      <c r="F2043">
        <v>1</v>
      </c>
      <c r="G2043" t="s">
        <v>1057</v>
      </c>
      <c r="H2043" s="6">
        <v>3</v>
      </c>
      <c r="I2043" t="s">
        <v>1058</v>
      </c>
      <c r="J2043" s="6">
        <v>1</v>
      </c>
      <c r="K2043" t="s">
        <v>1066</v>
      </c>
      <c r="L2043" s="6">
        <v>2</v>
      </c>
      <c r="M2043" t="s">
        <v>1069</v>
      </c>
      <c r="N2043">
        <v>91</v>
      </c>
      <c r="O2043" t="s">
        <v>1172</v>
      </c>
      <c r="P2043">
        <v>912</v>
      </c>
      <c r="Q2043">
        <v>2</v>
      </c>
      <c r="R2043">
        <v>0</v>
      </c>
      <c r="S2043" t="s">
        <v>1070</v>
      </c>
      <c r="T2043">
        <v>68</v>
      </c>
      <c r="U2043" t="s">
        <v>464</v>
      </c>
      <c r="V2043" s="1">
        <v>1500</v>
      </c>
      <c r="W2043" s="1">
        <v>1000</v>
      </c>
      <c r="X2043" s="1">
        <v>972.98</v>
      </c>
      <c r="Y2043" s="1">
        <v>999.52</v>
      </c>
      <c r="Z2043" s="1">
        <v>1000</v>
      </c>
      <c r="AA2043" s="1">
        <v>1544.25</v>
      </c>
      <c r="AB2043" s="1">
        <v>1000</v>
      </c>
      <c r="AC2043" s="1">
        <v>1000</v>
      </c>
      <c r="AD2043" t="s">
        <v>465</v>
      </c>
      <c r="AE2043" t="s">
        <v>464</v>
      </c>
    </row>
    <row r="2044" spans="1:31" x14ac:dyDescent="0.25">
      <c r="A2044" t="s">
        <v>1054</v>
      </c>
      <c r="B2044" s="6">
        <v>1</v>
      </c>
      <c r="C2044" t="s">
        <v>1055</v>
      </c>
      <c r="D2044" s="6">
        <v>11</v>
      </c>
      <c r="E2044" t="s">
        <v>1170</v>
      </c>
      <c r="F2044">
        <v>1</v>
      </c>
      <c r="G2044" t="s">
        <v>1057</v>
      </c>
      <c r="H2044" s="6">
        <v>3</v>
      </c>
      <c r="I2044" t="s">
        <v>1058</v>
      </c>
      <c r="J2044" s="6">
        <v>1</v>
      </c>
      <c r="K2044" t="s">
        <v>1066</v>
      </c>
      <c r="L2044" s="6">
        <v>2</v>
      </c>
      <c r="M2044" t="s">
        <v>1069</v>
      </c>
      <c r="N2044">
        <v>91</v>
      </c>
      <c r="O2044" t="s">
        <v>1172</v>
      </c>
      <c r="P2044">
        <v>912</v>
      </c>
      <c r="Q2044">
        <v>6</v>
      </c>
      <c r="R2044">
        <v>0</v>
      </c>
      <c r="S2044" t="s">
        <v>1643</v>
      </c>
      <c r="T2044">
        <v>68</v>
      </c>
      <c r="U2044" t="s">
        <v>464</v>
      </c>
      <c r="V2044" s="1">
        <v>0</v>
      </c>
      <c r="W2044" s="1">
        <v>686.61</v>
      </c>
      <c r="X2044" s="1">
        <v>0</v>
      </c>
      <c r="Y2044" s="1">
        <v>0</v>
      </c>
      <c r="Z2044" s="1">
        <v>0</v>
      </c>
      <c r="AA2044" s="1">
        <v>0</v>
      </c>
      <c r="AB2044" s="1">
        <v>0</v>
      </c>
      <c r="AC2044" s="1">
        <v>0</v>
      </c>
      <c r="AD2044" t="s">
        <v>465</v>
      </c>
      <c r="AE2044" t="s">
        <v>464</v>
      </c>
    </row>
    <row r="2045" spans="1:31" x14ac:dyDescent="0.25">
      <c r="A2045" t="s">
        <v>1054</v>
      </c>
      <c r="B2045" s="6">
        <v>1</v>
      </c>
      <c r="C2045" t="s">
        <v>1055</v>
      </c>
      <c r="D2045" s="6">
        <v>11</v>
      </c>
      <c r="E2045" t="s">
        <v>1170</v>
      </c>
      <c r="F2045">
        <v>1</v>
      </c>
      <c r="G2045" t="s">
        <v>1057</v>
      </c>
      <c r="H2045" s="6">
        <v>3</v>
      </c>
      <c r="I2045" t="s">
        <v>1058</v>
      </c>
      <c r="J2045" s="6">
        <v>1</v>
      </c>
      <c r="K2045" t="s">
        <v>1066</v>
      </c>
      <c r="L2045" s="6">
        <v>2</v>
      </c>
      <c r="M2045" t="s">
        <v>1069</v>
      </c>
      <c r="N2045">
        <v>94</v>
      </c>
      <c r="O2045" t="s">
        <v>1315</v>
      </c>
      <c r="P2045">
        <v>942</v>
      </c>
      <c r="Q2045">
        <v>4</v>
      </c>
      <c r="R2045">
        <v>0</v>
      </c>
      <c r="S2045" t="s">
        <v>1710</v>
      </c>
      <c r="T2045">
        <v>79</v>
      </c>
      <c r="U2045" t="s">
        <v>168</v>
      </c>
      <c r="V2045" s="1">
        <v>408280.59</v>
      </c>
      <c r="W2045" s="1">
        <v>532980.53</v>
      </c>
      <c r="X2045" s="1">
        <v>432922.48</v>
      </c>
      <c r="Y2045" s="1">
        <v>500000</v>
      </c>
      <c r="Z2045" s="1">
        <v>550000</v>
      </c>
      <c r="AA2045" s="1">
        <v>810942.26</v>
      </c>
      <c r="AB2045" s="1">
        <v>550000</v>
      </c>
      <c r="AC2045" s="1">
        <v>550000</v>
      </c>
      <c r="AD2045" t="s">
        <v>169</v>
      </c>
      <c r="AE2045" t="s">
        <v>170</v>
      </c>
    </row>
    <row r="2046" spans="1:31" x14ac:dyDescent="0.25">
      <c r="A2046" t="s">
        <v>1054</v>
      </c>
      <c r="B2046" s="6">
        <v>1</v>
      </c>
      <c r="C2046" t="s">
        <v>1055</v>
      </c>
      <c r="D2046" s="6">
        <v>11</v>
      </c>
      <c r="E2046" t="s">
        <v>1170</v>
      </c>
      <c r="F2046">
        <v>1</v>
      </c>
      <c r="G2046" t="s">
        <v>1057</v>
      </c>
      <c r="H2046" s="6">
        <v>3</v>
      </c>
      <c r="I2046" t="s">
        <v>1058</v>
      </c>
      <c r="J2046" s="6">
        <v>1</v>
      </c>
      <c r="K2046" t="s">
        <v>1066</v>
      </c>
      <c r="L2046" s="6">
        <v>2</v>
      </c>
      <c r="M2046" t="s">
        <v>1069</v>
      </c>
      <c r="N2046">
        <v>94</v>
      </c>
      <c r="O2046" t="s">
        <v>1315</v>
      </c>
      <c r="P2046">
        <v>942</v>
      </c>
      <c r="Q2046">
        <v>5</v>
      </c>
      <c r="R2046">
        <v>0</v>
      </c>
      <c r="S2046" t="s">
        <v>1071</v>
      </c>
      <c r="T2046">
        <v>79</v>
      </c>
      <c r="U2046" t="s">
        <v>168</v>
      </c>
      <c r="V2046" s="1">
        <v>23512.5</v>
      </c>
      <c r="W2046" s="1">
        <v>24195</v>
      </c>
      <c r="X2046" s="1">
        <v>12495</v>
      </c>
      <c r="Y2046" s="1">
        <v>10597.5</v>
      </c>
      <c r="Z2046" s="1">
        <v>34890</v>
      </c>
      <c r="AA2046" s="1">
        <v>82177.5</v>
      </c>
      <c r="AB2046" s="1">
        <v>34890</v>
      </c>
      <c r="AC2046" s="1">
        <v>34890</v>
      </c>
      <c r="AD2046" t="s">
        <v>169</v>
      </c>
      <c r="AE2046" t="s">
        <v>170</v>
      </c>
    </row>
    <row r="2047" spans="1:31" x14ac:dyDescent="0.25">
      <c r="A2047" t="s">
        <v>1054</v>
      </c>
      <c r="B2047" s="6">
        <v>1</v>
      </c>
      <c r="C2047" t="s">
        <v>1055</v>
      </c>
      <c r="D2047" s="6">
        <v>11</v>
      </c>
      <c r="E2047" t="s">
        <v>1170</v>
      </c>
      <c r="F2047">
        <v>1</v>
      </c>
      <c r="G2047" t="s">
        <v>1057</v>
      </c>
      <c r="H2047" s="6">
        <v>3</v>
      </c>
      <c r="I2047" t="s">
        <v>1058</v>
      </c>
      <c r="J2047" s="6">
        <v>1</v>
      </c>
      <c r="K2047" t="s">
        <v>1066</v>
      </c>
      <c r="L2047" s="6">
        <v>2</v>
      </c>
      <c r="M2047" t="s">
        <v>1069</v>
      </c>
      <c r="N2047">
        <v>97</v>
      </c>
      <c r="O2047" t="s">
        <v>1316</v>
      </c>
      <c r="P2047">
        <v>972</v>
      </c>
      <c r="Q2047">
        <v>3</v>
      </c>
      <c r="R2047">
        <v>0</v>
      </c>
      <c r="S2047" t="s">
        <v>1711</v>
      </c>
      <c r="T2047">
        <v>79</v>
      </c>
      <c r="U2047" t="s">
        <v>168</v>
      </c>
      <c r="V2047" s="1">
        <v>0</v>
      </c>
      <c r="W2047" s="1">
        <v>6000</v>
      </c>
      <c r="X2047" s="1">
        <v>4000</v>
      </c>
      <c r="Y2047" s="1">
        <v>3500</v>
      </c>
      <c r="Z2047" s="1">
        <v>2000</v>
      </c>
      <c r="AA2047" s="1">
        <v>9500</v>
      </c>
      <c r="AB2047" s="1">
        <v>2000</v>
      </c>
      <c r="AC2047" s="1">
        <v>2000</v>
      </c>
      <c r="AD2047" t="s">
        <v>169</v>
      </c>
      <c r="AE2047" t="s">
        <v>170</v>
      </c>
    </row>
    <row r="2048" spans="1:31" x14ac:dyDescent="0.25">
      <c r="A2048" t="s">
        <v>1054</v>
      </c>
      <c r="B2048" s="6">
        <v>1</v>
      </c>
      <c r="C2048" t="s">
        <v>1055</v>
      </c>
      <c r="D2048" s="6">
        <v>11</v>
      </c>
      <c r="E2048" t="s">
        <v>1170</v>
      </c>
      <c r="F2048">
        <v>1</v>
      </c>
      <c r="G2048" t="s">
        <v>1057</v>
      </c>
      <c r="H2048" s="6">
        <v>3</v>
      </c>
      <c r="I2048" t="s">
        <v>1058</v>
      </c>
      <c r="J2048" s="6">
        <v>2</v>
      </c>
      <c r="K2048" t="s">
        <v>1059</v>
      </c>
      <c r="L2048" s="6">
        <v>5</v>
      </c>
      <c r="M2048" t="s">
        <v>1074</v>
      </c>
      <c r="N2048">
        <v>91</v>
      </c>
      <c r="O2048" t="s">
        <v>1172</v>
      </c>
      <c r="P2048">
        <v>913</v>
      </c>
      <c r="Q2048">
        <v>1</v>
      </c>
      <c r="R2048">
        <v>4</v>
      </c>
      <c r="S2048" t="s">
        <v>1074</v>
      </c>
      <c r="T2048">
        <v>68</v>
      </c>
      <c r="U2048" t="s">
        <v>464</v>
      </c>
      <c r="V2048" s="1">
        <v>6000</v>
      </c>
      <c r="W2048" s="1">
        <v>6990</v>
      </c>
      <c r="X2048" s="1">
        <v>6935.02</v>
      </c>
      <c r="Y2048" s="1">
        <v>5116.8100000000004</v>
      </c>
      <c r="Z2048" s="1">
        <v>7000</v>
      </c>
      <c r="AA2048" s="1">
        <v>7029.5</v>
      </c>
      <c r="AB2048" s="1">
        <v>7000</v>
      </c>
      <c r="AC2048" s="1">
        <v>7000</v>
      </c>
      <c r="AD2048" t="s">
        <v>465</v>
      </c>
      <c r="AE2048" t="s">
        <v>464</v>
      </c>
    </row>
    <row r="2049" spans="1:31" x14ac:dyDescent="0.25">
      <c r="A2049" t="s">
        <v>1054</v>
      </c>
      <c r="B2049" s="6">
        <v>1</v>
      </c>
      <c r="C2049" t="s">
        <v>1055</v>
      </c>
      <c r="D2049" s="6">
        <v>11</v>
      </c>
      <c r="E2049" t="s">
        <v>1170</v>
      </c>
      <c r="F2049">
        <v>1</v>
      </c>
      <c r="G2049" t="s">
        <v>1057</v>
      </c>
      <c r="H2049" s="6">
        <v>3</v>
      </c>
      <c r="I2049" t="s">
        <v>1058</v>
      </c>
      <c r="J2049" s="6">
        <v>2</v>
      </c>
      <c r="K2049" t="s">
        <v>1059</v>
      </c>
      <c r="L2049" s="6">
        <v>5</v>
      </c>
      <c r="M2049" t="s">
        <v>1074</v>
      </c>
      <c r="N2049">
        <v>94</v>
      </c>
      <c r="O2049" t="s">
        <v>1315</v>
      </c>
      <c r="P2049">
        <v>943</v>
      </c>
      <c r="Q2049">
        <v>3</v>
      </c>
      <c r="R2049">
        <v>0</v>
      </c>
      <c r="S2049" t="s">
        <v>1074</v>
      </c>
      <c r="T2049">
        <v>79</v>
      </c>
      <c r="U2049" t="s">
        <v>168</v>
      </c>
      <c r="V2049" s="1">
        <v>0</v>
      </c>
      <c r="W2049" s="1">
        <v>0</v>
      </c>
      <c r="X2049" s="1">
        <v>5200</v>
      </c>
      <c r="Y2049" s="1">
        <v>17376.91</v>
      </c>
      <c r="Z2049" s="1">
        <v>10000</v>
      </c>
      <c r="AA2049" s="1">
        <v>18115.82</v>
      </c>
      <c r="AB2049" s="1">
        <v>10000</v>
      </c>
      <c r="AC2049" s="1">
        <v>10000</v>
      </c>
      <c r="AD2049" t="s">
        <v>169</v>
      </c>
      <c r="AE2049" t="s">
        <v>170</v>
      </c>
    </row>
    <row r="2050" spans="1:31" x14ac:dyDescent="0.25">
      <c r="A2050" t="s">
        <v>1054</v>
      </c>
      <c r="B2050" s="6">
        <v>1</v>
      </c>
      <c r="C2050" t="s">
        <v>1055</v>
      </c>
      <c r="D2050" s="6">
        <v>11</v>
      </c>
      <c r="E2050" t="s">
        <v>1170</v>
      </c>
      <c r="F2050">
        <v>1</v>
      </c>
      <c r="G2050" t="s">
        <v>1057</v>
      </c>
      <c r="H2050" s="6">
        <v>3</v>
      </c>
      <c r="I2050" t="s">
        <v>1058</v>
      </c>
      <c r="J2050" s="6">
        <v>2</v>
      </c>
      <c r="K2050" t="s">
        <v>1059</v>
      </c>
      <c r="L2050" s="6">
        <v>7</v>
      </c>
      <c r="M2050" t="s">
        <v>1286</v>
      </c>
      <c r="N2050">
        <v>94</v>
      </c>
      <c r="O2050" t="s">
        <v>1315</v>
      </c>
      <c r="P2050">
        <v>944</v>
      </c>
      <c r="Q2050">
        <v>3</v>
      </c>
      <c r="R2050">
        <v>0</v>
      </c>
      <c r="S2050" t="s">
        <v>1692</v>
      </c>
      <c r="T2050">
        <v>79</v>
      </c>
      <c r="U2050" t="s">
        <v>168</v>
      </c>
      <c r="V2050" s="1">
        <v>1048470.47</v>
      </c>
      <c r="W2050" s="1">
        <v>697702.88</v>
      </c>
      <c r="X2050" s="1">
        <v>886877.65</v>
      </c>
      <c r="Y2050" s="1">
        <v>762063.84</v>
      </c>
      <c r="Z2050" s="1">
        <v>918000</v>
      </c>
      <c r="AA2050" s="1">
        <v>1337929.01</v>
      </c>
      <c r="AB2050" s="1">
        <v>918000</v>
      </c>
      <c r="AC2050" s="1">
        <v>918000</v>
      </c>
      <c r="AD2050" t="s">
        <v>169</v>
      </c>
      <c r="AE2050" t="s">
        <v>170</v>
      </c>
    </row>
    <row r="2051" spans="1:31" x14ac:dyDescent="0.25">
      <c r="A2051" t="s">
        <v>1054</v>
      </c>
      <c r="B2051" s="6">
        <v>1</v>
      </c>
      <c r="C2051" t="s">
        <v>1055</v>
      </c>
      <c r="D2051" s="6">
        <v>11</v>
      </c>
      <c r="E2051" t="s">
        <v>1170</v>
      </c>
      <c r="F2051">
        <v>1</v>
      </c>
      <c r="G2051" t="s">
        <v>1057</v>
      </c>
      <c r="H2051" s="6">
        <v>3</v>
      </c>
      <c r="I2051" t="s">
        <v>1058</v>
      </c>
      <c r="J2051" s="6">
        <v>2</v>
      </c>
      <c r="K2051" t="s">
        <v>1059</v>
      </c>
      <c r="L2051" s="6">
        <v>7</v>
      </c>
      <c r="M2051" t="s">
        <v>1286</v>
      </c>
      <c r="N2051">
        <v>94</v>
      </c>
      <c r="O2051" t="s">
        <v>1315</v>
      </c>
      <c r="P2051">
        <v>944</v>
      </c>
      <c r="Q2051">
        <v>5</v>
      </c>
      <c r="R2051">
        <v>0</v>
      </c>
      <c r="S2051" t="s">
        <v>1712</v>
      </c>
      <c r="T2051">
        <v>79</v>
      </c>
      <c r="U2051" t="s">
        <v>168</v>
      </c>
      <c r="V2051" s="1">
        <v>0</v>
      </c>
      <c r="W2051" s="1">
        <v>0</v>
      </c>
      <c r="X2051" s="1">
        <v>0</v>
      </c>
      <c r="Y2051" s="1">
        <v>0</v>
      </c>
      <c r="Z2051" s="1">
        <v>10000</v>
      </c>
      <c r="AA2051" s="1">
        <v>10000</v>
      </c>
      <c r="AB2051" s="1">
        <v>10000</v>
      </c>
      <c r="AC2051" s="1">
        <v>10000</v>
      </c>
      <c r="AD2051" t="s">
        <v>169</v>
      </c>
      <c r="AE2051" t="s">
        <v>170</v>
      </c>
    </row>
    <row r="2052" spans="1:31" x14ac:dyDescent="0.25">
      <c r="A2052" t="s">
        <v>1054</v>
      </c>
      <c r="B2052" s="6">
        <v>1</v>
      </c>
      <c r="C2052" t="s">
        <v>1055</v>
      </c>
      <c r="D2052" s="6">
        <v>11</v>
      </c>
      <c r="E2052" t="s">
        <v>1170</v>
      </c>
      <c r="F2052">
        <v>1</v>
      </c>
      <c r="G2052" t="s">
        <v>1057</v>
      </c>
      <c r="H2052" s="6">
        <v>3</v>
      </c>
      <c r="I2052" t="s">
        <v>1058</v>
      </c>
      <c r="J2052" s="6">
        <v>2</v>
      </c>
      <c r="K2052" t="s">
        <v>1059</v>
      </c>
      <c r="L2052" s="6">
        <v>9</v>
      </c>
      <c r="M2052" t="s">
        <v>1075</v>
      </c>
      <c r="N2052">
        <v>94</v>
      </c>
      <c r="O2052" t="s">
        <v>1315</v>
      </c>
      <c r="P2052">
        <v>943</v>
      </c>
      <c r="Q2052">
        <v>2</v>
      </c>
      <c r="R2052">
        <v>0</v>
      </c>
      <c r="S2052" t="s">
        <v>1713</v>
      </c>
      <c r="T2052">
        <v>79</v>
      </c>
      <c r="U2052" t="s">
        <v>168</v>
      </c>
      <c r="V2052" s="1">
        <v>290016</v>
      </c>
      <c r="W2052" s="1">
        <v>277721.44</v>
      </c>
      <c r="X2052" s="1">
        <v>330837.27</v>
      </c>
      <c r="Y2052" s="1">
        <v>351638.4</v>
      </c>
      <c r="Z2052" s="1">
        <v>425000</v>
      </c>
      <c r="AA2052" s="1">
        <v>565673.75</v>
      </c>
      <c r="AB2052" s="1">
        <v>425000</v>
      </c>
      <c r="AC2052" s="1">
        <v>425000</v>
      </c>
      <c r="AD2052" t="s">
        <v>169</v>
      </c>
      <c r="AE2052" t="s">
        <v>170</v>
      </c>
    </row>
    <row r="2053" spans="1:31" x14ac:dyDescent="0.25">
      <c r="A2053" t="s">
        <v>1054</v>
      </c>
      <c r="B2053" s="6">
        <v>1</v>
      </c>
      <c r="C2053" t="s">
        <v>1055</v>
      </c>
      <c r="D2053" s="6">
        <v>11</v>
      </c>
      <c r="E2053" t="s">
        <v>1170</v>
      </c>
      <c r="F2053">
        <v>1</v>
      </c>
      <c r="G2053" t="s">
        <v>1057</v>
      </c>
      <c r="H2053" s="6">
        <v>3</v>
      </c>
      <c r="I2053" t="s">
        <v>1058</v>
      </c>
      <c r="J2053" s="6">
        <v>2</v>
      </c>
      <c r="K2053" t="s">
        <v>1059</v>
      </c>
      <c r="L2053" s="6">
        <v>9</v>
      </c>
      <c r="M2053" t="s">
        <v>1075</v>
      </c>
      <c r="N2053">
        <v>97</v>
      </c>
      <c r="O2053" t="s">
        <v>1316</v>
      </c>
      <c r="P2053">
        <v>973</v>
      </c>
      <c r="Q2053">
        <v>1</v>
      </c>
      <c r="R2053">
        <v>13</v>
      </c>
      <c r="S2053" t="s">
        <v>1553</v>
      </c>
      <c r="T2053">
        <v>79</v>
      </c>
      <c r="U2053" t="s">
        <v>168</v>
      </c>
      <c r="V2053" s="1">
        <v>25000</v>
      </c>
      <c r="W2053" s="1">
        <v>29981.09</v>
      </c>
      <c r="X2053" s="1">
        <v>31399.72</v>
      </c>
      <c r="Y2053" s="1">
        <v>32849.360000000001</v>
      </c>
      <c r="Z2053" s="1">
        <v>35500</v>
      </c>
      <c r="AA2053" s="1">
        <v>47584.44</v>
      </c>
      <c r="AB2053" s="1">
        <v>35500</v>
      </c>
      <c r="AC2053" s="1">
        <v>35500</v>
      </c>
      <c r="AD2053" t="s">
        <v>169</v>
      </c>
      <c r="AE2053" t="s">
        <v>170</v>
      </c>
    </row>
    <row r="2054" spans="1:31" x14ac:dyDescent="0.25">
      <c r="A2054" t="s">
        <v>1054</v>
      </c>
      <c r="B2054" s="6">
        <v>1</v>
      </c>
      <c r="C2054" t="s">
        <v>1055</v>
      </c>
      <c r="D2054" s="6">
        <v>11</v>
      </c>
      <c r="E2054" t="s">
        <v>1170</v>
      </c>
      <c r="F2054">
        <v>1</v>
      </c>
      <c r="G2054" t="s">
        <v>1057</v>
      </c>
      <c r="H2054" s="6">
        <v>3</v>
      </c>
      <c r="I2054" t="s">
        <v>1058</v>
      </c>
      <c r="J2054" s="6">
        <v>2</v>
      </c>
      <c r="K2054" t="s">
        <v>1059</v>
      </c>
      <c r="L2054" s="6">
        <v>11</v>
      </c>
      <c r="M2054" t="s">
        <v>1060</v>
      </c>
      <c r="N2054">
        <v>91</v>
      </c>
      <c r="O2054" t="s">
        <v>1172</v>
      </c>
      <c r="P2054">
        <v>913</v>
      </c>
      <c r="Q2054">
        <v>3</v>
      </c>
      <c r="R2054">
        <v>0</v>
      </c>
      <c r="S2054" t="s">
        <v>1061</v>
      </c>
      <c r="T2054">
        <v>68</v>
      </c>
      <c r="U2054" t="s">
        <v>464</v>
      </c>
      <c r="V2054" s="1">
        <v>0</v>
      </c>
      <c r="W2054" s="1">
        <v>146500</v>
      </c>
      <c r="X2054" s="1">
        <v>250660</v>
      </c>
      <c r="Y2054" s="1">
        <v>84123.03</v>
      </c>
      <c r="Z2054" s="1">
        <v>80000</v>
      </c>
      <c r="AA2054" s="1">
        <v>148533.32</v>
      </c>
      <c r="AB2054" s="1">
        <v>80000</v>
      </c>
      <c r="AC2054" s="1">
        <v>60000</v>
      </c>
      <c r="AD2054" t="s">
        <v>465</v>
      </c>
      <c r="AE2054" t="s">
        <v>464</v>
      </c>
    </row>
    <row r="2055" spans="1:31" x14ac:dyDescent="0.25">
      <c r="A2055" t="s">
        <v>1054</v>
      </c>
      <c r="B2055" s="6">
        <v>1</v>
      </c>
      <c r="C2055" t="s">
        <v>1055</v>
      </c>
      <c r="D2055" s="6">
        <v>11</v>
      </c>
      <c r="E2055" t="s">
        <v>1170</v>
      </c>
      <c r="F2055">
        <v>1</v>
      </c>
      <c r="G2055" t="s">
        <v>1057</v>
      </c>
      <c r="H2055" s="6">
        <v>3</v>
      </c>
      <c r="I2055" t="s">
        <v>1058</v>
      </c>
      <c r="J2055" s="6">
        <v>2</v>
      </c>
      <c r="K2055" t="s">
        <v>1059</v>
      </c>
      <c r="L2055" s="6">
        <v>11</v>
      </c>
      <c r="M2055" t="s">
        <v>1060</v>
      </c>
      <c r="N2055">
        <v>102</v>
      </c>
      <c r="O2055" t="s">
        <v>1354</v>
      </c>
      <c r="P2055">
        <v>1023</v>
      </c>
      <c r="Q2055">
        <v>2</v>
      </c>
      <c r="R2055">
        <v>0</v>
      </c>
      <c r="S2055" t="s">
        <v>1060</v>
      </c>
      <c r="T2055">
        <v>210</v>
      </c>
      <c r="U2055" t="s">
        <v>664</v>
      </c>
      <c r="V2055" s="1">
        <v>0</v>
      </c>
      <c r="W2055" s="1">
        <v>0</v>
      </c>
      <c r="X2055" s="1">
        <v>0</v>
      </c>
      <c r="Y2055" s="1">
        <v>0</v>
      </c>
      <c r="Z2055" s="1">
        <v>60000</v>
      </c>
      <c r="AA2055" s="1">
        <v>60000</v>
      </c>
      <c r="AB2055" s="1">
        <v>20000</v>
      </c>
      <c r="AC2055" s="1">
        <v>20000</v>
      </c>
      <c r="AD2055" t="s">
        <v>578</v>
      </c>
      <c r="AE2055" t="s">
        <v>577</v>
      </c>
    </row>
    <row r="2056" spans="1:31" x14ac:dyDescent="0.25">
      <c r="A2056" t="s">
        <v>1054</v>
      </c>
      <c r="B2056" s="6">
        <v>1</v>
      </c>
      <c r="C2056" t="s">
        <v>1055</v>
      </c>
      <c r="D2056" s="6">
        <v>11</v>
      </c>
      <c r="E2056" t="s">
        <v>1170</v>
      </c>
      <c r="F2056">
        <v>1</v>
      </c>
      <c r="G2056" t="s">
        <v>1057</v>
      </c>
      <c r="H2056" s="6">
        <v>3</v>
      </c>
      <c r="I2056" t="s">
        <v>1058</v>
      </c>
      <c r="J2056" s="6">
        <v>2</v>
      </c>
      <c r="K2056" t="s">
        <v>1059</v>
      </c>
      <c r="L2056" s="6">
        <v>12</v>
      </c>
      <c r="M2056" t="s">
        <v>1295</v>
      </c>
      <c r="N2056">
        <v>102</v>
      </c>
      <c r="O2056" t="s">
        <v>1354</v>
      </c>
      <c r="P2056">
        <v>1021</v>
      </c>
      <c r="Q2056">
        <v>2</v>
      </c>
      <c r="R2056">
        <v>0</v>
      </c>
      <c r="S2056" t="s">
        <v>1348</v>
      </c>
      <c r="T2056">
        <v>210</v>
      </c>
      <c r="U2056" t="s">
        <v>664</v>
      </c>
      <c r="V2056" s="1">
        <v>0</v>
      </c>
      <c r="W2056" s="1">
        <v>0</v>
      </c>
      <c r="X2056" s="1">
        <v>0</v>
      </c>
      <c r="Y2056" s="1">
        <v>0</v>
      </c>
      <c r="Z2056" s="1">
        <v>20000</v>
      </c>
      <c r="AA2056" s="1">
        <v>20000</v>
      </c>
      <c r="AB2056" s="1">
        <v>20000</v>
      </c>
      <c r="AC2056" s="1">
        <v>20000</v>
      </c>
      <c r="AD2056" t="s">
        <v>578</v>
      </c>
      <c r="AE2056" t="s">
        <v>577</v>
      </c>
    </row>
    <row r="2057" spans="1:31" x14ac:dyDescent="0.25">
      <c r="A2057" t="s">
        <v>1054</v>
      </c>
      <c r="B2057" s="6">
        <v>1</v>
      </c>
      <c r="C2057" t="s">
        <v>1055</v>
      </c>
      <c r="D2057" s="6">
        <v>11</v>
      </c>
      <c r="E2057" t="s">
        <v>1170</v>
      </c>
      <c r="F2057">
        <v>1</v>
      </c>
      <c r="G2057" t="s">
        <v>1057</v>
      </c>
      <c r="H2057" s="6">
        <v>3</v>
      </c>
      <c r="I2057" t="s">
        <v>1058</v>
      </c>
      <c r="J2057" s="6">
        <v>2</v>
      </c>
      <c r="K2057" t="s">
        <v>1059</v>
      </c>
      <c r="L2057" s="6">
        <v>13</v>
      </c>
      <c r="M2057" t="s">
        <v>1349</v>
      </c>
      <c r="N2057">
        <v>91</v>
      </c>
      <c r="O2057" t="s">
        <v>1172</v>
      </c>
      <c r="P2057">
        <v>913</v>
      </c>
      <c r="Q2057">
        <v>1</v>
      </c>
      <c r="R2057">
        <v>5</v>
      </c>
      <c r="S2057" t="s">
        <v>1350</v>
      </c>
      <c r="T2057">
        <v>79</v>
      </c>
      <c r="U2057" t="s">
        <v>168</v>
      </c>
      <c r="V2057" s="1">
        <v>0</v>
      </c>
      <c r="W2057" s="1">
        <v>0</v>
      </c>
      <c r="X2057" s="1">
        <v>0</v>
      </c>
      <c r="Y2057" s="1">
        <v>38000</v>
      </c>
      <c r="Z2057" s="1">
        <v>38000</v>
      </c>
      <c r="AA2057" s="1">
        <v>50702.16</v>
      </c>
      <c r="AB2057" s="1">
        <v>28000</v>
      </c>
      <c r="AC2057" s="1">
        <v>28000</v>
      </c>
      <c r="AD2057" t="s">
        <v>169</v>
      </c>
      <c r="AE2057" t="s">
        <v>170</v>
      </c>
    </row>
    <row r="2058" spans="1:31" x14ac:dyDescent="0.25">
      <c r="A2058" t="s">
        <v>1054</v>
      </c>
      <c r="B2058" s="6">
        <v>1</v>
      </c>
      <c r="C2058" t="s">
        <v>1055</v>
      </c>
      <c r="D2058" s="6">
        <v>11</v>
      </c>
      <c r="E2058" t="s">
        <v>1170</v>
      </c>
      <c r="F2058">
        <v>1</v>
      </c>
      <c r="G2058" t="s">
        <v>1057</v>
      </c>
      <c r="H2058" s="6">
        <v>3</v>
      </c>
      <c r="I2058" t="s">
        <v>1058</v>
      </c>
      <c r="J2058" s="6">
        <v>2</v>
      </c>
      <c r="K2058" t="s">
        <v>1059</v>
      </c>
      <c r="L2058" s="6">
        <v>13</v>
      </c>
      <c r="M2058" t="s">
        <v>1349</v>
      </c>
      <c r="N2058">
        <v>91</v>
      </c>
      <c r="O2058" t="s">
        <v>1172</v>
      </c>
      <c r="P2058">
        <v>913</v>
      </c>
      <c r="Q2058">
        <v>1</v>
      </c>
      <c r="R2058">
        <v>11</v>
      </c>
      <c r="S2058" t="s">
        <v>1351</v>
      </c>
      <c r="T2058">
        <v>68</v>
      </c>
      <c r="U2058" t="s">
        <v>464</v>
      </c>
      <c r="V2058" s="1">
        <v>0</v>
      </c>
      <c r="W2058" s="1">
        <v>0</v>
      </c>
      <c r="X2058" s="1">
        <v>0</v>
      </c>
      <c r="Y2058" s="1">
        <v>0</v>
      </c>
      <c r="Z2058" s="1">
        <v>500</v>
      </c>
      <c r="AA2058" s="1">
        <v>500</v>
      </c>
      <c r="AB2058" s="1">
        <v>500</v>
      </c>
      <c r="AC2058" s="1">
        <v>500</v>
      </c>
      <c r="AD2058" t="s">
        <v>465</v>
      </c>
      <c r="AE2058" t="s">
        <v>464</v>
      </c>
    </row>
    <row r="2059" spans="1:31" x14ac:dyDescent="0.25">
      <c r="A2059" t="s">
        <v>1054</v>
      </c>
      <c r="B2059" s="6">
        <v>1</v>
      </c>
      <c r="C2059" t="s">
        <v>1055</v>
      </c>
      <c r="D2059" s="6">
        <v>11</v>
      </c>
      <c r="E2059" t="s">
        <v>1170</v>
      </c>
      <c r="F2059">
        <v>1</v>
      </c>
      <c r="G2059" t="s">
        <v>1057</v>
      </c>
      <c r="H2059" s="6">
        <v>3</v>
      </c>
      <c r="I2059" t="s">
        <v>1058</v>
      </c>
      <c r="J2059" s="6">
        <v>2</v>
      </c>
      <c r="K2059" t="s">
        <v>1059</v>
      </c>
      <c r="L2059" s="6">
        <v>13</v>
      </c>
      <c r="M2059" t="s">
        <v>1349</v>
      </c>
      <c r="N2059">
        <v>97</v>
      </c>
      <c r="O2059" t="s">
        <v>1316</v>
      </c>
      <c r="P2059">
        <v>973</v>
      </c>
      <c r="Q2059">
        <v>1</v>
      </c>
      <c r="R2059">
        <v>2</v>
      </c>
      <c r="S2059" t="s">
        <v>1340</v>
      </c>
      <c r="T2059">
        <v>79</v>
      </c>
      <c r="U2059" t="s">
        <v>168</v>
      </c>
      <c r="V2059" s="1">
        <v>0</v>
      </c>
      <c r="W2059" s="1">
        <v>0</v>
      </c>
      <c r="X2059" s="1">
        <v>3000</v>
      </c>
      <c r="Y2059" s="1">
        <v>1159</v>
      </c>
      <c r="Z2059" s="1">
        <v>3000</v>
      </c>
      <c r="AA2059" s="1">
        <v>4159</v>
      </c>
      <c r="AB2059" s="1">
        <v>3000</v>
      </c>
      <c r="AC2059" s="1">
        <v>3000</v>
      </c>
      <c r="AD2059" t="s">
        <v>169</v>
      </c>
      <c r="AE2059" t="s">
        <v>170</v>
      </c>
    </row>
    <row r="2060" spans="1:31" x14ac:dyDescent="0.25">
      <c r="A2060" t="s">
        <v>1054</v>
      </c>
      <c r="B2060" s="6">
        <v>1</v>
      </c>
      <c r="C2060" t="s">
        <v>1055</v>
      </c>
      <c r="D2060" s="6">
        <v>11</v>
      </c>
      <c r="E2060" t="s">
        <v>1170</v>
      </c>
      <c r="F2060">
        <v>1</v>
      </c>
      <c r="G2060" t="s">
        <v>1057</v>
      </c>
      <c r="H2060" s="6">
        <v>3</v>
      </c>
      <c r="I2060" t="s">
        <v>1058</v>
      </c>
      <c r="J2060" s="6">
        <v>2</v>
      </c>
      <c r="K2060" t="s">
        <v>1059</v>
      </c>
      <c r="L2060" s="6">
        <v>13</v>
      </c>
      <c r="M2060" t="s">
        <v>1349</v>
      </c>
      <c r="N2060">
        <v>97</v>
      </c>
      <c r="O2060" t="s">
        <v>1316</v>
      </c>
      <c r="P2060">
        <v>973</v>
      </c>
      <c r="Q2060">
        <v>1</v>
      </c>
      <c r="R2060">
        <v>14</v>
      </c>
      <c r="S2060" t="s">
        <v>1714</v>
      </c>
      <c r="T2060">
        <v>79</v>
      </c>
      <c r="U2060" t="s">
        <v>168</v>
      </c>
      <c r="V2060" s="1">
        <v>75000</v>
      </c>
      <c r="W2060" s="1">
        <v>107000</v>
      </c>
      <c r="X2060" s="1">
        <v>107000</v>
      </c>
      <c r="Y2060" s="1">
        <v>100658.64</v>
      </c>
      <c r="Z2060" s="1">
        <v>121000</v>
      </c>
      <c r="AA2060" s="1">
        <v>133456.38</v>
      </c>
      <c r="AB2060" s="1">
        <v>121000</v>
      </c>
      <c r="AC2060" s="1">
        <v>121000</v>
      </c>
      <c r="AD2060" t="s">
        <v>169</v>
      </c>
      <c r="AE2060" t="s">
        <v>170</v>
      </c>
    </row>
    <row r="2061" spans="1:31" x14ac:dyDescent="0.25">
      <c r="A2061" t="s">
        <v>1054</v>
      </c>
      <c r="B2061" s="6">
        <v>1</v>
      </c>
      <c r="C2061" t="s">
        <v>1055</v>
      </c>
      <c r="D2061" s="6">
        <v>11</v>
      </c>
      <c r="E2061" t="s">
        <v>1170</v>
      </c>
      <c r="F2061">
        <v>1</v>
      </c>
      <c r="G2061" t="s">
        <v>1057</v>
      </c>
      <c r="H2061" s="6">
        <v>3</v>
      </c>
      <c r="I2061" t="s">
        <v>1058</v>
      </c>
      <c r="J2061" s="6">
        <v>2</v>
      </c>
      <c r="K2061" t="s">
        <v>1059</v>
      </c>
      <c r="L2061" s="6">
        <v>13</v>
      </c>
      <c r="M2061" t="s">
        <v>1349</v>
      </c>
      <c r="N2061">
        <v>102</v>
      </c>
      <c r="O2061" t="s">
        <v>1354</v>
      </c>
      <c r="P2061">
        <v>1023</v>
      </c>
      <c r="Q2061">
        <v>1</v>
      </c>
      <c r="R2061">
        <v>5</v>
      </c>
      <c r="S2061" t="s">
        <v>1349</v>
      </c>
      <c r="T2061">
        <v>210</v>
      </c>
      <c r="U2061" t="s">
        <v>664</v>
      </c>
      <c r="V2061" s="1">
        <v>0</v>
      </c>
      <c r="W2061" s="1">
        <v>0</v>
      </c>
      <c r="X2061" s="1">
        <v>0</v>
      </c>
      <c r="Y2061" s="1">
        <v>0</v>
      </c>
      <c r="Z2061" s="1">
        <v>4000</v>
      </c>
      <c r="AA2061" s="1">
        <v>4000</v>
      </c>
      <c r="AB2061" s="1">
        <v>4000</v>
      </c>
      <c r="AC2061" s="1">
        <v>4000</v>
      </c>
      <c r="AD2061" t="s">
        <v>578</v>
      </c>
      <c r="AE2061" t="s">
        <v>577</v>
      </c>
    </row>
    <row r="2062" spans="1:31" x14ac:dyDescent="0.25">
      <c r="A2062" t="s">
        <v>1054</v>
      </c>
      <c r="B2062" s="6">
        <v>1</v>
      </c>
      <c r="C2062" t="s">
        <v>1055</v>
      </c>
      <c r="D2062" s="6">
        <v>11</v>
      </c>
      <c r="E2062" t="s">
        <v>1170</v>
      </c>
      <c r="F2062">
        <v>1</v>
      </c>
      <c r="G2062" t="s">
        <v>1057</v>
      </c>
      <c r="H2062" s="6">
        <v>3</v>
      </c>
      <c r="I2062" t="s">
        <v>1058</v>
      </c>
      <c r="J2062" s="6">
        <v>2</v>
      </c>
      <c r="K2062" t="s">
        <v>1059</v>
      </c>
      <c r="L2062" s="6">
        <v>16</v>
      </c>
      <c r="M2062" t="s">
        <v>1080</v>
      </c>
      <c r="N2062">
        <v>102</v>
      </c>
      <c r="O2062" t="s">
        <v>1354</v>
      </c>
      <c r="P2062">
        <v>1023</v>
      </c>
      <c r="Q2062">
        <v>1</v>
      </c>
      <c r="R2062">
        <v>8</v>
      </c>
      <c r="S2062" t="s">
        <v>1099</v>
      </c>
      <c r="T2062">
        <v>210</v>
      </c>
      <c r="U2062" t="s">
        <v>664</v>
      </c>
      <c r="V2062" s="1">
        <v>34555</v>
      </c>
      <c r="W2062" s="1">
        <v>20160</v>
      </c>
      <c r="X2062" s="1">
        <v>0</v>
      </c>
      <c r="Y2062" s="1">
        <v>0</v>
      </c>
      <c r="Z2062" s="1">
        <v>0</v>
      </c>
      <c r="AA2062" s="1">
        <v>0</v>
      </c>
      <c r="AB2062" s="1">
        <v>10000</v>
      </c>
      <c r="AC2062" s="1">
        <v>10000</v>
      </c>
      <c r="AD2062" t="s">
        <v>578</v>
      </c>
      <c r="AE2062" t="s">
        <v>577</v>
      </c>
    </row>
    <row r="2063" spans="1:31" x14ac:dyDescent="0.25">
      <c r="A2063" t="s">
        <v>1054</v>
      </c>
      <c r="B2063" s="6">
        <v>1</v>
      </c>
      <c r="C2063" t="s">
        <v>1055</v>
      </c>
      <c r="D2063" s="6">
        <v>11</v>
      </c>
      <c r="E2063" t="s">
        <v>1170</v>
      </c>
      <c r="F2063">
        <v>1</v>
      </c>
      <c r="G2063" t="s">
        <v>1057</v>
      </c>
      <c r="H2063" s="6">
        <v>3</v>
      </c>
      <c r="I2063" t="s">
        <v>1058</v>
      </c>
      <c r="J2063" s="6">
        <v>2</v>
      </c>
      <c r="K2063" t="s">
        <v>1059</v>
      </c>
      <c r="L2063" s="6">
        <v>19</v>
      </c>
      <c r="M2063" t="s">
        <v>1331</v>
      </c>
      <c r="N2063">
        <v>102</v>
      </c>
      <c r="O2063" t="s">
        <v>1354</v>
      </c>
      <c r="P2063">
        <v>1023</v>
      </c>
      <c r="Q2063">
        <v>1</v>
      </c>
      <c r="R2063">
        <v>6</v>
      </c>
      <c r="S2063" t="s">
        <v>1331</v>
      </c>
      <c r="T2063">
        <v>210</v>
      </c>
      <c r="U2063" t="s">
        <v>664</v>
      </c>
      <c r="V2063" s="1">
        <v>0</v>
      </c>
      <c r="W2063" s="1">
        <v>0</v>
      </c>
      <c r="X2063" s="1">
        <v>0</v>
      </c>
      <c r="Y2063" s="1">
        <v>0</v>
      </c>
      <c r="Z2063" s="1">
        <v>0</v>
      </c>
      <c r="AA2063" s="1">
        <v>0</v>
      </c>
      <c r="AB2063" s="1">
        <v>30000</v>
      </c>
      <c r="AC2063" s="1">
        <v>30000</v>
      </c>
      <c r="AD2063" t="s">
        <v>578</v>
      </c>
      <c r="AE2063" t="s">
        <v>577</v>
      </c>
    </row>
    <row r="2064" spans="1:31" x14ac:dyDescent="0.25">
      <c r="A2064" t="s">
        <v>1054</v>
      </c>
      <c r="B2064" s="6">
        <v>1</v>
      </c>
      <c r="C2064" t="s">
        <v>1055</v>
      </c>
      <c r="D2064" s="6">
        <v>11</v>
      </c>
      <c r="E2064" t="s">
        <v>1170</v>
      </c>
      <c r="F2064">
        <v>1</v>
      </c>
      <c r="G2064" t="s">
        <v>1057</v>
      </c>
      <c r="H2064" s="6">
        <v>3</v>
      </c>
      <c r="I2064" t="s">
        <v>1058</v>
      </c>
      <c r="J2064" s="6">
        <v>2</v>
      </c>
      <c r="K2064" t="s">
        <v>1059</v>
      </c>
      <c r="L2064" s="6">
        <v>99</v>
      </c>
      <c r="M2064" t="s">
        <v>1082</v>
      </c>
      <c r="N2064">
        <v>46</v>
      </c>
      <c r="O2064" t="s">
        <v>1171</v>
      </c>
      <c r="P2064">
        <v>463</v>
      </c>
      <c r="Q2064">
        <v>1</v>
      </c>
      <c r="R2064">
        <v>8</v>
      </c>
      <c r="S2064" t="s">
        <v>1071</v>
      </c>
      <c r="T2064">
        <v>183</v>
      </c>
      <c r="U2064" t="s">
        <v>307</v>
      </c>
      <c r="V2064" s="1">
        <v>625</v>
      </c>
      <c r="W2064" s="1">
        <v>0</v>
      </c>
      <c r="X2064" s="1">
        <v>0</v>
      </c>
      <c r="Y2064" s="1">
        <v>0</v>
      </c>
      <c r="Z2064" s="1">
        <v>0</v>
      </c>
      <c r="AA2064" s="1">
        <v>0</v>
      </c>
      <c r="AB2064" s="1">
        <v>0</v>
      </c>
      <c r="AC2064" s="1">
        <v>0</v>
      </c>
      <c r="AD2064" t="s">
        <v>18</v>
      </c>
      <c r="AE2064" t="s">
        <v>19</v>
      </c>
    </row>
    <row r="2065" spans="1:31" x14ac:dyDescent="0.25">
      <c r="A2065" t="s">
        <v>1054</v>
      </c>
      <c r="B2065" s="6">
        <v>1</v>
      </c>
      <c r="C2065" t="s">
        <v>1055</v>
      </c>
      <c r="D2065" s="6">
        <v>11</v>
      </c>
      <c r="E2065" t="s">
        <v>1170</v>
      </c>
      <c r="F2065">
        <v>1</v>
      </c>
      <c r="G2065" t="s">
        <v>1057</v>
      </c>
      <c r="H2065" s="6">
        <v>3</v>
      </c>
      <c r="I2065" t="s">
        <v>1058</v>
      </c>
      <c r="J2065" s="6">
        <v>2</v>
      </c>
      <c r="K2065" t="s">
        <v>1059</v>
      </c>
      <c r="L2065" s="6">
        <v>99</v>
      </c>
      <c r="M2065" t="s">
        <v>1082</v>
      </c>
      <c r="N2065">
        <v>91</v>
      </c>
      <c r="O2065" t="s">
        <v>1172</v>
      </c>
      <c r="P2065">
        <v>913</v>
      </c>
      <c r="Q2065">
        <v>1</v>
      </c>
      <c r="R2065">
        <v>6</v>
      </c>
      <c r="S2065" t="s">
        <v>1071</v>
      </c>
      <c r="T2065">
        <v>68</v>
      </c>
      <c r="U2065" t="s">
        <v>464</v>
      </c>
      <c r="V2065" s="1">
        <v>120000</v>
      </c>
      <c r="W2065" s="1">
        <v>150000</v>
      </c>
      <c r="X2065" s="1">
        <v>160000</v>
      </c>
      <c r="Y2065" s="1">
        <v>160000</v>
      </c>
      <c r="Z2065" s="1">
        <v>160000</v>
      </c>
      <c r="AA2065" s="1">
        <v>480000</v>
      </c>
      <c r="AB2065" s="1">
        <v>160000</v>
      </c>
      <c r="AC2065" s="1">
        <v>160000</v>
      </c>
      <c r="AD2065" t="s">
        <v>465</v>
      </c>
      <c r="AE2065" t="s">
        <v>464</v>
      </c>
    </row>
    <row r="2066" spans="1:31" x14ac:dyDescent="0.25">
      <c r="A2066" t="s">
        <v>1054</v>
      </c>
      <c r="B2066" s="6">
        <v>1</v>
      </c>
      <c r="C2066" t="s">
        <v>1055</v>
      </c>
      <c r="D2066" s="6">
        <v>11</v>
      </c>
      <c r="E2066" t="s">
        <v>1170</v>
      </c>
      <c r="F2066">
        <v>1</v>
      </c>
      <c r="G2066" t="s">
        <v>1057</v>
      </c>
      <c r="H2066" s="6">
        <v>3</v>
      </c>
      <c r="I2066" t="s">
        <v>1058</v>
      </c>
      <c r="J2066" s="6">
        <v>2</v>
      </c>
      <c r="K2066" t="s">
        <v>1059</v>
      </c>
      <c r="L2066" s="6">
        <v>99</v>
      </c>
      <c r="M2066" t="s">
        <v>1082</v>
      </c>
      <c r="N2066">
        <v>91</v>
      </c>
      <c r="O2066" t="s">
        <v>1172</v>
      </c>
      <c r="P2066">
        <v>913</v>
      </c>
      <c r="Q2066">
        <v>2</v>
      </c>
      <c r="R2066">
        <v>0</v>
      </c>
      <c r="S2066" t="s">
        <v>1645</v>
      </c>
      <c r="T2066">
        <v>68</v>
      </c>
      <c r="U2066" t="s">
        <v>464</v>
      </c>
      <c r="V2066" s="1">
        <v>574378.78</v>
      </c>
      <c r="W2066" s="1">
        <v>657000</v>
      </c>
      <c r="X2066" s="1">
        <v>650000</v>
      </c>
      <c r="Y2066" s="1">
        <v>1600000</v>
      </c>
      <c r="Z2066" s="1">
        <v>650000</v>
      </c>
      <c r="AA2066" s="1">
        <v>1319588.24</v>
      </c>
      <c r="AB2066" s="1">
        <v>650000</v>
      </c>
      <c r="AC2066" s="1">
        <v>650000</v>
      </c>
      <c r="AD2066" t="s">
        <v>465</v>
      </c>
      <c r="AE2066" t="s">
        <v>464</v>
      </c>
    </row>
    <row r="2067" spans="1:31" x14ac:dyDescent="0.25">
      <c r="A2067" t="s">
        <v>1054</v>
      </c>
      <c r="B2067" s="6">
        <v>1</v>
      </c>
      <c r="C2067" t="s">
        <v>1055</v>
      </c>
      <c r="D2067" s="6">
        <v>11</v>
      </c>
      <c r="E2067" t="s">
        <v>1170</v>
      </c>
      <c r="F2067">
        <v>1</v>
      </c>
      <c r="G2067" t="s">
        <v>1057</v>
      </c>
      <c r="H2067" s="6">
        <v>3</v>
      </c>
      <c r="I2067" t="s">
        <v>1058</v>
      </c>
      <c r="J2067" s="6">
        <v>2</v>
      </c>
      <c r="K2067" t="s">
        <v>1059</v>
      </c>
      <c r="L2067" s="6">
        <v>99</v>
      </c>
      <c r="M2067" t="s">
        <v>1082</v>
      </c>
      <c r="N2067">
        <v>91</v>
      </c>
      <c r="O2067" t="s">
        <v>1172</v>
      </c>
      <c r="P2067">
        <v>913</v>
      </c>
      <c r="Q2067">
        <v>4</v>
      </c>
      <c r="R2067">
        <v>0</v>
      </c>
      <c r="S2067" t="s">
        <v>1351</v>
      </c>
      <c r="T2067">
        <v>68</v>
      </c>
      <c r="U2067" t="s">
        <v>464</v>
      </c>
      <c r="V2067" s="1">
        <v>0</v>
      </c>
      <c r="W2067" s="1">
        <v>0</v>
      </c>
      <c r="X2067" s="1">
        <v>0</v>
      </c>
      <c r="Y2067" s="1">
        <v>123614.98</v>
      </c>
      <c r="Z2067" s="1">
        <v>300000</v>
      </c>
      <c r="AA2067" s="1">
        <v>368252.55</v>
      </c>
      <c r="AB2067" s="1">
        <v>220000</v>
      </c>
      <c r="AC2067" s="1">
        <v>210000</v>
      </c>
      <c r="AD2067" t="s">
        <v>465</v>
      </c>
      <c r="AE2067" t="s">
        <v>464</v>
      </c>
    </row>
    <row r="2068" spans="1:31" x14ac:dyDescent="0.25">
      <c r="A2068" t="s">
        <v>1054</v>
      </c>
      <c r="B2068" s="6">
        <v>1</v>
      </c>
      <c r="C2068" t="s">
        <v>1055</v>
      </c>
      <c r="D2068" s="6">
        <v>11</v>
      </c>
      <c r="E2068" t="s">
        <v>1170</v>
      </c>
      <c r="F2068">
        <v>1</v>
      </c>
      <c r="G2068" t="s">
        <v>1057</v>
      </c>
      <c r="H2068" s="6">
        <v>3</v>
      </c>
      <c r="I2068" t="s">
        <v>1058</v>
      </c>
      <c r="J2068" s="6">
        <v>2</v>
      </c>
      <c r="K2068" t="s">
        <v>1059</v>
      </c>
      <c r="L2068" s="6">
        <v>99</v>
      </c>
      <c r="M2068" t="s">
        <v>1082</v>
      </c>
      <c r="N2068">
        <v>94</v>
      </c>
      <c r="O2068" t="s">
        <v>1315</v>
      </c>
      <c r="P2068">
        <v>943</v>
      </c>
      <c r="Q2068">
        <v>1</v>
      </c>
      <c r="R2068">
        <v>17</v>
      </c>
      <c r="S2068" t="s">
        <v>1071</v>
      </c>
      <c r="T2068">
        <v>79</v>
      </c>
      <c r="U2068" t="s">
        <v>168</v>
      </c>
      <c r="V2068" s="1">
        <v>37060</v>
      </c>
      <c r="W2068" s="1">
        <v>34597.5</v>
      </c>
      <c r="X2068" s="1">
        <v>24200</v>
      </c>
      <c r="Y2068" s="1">
        <v>23222.5</v>
      </c>
      <c r="Z2068" s="1">
        <v>32000</v>
      </c>
      <c r="AA2068" s="1">
        <v>113654</v>
      </c>
      <c r="AB2068" s="1">
        <v>32000</v>
      </c>
      <c r="AC2068" s="1">
        <v>32000</v>
      </c>
      <c r="AD2068" t="s">
        <v>169</v>
      </c>
      <c r="AE2068" t="s">
        <v>170</v>
      </c>
    </row>
    <row r="2069" spans="1:31" x14ac:dyDescent="0.25">
      <c r="A2069" t="s">
        <v>1054</v>
      </c>
      <c r="B2069" s="6">
        <v>1</v>
      </c>
      <c r="C2069" t="s">
        <v>1055</v>
      </c>
      <c r="D2069" s="6">
        <v>11</v>
      </c>
      <c r="E2069" t="s">
        <v>1170</v>
      </c>
      <c r="F2069">
        <v>1</v>
      </c>
      <c r="G2069" t="s">
        <v>1057</v>
      </c>
      <c r="H2069" s="6">
        <v>3</v>
      </c>
      <c r="I2069" t="s">
        <v>1058</v>
      </c>
      <c r="J2069" s="6">
        <v>2</v>
      </c>
      <c r="K2069" t="s">
        <v>1059</v>
      </c>
      <c r="L2069" s="6">
        <v>99</v>
      </c>
      <c r="M2069" t="s">
        <v>1082</v>
      </c>
      <c r="N2069">
        <v>97</v>
      </c>
      <c r="O2069" t="s">
        <v>1316</v>
      </c>
      <c r="P2069">
        <v>973</v>
      </c>
      <c r="Q2069">
        <v>1</v>
      </c>
      <c r="R2069">
        <v>8</v>
      </c>
      <c r="S2069" t="s">
        <v>1071</v>
      </c>
      <c r="T2069">
        <v>79</v>
      </c>
      <c r="U2069" t="s">
        <v>168</v>
      </c>
      <c r="V2069" s="1">
        <v>8702.5</v>
      </c>
      <c r="W2069" s="1">
        <v>3000</v>
      </c>
      <c r="X2069" s="1">
        <v>2000</v>
      </c>
      <c r="Y2069" s="1">
        <v>1000</v>
      </c>
      <c r="Z2069" s="1">
        <v>3000</v>
      </c>
      <c r="AA2069" s="1">
        <v>5746</v>
      </c>
      <c r="AB2069" s="1">
        <v>3000</v>
      </c>
      <c r="AC2069" s="1">
        <v>3000</v>
      </c>
      <c r="AD2069" t="s">
        <v>169</v>
      </c>
      <c r="AE2069" t="s">
        <v>170</v>
      </c>
    </row>
    <row r="2070" spans="1:31" x14ac:dyDescent="0.25">
      <c r="A2070" t="s">
        <v>1054</v>
      </c>
      <c r="B2070" s="6">
        <v>1</v>
      </c>
      <c r="C2070" t="s">
        <v>1055</v>
      </c>
      <c r="D2070" s="6">
        <v>11</v>
      </c>
      <c r="E2070" t="s">
        <v>1170</v>
      </c>
      <c r="F2070">
        <v>1</v>
      </c>
      <c r="G2070" t="s">
        <v>1057</v>
      </c>
      <c r="H2070" s="6">
        <v>3</v>
      </c>
      <c r="I2070" t="s">
        <v>1058</v>
      </c>
      <c r="J2070" s="6">
        <v>2</v>
      </c>
      <c r="K2070" t="s">
        <v>1059</v>
      </c>
      <c r="L2070" s="6">
        <v>99</v>
      </c>
      <c r="M2070" t="s">
        <v>1082</v>
      </c>
      <c r="N2070">
        <v>102</v>
      </c>
      <c r="O2070" t="s">
        <v>1354</v>
      </c>
      <c r="P2070">
        <v>1023</v>
      </c>
      <c r="Q2070">
        <v>3</v>
      </c>
      <c r="R2070">
        <v>0</v>
      </c>
      <c r="S2070" t="s">
        <v>2148</v>
      </c>
      <c r="T2070">
        <v>210</v>
      </c>
      <c r="U2070" t="s">
        <v>664</v>
      </c>
      <c r="V2070" s="1">
        <v>0</v>
      </c>
      <c r="W2070" s="1">
        <v>0</v>
      </c>
      <c r="X2070" s="1">
        <v>0</v>
      </c>
      <c r="Y2070" s="1">
        <v>0</v>
      </c>
      <c r="Z2070" s="1">
        <v>15000</v>
      </c>
      <c r="AA2070" s="1">
        <v>15000</v>
      </c>
      <c r="AB2070" s="1">
        <v>15000</v>
      </c>
      <c r="AC2070" s="1">
        <v>15000</v>
      </c>
      <c r="AD2070" t="s">
        <v>578</v>
      </c>
      <c r="AE2070" t="s">
        <v>577</v>
      </c>
    </row>
    <row r="2071" spans="1:31" x14ac:dyDescent="0.25">
      <c r="A2071" t="s">
        <v>1054</v>
      </c>
      <c r="B2071" s="6">
        <v>1</v>
      </c>
      <c r="C2071" t="s">
        <v>1055</v>
      </c>
      <c r="D2071" s="6">
        <v>11</v>
      </c>
      <c r="E2071" t="s">
        <v>1170</v>
      </c>
      <c r="F2071">
        <v>1</v>
      </c>
      <c r="G2071" t="s">
        <v>1057</v>
      </c>
      <c r="H2071" s="6">
        <v>3</v>
      </c>
      <c r="I2071" t="s">
        <v>1058</v>
      </c>
      <c r="J2071" s="6">
        <v>2</v>
      </c>
      <c r="K2071" t="s">
        <v>1059</v>
      </c>
      <c r="L2071" s="6">
        <v>99</v>
      </c>
      <c r="M2071" t="s">
        <v>1082</v>
      </c>
      <c r="N2071">
        <v>102</v>
      </c>
      <c r="O2071" t="s">
        <v>1354</v>
      </c>
      <c r="P2071">
        <v>1025</v>
      </c>
      <c r="Q2071">
        <v>1</v>
      </c>
      <c r="R2071">
        <v>0</v>
      </c>
      <c r="S2071" t="s">
        <v>2379</v>
      </c>
      <c r="T2071">
        <v>183</v>
      </c>
      <c r="U2071" t="s">
        <v>307</v>
      </c>
      <c r="V2071" s="1">
        <v>541.80999999999995</v>
      </c>
      <c r="W2071" s="1">
        <v>0</v>
      </c>
      <c r="X2071" s="1">
        <v>0</v>
      </c>
      <c r="Y2071" s="1">
        <v>0</v>
      </c>
      <c r="Z2071" s="1">
        <v>0</v>
      </c>
      <c r="AA2071" s="1">
        <v>0</v>
      </c>
      <c r="AB2071" s="1">
        <v>0</v>
      </c>
      <c r="AC2071" s="1">
        <v>0</v>
      </c>
      <c r="AD2071" t="s">
        <v>18</v>
      </c>
      <c r="AE2071" t="s">
        <v>19</v>
      </c>
    </row>
    <row r="2072" spans="1:31" x14ac:dyDescent="0.25">
      <c r="A2072" t="s">
        <v>1054</v>
      </c>
      <c r="B2072" s="6">
        <v>1</v>
      </c>
      <c r="C2072" t="s">
        <v>1055</v>
      </c>
      <c r="D2072" s="6">
        <v>11</v>
      </c>
      <c r="E2072" t="s">
        <v>1170</v>
      </c>
      <c r="F2072">
        <v>1</v>
      </c>
      <c r="G2072" t="s">
        <v>1057</v>
      </c>
      <c r="H2072" s="6">
        <v>4</v>
      </c>
      <c r="I2072" t="s">
        <v>82</v>
      </c>
      <c r="J2072" s="6">
        <v>2</v>
      </c>
      <c r="K2072" t="s">
        <v>1083</v>
      </c>
      <c r="L2072" s="6">
        <v>3</v>
      </c>
      <c r="M2072" t="s">
        <v>1084</v>
      </c>
      <c r="N2072">
        <v>91</v>
      </c>
      <c r="O2072" t="s">
        <v>1172</v>
      </c>
      <c r="P2072">
        <v>915</v>
      </c>
      <c r="Q2072">
        <v>1</v>
      </c>
      <c r="R2072">
        <v>0</v>
      </c>
      <c r="S2072" t="s">
        <v>1467</v>
      </c>
      <c r="T2072">
        <v>68</v>
      </c>
      <c r="U2072" t="s">
        <v>464</v>
      </c>
      <c r="V2072" s="1">
        <v>0</v>
      </c>
      <c r="W2072" s="1">
        <v>0</v>
      </c>
      <c r="X2072" s="1">
        <v>0</v>
      </c>
      <c r="Y2072" s="1">
        <v>62368.75</v>
      </c>
      <c r="Z2072" s="1">
        <v>72000</v>
      </c>
      <c r="AA2072" s="1">
        <v>76746.149999999994</v>
      </c>
      <c r="AB2072" s="1">
        <v>72000</v>
      </c>
      <c r="AC2072" s="1">
        <v>72000</v>
      </c>
      <c r="AD2072" t="s">
        <v>465</v>
      </c>
      <c r="AE2072" t="s">
        <v>464</v>
      </c>
    </row>
    <row r="2073" spans="1:31" x14ac:dyDescent="0.25">
      <c r="A2073" t="s">
        <v>1054</v>
      </c>
      <c r="B2073" s="6">
        <v>1</v>
      </c>
      <c r="C2073" t="s">
        <v>1055</v>
      </c>
      <c r="D2073" s="6">
        <v>11</v>
      </c>
      <c r="E2073" t="s">
        <v>1170</v>
      </c>
      <c r="F2073">
        <v>1</v>
      </c>
      <c r="G2073" t="s">
        <v>1057</v>
      </c>
      <c r="H2073" s="6">
        <v>7</v>
      </c>
      <c r="I2073" t="s">
        <v>1101</v>
      </c>
      <c r="J2073" s="6">
        <v>2</v>
      </c>
      <c r="K2073" t="s">
        <v>1142</v>
      </c>
      <c r="L2073" s="6">
        <v>1</v>
      </c>
      <c r="M2073" t="s">
        <v>1143</v>
      </c>
      <c r="N2073">
        <v>91</v>
      </c>
      <c r="O2073" t="s">
        <v>1172</v>
      </c>
      <c r="P2073">
        <v>916</v>
      </c>
      <c r="Q2073">
        <v>4</v>
      </c>
      <c r="R2073">
        <v>0</v>
      </c>
      <c r="S2073" t="s">
        <v>1142</v>
      </c>
      <c r="T2073">
        <v>12</v>
      </c>
      <c r="U2073" t="s">
        <v>38</v>
      </c>
      <c r="V2073" s="1">
        <v>0</v>
      </c>
      <c r="W2073" s="1">
        <v>0</v>
      </c>
      <c r="X2073" s="1">
        <v>0</v>
      </c>
      <c r="Y2073" s="1">
        <v>1432.5</v>
      </c>
      <c r="Z2073" s="1">
        <v>1440</v>
      </c>
      <c r="AA2073" s="1">
        <v>1440</v>
      </c>
      <c r="AB2073" s="1">
        <v>1430</v>
      </c>
      <c r="AC2073" s="1">
        <v>1430</v>
      </c>
      <c r="AD2073" t="s">
        <v>18</v>
      </c>
      <c r="AE2073" t="s">
        <v>19</v>
      </c>
    </row>
    <row r="2074" spans="1:31" x14ac:dyDescent="0.25">
      <c r="A2074" t="s">
        <v>1054</v>
      </c>
      <c r="B2074" s="6">
        <v>1</v>
      </c>
      <c r="C2074" t="s">
        <v>1055</v>
      </c>
      <c r="D2074" s="6">
        <v>11</v>
      </c>
      <c r="E2074" t="s">
        <v>1170</v>
      </c>
      <c r="F2074">
        <v>1</v>
      </c>
      <c r="G2074" t="s">
        <v>1057</v>
      </c>
      <c r="H2074" s="6">
        <v>7</v>
      </c>
      <c r="I2074" t="s">
        <v>1101</v>
      </c>
      <c r="J2074" s="6">
        <v>5</v>
      </c>
      <c r="K2074" t="s">
        <v>1144</v>
      </c>
      <c r="L2074" s="6">
        <v>4</v>
      </c>
      <c r="M2074" t="s">
        <v>1145</v>
      </c>
      <c r="N2074">
        <v>91</v>
      </c>
      <c r="O2074" t="s">
        <v>1172</v>
      </c>
      <c r="P2074">
        <v>916</v>
      </c>
      <c r="Q2074">
        <v>1</v>
      </c>
      <c r="R2074">
        <v>3</v>
      </c>
      <c r="S2074" t="s">
        <v>1147</v>
      </c>
      <c r="T2074">
        <v>12</v>
      </c>
      <c r="U2074" t="s">
        <v>38</v>
      </c>
      <c r="V2074" s="1">
        <v>1432.5</v>
      </c>
      <c r="W2074" s="1">
        <v>1432.5</v>
      </c>
      <c r="X2074" s="1">
        <v>1432.5</v>
      </c>
      <c r="Y2074" s="1">
        <v>0</v>
      </c>
      <c r="Z2074" s="1">
        <v>0</v>
      </c>
      <c r="AA2074" s="1">
        <v>0</v>
      </c>
      <c r="AB2074" s="1">
        <v>0</v>
      </c>
      <c r="AC2074" s="1">
        <v>0</v>
      </c>
      <c r="AD2074" t="s">
        <v>18</v>
      </c>
      <c r="AE2074" t="s">
        <v>19</v>
      </c>
    </row>
    <row r="2075" spans="1:31" x14ac:dyDescent="0.25">
      <c r="A2075" t="s">
        <v>1054</v>
      </c>
      <c r="B2075" s="6">
        <v>1</v>
      </c>
      <c r="C2075" t="s">
        <v>1055</v>
      </c>
      <c r="D2075" s="6">
        <v>11</v>
      </c>
      <c r="E2075" t="s">
        <v>1170</v>
      </c>
      <c r="F2075">
        <v>1</v>
      </c>
      <c r="G2075" t="s">
        <v>1057</v>
      </c>
      <c r="H2075" s="6">
        <v>9</v>
      </c>
      <c r="I2075" t="s">
        <v>1105</v>
      </c>
      <c r="J2075" s="6">
        <v>1</v>
      </c>
      <c r="K2075" t="s">
        <v>1862</v>
      </c>
      <c r="L2075" s="6">
        <v>1</v>
      </c>
      <c r="M2075" t="s">
        <v>1862</v>
      </c>
      <c r="N2075">
        <v>91</v>
      </c>
      <c r="O2075" t="s">
        <v>1172</v>
      </c>
      <c r="P2075">
        <v>911</v>
      </c>
      <c r="Q2075">
        <v>1</v>
      </c>
      <c r="R2075">
        <v>3</v>
      </c>
      <c r="S2075" t="s">
        <v>1863</v>
      </c>
      <c r="T2075">
        <v>88</v>
      </c>
      <c r="U2075" t="s">
        <v>191</v>
      </c>
      <c r="V2075" s="1">
        <v>0</v>
      </c>
      <c r="W2075" s="1">
        <v>0</v>
      </c>
      <c r="X2075" s="1">
        <v>43003.3</v>
      </c>
      <c r="Y2075" s="1">
        <v>98700</v>
      </c>
      <c r="Z2075" s="1">
        <v>254000</v>
      </c>
      <c r="AA2075" s="1">
        <v>307390.13</v>
      </c>
      <c r="AB2075" s="1">
        <v>127000</v>
      </c>
      <c r="AC2075" s="1">
        <v>127000</v>
      </c>
      <c r="AD2075" t="s">
        <v>192</v>
      </c>
      <c r="AE2075" t="s">
        <v>193</v>
      </c>
    </row>
    <row r="2076" spans="1:31" x14ac:dyDescent="0.25">
      <c r="A2076" t="s">
        <v>1054</v>
      </c>
      <c r="B2076" s="6">
        <v>1</v>
      </c>
      <c r="C2076" t="s">
        <v>1055</v>
      </c>
      <c r="D2076" s="6">
        <v>11</v>
      </c>
      <c r="E2076" t="s">
        <v>1170</v>
      </c>
      <c r="F2076">
        <v>1</v>
      </c>
      <c r="G2076" t="s">
        <v>1057</v>
      </c>
      <c r="H2076" s="6">
        <v>10</v>
      </c>
      <c r="I2076" t="s">
        <v>1110</v>
      </c>
      <c r="J2076" s="6">
        <v>5</v>
      </c>
      <c r="K2076" t="s">
        <v>1111</v>
      </c>
      <c r="L2076" s="6">
        <v>4</v>
      </c>
      <c r="M2076" t="s">
        <v>1114</v>
      </c>
      <c r="N2076">
        <v>91</v>
      </c>
      <c r="O2076" t="s">
        <v>1172</v>
      </c>
      <c r="P2076">
        <v>918</v>
      </c>
      <c r="Q2076">
        <v>1</v>
      </c>
      <c r="R2076">
        <v>0</v>
      </c>
      <c r="S2076" t="s">
        <v>1646</v>
      </c>
      <c r="T2076">
        <v>68</v>
      </c>
      <c r="U2076" t="s">
        <v>464</v>
      </c>
      <c r="V2076" s="1">
        <v>19354.830000000002</v>
      </c>
      <c r="W2076" s="1">
        <v>0</v>
      </c>
      <c r="X2076" s="1">
        <v>0</v>
      </c>
      <c r="Y2076" s="1">
        <v>0</v>
      </c>
      <c r="Z2076" s="1">
        <v>0</v>
      </c>
      <c r="AA2076" s="1">
        <v>0</v>
      </c>
      <c r="AB2076" s="1">
        <v>0</v>
      </c>
      <c r="AC2076" s="1">
        <v>0</v>
      </c>
      <c r="AD2076" t="s">
        <v>465</v>
      </c>
      <c r="AE2076" t="s">
        <v>464</v>
      </c>
    </row>
    <row r="2077" spans="1:31" x14ac:dyDescent="0.25">
      <c r="A2077" t="s">
        <v>1054</v>
      </c>
      <c r="B2077" s="6">
        <v>1</v>
      </c>
      <c r="C2077" t="s">
        <v>1055</v>
      </c>
      <c r="D2077" s="6">
        <v>11</v>
      </c>
      <c r="E2077" t="s">
        <v>1170</v>
      </c>
      <c r="F2077">
        <v>2</v>
      </c>
      <c r="G2077" t="s">
        <v>2749</v>
      </c>
      <c r="H2077" s="6">
        <v>2</v>
      </c>
      <c r="I2077" t="s">
        <v>2750</v>
      </c>
      <c r="J2077" s="6">
        <v>1</v>
      </c>
      <c r="K2077" t="s">
        <v>2751</v>
      </c>
      <c r="L2077" s="6">
        <v>1</v>
      </c>
      <c r="M2077" t="s">
        <v>2818</v>
      </c>
      <c r="N2077">
        <v>583</v>
      </c>
      <c r="O2077" t="s">
        <v>2787</v>
      </c>
      <c r="P2077">
        <v>5835</v>
      </c>
      <c r="Q2077">
        <v>10</v>
      </c>
      <c r="R2077">
        <v>1</v>
      </c>
      <c r="S2077" t="s">
        <v>2819</v>
      </c>
      <c r="T2077">
        <v>79</v>
      </c>
      <c r="U2077" t="s">
        <v>168</v>
      </c>
      <c r="V2077" s="1">
        <v>243456.56</v>
      </c>
      <c r="W2077" s="1">
        <v>47459</v>
      </c>
      <c r="X2077" s="1">
        <v>255464.6</v>
      </c>
      <c r="Y2077" s="1">
        <v>220631.69</v>
      </c>
      <c r="Z2077" s="1">
        <v>695725.51</v>
      </c>
      <c r="AA2077" s="1">
        <v>739851.85</v>
      </c>
      <c r="AB2077" s="1">
        <v>690000</v>
      </c>
      <c r="AC2077" s="1">
        <v>690000</v>
      </c>
      <c r="AD2077" t="s">
        <v>169</v>
      </c>
      <c r="AE2077" t="s">
        <v>170</v>
      </c>
    </row>
    <row r="2078" spans="1:31" x14ac:dyDescent="0.25">
      <c r="A2078" t="s">
        <v>1054</v>
      </c>
      <c r="B2078" s="6">
        <v>1</v>
      </c>
      <c r="C2078" t="s">
        <v>1055</v>
      </c>
      <c r="D2078" s="6">
        <v>11</v>
      </c>
      <c r="E2078" t="s">
        <v>1170</v>
      </c>
      <c r="F2078">
        <v>4</v>
      </c>
      <c r="G2078" t="s">
        <v>3193</v>
      </c>
      <c r="H2078" s="6">
        <v>1</v>
      </c>
      <c r="I2078" t="s">
        <v>3195</v>
      </c>
      <c r="J2078" s="6">
        <v>2</v>
      </c>
      <c r="K2078" t="s">
        <v>3196</v>
      </c>
      <c r="L2078" s="6">
        <v>1</v>
      </c>
      <c r="M2078" t="s">
        <v>3197</v>
      </c>
      <c r="N2078">
        <v>91</v>
      </c>
      <c r="O2078" t="s">
        <v>1172</v>
      </c>
      <c r="P2078">
        <v>14091</v>
      </c>
      <c r="Q2078">
        <v>1</v>
      </c>
      <c r="R2078">
        <v>0</v>
      </c>
      <c r="S2078" t="s">
        <v>3195</v>
      </c>
      <c r="T2078">
        <v>12</v>
      </c>
      <c r="U2078" t="s">
        <v>38</v>
      </c>
      <c r="V2078" s="1">
        <v>827</v>
      </c>
      <c r="W2078" s="1">
        <v>862.18</v>
      </c>
      <c r="X2078" s="1">
        <v>898.82</v>
      </c>
      <c r="Y2078" s="1">
        <v>937.04</v>
      </c>
      <c r="Z2078" s="1">
        <v>980</v>
      </c>
      <c r="AA2078" s="1">
        <v>980</v>
      </c>
      <c r="AB2078" s="1">
        <v>1070</v>
      </c>
      <c r="AC2078" s="1">
        <v>1140</v>
      </c>
      <c r="AD2078" t="s">
        <v>18</v>
      </c>
      <c r="AE2078" t="s">
        <v>19</v>
      </c>
    </row>
    <row r="2079" spans="1:31" x14ac:dyDescent="0.25">
      <c r="A2079" t="s">
        <v>1054</v>
      </c>
      <c r="B2079" s="6">
        <v>2</v>
      </c>
      <c r="C2079" t="s">
        <v>1173</v>
      </c>
      <c r="D2079" s="6">
        <v>1</v>
      </c>
      <c r="E2079" t="s">
        <v>1174</v>
      </c>
      <c r="F2079">
        <v>1</v>
      </c>
      <c r="G2079" t="s">
        <v>1057</v>
      </c>
      <c r="H2079" s="6">
        <v>1</v>
      </c>
      <c r="I2079" t="s">
        <v>1063</v>
      </c>
      <c r="J2079" s="6">
        <v>1</v>
      </c>
      <c r="K2079" t="s">
        <v>1064</v>
      </c>
      <c r="L2079" s="6">
        <v>1</v>
      </c>
      <c r="M2079" t="s">
        <v>1811</v>
      </c>
      <c r="N2079">
        <v>111</v>
      </c>
      <c r="O2079" t="s">
        <v>1174</v>
      </c>
      <c r="P2079">
        <v>1111</v>
      </c>
      <c r="Q2079">
        <v>1</v>
      </c>
      <c r="R2079">
        <v>1</v>
      </c>
      <c r="S2079" t="s">
        <v>1851</v>
      </c>
      <c r="T2079">
        <v>88</v>
      </c>
      <c r="U2079" t="s">
        <v>191</v>
      </c>
      <c r="V2079" s="1">
        <v>2299800</v>
      </c>
      <c r="W2079" s="1">
        <v>2998020</v>
      </c>
      <c r="X2079" s="1">
        <v>3064270</v>
      </c>
      <c r="Y2079" s="1">
        <v>2930920</v>
      </c>
      <c r="Z2079" s="1">
        <v>2848210</v>
      </c>
      <c r="AA2079" s="1">
        <v>2996557.02</v>
      </c>
      <c r="AB2079" s="1">
        <v>2848210</v>
      </c>
      <c r="AC2079" s="1">
        <v>2858980</v>
      </c>
      <c r="AD2079" t="s">
        <v>192</v>
      </c>
      <c r="AE2079" t="s">
        <v>193</v>
      </c>
    </row>
    <row r="2080" spans="1:31" x14ac:dyDescent="0.25">
      <c r="A2080" t="s">
        <v>1054</v>
      </c>
      <c r="B2080" s="6">
        <v>2</v>
      </c>
      <c r="C2080" t="s">
        <v>1173</v>
      </c>
      <c r="D2080" s="6">
        <v>1</v>
      </c>
      <c r="E2080" t="s">
        <v>1174</v>
      </c>
      <c r="F2080">
        <v>1</v>
      </c>
      <c r="G2080" t="s">
        <v>1057</v>
      </c>
      <c r="H2080" s="6">
        <v>1</v>
      </c>
      <c r="I2080" t="s">
        <v>1063</v>
      </c>
      <c r="J2080" s="6">
        <v>1</v>
      </c>
      <c r="K2080" t="s">
        <v>1064</v>
      </c>
      <c r="L2080" s="6">
        <v>2</v>
      </c>
      <c r="M2080" t="s">
        <v>1065</v>
      </c>
      <c r="N2080">
        <v>111</v>
      </c>
      <c r="O2080" t="s">
        <v>1174</v>
      </c>
      <c r="P2080">
        <v>1113</v>
      </c>
      <c r="Q2080">
        <v>3</v>
      </c>
      <c r="R2080">
        <v>0</v>
      </c>
      <c r="S2080" t="s">
        <v>1690</v>
      </c>
      <c r="T2080">
        <v>79</v>
      </c>
      <c r="U2080" t="s">
        <v>168</v>
      </c>
      <c r="V2080" s="1">
        <v>0</v>
      </c>
      <c r="W2080" s="1">
        <v>42495</v>
      </c>
      <c r="X2080" s="1">
        <v>40106.620000000003</v>
      </c>
      <c r="Y2080" s="1">
        <v>40086.660000000003</v>
      </c>
      <c r="Z2080" s="1">
        <v>40080</v>
      </c>
      <c r="AA2080" s="1">
        <v>49756.55</v>
      </c>
      <c r="AB2080" s="1">
        <v>23880</v>
      </c>
      <c r="AC2080" s="1">
        <v>23880</v>
      </c>
      <c r="AD2080" t="s">
        <v>169</v>
      </c>
      <c r="AE2080" t="s">
        <v>170</v>
      </c>
    </row>
    <row r="2081" spans="1:31" x14ac:dyDescent="0.25">
      <c r="A2081" t="s">
        <v>1054</v>
      </c>
      <c r="B2081" s="6">
        <v>2</v>
      </c>
      <c r="C2081" t="s">
        <v>1173</v>
      </c>
      <c r="D2081" s="6">
        <v>1</v>
      </c>
      <c r="E2081" t="s">
        <v>1174</v>
      </c>
      <c r="F2081">
        <v>1</v>
      </c>
      <c r="G2081" t="s">
        <v>1057</v>
      </c>
      <c r="H2081" s="6">
        <v>1</v>
      </c>
      <c r="I2081" t="s">
        <v>1063</v>
      </c>
      <c r="J2081" s="6">
        <v>2</v>
      </c>
      <c r="K2081" t="s">
        <v>1813</v>
      </c>
      <c r="L2081" s="6">
        <v>1</v>
      </c>
      <c r="M2081" t="s">
        <v>1814</v>
      </c>
      <c r="N2081">
        <v>111</v>
      </c>
      <c r="O2081" t="s">
        <v>1174</v>
      </c>
      <c r="P2081">
        <v>1111</v>
      </c>
      <c r="Q2081">
        <v>1</v>
      </c>
      <c r="R2081">
        <v>2</v>
      </c>
      <c r="S2081" t="s">
        <v>1853</v>
      </c>
      <c r="T2081">
        <v>88</v>
      </c>
      <c r="U2081" t="s">
        <v>191</v>
      </c>
      <c r="V2081" s="1">
        <v>629330</v>
      </c>
      <c r="W2081" s="1">
        <v>817150</v>
      </c>
      <c r="X2081" s="1">
        <v>869230</v>
      </c>
      <c r="Y2081" s="1">
        <v>876320</v>
      </c>
      <c r="Z2081" s="1">
        <v>839470</v>
      </c>
      <c r="AA2081" s="1">
        <v>1006838.44</v>
      </c>
      <c r="AB2081" s="1">
        <v>839470</v>
      </c>
      <c r="AC2081" s="1">
        <v>842580</v>
      </c>
      <c r="AD2081" t="s">
        <v>192</v>
      </c>
      <c r="AE2081" t="s">
        <v>193</v>
      </c>
    </row>
    <row r="2082" spans="1:31" x14ac:dyDescent="0.25">
      <c r="A2082" t="s">
        <v>1054</v>
      </c>
      <c r="B2082" s="6">
        <v>2</v>
      </c>
      <c r="C2082" t="s">
        <v>1173</v>
      </c>
      <c r="D2082" s="6">
        <v>1</v>
      </c>
      <c r="E2082" t="s">
        <v>1174</v>
      </c>
      <c r="F2082">
        <v>1</v>
      </c>
      <c r="G2082" t="s">
        <v>1057</v>
      </c>
      <c r="H2082" s="6">
        <v>2</v>
      </c>
      <c r="I2082" t="s">
        <v>1092</v>
      </c>
      <c r="J2082" s="6">
        <v>1</v>
      </c>
      <c r="K2082" t="s">
        <v>1093</v>
      </c>
      <c r="L2082" s="6">
        <v>1</v>
      </c>
      <c r="M2082" t="s">
        <v>1094</v>
      </c>
      <c r="N2082">
        <v>111</v>
      </c>
      <c r="O2082" t="s">
        <v>1174</v>
      </c>
      <c r="P2082">
        <v>1117</v>
      </c>
      <c r="Q2082">
        <v>1</v>
      </c>
      <c r="R2082">
        <v>0</v>
      </c>
      <c r="S2082" t="s">
        <v>1288</v>
      </c>
      <c r="T2082">
        <v>88</v>
      </c>
      <c r="U2082" t="s">
        <v>191</v>
      </c>
      <c r="V2082" s="1">
        <v>195480</v>
      </c>
      <c r="W2082" s="1">
        <v>254830</v>
      </c>
      <c r="X2082" s="1">
        <v>263520</v>
      </c>
      <c r="Y2082" s="1">
        <v>254980</v>
      </c>
      <c r="Z2082" s="1">
        <v>254950</v>
      </c>
      <c r="AA2082" s="1">
        <v>292914.95</v>
      </c>
      <c r="AB2082" s="1">
        <v>254950</v>
      </c>
      <c r="AC2082" s="1">
        <v>255920</v>
      </c>
      <c r="AD2082" t="s">
        <v>192</v>
      </c>
      <c r="AE2082" t="s">
        <v>193</v>
      </c>
    </row>
    <row r="2083" spans="1:31" x14ac:dyDescent="0.25">
      <c r="A2083" t="s">
        <v>1054</v>
      </c>
      <c r="B2083" s="6">
        <v>2</v>
      </c>
      <c r="C2083" t="s">
        <v>1173</v>
      </c>
      <c r="D2083" s="6">
        <v>1</v>
      </c>
      <c r="E2083" t="s">
        <v>1174</v>
      </c>
      <c r="F2083">
        <v>1</v>
      </c>
      <c r="G2083" t="s">
        <v>1057</v>
      </c>
      <c r="H2083" s="6">
        <v>2</v>
      </c>
      <c r="I2083" t="s">
        <v>1092</v>
      </c>
      <c r="J2083" s="6">
        <v>1</v>
      </c>
      <c r="K2083" t="s">
        <v>1093</v>
      </c>
      <c r="L2083" s="6">
        <v>99</v>
      </c>
      <c r="M2083" t="s">
        <v>1766</v>
      </c>
      <c r="N2083">
        <v>111</v>
      </c>
      <c r="O2083" t="s">
        <v>1174</v>
      </c>
      <c r="P2083">
        <v>1117</v>
      </c>
      <c r="Q2083">
        <v>3</v>
      </c>
      <c r="R2083">
        <v>0</v>
      </c>
      <c r="S2083" t="s">
        <v>2342</v>
      </c>
      <c r="T2083">
        <v>158</v>
      </c>
      <c r="U2083" t="s">
        <v>301</v>
      </c>
      <c r="V2083" s="1">
        <v>186.22</v>
      </c>
      <c r="W2083" s="1">
        <v>183.24</v>
      </c>
      <c r="X2083" s="1">
        <v>160</v>
      </c>
      <c r="Y2083" s="1">
        <v>0</v>
      </c>
      <c r="Z2083" s="1">
        <v>0</v>
      </c>
      <c r="AA2083" s="1">
        <v>0</v>
      </c>
      <c r="AB2083" s="1">
        <v>0</v>
      </c>
      <c r="AC2083" s="1">
        <v>0</v>
      </c>
      <c r="AD2083" t="s">
        <v>169</v>
      </c>
      <c r="AE2083" t="s">
        <v>170</v>
      </c>
    </row>
    <row r="2084" spans="1:31" x14ac:dyDescent="0.25">
      <c r="A2084" t="s">
        <v>1054</v>
      </c>
      <c r="B2084" s="6">
        <v>2</v>
      </c>
      <c r="C2084" t="s">
        <v>1173</v>
      </c>
      <c r="D2084" s="6">
        <v>1</v>
      </c>
      <c r="E2084" t="s">
        <v>1174</v>
      </c>
      <c r="F2084">
        <v>1</v>
      </c>
      <c r="G2084" t="s">
        <v>1057</v>
      </c>
      <c r="H2084" s="6">
        <v>3</v>
      </c>
      <c r="I2084" t="s">
        <v>1058</v>
      </c>
      <c r="J2084" s="6">
        <v>1</v>
      </c>
      <c r="K2084" t="s">
        <v>1066</v>
      </c>
      <c r="L2084" s="6">
        <v>2</v>
      </c>
      <c r="M2084" t="s">
        <v>1069</v>
      </c>
      <c r="N2084">
        <v>111</v>
      </c>
      <c r="O2084" t="s">
        <v>1174</v>
      </c>
      <c r="P2084">
        <v>1112</v>
      </c>
      <c r="Q2084">
        <v>1</v>
      </c>
      <c r="R2084">
        <v>0</v>
      </c>
      <c r="S2084" t="s">
        <v>1070</v>
      </c>
      <c r="T2084">
        <v>158</v>
      </c>
      <c r="U2084" t="s">
        <v>301</v>
      </c>
      <c r="V2084" s="1">
        <v>1815</v>
      </c>
      <c r="W2084" s="1">
        <v>0</v>
      </c>
      <c r="X2084" s="1">
        <v>0</v>
      </c>
      <c r="Y2084" s="1">
        <v>0</v>
      </c>
      <c r="Z2084" s="1">
        <v>0</v>
      </c>
      <c r="AA2084" s="1">
        <v>0</v>
      </c>
      <c r="AB2084" s="1">
        <v>0</v>
      </c>
      <c r="AC2084" s="1">
        <v>0</v>
      </c>
      <c r="AD2084" t="s">
        <v>169</v>
      </c>
      <c r="AE2084" t="s">
        <v>170</v>
      </c>
    </row>
    <row r="2085" spans="1:31" x14ac:dyDescent="0.25">
      <c r="A2085" t="s">
        <v>1054</v>
      </c>
      <c r="B2085" s="6">
        <v>2</v>
      </c>
      <c r="C2085" t="s">
        <v>1173</v>
      </c>
      <c r="D2085" s="6">
        <v>1</v>
      </c>
      <c r="E2085" t="s">
        <v>1174</v>
      </c>
      <c r="F2085">
        <v>1</v>
      </c>
      <c r="G2085" t="s">
        <v>1057</v>
      </c>
      <c r="H2085" s="6">
        <v>3</v>
      </c>
      <c r="I2085" t="s">
        <v>1058</v>
      </c>
      <c r="J2085" s="6">
        <v>1</v>
      </c>
      <c r="K2085" t="s">
        <v>1066</v>
      </c>
      <c r="L2085" s="6">
        <v>2</v>
      </c>
      <c r="M2085" t="s">
        <v>1069</v>
      </c>
      <c r="N2085">
        <v>111</v>
      </c>
      <c r="O2085" t="s">
        <v>1174</v>
      </c>
      <c r="P2085">
        <v>1112</v>
      </c>
      <c r="Q2085">
        <v>4</v>
      </c>
      <c r="R2085">
        <v>0</v>
      </c>
      <c r="S2085" t="s">
        <v>1697</v>
      </c>
      <c r="T2085">
        <v>158</v>
      </c>
      <c r="U2085" t="s">
        <v>301</v>
      </c>
      <c r="V2085" s="1">
        <v>49.4</v>
      </c>
      <c r="W2085" s="1">
        <v>475.26</v>
      </c>
      <c r="X2085" s="1">
        <v>0</v>
      </c>
      <c r="Y2085" s="1">
        <v>0</v>
      </c>
      <c r="Z2085" s="1">
        <v>0</v>
      </c>
      <c r="AA2085" s="1">
        <v>0</v>
      </c>
      <c r="AB2085" s="1">
        <v>0</v>
      </c>
      <c r="AC2085" s="1">
        <v>0</v>
      </c>
      <c r="AD2085" t="s">
        <v>169</v>
      </c>
      <c r="AE2085" t="s">
        <v>170</v>
      </c>
    </row>
    <row r="2086" spans="1:31" x14ac:dyDescent="0.25">
      <c r="A2086" t="s">
        <v>1054</v>
      </c>
      <c r="B2086" s="6">
        <v>2</v>
      </c>
      <c r="C2086" t="s">
        <v>1173</v>
      </c>
      <c r="D2086" s="6">
        <v>1</v>
      </c>
      <c r="E2086" t="s">
        <v>1174</v>
      </c>
      <c r="F2086">
        <v>1</v>
      </c>
      <c r="G2086" t="s">
        <v>1057</v>
      </c>
      <c r="H2086" s="6">
        <v>3</v>
      </c>
      <c r="I2086" t="s">
        <v>1058</v>
      </c>
      <c r="J2086" s="6">
        <v>1</v>
      </c>
      <c r="K2086" t="s">
        <v>1066</v>
      </c>
      <c r="L2086" s="6">
        <v>2</v>
      </c>
      <c r="M2086" t="s">
        <v>1069</v>
      </c>
      <c r="N2086">
        <v>111</v>
      </c>
      <c r="O2086" t="s">
        <v>1174</v>
      </c>
      <c r="P2086">
        <v>1112</v>
      </c>
      <c r="Q2086">
        <v>5</v>
      </c>
      <c r="R2086">
        <v>0</v>
      </c>
      <c r="S2086" t="s">
        <v>1071</v>
      </c>
      <c r="T2086">
        <v>158</v>
      </c>
      <c r="U2086" t="s">
        <v>301</v>
      </c>
      <c r="V2086" s="1">
        <v>3500</v>
      </c>
      <c r="W2086" s="1">
        <v>2500</v>
      </c>
      <c r="X2086" s="1">
        <v>341.5</v>
      </c>
      <c r="Y2086" s="1">
        <v>0</v>
      </c>
      <c r="Z2086" s="1">
        <v>0</v>
      </c>
      <c r="AA2086" s="1">
        <v>2841.5</v>
      </c>
      <c r="AB2086" s="1">
        <v>0</v>
      </c>
      <c r="AC2086" s="1">
        <v>0</v>
      </c>
      <c r="AD2086" t="s">
        <v>169</v>
      </c>
      <c r="AE2086" t="s">
        <v>170</v>
      </c>
    </row>
    <row r="2087" spans="1:31" x14ac:dyDescent="0.25">
      <c r="A2087" t="s">
        <v>1054</v>
      </c>
      <c r="B2087" s="6">
        <v>2</v>
      </c>
      <c r="C2087" t="s">
        <v>1173</v>
      </c>
      <c r="D2087" s="6">
        <v>1</v>
      </c>
      <c r="E2087" t="s">
        <v>1174</v>
      </c>
      <c r="F2087">
        <v>1</v>
      </c>
      <c r="G2087" t="s">
        <v>1057</v>
      </c>
      <c r="H2087" s="6">
        <v>3</v>
      </c>
      <c r="I2087" t="s">
        <v>1058</v>
      </c>
      <c r="J2087" s="6">
        <v>2</v>
      </c>
      <c r="K2087" t="s">
        <v>1059</v>
      </c>
      <c r="L2087" s="6">
        <v>5</v>
      </c>
      <c r="M2087" t="s">
        <v>1074</v>
      </c>
      <c r="N2087">
        <v>111</v>
      </c>
      <c r="O2087" t="s">
        <v>1174</v>
      </c>
      <c r="P2087">
        <v>1113</v>
      </c>
      <c r="Q2087">
        <v>1</v>
      </c>
      <c r="R2087">
        <v>2</v>
      </c>
      <c r="S2087" t="s">
        <v>1372</v>
      </c>
      <c r="T2087">
        <v>158</v>
      </c>
      <c r="U2087" t="s">
        <v>301</v>
      </c>
      <c r="V2087" s="1">
        <v>2544354</v>
      </c>
      <c r="W2087" s="1">
        <v>2674266.52</v>
      </c>
      <c r="X2087" s="1">
        <v>1846376.31</v>
      </c>
      <c r="Y2087" s="1">
        <v>0</v>
      </c>
      <c r="Z2087" s="1">
        <v>0</v>
      </c>
      <c r="AA2087" s="1">
        <v>262212.28000000003</v>
      </c>
      <c r="AB2087" s="1">
        <v>0</v>
      </c>
      <c r="AC2087" s="1">
        <v>0</v>
      </c>
      <c r="AD2087" t="s">
        <v>169</v>
      </c>
      <c r="AE2087" t="s">
        <v>170</v>
      </c>
    </row>
    <row r="2088" spans="1:31" x14ac:dyDescent="0.25">
      <c r="A2088" t="s">
        <v>1054</v>
      </c>
      <c r="B2088" s="6">
        <v>2</v>
      </c>
      <c r="C2088" t="s">
        <v>1173</v>
      </c>
      <c r="D2088" s="6">
        <v>1</v>
      </c>
      <c r="E2088" t="s">
        <v>1174</v>
      </c>
      <c r="F2088">
        <v>1</v>
      </c>
      <c r="G2088" t="s">
        <v>1057</v>
      </c>
      <c r="H2088" s="6">
        <v>3</v>
      </c>
      <c r="I2088" t="s">
        <v>1058</v>
      </c>
      <c r="J2088" s="6">
        <v>2</v>
      </c>
      <c r="K2088" t="s">
        <v>1059</v>
      </c>
      <c r="L2088" s="6">
        <v>5</v>
      </c>
      <c r="M2088" t="s">
        <v>1074</v>
      </c>
      <c r="N2088">
        <v>111</v>
      </c>
      <c r="O2088" t="s">
        <v>1174</v>
      </c>
      <c r="P2088">
        <v>1113</v>
      </c>
      <c r="Q2088">
        <v>1</v>
      </c>
      <c r="R2088">
        <v>4</v>
      </c>
      <c r="S2088" t="s">
        <v>2136</v>
      </c>
      <c r="T2088">
        <v>158</v>
      </c>
      <c r="U2088" t="s">
        <v>301</v>
      </c>
      <c r="V2088" s="1">
        <v>208480</v>
      </c>
      <c r="W2088" s="1">
        <v>180453</v>
      </c>
      <c r="X2088" s="1">
        <v>117117.5</v>
      </c>
      <c r="Y2088" s="1">
        <v>14189.9</v>
      </c>
      <c r="Z2088" s="1">
        <v>0</v>
      </c>
      <c r="AA2088" s="1">
        <v>23830.06</v>
      </c>
      <c r="AB2088" s="1">
        <v>0</v>
      </c>
      <c r="AC2088" s="1">
        <v>0</v>
      </c>
      <c r="AD2088" t="s">
        <v>169</v>
      </c>
      <c r="AE2088" t="s">
        <v>170</v>
      </c>
    </row>
    <row r="2089" spans="1:31" x14ac:dyDescent="0.25">
      <c r="A2089" t="s">
        <v>1054</v>
      </c>
      <c r="B2089" s="6">
        <v>2</v>
      </c>
      <c r="C2089" t="s">
        <v>1173</v>
      </c>
      <c r="D2089" s="6">
        <v>1</v>
      </c>
      <c r="E2089" t="s">
        <v>1174</v>
      </c>
      <c r="F2089">
        <v>1</v>
      </c>
      <c r="G2089" t="s">
        <v>1057</v>
      </c>
      <c r="H2089" s="6">
        <v>3</v>
      </c>
      <c r="I2089" t="s">
        <v>1058</v>
      </c>
      <c r="J2089" s="6">
        <v>2</v>
      </c>
      <c r="K2089" t="s">
        <v>1059</v>
      </c>
      <c r="L2089" s="6">
        <v>5</v>
      </c>
      <c r="M2089" t="s">
        <v>1074</v>
      </c>
      <c r="N2089">
        <v>111</v>
      </c>
      <c r="O2089" t="s">
        <v>1174</v>
      </c>
      <c r="P2089">
        <v>1113</v>
      </c>
      <c r="Q2089">
        <v>1</v>
      </c>
      <c r="R2089">
        <v>20</v>
      </c>
      <c r="S2089" t="s">
        <v>2343</v>
      </c>
      <c r="T2089">
        <v>158</v>
      </c>
      <c r="U2089" t="s">
        <v>301</v>
      </c>
      <c r="V2089" s="1">
        <v>4936870</v>
      </c>
      <c r="W2089" s="1">
        <v>2448187.5</v>
      </c>
      <c r="X2089" s="1">
        <v>2252468</v>
      </c>
      <c r="Y2089" s="1">
        <v>0</v>
      </c>
      <c r="Z2089" s="1">
        <v>0</v>
      </c>
      <c r="AA2089" s="1">
        <v>3428286.74</v>
      </c>
      <c r="AB2089" s="1">
        <v>0</v>
      </c>
      <c r="AC2089" s="1">
        <v>0</v>
      </c>
      <c r="AD2089" t="s">
        <v>169</v>
      </c>
      <c r="AE2089" t="s">
        <v>170</v>
      </c>
    </row>
    <row r="2090" spans="1:31" x14ac:dyDescent="0.25">
      <c r="A2090" t="s">
        <v>1054</v>
      </c>
      <c r="B2090" s="6">
        <v>2</v>
      </c>
      <c r="C2090" t="s">
        <v>1173</v>
      </c>
      <c r="D2090" s="6">
        <v>1</v>
      </c>
      <c r="E2090" t="s">
        <v>1174</v>
      </c>
      <c r="F2090">
        <v>1</v>
      </c>
      <c r="G2090" t="s">
        <v>1057</v>
      </c>
      <c r="H2090" s="6">
        <v>3</v>
      </c>
      <c r="I2090" t="s">
        <v>1058</v>
      </c>
      <c r="J2090" s="6">
        <v>2</v>
      </c>
      <c r="K2090" t="s">
        <v>1059</v>
      </c>
      <c r="L2090" s="6">
        <v>5</v>
      </c>
      <c r="M2090" t="s">
        <v>1074</v>
      </c>
      <c r="N2090">
        <v>111</v>
      </c>
      <c r="O2090" t="s">
        <v>1174</v>
      </c>
      <c r="P2090">
        <v>1113</v>
      </c>
      <c r="Q2090">
        <v>1</v>
      </c>
      <c r="R2090">
        <v>28</v>
      </c>
      <c r="S2090" t="s">
        <v>2344</v>
      </c>
      <c r="T2090">
        <v>158</v>
      </c>
      <c r="U2090" t="s">
        <v>301</v>
      </c>
      <c r="V2090" s="1">
        <v>0</v>
      </c>
      <c r="W2090" s="1">
        <v>0</v>
      </c>
      <c r="X2090" s="1">
        <v>77744.42</v>
      </c>
      <c r="Y2090" s="1">
        <v>0</v>
      </c>
      <c r="Z2090" s="1">
        <v>0</v>
      </c>
      <c r="AA2090" s="1">
        <v>24684.35</v>
      </c>
      <c r="AB2090" s="1">
        <v>0</v>
      </c>
      <c r="AC2090" s="1">
        <v>0</v>
      </c>
      <c r="AD2090" t="s">
        <v>169</v>
      </c>
      <c r="AE2090" t="s">
        <v>170</v>
      </c>
    </row>
    <row r="2091" spans="1:31" x14ac:dyDescent="0.25">
      <c r="A2091" t="s">
        <v>1054</v>
      </c>
      <c r="B2091" s="6">
        <v>2</v>
      </c>
      <c r="C2091" t="s">
        <v>1173</v>
      </c>
      <c r="D2091" s="6">
        <v>1</v>
      </c>
      <c r="E2091" t="s">
        <v>1174</v>
      </c>
      <c r="F2091">
        <v>1</v>
      </c>
      <c r="G2091" t="s">
        <v>1057</v>
      </c>
      <c r="H2091" s="6">
        <v>3</v>
      </c>
      <c r="I2091" t="s">
        <v>1058</v>
      </c>
      <c r="J2091" s="6">
        <v>2</v>
      </c>
      <c r="K2091" t="s">
        <v>1059</v>
      </c>
      <c r="L2091" s="6">
        <v>7</v>
      </c>
      <c r="M2091" t="s">
        <v>1286</v>
      </c>
      <c r="N2091">
        <v>111</v>
      </c>
      <c r="O2091" t="s">
        <v>1174</v>
      </c>
      <c r="P2091">
        <v>1114</v>
      </c>
      <c r="Q2091">
        <v>2</v>
      </c>
      <c r="R2091">
        <v>0</v>
      </c>
      <c r="S2091" t="s">
        <v>1668</v>
      </c>
      <c r="T2091">
        <v>158</v>
      </c>
      <c r="U2091" t="s">
        <v>301</v>
      </c>
      <c r="V2091" s="1">
        <v>2794716.02</v>
      </c>
      <c r="W2091" s="1">
        <v>3424654.44</v>
      </c>
      <c r="X2091" s="1">
        <v>1292199.26</v>
      </c>
      <c r="Y2091" s="1">
        <v>0</v>
      </c>
      <c r="Z2091" s="1">
        <v>0</v>
      </c>
      <c r="AA2091" s="1">
        <v>0</v>
      </c>
      <c r="AB2091" s="1">
        <v>0</v>
      </c>
      <c r="AC2091" s="1">
        <v>0</v>
      </c>
      <c r="AD2091" t="s">
        <v>169</v>
      </c>
      <c r="AE2091" t="s">
        <v>170</v>
      </c>
    </row>
    <row r="2092" spans="1:31" x14ac:dyDescent="0.25">
      <c r="A2092" t="s">
        <v>1054</v>
      </c>
      <c r="B2092" s="6">
        <v>2</v>
      </c>
      <c r="C2092" t="s">
        <v>1173</v>
      </c>
      <c r="D2092" s="6">
        <v>1</v>
      </c>
      <c r="E2092" t="s">
        <v>1174</v>
      </c>
      <c r="F2092">
        <v>1</v>
      </c>
      <c r="G2092" t="s">
        <v>1057</v>
      </c>
      <c r="H2092" s="6">
        <v>3</v>
      </c>
      <c r="I2092" t="s">
        <v>1058</v>
      </c>
      <c r="J2092" s="6">
        <v>2</v>
      </c>
      <c r="K2092" t="s">
        <v>1059</v>
      </c>
      <c r="L2092" s="6">
        <v>7</v>
      </c>
      <c r="M2092" t="s">
        <v>1286</v>
      </c>
      <c r="N2092">
        <v>111</v>
      </c>
      <c r="O2092" t="s">
        <v>1174</v>
      </c>
      <c r="P2092">
        <v>1114</v>
      </c>
      <c r="Q2092">
        <v>3</v>
      </c>
      <c r="R2092">
        <v>0</v>
      </c>
      <c r="S2092" t="s">
        <v>1693</v>
      </c>
      <c r="T2092">
        <v>158</v>
      </c>
      <c r="U2092" t="s">
        <v>301</v>
      </c>
      <c r="V2092" s="1">
        <v>3042.77</v>
      </c>
      <c r="W2092" s="1">
        <v>3075.07</v>
      </c>
      <c r="X2092" s="1">
        <v>604.85</v>
      </c>
      <c r="Y2092" s="1">
        <v>0</v>
      </c>
      <c r="Z2092" s="1">
        <v>2170</v>
      </c>
      <c r="AA2092" s="1">
        <v>2170</v>
      </c>
      <c r="AB2092" s="1">
        <v>2170</v>
      </c>
      <c r="AC2092" s="1">
        <v>2630</v>
      </c>
      <c r="AD2092" t="s">
        <v>169</v>
      </c>
      <c r="AE2092" t="s">
        <v>170</v>
      </c>
    </row>
    <row r="2093" spans="1:31" x14ac:dyDescent="0.25">
      <c r="A2093" t="s">
        <v>1054</v>
      </c>
      <c r="B2093" s="6">
        <v>2</v>
      </c>
      <c r="C2093" t="s">
        <v>1173</v>
      </c>
      <c r="D2093" s="6">
        <v>1</v>
      </c>
      <c r="E2093" t="s">
        <v>1174</v>
      </c>
      <c r="F2093">
        <v>1</v>
      </c>
      <c r="G2093" t="s">
        <v>1057</v>
      </c>
      <c r="H2093" s="6">
        <v>3</v>
      </c>
      <c r="I2093" t="s">
        <v>1058</v>
      </c>
      <c r="J2093" s="6">
        <v>2</v>
      </c>
      <c r="K2093" t="s">
        <v>1059</v>
      </c>
      <c r="L2093" s="6">
        <v>7</v>
      </c>
      <c r="M2093" t="s">
        <v>1286</v>
      </c>
      <c r="N2093">
        <v>111</v>
      </c>
      <c r="O2093" t="s">
        <v>1174</v>
      </c>
      <c r="P2093">
        <v>1114</v>
      </c>
      <c r="Q2093">
        <v>4</v>
      </c>
      <c r="R2093">
        <v>0</v>
      </c>
      <c r="S2093" t="s">
        <v>1344</v>
      </c>
      <c r="T2093">
        <v>158</v>
      </c>
      <c r="U2093" t="s">
        <v>301</v>
      </c>
      <c r="V2093" s="1">
        <v>0</v>
      </c>
      <c r="W2093" s="1">
        <v>2563</v>
      </c>
      <c r="X2093" s="1">
        <v>0</v>
      </c>
      <c r="Y2093" s="1">
        <v>0</v>
      </c>
      <c r="Z2093" s="1">
        <v>0</v>
      </c>
      <c r="AA2093" s="1">
        <v>0</v>
      </c>
      <c r="AB2093" s="1">
        <v>0</v>
      </c>
      <c r="AC2093" s="1">
        <v>0</v>
      </c>
      <c r="AD2093" t="s">
        <v>169</v>
      </c>
      <c r="AE2093" t="s">
        <v>170</v>
      </c>
    </row>
    <row r="2094" spans="1:31" x14ac:dyDescent="0.25">
      <c r="A2094" t="s">
        <v>1054</v>
      </c>
      <c r="B2094" s="6">
        <v>2</v>
      </c>
      <c r="C2094" t="s">
        <v>1173</v>
      </c>
      <c r="D2094" s="6">
        <v>1</v>
      </c>
      <c r="E2094" t="s">
        <v>1174</v>
      </c>
      <c r="F2094">
        <v>1</v>
      </c>
      <c r="G2094" t="s">
        <v>1057</v>
      </c>
      <c r="H2094" s="6">
        <v>3</v>
      </c>
      <c r="I2094" t="s">
        <v>1058</v>
      </c>
      <c r="J2094" s="6">
        <v>2</v>
      </c>
      <c r="K2094" t="s">
        <v>1059</v>
      </c>
      <c r="L2094" s="6">
        <v>9</v>
      </c>
      <c r="M2094" t="s">
        <v>1075</v>
      </c>
      <c r="N2094">
        <v>111</v>
      </c>
      <c r="O2094" t="s">
        <v>1174</v>
      </c>
      <c r="P2094">
        <v>1113</v>
      </c>
      <c r="Q2094">
        <v>1</v>
      </c>
      <c r="R2094">
        <v>10</v>
      </c>
      <c r="S2094" t="s">
        <v>2345</v>
      </c>
      <c r="T2094">
        <v>158</v>
      </c>
      <c r="U2094" t="s">
        <v>301</v>
      </c>
      <c r="V2094" s="1">
        <v>2230939.02</v>
      </c>
      <c r="W2094" s="1">
        <v>2221538.91</v>
      </c>
      <c r="X2094" s="1">
        <v>918609.62</v>
      </c>
      <c r="Y2094" s="1">
        <v>0</v>
      </c>
      <c r="Z2094" s="1">
        <v>0</v>
      </c>
      <c r="AA2094" s="1">
        <v>698727.46</v>
      </c>
      <c r="AB2094" s="1">
        <v>0</v>
      </c>
      <c r="AC2094" s="1">
        <v>0</v>
      </c>
      <c r="AD2094" t="s">
        <v>169</v>
      </c>
      <c r="AE2094" t="s">
        <v>170</v>
      </c>
    </row>
    <row r="2095" spans="1:31" x14ac:dyDescent="0.25">
      <c r="A2095" t="s">
        <v>1054</v>
      </c>
      <c r="B2095" s="6">
        <v>2</v>
      </c>
      <c r="C2095" t="s">
        <v>1173</v>
      </c>
      <c r="D2095" s="6">
        <v>1</v>
      </c>
      <c r="E2095" t="s">
        <v>1174</v>
      </c>
      <c r="F2095">
        <v>1</v>
      </c>
      <c r="G2095" t="s">
        <v>1057</v>
      </c>
      <c r="H2095" s="6">
        <v>3</v>
      </c>
      <c r="I2095" t="s">
        <v>1058</v>
      </c>
      <c r="J2095" s="6">
        <v>2</v>
      </c>
      <c r="K2095" t="s">
        <v>1059</v>
      </c>
      <c r="L2095" s="6">
        <v>9</v>
      </c>
      <c r="M2095" t="s">
        <v>1075</v>
      </c>
      <c r="N2095">
        <v>111</v>
      </c>
      <c r="O2095" t="s">
        <v>1174</v>
      </c>
      <c r="P2095">
        <v>1113</v>
      </c>
      <c r="Q2095">
        <v>1</v>
      </c>
      <c r="R2095">
        <v>11</v>
      </c>
      <c r="S2095" t="s">
        <v>2346</v>
      </c>
      <c r="T2095">
        <v>158</v>
      </c>
      <c r="U2095" t="s">
        <v>301</v>
      </c>
      <c r="V2095" s="1">
        <v>937502.31</v>
      </c>
      <c r="W2095" s="1">
        <v>945127.75</v>
      </c>
      <c r="X2095" s="1">
        <v>453291.54</v>
      </c>
      <c r="Y2095" s="1">
        <v>0</v>
      </c>
      <c r="Z2095" s="1">
        <v>0</v>
      </c>
      <c r="AA2095" s="1">
        <v>92149.32</v>
      </c>
      <c r="AB2095" s="1">
        <v>0</v>
      </c>
      <c r="AC2095" s="1">
        <v>0</v>
      </c>
      <c r="AD2095" t="s">
        <v>169</v>
      </c>
      <c r="AE2095" t="s">
        <v>170</v>
      </c>
    </row>
    <row r="2096" spans="1:31" x14ac:dyDescent="0.25">
      <c r="A2096" t="s">
        <v>1054</v>
      </c>
      <c r="B2096" s="6">
        <v>2</v>
      </c>
      <c r="C2096" t="s">
        <v>1173</v>
      </c>
      <c r="D2096" s="6">
        <v>1</v>
      </c>
      <c r="E2096" t="s">
        <v>1174</v>
      </c>
      <c r="F2096">
        <v>1</v>
      </c>
      <c r="G2096" t="s">
        <v>1057</v>
      </c>
      <c r="H2096" s="6">
        <v>3</v>
      </c>
      <c r="I2096" t="s">
        <v>1058</v>
      </c>
      <c r="J2096" s="6">
        <v>2</v>
      </c>
      <c r="K2096" t="s">
        <v>1059</v>
      </c>
      <c r="L2096" s="6">
        <v>9</v>
      </c>
      <c r="M2096" t="s">
        <v>1075</v>
      </c>
      <c r="N2096">
        <v>111</v>
      </c>
      <c r="O2096" t="s">
        <v>1174</v>
      </c>
      <c r="P2096">
        <v>1113</v>
      </c>
      <c r="Q2096">
        <v>1</v>
      </c>
      <c r="R2096">
        <v>13</v>
      </c>
      <c r="S2096" t="s">
        <v>2347</v>
      </c>
      <c r="T2096">
        <v>158</v>
      </c>
      <c r="U2096" t="s">
        <v>301</v>
      </c>
      <c r="V2096" s="1">
        <v>19224.939999999999</v>
      </c>
      <c r="W2096" s="1">
        <v>15212.06</v>
      </c>
      <c r="X2096" s="1">
        <v>10702.56</v>
      </c>
      <c r="Y2096" s="1">
        <v>0</v>
      </c>
      <c r="Z2096" s="1">
        <v>0</v>
      </c>
      <c r="AA2096" s="1">
        <v>146.30000000000001</v>
      </c>
      <c r="AB2096" s="1">
        <v>0</v>
      </c>
      <c r="AC2096" s="1">
        <v>0</v>
      </c>
      <c r="AD2096" t="s">
        <v>169</v>
      </c>
      <c r="AE2096" t="s">
        <v>170</v>
      </c>
    </row>
    <row r="2097" spans="1:31" x14ac:dyDescent="0.25">
      <c r="A2097" t="s">
        <v>1054</v>
      </c>
      <c r="B2097" s="6">
        <v>2</v>
      </c>
      <c r="C2097" t="s">
        <v>1173</v>
      </c>
      <c r="D2097" s="6">
        <v>1</v>
      </c>
      <c r="E2097" t="s">
        <v>1174</v>
      </c>
      <c r="F2097">
        <v>1</v>
      </c>
      <c r="G2097" t="s">
        <v>1057</v>
      </c>
      <c r="H2097" s="6">
        <v>3</v>
      </c>
      <c r="I2097" t="s">
        <v>1058</v>
      </c>
      <c r="J2097" s="6">
        <v>2</v>
      </c>
      <c r="K2097" t="s">
        <v>1059</v>
      </c>
      <c r="L2097" s="6">
        <v>9</v>
      </c>
      <c r="M2097" t="s">
        <v>1075</v>
      </c>
      <c r="N2097">
        <v>111</v>
      </c>
      <c r="O2097" t="s">
        <v>1174</v>
      </c>
      <c r="P2097">
        <v>1113</v>
      </c>
      <c r="Q2097">
        <v>1</v>
      </c>
      <c r="R2097">
        <v>19</v>
      </c>
      <c r="S2097" t="s">
        <v>2348</v>
      </c>
      <c r="T2097">
        <v>158</v>
      </c>
      <c r="U2097" t="s">
        <v>301</v>
      </c>
      <c r="V2097" s="1">
        <v>1776630</v>
      </c>
      <c r="W2097" s="1">
        <v>732497.5</v>
      </c>
      <c r="X2097" s="1">
        <v>449232</v>
      </c>
      <c r="Y2097" s="1">
        <v>0</v>
      </c>
      <c r="Z2097" s="1">
        <v>0</v>
      </c>
      <c r="AA2097" s="1">
        <v>1189284.69</v>
      </c>
      <c r="AB2097" s="1">
        <v>0</v>
      </c>
      <c r="AC2097" s="1">
        <v>0</v>
      </c>
      <c r="AD2097" t="s">
        <v>169</v>
      </c>
      <c r="AE2097" t="s">
        <v>170</v>
      </c>
    </row>
    <row r="2098" spans="1:31" x14ac:dyDescent="0.25">
      <c r="A2098" t="s">
        <v>1054</v>
      </c>
      <c r="B2098" s="6">
        <v>2</v>
      </c>
      <c r="C2098" t="s">
        <v>1173</v>
      </c>
      <c r="D2098" s="6">
        <v>1</v>
      </c>
      <c r="E2098" t="s">
        <v>1174</v>
      </c>
      <c r="F2098">
        <v>1</v>
      </c>
      <c r="G2098" t="s">
        <v>1057</v>
      </c>
      <c r="H2098" s="6">
        <v>3</v>
      </c>
      <c r="I2098" t="s">
        <v>1058</v>
      </c>
      <c r="J2098" s="6">
        <v>2</v>
      </c>
      <c r="K2098" t="s">
        <v>1059</v>
      </c>
      <c r="L2098" s="6">
        <v>9</v>
      </c>
      <c r="M2098" t="s">
        <v>1075</v>
      </c>
      <c r="N2098">
        <v>111</v>
      </c>
      <c r="O2098" t="s">
        <v>1174</v>
      </c>
      <c r="P2098">
        <v>1113</v>
      </c>
      <c r="Q2098">
        <v>1</v>
      </c>
      <c r="R2098">
        <v>23</v>
      </c>
      <c r="S2098" t="s">
        <v>2349</v>
      </c>
      <c r="T2098">
        <v>158</v>
      </c>
      <c r="U2098" t="s">
        <v>301</v>
      </c>
      <c r="V2098" s="1">
        <v>130928.39</v>
      </c>
      <c r="W2098" s="1">
        <v>83761.95</v>
      </c>
      <c r="X2098" s="1">
        <v>29524.799999999999</v>
      </c>
      <c r="Y2098" s="1">
        <v>0</v>
      </c>
      <c r="Z2098" s="1">
        <v>0</v>
      </c>
      <c r="AA2098" s="1">
        <v>573.26</v>
      </c>
      <c r="AB2098" s="1">
        <v>0</v>
      </c>
      <c r="AC2098" s="1">
        <v>0</v>
      </c>
      <c r="AD2098" t="s">
        <v>169</v>
      </c>
      <c r="AE2098" t="s">
        <v>170</v>
      </c>
    </row>
    <row r="2099" spans="1:31" x14ac:dyDescent="0.25">
      <c r="A2099" t="s">
        <v>1054</v>
      </c>
      <c r="B2099" s="6">
        <v>2</v>
      </c>
      <c r="C2099" t="s">
        <v>1173</v>
      </c>
      <c r="D2099" s="6">
        <v>1</v>
      </c>
      <c r="E2099" t="s">
        <v>1174</v>
      </c>
      <c r="F2099">
        <v>1</v>
      </c>
      <c r="G2099" t="s">
        <v>1057</v>
      </c>
      <c r="H2099" s="6">
        <v>3</v>
      </c>
      <c r="I2099" t="s">
        <v>1058</v>
      </c>
      <c r="J2099" s="6">
        <v>2</v>
      </c>
      <c r="K2099" t="s">
        <v>1059</v>
      </c>
      <c r="L2099" s="6">
        <v>9</v>
      </c>
      <c r="M2099" t="s">
        <v>1075</v>
      </c>
      <c r="N2099">
        <v>111</v>
      </c>
      <c r="O2099" t="s">
        <v>1174</v>
      </c>
      <c r="P2099">
        <v>1113</v>
      </c>
      <c r="Q2099">
        <v>1</v>
      </c>
      <c r="R2099">
        <v>26</v>
      </c>
      <c r="S2099" t="s">
        <v>2350</v>
      </c>
      <c r="T2099">
        <v>158</v>
      </c>
      <c r="U2099" t="s">
        <v>301</v>
      </c>
      <c r="V2099" s="1">
        <v>440333.56</v>
      </c>
      <c r="W2099" s="1">
        <v>266324.96999999997</v>
      </c>
      <c r="X2099" s="1">
        <v>190412.98</v>
      </c>
      <c r="Y2099" s="1">
        <v>0</v>
      </c>
      <c r="Z2099" s="1">
        <v>0</v>
      </c>
      <c r="AA2099" s="1">
        <v>35075.94</v>
      </c>
      <c r="AB2099" s="1">
        <v>0</v>
      </c>
      <c r="AC2099" s="1">
        <v>0</v>
      </c>
      <c r="AD2099" t="s">
        <v>169</v>
      </c>
      <c r="AE2099" t="s">
        <v>170</v>
      </c>
    </row>
    <row r="2100" spans="1:31" x14ac:dyDescent="0.25">
      <c r="A2100" t="s">
        <v>1054</v>
      </c>
      <c r="B2100" s="6">
        <v>2</v>
      </c>
      <c r="C2100" t="s">
        <v>1173</v>
      </c>
      <c r="D2100" s="6">
        <v>1</v>
      </c>
      <c r="E2100" t="s">
        <v>1174</v>
      </c>
      <c r="F2100">
        <v>1</v>
      </c>
      <c r="G2100" t="s">
        <v>1057</v>
      </c>
      <c r="H2100" s="6">
        <v>3</v>
      </c>
      <c r="I2100" t="s">
        <v>1058</v>
      </c>
      <c r="J2100" s="6">
        <v>2</v>
      </c>
      <c r="K2100" t="s">
        <v>1059</v>
      </c>
      <c r="L2100" s="6">
        <v>15</v>
      </c>
      <c r="M2100" t="s">
        <v>1079</v>
      </c>
      <c r="N2100">
        <v>111</v>
      </c>
      <c r="O2100" t="s">
        <v>1174</v>
      </c>
      <c r="P2100">
        <v>1113</v>
      </c>
      <c r="Q2100">
        <v>1</v>
      </c>
      <c r="R2100">
        <v>7</v>
      </c>
      <c r="S2100" t="s">
        <v>1694</v>
      </c>
      <c r="T2100">
        <v>158</v>
      </c>
      <c r="U2100" t="s">
        <v>301</v>
      </c>
      <c r="V2100" s="1">
        <v>3739830.95</v>
      </c>
      <c r="W2100" s="1">
        <v>3954504.74</v>
      </c>
      <c r="X2100" s="1">
        <v>2768103.38</v>
      </c>
      <c r="Y2100" s="1">
        <v>0</v>
      </c>
      <c r="Z2100" s="1">
        <v>0</v>
      </c>
      <c r="AA2100" s="1">
        <v>38924.97</v>
      </c>
      <c r="AB2100" s="1">
        <v>0</v>
      </c>
      <c r="AC2100" s="1">
        <v>0</v>
      </c>
      <c r="AD2100" t="s">
        <v>169</v>
      </c>
      <c r="AE2100" t="s">
        <v>170</v>
      </c>
    </row>
    <row r="2101" spans="1:31" x14ac:dyDescent="0.25">
      <c r="A2101" t="s">
        <v>1054</v>
      </c>
      <c r="B2101" s="6">
        <v>2</v>
      </c>
      <c r="C2101" t="s">
        <v>1173</v>
      </c>
      <c r="D2101" s="6">
        <v>1</v>
      </c>
      <c r="E2101" t="s">
        <v>1174</v>
      </c>
      <c r="F2101">
        <v>1</v>
      </c>
      <c r="G2101" t="s">
        <v>1057</v>
      </c>
      <c r="H2101" s="6">
        <v>3</v>
      </c>
      <c r="I2101" t="s">
        <v>1058</v>
      </c>
      <c r="J2101" s="6">
        <v>2</v>
      </c>
      <c r="K2101" t="s">
        <v>1059</v>
      </c>
      <c r="L2101" s="6">
        <v>15</v>
      </c>
      <c r="M2101" t="s">
        <v>1079</v>
      </c>
      <c r="N2101">
        <v>111</v>
      </c>
      <c r="O2101" t="s">
        <v>1174</v>
      </c>
      <c r="P2101">
        <v>1113</v>
      </c>
      <c r="Q2101">
        <v>1</v>
      </c>
      <c r="R2101">
        <v>17</v>
      </c>
      <c r="S2101" t="s">
        <v>2351</v>
      </c>
      <c r="T2101">
        <v>158</v>
      </c>
      <c r="U2101" t="s">
        <v>301</v>
      </c>
      <c r="V2101" s="1">
        <v>494493.74</v>
      </c>
      <c r="W2101" s="1">
        <v>444618.67</v>
      </c>
      <c r="X2101" s="1">
        <v>184636.64</v>
      </c>
      <c r="Y2101" s="1">
        <v>0</v>
      </c>
      <c r="Z2101" s="1">
        <v>0</v>
      </c>
      <c r="AA2101" s="1">
        <v>1270.51</v>
      </c>
      <c r="AB2101" s="1">
        <v>0</v>
      </c>
      <c r="AC2101" s="1">
        <v>0</v>
      </c>
      <c r="AD2101" t="s">
        <v>169</v>
      </c>
      <c r="AE2101" t="s">
        <v>170</v>
      </c>
    </row>
    <row r="2102" spans="1:31" x14ac:dyDescent="0.25">
      <c r="A2102" t="s">
        <v>1054</v>
      </c>
      <c r="B2102" s="6">
        <v>2</v>
      </c>
      <c r="C2102" t="s">
        <v>1173</v>
      </c>
      <c r="D2102" s="6">
        <v>1</v>
      </c>
      <c r="E2102" t="s">
        <v>1174</v>
      </c>
      <c r="F2102">
        <v>1</v>
      </c>
      <c r="G2102" t="s">
        <v>1057</v>
      </c>
      <c r="H2102" s="6">
        <v>3</v>
      </c>
      <c r="I2102" t="s">
        <v>1058</v>
      </c>
      <c r="J2102" s="6">
        <v>2</v>
      </c>
      <c r="K2102" t="s">
        <v>1059</v>
      </c>
      <c r="L2102" s="6">
        <v>15</v>
      </c>
      <c r="M2102" t="s">
        <v>1079</v>
      </c>
      <c r="N2102">
        <v>111</v>
      </c>
      <c r="O2102" t="s">
        <v>1174</v>
      </c>
      <c r="P2102">
        <v>1113</v>
      </c>
      <c r="Q2102">
        <v>1</v>
      </c>
      <c r="R2102">
        <v>18</v>
      </c>
      <c r="S2102" t="s">
        <v>1079</v>
      </c>
      <c r="T2102">
        <v>158</v>
      </c>
      <c r="U2102" t="s">
        <v>301</v>
      </c>
      <c r="V2102" s="1">
        <v>12500</v>
      </c>
      <c r="W2102" s="1">
        <v>42160</v>
      </c>
      <c r="X2102" s="1">
        <v>6130.51</v>
      </c>
      <c r="Y2102" s="1">
        <v>0</v>
      </c>
      <c r="Z2102" s="1">
        <v>0</v>
      </c>
      <c r="AA2102" s="1">
        <v>3639.02</v>
      </c>
      <c r="AB2102" s="1">
        <v>0</v>
      </c>
      <c r="AC2102" s="1">
        <v>0</v>
      </c>
      <c r="AD2102" t="s">
        <v>169</v>
      </c>
      <c r="AE2102" t="s">
        <v>170</v>
      </c>
    </row>
    <row r="2103" spans="1:31" x14ac:dyDescent="0.25">
      <c r="A2103" t="s">
        <v>1054</v>
      </c>
      <c r="B2103" s="6">
        <v>2</v>
      </c>
      <c r="C2103" t="s">
        <v>1173</v>
      </c>
      <c r="D2103" s="6">
        <v>1</v>
      </c>
      <c r="E2103" t="s">
        <v>1174</v>
      </c>
      <c r="F2103">
        <v>1</v>
      </c>
      <c r="G2103" t="s">
        <v>1057</v>
      </c>
      <c r="H2103" s="6">
        <v>3</v>
      </c>
      <c r="I2103" t="s">
        <v>1058</v>
      </c>
      <c r="J2103" s="6">
        <v>2</v>
      </c>
      <c r="K2103" t="s">
        <v>1059</v>
      </c>
      <c r="L2103" s="6">
        <v>15</v>
      </c>
      <c r="M2103" t="s">
        <v>1079</v>
      </c>
      <c r="N2103">
        <v>111</v>
      </c>
      <c r="O2103" t="s">
        <v>1174</v>
      </c>
      <c r="P2103">
        <v>1113</v>
      </c>
      <c r="Q2103">
        <v>1</v>
      </c>
      <c r="R2103">
        <v>25</v>
      </c>
      <c r="S2103" t="s">
        <v>1350</v>
      </c>
      <c r="T2103">
        <v>158</v>
      </c>
      <c r="U2103" t="s">
        <v>301</v>
      </c>
      <c r="V2103" s="1">
        <v>3345820.28</v>
      </c>
      <c r="W2103" s="1">
        <v>3318854.28</v>
      </c>
      <c r="X2103" s="1">
        <v>2212637.13</v>
      </c>
      <c r="Y2103" s="1">
        <v>0</v>
      </c>
      <c r="Z2103" s="1">
        <v>0</v>
      </c>
      <c r="AA2103" s="1">
        <v>36940.5</v>
      </c>
      <c r="AB2103" s="1">
        <v>0</v>
      </c>
      <c r="AC2103" s="1">
        <v>0</v>
      </c>
      <c r="AD2103" t="s">
        <v>169</v>
      </c>
      <c r="AE2103" t="s">
        <v>170</v>
      </c>
    </row>
    <row r="2104" spans="1:31" x14ac:dyDescent="0.25">
      <c r="A2104" t="s">
        <v>1054</v>
      </c>
      <c r="B2104" s="6">
        <v>2</v>
      </c>
      <c r="C2104" t="s">
        <v>1173</v>
      </c>
      <c r="D2104" s="6">
        <v>1</v>
      </c>
      <c r="E2104" t="s">
        <v>1174</v>
      </c>
      <c r="F2104">
        <v>1</v>
      </c>
      <c r="G2104" t="s">
        <v>1057</v>
      </c>
      <c r="H2104" s="6">
        <v>3</v>
      </c>
      <c r="I2104" t="s">
        <v>1058</v>
      </c>
      <c r="J2104" s="6">
        <v>2</v>
      </c>
      <c r="K2104" t="s">
        <v>1059</v>
      </c>
      <c r="L2104" s="6">
        <v>19</v>
      </c>
      <c r="M2104" t="s">
        <v>1331</v>
      </c>
      <c r="N2104">
        <v>111</v>
      </c>
      <c r="O2104" t="s">
        <v>1174</v>
      </c>
      <c r="P2104">
        <v>1113</v>
      </c>
      <c r="Q2104">
        <v>1</v>
      </c>
      <c r="R2104">
        <v>9</v>
      </c>
      <c r="S2104" t="s">
        <v>1331</v>
      </c>
      <c r="T2104">
        <v>158</v>
      </c>
      <c r="U2104" t="s">
        <v>301</v>
      </c>
      <c r="V2104" s="1">
        <v>1030592.91</v>
      </c>
      <c r="W2104" s="1">
        <v>988558.16</v>
      </c>
      <c r="X2104" s="1">
        <v>973453.23</v>
      </c>
      <c r="Y2104" s="1">
        <v>0</v>
      </c>
      <c r="Z2104" s="1">
        <v>0</v>
      </c>
      <c r="AA2104" s="1">
        <v>1342811.62</v>
      </c>
      <c r="AB2104" s="1">
        <v>0</v>
      </c>
      <c r="AC2104" s="1">
        <v>0</v>
      </c>
      <c r="AD2104" t="s">
        <v>169</v>
      </c>
      <c r="AE2104" t="s">
        <v>170</v>
      </c>
    </row>
    <row r="2105" spans="1:31" x14ac:dyDescent="0.25">
      <c r="A2105" t="s">
        <v>1054</v>
      </c>
      <c r="B2105" s="6">
        <v>2</v>
      </c>
      <c r="C2105" t="s">
        <v>1173</v>
      </c>
      <c r="D2105" s="6">
        <v>1</v>
      </c>
      <c r="E2105" t="s">
        <v>1174</v>
      </c>
      <c r="F2105">
        <v>1</v>
      </c>
      <c r="G2105" t="s">
        <v>1057</v>
      </c>
      <c r="H2105" s="6">
        <v>3</v>
      </c>
      <c r="I2105" t="s">
        <v>1058</v>
      </c>
      <c r="J2105" s="6">
        <v>2</v>
      </c>
      <c r="K2105" t="s">
        <v>1059</v>
      </c>
      <c r="L2105" s="6">
        <v>99</v>
      </c>
      <c r="M2105" t="s">
        <v>1082</v>
      </c>
      <c r="N2105">
        <v>111</v>
      </c>
      <c r="O2105" t="s">
        <v>1174</v>
      </c>
      <c r="P2105">
        <v>1113</v>
      </c>
      <c r="Q2105">
        <v>1</v>
      </c>
      <c r="R2105">
        <v>21</v>
      </c>
      <c r="S2105" t="s">
        <v>2352</v>
      </c>
      <c r="T2105">
        <v>158</v>
      </c>
      <c r="U2105" t="s">
        <v>301</v>
      </c>
      <c r="V2105" s="1">
        <v>0</v>
      </c>
      <c r="W2105" s="1">
        <v>1000</v>
      </c>
      <c r="X2105" s="1">
        <v>341</v>
      </c>
      <c r="Y2105" s="1">
        <v>0</v>
      </c>
      <c r="Z2105" s="1">
        <v>0</v>
      </c>
      <c r="AA2105" s="1">
        <v>1341</v>
      </c>
      <c r="AB2105" s="1">
        <v>0</v>
      </c>
      <c r="AC2105" s="1">
        <v>0</v>
      </c>
      <c r="AD2105" t="s">
        <v>169</v>
      </c>
      <c r="AE2105" t="s">
        <v>170</v>
      </c>
    </row>
    <row r="2106" spans="1:31" x14ac:dyDescent="0.25">
      <c r="A2106" t="s">
        <v>1054</v>
      </c>
      <c r="B2106" s="6">
        <v>2</v>
      </c>
      <c r="C2106" t="s">
        <v>1173</v>
      </c>
      <c r="D2106" s="6">
        <v>1</v>
      </c>
      <c r="E2106" t="s">
        <v>1174</v>
      </c>
      <c r="F2106">
        <v>1</v>
      </c>
      <c r="G2106" t="s">
        <v>1057</v>
      </c>
      <c r="H2106" s="6">
        <v>7</v>
      </c>
      <c r="I2106" t="s">
        <v>1101</v>
      </c>
      <c r="J2106" s="6">
        <v>2</v>
      </c>
      <c r="K2106" t="s">
        <v>1142</v>
      </c>
      <c r="L2106" s="6">
        <v>1</v>
      </c>
      <c r="M2106" t="s">
        <v>1143</v>
      </c>
      <c r="N2106">
        <v>111</v>
      </c>
      <c r="O2106" t="s">
        <v>1174</v>
      </c>
      <c r="P2106">
        <v>1116</v>
      </c>
      <c r="Q2106">
        <v>4</v>
      </c>
      <c r="R2106">
        <v>0</v>
      </c>
      <c r="S2106" t="s">
        <v>1142</v>
      </c>
      <c r="T2106">
        <v>12</v>
      </c>
      <c r="U2106" t="s">
        <v>38</v>
      </c>
      <c r="V2106" s="1">
        <v>0</v>
      </c>
      <c r="W2106" s="1">
        <v>0</v>
      </c>
      <c r="X2106" s="1">
        <v>0</v>
      </c>
      <c r="Y2106" s="1">
        <v>65447.59</v>
      </c>
      <c r="Z2106" s="1">
        <v>65450</v>
      </c>
      <c r="AA2106" s="1">
        <v>65450</v>
      </c>
      <c r="AB2106" s="1">
        <v>64900</v>
      </c>
      <c r="AC2106" s="1">
        <v>64550</v>
      </c>
      <c r="AD2106" t="s">
        <v>18</v>
      </c>
      <c r="AE2106" t="s">
        <v>19</v>
      </c>
    </row>
    <row r="2107" spans="1:31" x14ac:dyDescent="0.25">
      <c r="A2107" t="s">
        <v>1054</v>
      </c>
      <c r="B2107" s="6">
        <v>2</v>
      </c>
      <c r="C2107" t="s">
        <v>1173</v>
      </c>
      <c r="D2107" s="6">
        <v>1</v>
      </c>
      <c r="E2107" t="s">
        <v>1174</v>
      </c>
      <c r="F2107">
        <v>1</v>
      </c>
      <c r="G2107" t="s">
        <v>1057</v>
      </c>
      <c r="H2107" s="6">
        <v>7</v>
      </c>
      <c r="I2107" t="s">
        <v>1101</v>
      </c>
      <c r="J2107" s="6">
        <v>5</v>
      </c>
      <c r="K2107" t="s">
        <v>1144</v>
      </c>
      <c r="L2107" s="6">
        <v>4</v>
      </c>
      <c r="M2107" t="s">
        <v>1145</v>
      </c>
      <c r="N2107">
        <v>111</v>
      </c>
      <c r="O2107" t="s">
        <v>1174</v>
      </c>
      <c r="P2107">
        <v>1116</v>
      </c>
      <c r="Q2107">
        <v>1</v>
      </c>
      <c r="R2107">
        <v>1</v>
      </c>
      <c r="S2107" t="s">
        <v>1146</v>
      </c>
      <c r="T2107">
        <v>12</v>
      </c>
      <c r="U2107" t="s">
        <v>38</v>
      </c>
      <c r="V2107" s="1">
        <v>1078.93</v>
      </c>
      <c r="W2107" s="1">
        <v>1049.8900000000001</v>
      </c>
      <c r="X2107" s="1">
        <v>1056.44</v>
      </c>
      <c r="Y2107" s="1">
        <v>19198.62</v>
      </c>
      <c r="Z2107" s="1">
        <v>205230</v>
      </c>
      <c r="AA2107" s="1">
        <v>205230</v>
      </c>
      <c r="AB2107" s="1">
        <v>203500</v>
      </c>
      <c r="AC2107" s="1">
        <v>202400</v>
      </c>
      <c r="AD2107" t="s">
        <v>18</v>
      </c>
      <c r="AE2107" t="s">
        <v>19</v>
      </c>
    </row>
    <row r="2108" spans="1:31" x14ac:dyDescent="0.25">
      <c r="A2108" t="s">
        <v>1054</v>
      </c>
      <c r="B2108" s="6">
        <v>2</v>
      </c>
      <c r="C2108" t="s">
        <v>1173</v>
      </c>
      <c r="D2108" s="6">
        <v>1</v>
      </c>
      <c r="E2108" t="s">
        <v>1174</v>
      </c>
      <c r="F2108">
        <v>1</v>
      </c>
      <c r="G2108" t="s">
        <v>1057</v>
      </c>
      <c r="H2108" s="6">
        <v>7</v>
      </c>
      <c r="I2108" t="s">
        <v>1101</v>
      </c>
      <c r="J2108" s="6">
        <v>5</v>
      </c>
      <c r="K2108" t="s">
        <v>1144</v>
      </c>
      <c r="L2108" s="6">
        <v>4</v>
      </c>
      <c r="M2108" t="s">
        <v>1145</v>
      </c>
      <c r="N2108">
        <v>111</v>
      </c>
      <c r="O2108" t="s">
        <v>1174</v>
      </c>
      <c r="P2108">
        <v>1116</v>
      </c>
      <c r="Q2108">
        <v>1</v>
      </c>
      <c r="R2108">
        <v>3</v>
      </c>
      <c r="S2108" t="s">
        <v>1147</v>
      </c>
      <c r="T2108">
        <v>12</v>
      </c>
      <c r="U2108" t="s">
        <v>38</v>
      </c>
      <c r="V2108" s="1">
        <v>71524.14</v>
      </c>
      <c r="W2108" s="1">
        <v>71473.289999999994</v>
      </c>
      <c r="X2108" s="1">
        <v>67597.86</v>
      </c>
      <c r="Y2108" s="1">
        <v>266.02</v>
      </c>
      <c r="Z2108" s="1">
        <v>350</v>
      </c>
      <c r="AA2108" s="1">
        <v>350</v>
      </c>
      <c r="AB2108" s="1">
        <v>350</v>
      </c>
      <c r="AC2108" s="1">
        <v>350</v>
      </c>
      <c r="AD2108" t="s">
        <v>18</v>
      </c>
      <c r="AE2108" t="s">
        <v>19</v>
      </c>
    </row>
    <row r="2109" spans="1:31" x14ac:dyDescent="0.25">
      <c r="A2109" t="s">
        <v>1054</v>
      </c>
      <c r="B2109" s="6">
        <v>2</v>
      </c>
      <c r="C2109" t="s">
        <v>1173</v>
      </c>
      <c r="D2109" s="6">
        <v>1</v>
      </c>
      <c r="E2109" t="s">
        <v>1174</v>
      </c>
      <c r="F2109">
        <v>1</v>
      </c>
      <c r="G2109" t="s">
        <v>1057</v>
      </c>
      <c r="H2109" s="6">
        <v>7</v>
      </c>
      <c r="I2109" t="s">
        <v>1101</v>
      </c>
      <c r="J2109" s="6">
        <v>6</v>
      </c>
      <c r="K2109" t="s">
        <v>1102</v>
      </c>
      <c r="L2109" s="6">
        <v>99</v>
      </c>
      <c r="M2109" t="s">
        <v>1104</v>
      </c>
      <c r="N2109">
        <v>111</v>
      </c>
      <c r="O2109" t="s">
        <v>1174</v>
      </c>
      <c r="P2109">
        <v>1116</v>
      </c>
      <c r="Q2109">
        <v>3</v>
      </c>
      <c r="R2109">
        <v>0</v>
      </c>
      <c r="S2109" t="s">
        <v>1148</v>
      </c>
      <c r="T2109">
        <v>158</v>
      </c>
      <c r="U2109" t="s">
        <v>301</v>
      </c>
      <c r="V2109" s="1">
        <v>575.03</v>
      </c>
      <c r="W2109" s="1">
        <v>0</v>
      </c>
      <c r="X2109" s="1">
        <v>0</v>
      </c>
      <c r="Y2109" s="1">
        <v>0</v>
      </c>
      <c r="Z2109" s="1">
        <v>0</v>
      </c>
      <c r="AA2109" s="1">
        <v>0</v>
      </c>
      <c r="AB2109" s="1">
        <v>0</v>
      </c>
      <c r="AC2109" s="1">
        <v>0</v>
      </c>
      <c r="AD2109" t="s">
        <v>169</v>
      </c>
      <c r="AE2109" t="s">
        <v>170</v>
      </c>
    </row>
    <row r="2110" spans="1:31" x14ac:dyDescent="0.25">
      <c r="A2110" t="s">
        <v>1054</v>
      </c>
      <c r="B2110" s="6">
        <v>2</v>
      </c>
      <c r="C2110" t="s">
        <v>1173</v>
      </c>
      <c r="D2110" s="6">
        <v>1</v>
      </c>
      <c r="E2110" t="s">
        <v>1174</v>
      </c>
      <c r="F2110">
        <v>2</v>
      </c>
      <c r="G2110" t="s">
        <v>2749</v>
      </c>
      <c r="H2110" s="6">
        <v>2</v>
      </c>
      <c r="I2110" t="s">
        <v>2750</v>
      </c>
      <c r="J2110" s="6">
        <v>1</v>
      </c>
      <c r="K2110" t="s">
        <v>2751</v>
      </c>
      <c r="L2110" s="6">
        <v>9</v>
      </c>
      <c r="M2110" t="s">
        <v>2752</v>
      </c>
      <c r="N2110">
        <v>591</v>
      </c>
      <c r="O2110" t="s">
        <v>1174</v>
      </c>
      <c r="P2110">
        <v>5911</v>
      </c>
      <c r="Q2110">
        <v>1</v>
      </c>
      <c r="R2110">
        <v>3</v>
      </c>
      <c r="S2110" t="s">
        <v>2822</v>
      </c>
      <c r="T2110">
        <v>158</v>
      </c>
      <c r="U2110" t="s">
        <v>301</v>
      </c>
      <c r="V2110" s="1">
        <v>5843896.9299999997</v>
      </c>
      <c r="W2110" s="1">
        <v>6003517.7999999998</v>
      </c>
      <c r="X2110" s="1">
        <v>113801.45</v>
      </c>
      <c r="Y2110" s="1">
        <v>348017.55</v>
      </c>
      <c r="Z2110" s="1">
        <v>185932.53</v>
      </c>
      <c r="AA2110" s="1">
        <v>185932.53</v>
      </c>
      <c r="AB2110" s="1">
        <v>0</v>
      </c>
      <c r="AC2110" s="1">
        <v>0</v>
      </c>
      <c r="AD2110" t="s">
        <v>169</v>
      </c>
      <c r="AE2110" t="s">
        <v>170</v>
      </c>
    </row>
    <row r="2111" spans="1:31" x14ac:dyDescent="0.25">
      <c r="A2111" t="s">
        <v>1054</v>
      </c>
      <c r="B2111" s="6">
        <v>2</v>
      </c>
      <c r="C2111" t="s">
        <v>1173</v>
      </c>
      <c r="D2111" s="6">
        <v>1</v>
      </c>
      <c r="E2111" t="s">
        <v>1174</v>
      </c>
      <c r="F2111">
        <v>2</v>
      </c>
      <c r="G2111" t="s">
        <v>2749</v>
      </c>
      <c r="H2111" s="6">
        <v>2</v>
      </c>
      <c r="I2111" t="s">
        <v>2750</v>
      </c>
      <c r="J2111" s="6">
        <v>1</v>
      </c>
      <c r="K2111" t="s">
        <v>2751</v>
      </c>
      <c r="L2111" s="6">
        <v>9</v>
      </c>
      <c r="M2111" t="s">
        <v>2752</v>
      </c>
      <c r="N2111">
        <v>591</v>
      </c>
      <c r="O2111" t="s">
        <v>1174</v>
      </c>
      <c r="P2111">
        <v>5911</v>
      </c>
      <c r="Q2111">
        <v>2</v>
      </c>
      <c r="R2111">
        <v>0</v>
      </c>
      <c r="S2111" t="s">
        <v>2841</v>
      </c>
      <c r="T2111">
        <v>158</v>
      </c>
      <c r="U2111" t="s">
        <v>301</v>
      </c>
      <c r="V2111" s="1">
        <v>0</v>
      </c>
      <c r="W2111" s="1">
        <v>0</v>
      </c>
      <c r="X2111" s="1">
        <v>274697.82</v>
      </c>
      <c r="Y2111" s="1">
        <v>731230.92</v>
      </c>
      <c r="Z2111" s="1">
        <v>7495594.3799999999</v>
      </c>
      <c r="AA2111" s="1">
        <v>7495594.3799999999</v>
      </c>
      <c r="AB2111" s="1">
        <v>0</v>
      </c>
      <c r="AC2111" s="1">
        <v>0</v>
      </c>
      <c r="AD2111" t="s">
        <v>169</v>
      </c>
      <c r="AE2111" t="s">
        <v>170</v>
      </c>
    </row>
    <row r="2112" spans="1:31" x14ac:dyDescent="0.25">
      <c r="A2112" t="s">
        <v>1054</v>
      </c>
      <c r="B2112" s="6">
        <v>2</v>
      </c>
      <c r="C2112" t="s">
        <v>1173</v>
      </c>
      <c r="D2112" s="6">
        <v>1</v>
      </c>
      <c r="E2112" t="s">
        <v>1174</v>
      </c>
      <c r="F2112">
        <v>2</v>
      </c>
      <c r="G2112" t="s">
        <v>2749</v>
      </c>
      <c r="H2112" s="6">
        <v>3</v>
      </c>
      <c r="I2112" t="s">
        <v>718</v>
      </c>
      <c r="J2112" s="6">
        <v>3</v>
      </c>
      <c r="K2112" t="s">
        <v>2761</v>
      </c>
      <c r="L2112" s="6">
        <v>3</v>
      </c>
      <c r="M2112" t="s">
        <v>2762</v>
      </c>
      <c r="N2112">
        <v>591</v>
      </c>
      <c r="O2112" t="s">
        <v>1174</v>
      </c>
      <c r="P2112">
        <v>5917</v>
      </c>
      <c r="Q2112">
        <v>2</v>
      </c>
      <c r="R2112">
        <v>0</v>
      </c>
      <c r="S2112" t="s">
        <v>2762</v>
      </c>
      <c r="T2112">
        <v>21</v>
      </c>
      <c r="U2112" t="s">
        <v>102</v>
      </c>
      <c r="V2112" s="1">
        <v>0</v>
      </c>
      <c r="W2112" s="1">
        <v>416798.58</v>
      </c>
      <c r="X2112" s="1">
        <v>1209102.06</v>
      </c>
      <c r="Y2112" s="1">
        <v>1128721.21</v>
      </c>
      <c r="Z2112" s="1">
        <v>5245378.1500000004</v>
      </c>
      <c r="AA2112" s="1">
        <v>5256836.84</v>
      </c>
      <c r="AB2112" s="1">
        <v>0</v>
      </c>
      <c r="AC2112" s="1">
        <v>0</v>
      </c>
      <c r="AD2112" t="s">
        <v>103</v>
      </c>
      <c r="AE2112" t="s">
        <v>102</v>
      </c>
    </row>
    <row r="2113" spans="1:31" x14ac:dyDescent="0.25">
      <c r="A2113" t="s">
        <v>1054</v>
      </c>
      <c r="B2113" s="6">
        <v>2</v>
      </c>
      <c r="C2113" t="s">
        <v>1173</v>
      </c>
      <c r="D2113" s="6">
        <v>1</v>
      </c>
      <c r="E2113" t="s">
        <v>1174</v>
      </c>
      <c r="F2113">
        <v>4</v>
      </c>
      <c r="G2113" t="s">
        <v>3193</v>
      </c>
      <c r="H2113" s="6">
        <v>1</v>
      </c>
      <c r="I2113" t="s">
        <v>3195</v>
      </c>
      <c r="J2113" s="6">
        <v>2</v>
      </c>
      <c r="K2113" t="s">
        <v>3196</v>
      </c>
      <c r="L2113" s="6">
        <v>1</v>
      </c>
      <c r="M2113" t="s">
        <v>3197</v>
      </c>
      <c r="N2113">
        <v>111</v>
      </c>
      <c r="O2113" t="s">
        <v>1174</v>
      </c>
      <c r="P2113">
        <v>14111</v>
      </c>
      <c r="Q2113">
        <v>1</v>
      </c>
      <c r="R2113">
        <v>0</v>
      </c>
      <c r="S2113" t="s">
        <v>3195</v>
      </c>
      <c r="T2113">
        <v>12</v>
      </c>
      <c r="U2113" t="s">
        <v>38</v>
      </c>
      <c r="V2113" s="1">
        <v>37789.160000000003</v>
      </c>
      <c r="W2113" s="1">
        <v>39395.980000000003</v>
      </c>
      <c r="X2113" s="1">
        <v>41071.46</v>
      </c>
      <c r="Y2113" s="1">
        <v>42818.42</v>
      </c>
      <c r="Z2113" s="1">
        <v>44650</v>
      </c>
      <c r="AA2113" s="1">
        <v>44650</v>
      </c>
      <c r="AB2113" s="1">
        <v>48620</v>
      </c>
      <c r="AC2113" s="1">
        <v>51910</v>
      </c>
      <c r="AD2113" t="s">
        <v>18</v>
      </c>
      <c r="AE2113" t="s">
        <v>19</v>
      </c>
    </row>
    <row r="2114" spans="1:31" x14ac:dyDescent="0.25">
      <c r="A2114" t="s">
        <v>1054</v>
      </c>
      <c r="B2114" s="6">
        <v>2</v>
      </c>
      <c r="C2114" t="s">
        <v>1173</v>
      </c>
      <c r="D2114" s="6">
        <v>1</v>
      </c>
      <c r="E2114" t="s">
        <v>1174</v>
      </c>
      <c r="F2114">
        <v>4</v>
      </c>
      <c r="G2114" t="s">
        <v>3193</v>
      </c>
      <c r="H2114" s="6">
        <v>3</v>
      </c>
      <c r="I2114" t="s">
        <v>3194</v>
      </c>
      <c r="J2114" s="6">
        <v>1</v>
      </c>
      <c r="K2114" t="s">
        <v>3194</v>
      </c>
      <c r="L2114" s="6">
        <v>4</v>
      </c>
      <c r="M2114" t="s">
        <v>3200</v>
      </c>
      <c r="N2114">
        <v>111</v>
      </c>
      <c r="O2114" t="s">
        <v>1174</v>
      </c>
      <c r="P2114">
        <v>13111</v>
      </c>
      <c r="Q2114">
        <v>1</v>
      </c>
      <c r="R2114">
        <v>0</v>
      </c>
      <c r="S2114" t="s">
        <v>3201</v>
      </c>
      <c r="T2114">
        <v>12</v>
      </c>
      <c r="U2114" t="s">
        <v>38</v>
      </c>
      <c r="V2114" s="1">
        <v>628.17999999999995</v>
      </c>
      <c r="W2114" s="1">
        <v>657.72</v>
      </c>
      <c r="X2114" s="1">
        <v>688.67</v>
      </c>
      <c r="Y2114" s="1">
        <v>35433.449999999997</v>
      </c>
      <c r="Z2114" s="1">
        <v>36720</v>
      </c>
      <c r="AA2114" s="1">
        <v>36720</v>
      </c>
      <c r="AB2114" s="1">
        <v>39980</v>
      </c>
      <c r="AC2114" s="1">
        <v>42690</v>
      </c>
      <c r="AD2114" t="s">
        <v>18</v>
      </c>
      <c r="AE2114" t="s">
        <v>19</v>
      </c>
    </row>
    <row r="2115" spans="1:31" x14ac:dyDescent="0.25">
      <c r="A2115" t="s">
        <v>1054</v>
      </c>
      <c r="B2115" s="6">
        <v>2</v>
      </c>
      <c r="C2115" t="s">
        <v>1173</v>
      </c>
      <c r="D2115" s="6">
        <v>1</v>
      </c>
      <c r="E2115" t="s">
        <v>1174</v>
      </c>
      <c r="F2115">
        <v>4</v>
      </c>
      <c r="G2115" t="s">
        <v>3193</v>
      </c>
      <c r="H2115" s="6">
        <v>3</v>
      </c>
      <c r="I2115" t="s">
        <v>3194</v>
      </c>
      <c r="J2115" s="6">
        <v>1</v>
      </c>
      <c r="K2115" t="s">
        <v>3194</v>
      </c>
      <c r="L2115" s="6">
        <v>4</v>
      </c>
      <c r="M2115" t="s">
        <v>3200</v>
      </c>
      <c r="N2115">
        <v>111</v>
      </c>
      <c r="O2115" t="s">
        <v>1174</v>
      </c>
      <c r="P2115">
        <v>13111</v>
      </c>
      <c r="Q2115">
        <v>3</v>
      </c>
      <c r="R2115">
        <v>0</v>
      </c>
      <c r="S2115" t="s">
        <v>3202</v>
      </c>
      <c r="T2115">
        <v>12</v>
      </c>
      <c r="U2115" t="s">
        <v>38</v>
      </c>
      <c r="V2115" s="1">
        <v>109993.92</v>
      </c>
      <c r="W2115" s="1">
        <v>112976.9</v>
      </c>
      <c r="X2115" s="1">
        <v>116646.21</v>
      </c>
      <c r="Y2115" s="1">
        <v>119843.61</v>
      </c>
      <c r="Z2115" s="1">
        <v>123140</v>
      </c>
      <c r="AA2115" s="1">
        <v>123140</v>
      </c>
      <c r="AB2115" s="1">
        <v>134070</v>
      </c>
      <c r="AC2115" s="1">
        <v>143140</v>
      </c>
      <c r="AD2115" t="s">
        <v>18</v>
      </c>
      <c r="AE2115" t="s">
        <v>19</v>
      </c>
    </row>
    <row r="2116" spans="1:31" x14ac:dyDescent="0.25">
      <c r="A2116" t="s">
        <v>1054</v>
      </c>
      <c r="B2116" s="6">
        <v>3</v>
      </c>
      <c r="C2116" t="s">
        <v>1175</v>
      </c>
      <c r="D2116" s="6">
        <v>1</v>
      </c>
      <c r="E2116" t="s">
        <v>1176</v>
      </c>
      <c r="F2116">
        <v>1</v>
      </c>
      <c r="G2116" t="s">
        <v>1057</v>
      </c>
      <c r="H2116" s="6">
        <v>1</v>
      </c>
      <c r="I2116" t="s">
        <v>1063</v>
      </c>
      <c r="J2116" s="6">
        <v>1</v>
      </c>
      <c r="K2116" t="s">
        <v>1064</v>
      </c>
      <c r="L2116" s="6">
        <v>1</v>
      </c>
      <c r="M2116" t="s">
        <v>1811</v>
      </c>
      <c r="N2116">
        <v>121</v>
      </c>
      <c r="O2116" t="s">
        <v>1177</v>
      </c>
      <c r="P2116">
        <v>1211</v>
      </c>
      <c r="Q2116">
        <v>1</v>
      </c>
      <c r="R2116">
        <v>1</v>
      </c>
      <c r="S2116" t="s">
        <v>1851</v>
      </c>
      <c r="T2116">
        <v>88</v>
      </c>
      <c r="U2116" t="s">
        <v>191</v>
      </c>
      <c r="V2116" s="1">
        <v>90439490</v>
      </c>
      <c r="W2116" s="1">
        <v>90447932.310000002</v>
      </c>
      <c r="X2116" s="1">
        <v>92406000</v>
      </c>
      <c r="Y2116" s="1">
        <v>94998233</v>
      </c>
      <c r="Z2116" s="1">
        <v>97279950</v>
      </c>
      <c r="AA2116" s="1">
        <v>100702424.43000001</v>
      </c>
      <c r="AB2116" s="1">
        <v>97279950</v>
      </c>
      <c r="AC2116" s="1">
        <v>97721620</v>
      </c>
      <c r="AD2116" t="s">
        <v>192</v>
      </c>
      <c r="AE2116" t="s">
        <v>193</v>
      </c>
    </row>
    <row r="2117" spans="1:31" x14ac:dyDescent="0.25">
      <c r="A2117" t="s">
        <v>1054</v>
      </c>
      <c r="B2117" s="6">
        <v>3</v>
      </c>
      <c r="C2117" t="s">
        <v>1175</v>
      </c>
      <c r="D2117" s="6">
        <v>1</v>
      </c>
      <c r="E2117" t="s">
        <v>1176</v>
      </c>
      <c r="F2117">
        <v>1</v>
      </c>
      <c r="G2117" t="s">
        <v>1057</v>
      </c>
      <c r="H2117" s="6">
        <v>1</v>
      </c>
      <c r="I2117" t="s">
        <v>1063</v>
      </c>
      <c r="J2117" s="6">
        <v>1</v>
      </c>
      <c r="K2117" t="s">
        <v>1064</v>
      </c>
      <c r="L2117" s="6">
        <v>1</v>
      </c>
      <c r="M2117" t="s">
        <v>1811</v>
      </c>
      <c r="N2117">
        <v>121</v>
      </c>
      <c r="O2117" t="s">
        <v>1177</v>
      </c>
      <c r="P2117">
        <v>1211</v>
      </c>
      <c r="Q2117">
        <v>1</v>
      </c>
      <c r="R2117">
        <v>5</v>
      </c>
      <c r="S2117" t="s">
        <v>1953</v>
      </c>
      <c r="T2117">
        <v>93</v>
      </c>
      <c r="U2117" t="s">
        <v>106</v>
      </c>
      <c r="V2117" s="1">
        <v>0</v>
      </c>
      <c r="W2117" s="1">
        <v>0</v>
      </c>
      <c r="X2117" s="1">
        <v>0</v>
      </c>
      <c r="Y2117" s="1">
        <v>90000</v>
      </c>
      <c r="Z2117" s="1">
        <v>0</v>
      </c>
      <c r="AA2117" s="1">
        <v>90000</v>
      </c>
      <c r="AB2117" s="1">
        <v>0</v>
      </c>
      <c r="AC2117" s="1">
        <v>0</v>
      </c>
      <c r="AD2117" t="s">
        <v>105</v>
      </c>
      <c r="AE2117" t="s">
        <v>106</v>
      </c>
    </row>
    <row r="2118" spans="1:31" x14ac:dyDescent="0.25">
      <c r="A2118" t="s">
        <v>1054</v>
      </c>
      <c r="B2118" s="6">
        <v>3</v>
      </c>
      <c r="C2118" t="s">
        <v>1175</v>
      </c>
      <c r="D2118" s="6">
        <v>1</v>
      </c>
      <c r="E2118" t="s">
        <v>1176</v>
      </c>
      <c r="F2118">
        <v>1</v>
      </c>
      <c r="G2118" t="s">
        <v>1057</v>
      </c>
      <c r="H2118" s="6">
        <v>1</v>
      </c>
      <c r="I2118" t="s">
        <v>1063</v>
      </c>
      <c r="J2118" s="6">
        <v>1</v>
      </c>
      <c r="K2118" t="s">
        <v>1064</v>
      </c>
      <c r="L2118" s="6">
        <v>1</v>
      </c>
      <c r="M2118" t="s">
        <v>1811</v>
      </c>
      <c r="N2118">
        <v>122</v>
      </c>
      <c r="O2118" t="s">
        <v>1178</v>
      </c>
      <c r="P2118">
        <v>1221</v>
      </c>
      <c r="Q2118">
        <v>1</v>
      </c>
      <c r="R2118">
        <v>1</v>
      </c>
      <c r="S2118" t="s">
        <v>1851</v>
      </c>
      <c r="T2118">
        <v>88</v>
      </c>
      <c r="U2118" t="s">
        <v>191</v>
      </c>
      <c r="V2118" s="1">
        <v>2678650</v>
      </c>
      <c r="W2118" s="1">
        <v>2613430</v>
      </c>
      <c r="X2118" s="1">
        <v>2576110</v>
      </c>
      <c r="Y2118" s="1">
        <v>2757480</v>
      </c>
      <c r="Z2118" s="1">
        <v>2799570</v>
      </c>
      <c r="AA2118" s="1">
        <v>2893770.55</v>
      </c>
      <c r="AB2118" s="1">
        <v>2799570</v>
      </c>
      <c r="AC2118" s="1">
        <v>2810150</v>
      </c>
      <c r="AD2118" t="s">
        <v>192</v>
      </c>
      <c r="AE2118" t="s">
        <v>193</v>
      </c>
    </row>
    <row r="2119" spans="1:31" x14ac:dyDescent="0.25">
      <c r="A2119" t="s">
        <v>1054</v>
      </c>
      <c r="B2119" s="6">
        <v>3</v>
      </c>
      <c r="C2119" t="s">
        <v>1175</v>
      </c>
      <c r="D2119" s="6">
        <v>1</v>
      </c>
      <c r="E2119" t="s">
        <v>1176</v>
      </c>
      <c r="F2119">
        <v>1</v>
      </c>
      <c r="G2119" t="s">
        <v>1057</v>
      </c>
      <c r="H2119" s="6">
        <v>1</v>
      </c>
      <c r="I2119" t="s">
        <v>1063</v>
      </c>
      <c r="J2119" s="6">
        <v>1</v>
      </c>
      <c r="K2119" t="s">
        <v>1064</v>
      </c>
      <c r="L2119" s="6">
        <v>1</v>
      </c>
      <c r="M2119" t="s">
        <v>1811</v>
      </c>
      <c r="N2119">
        <v>123</v>
      </c>
      <c r="O2119" t="s">
        <v>1179</v>
      </c>
      <c r="P2119">
        <v>1231</v>
      </c>
      <c r="Q2119">
        <v>1</v>
      </c>
      <c r="R2119">
        <v>1</v>
      </c>
      <c r="S2119" t="s">
        <v>1851</v>
      </c>
      <c r="T2119">
        <v>88</v>
      </c>
      <c r="U2119" t="s">
        <v>191</v>
      </c>
      <c r="V2119" s="1">
        <v>15478740</v>
      </c>
      <c r="W2119" s="1">
        <v>15786310</v>
      </c>
      <c r="X2119" s="1">
        <v>16692880</v>
      </c>
      <c r="Y2119" s="1">
        <v>17823430</v>
      </c>
      <c r="Z2119" s="1">
        <v>18158210</v>
      </c>
      <c r="AA2119" s="1">
        <v>18814057.02</v>
      </c>
      <c r="AB2119" s="1">
        <v>18158210</v>
      </c>
      <c r="AC2119" s="1">
        <v>18226880</v>
      </c>
      <c r="AD2119" t="s">
        <v>192</v>
      </c>
      <c r="AE2119" t="s">
        <v>193</v>
      </c>
    </row>
    <row r="2120" spans="1:31" x14ac:dyDescent="0.25">
      <c r="A2120" t="s">
        <v>1054</v>
      </c>
      <c r="B2120" s="6">
        <v>3</v>
      </c>
      <c r="C2120" t="s">
        <v>1175</v>
      </c>
      <c r="D2120" s="6">
        <v>1</v>
      </c>
      <c r="E2120" t="s">
        <v>1176</v>
      </c>
      <c r="F2120">
        <v>1</v>
      </c>
      <c r="G2120" t="s">
        <v>1057</v>
      </c>
      <c r="H2120" s="6">
        <v>1</v>
      </c>
      <c r="I2120" t="s">
        <v>1063</v>
      </c>
      <c r="J2120" s="6">
        <v>1</v>
      </c>
      <c r="K2120" t="s">
        <v>1064</v>
      </c>
      <c r="L2120" s="6">
        <v>2</v>
      </c>
      <c r="M2120" t="s">
        <v>1065</v>
      </c>
      <c r="N2120">
        <v>121</v>
      </c>
      <c r="O2120" t="s">
        <v>1177</v>
      </c>
      <c r="P2120">
        <v>1211</v>
      </c>
      <c r="Q2120">
        <v>2</v>
      </c>
      <c r="R2120">
        <v>0</v>
      </c>
      <c r="S2120" t="s">
        <v>1065</v>
      </c>
      <c r="T2120">
        <v>93</v>
      </c>
      <c r="U2120" t="s">
        <v>106</v>
      </c>
      <c r="V2120" s="1">
        <v>0</v>
      </c>
      <c r="W2120" s="1">
        <v>0</v>
      </c>
      <c r="X2120" s="1">
        <v>5700</v>
      </c>
      <c r="Y2120" s="1">
        <v>0</v>
      </c>
      <c r="Z2120" s="1">
        <v>0</v>
      </c>
      <c r="AA2120" s="1">
        <v>0</v>
      </c>
      <c r="AB2120" s="1">
        <v>0</v>
      </c>
      <c r="AC2120" s="1">
        <v>0</v>
      </c>
      <c r="AD2120" t="s">
        <v>105</v>
      </c>
      <c r="AE2120" t="s">
        <v>106</v>
      </c>
    </row>
    <row r="2121" spans="1:31" x14ac:dyDescent="0.25">
      <c r="A2121" t="s">
        <v>1054</v>
      </c>
      <c r="B2121" s="6">
        <v>3</v>
      </c>
      <c r="C2121" t="s">
        <v>1175</v>
      </c>
      <c r="D2121" s="6">
        <v>1</v>
      </c>
      <c r="E2121" t="s">
        <v>1176</v>
      </c>
      <c r="F2121">
        <v>1</v>
      </c>
      <c r="G2121" t="s">
        <v>1057</v>
      </c>
      <c r="H2121" s="6">
        <v>1</v>
      </c>
      <c r="I2121" t="s">
        <v>1063</v>
      </c>
      <c r="J2121" s="6">
        <v>1</v>
      </c>
      <c r="K2121" t="s">
        <v>1064</v>
      </c>
      <c r="L2121" s="6">
        <v>2</v>
      </c>
      <c r="M2121" t="s">
        <v>1065</v>
      </c>
      <c r="N2121">
        <v>121</v>
      </c>
      <c r="O2121" t="s">
        <v>1177</v>
      </c>
      <c r="P2121">
        <v>1213</v>
      </c>
      <c r="Q2121">
        <v>25</v>
      </c>
      <c r="R2121">
        <v>0</v>
      </c>
      <c r="S2121" t="s">
        <v>1690</v>
      </c>
      <c r="T2121">
        <v>79</v>
      </c>
      <c r="U2121" t="s">
        <v>168</v>
      </c>
      <c r="V2121" s="1">
        <v>0</v>
      </c>
      <c r="W2121" s="1">
        <v>2322235</v>
      </c>
      <c r="X2121" s="1">
        <v>2218520.98</v>
      </c>
      <c r="Y2121" s="1">
        <v>2292523.86</v>
      </c>
      <c r="Z2121" s="1">
        <v>2238480</v>
      </c>
      <c r="AA2121" s="1">
        <v>2763885.68</v>
      </c>
      <c r="AB2121" s="1">
        <v>2280000</v>
      </c>
      <c r="AC2121" s="1">
        <v>2280000</v>
      </c>
      <c r="AD2121" t="s">
        <v>169</v>
      </c>
      <c r="AE2121" t="s">
        <v>170</v>
      </c>
    </row>
    <row r="2122" spans="1:31" x14ac:dyDescent="0.25">
      <c r="A2122" t="s">
        <v>1054</v>
      </c>
      <c r="B2122" s="6">
        <v>3</v>
      </c>
      <c r="C2122" t="s">
        <v>1175</v>
      </c>
      <c r="D2122" s="6">
        <v>1</v>
      </c>
      <c r="E2122" t="s">
        <v>1176</v>
      </c>
      <c r="F2122">
        <v>1</v>
      </c>
      <c r="G2122" t="s">
        <v>1057</v>
      </c>
      <c r="H2122" s="6">
        <v>1</v>
      </c>
      <c r="I2122" t="s">
        <v>1063</v>
      </c>
      <c r="J2122" s="6">
        <v>1</v>
      </c>
      <c r="K2122" t="s">
        <v>1064</v>
      </c>
      <c r="L2122" s="6">
        <v>2</v>
      </c>
      <c r="M2122" t="s">
        <v>1065</v>
      </c>
      <c r="N2122">
        <v>122</v>
      </c>
      <c r="O2122" t="s">
        <v>1178</v>
      </c>
      <c r="P2122">
        <v>1223</v>
      </c>
      <c r="Q2122">
        <v>2</v>
      </c>
      <c r="R2122">
        <v>0</v>
      </c>
      <c r="S2122" t="s">
        <v>1690</v>
      </c>
      <c r="T2122">
        <v>79</v>
      </c>
      <c r="U2122" t="s">
        <v>168</v>
      </c>
      <c r="V2122" s="1">
        <v>0</v>
      </c>
      <c r="W2122" s="1">
        <v>83796</v>
      </c>
      <c r="X2122" s="1">
        <v>79082.070000000007</v>
      </c>
      <c r="Y2122" s="1">
        <v>79042.679999999993</v>
      </c>
      <c r="Z2122" s="1">
        <v>79120</v>
      </c>
      <c r="AA2122" s="1">
        <v>98200.19</v>
      </c>
      <c r="AB2122" s="1">
        <v>32420</v>
      </c>
      <c r="AC2122" s="1">
        <v>32420</v>
      </c>
      <c r="AD2122" t="s">
        <v>169</v>
      </c>
      <c r="AE2122" t="s">
        <v>170</v>
      </c>
    </row>
    <row r="2123" spans="1:31" x14ac:dyDescent="0.25">
      <c r="A2123" t="s">
        <v>1054</v>
      </c>
      <c r="B2123" s="6">
        <v>3</v>
      </c>
      <c r="C2123" t="s">
        <v>1175</v>
      </c>
      <c r="D2123" s="6">
        <v>1</v>
      </c>
      <c r="E2123" t="s">
        <v>1176</v>
      </c>
      <c r="F2123">
        <v>1</v>
      </c>
      <c r="G2123" t="s">
        <v>1057</v>
      </c>
      <c r="H2123" s="6">
        <v>1</v>
      </c>
      <c r="I2123" t="s">
        <v>1063</v>
      </c>
      <c r="J2123" s="6">
        <v>1</v>
      </c>
      <c r="K2123" t="s">
        <v>1064</v>
      </c>
      <c r="L2123" s="6">
        <v>2</v>
      </c>
      <c r="M2123" t="s">
        <v>1065</v>
      </c>
      <c r="N2123">
        <v>123</v>
      </c>
      <c r="O2123" t="s">
        <v>1179</v>
      </c>
      <c r="P2123">
        <v>1233</v>
      </c>
      <c r="Q2123">
        <v>3</v>
      </c>
      <c r="R2123">
        <v>0</v>
      </c>
      <c r="S2123" t="s">
        <v>1690</v>
      </c>
      <c r="T2123">
        <v>79</v>
      </c>
      <c r="U2123" t="s">
        <v>168</v>
      </c>
      <c r="V2123" s="1">
        <v>0</v>
      </c>
      <c r="W2123" s="1">
        <v>459882</v>
      </c>
      <c r="X2123" s="1">
        <v>433974.37</v>
      </c>
      <c r="Y2123" s="1">
        <v>433758.25</v>
      </c>
      <c r="Z2123" s="1">
        <v>433800</v>
      </c>
      <c r="AA2123" s="1">
        <v>538505.4</v>
      </c>
      <c r="AB2123" s="1">
        <v>407200</v>
      </c>
      <c r="AC2123" s="1">
        <v>407200</v>
      </c>
      <c r="AD2123" t="s">
        <v>169</v>
      </c>
      <c r="AE2123" t="s">
        <v>170</v>
      </c>
    </row>
    <row r="2124" spans="1:31" x14ac:dyDescent="0.25">
      <c r="A2124" t="s">
        <v>1054</v>
      </c>
      <c r="B2124" s="6">
        <v>3</v>
      </c>
      <c r="C2124" t="s">
        <v>1175</v>
      </c>
      <c r="D2124" s="6">
        <v>1</v>
      </c>
      <c r="E2124" t="s">
        <v>1176</v>
      </c>
      <c r="F2124">
        <v>1</v>
      </c>
      <c r="G2124" t="s">
        <v>1057</v>
      </c>
      <c r="H2124" s="6">
        <v>1</v>
      </c>
      <c r="I2124" t="s">
        <v>1063</v>
      </c>
      <c r="J2124" s="6">
        <v>2</v>
      </c>
      <c r="K2124" t="s">
        <v>1813</v>
      </c>
      <c r="L2124" s="6">
        <v>1</v>
      </c>
      <c r="M2124" t="s">
        <v>1814</v>
      </c>
      <c r="N2124">
        <v>121</v>
      </c>
      <c r="O2124" t="s">
        <v>1177</v>
      </c>
      <c r="P2124">
        <v>1211</v>
      </c>
      <c r="Q2124">
        <v>1</v>
      </c>
      <c r="R2124">
        <v>2</v>
      </c>
      <c r="S2124" t="s">
        <v>1866</v>
      </c>
      <c r="T2124">
        <v>88</v>
      </c>
      <c r="U2124" t="s">
        <v>191</v>
      </c>
      <c r="V2124" s="1">
        <v>26086500</v>
      </c>
      <c r="W2124" s="1">
        <v>26045630</v>
      </c>
      <c r="X2124" s="1">
        <v>26362830</v>
      </c>
      <c r="Y2124" s="1">
        <v>28563393</v>
      </c>
      <c r="Z2124" s="1">
        <v>28730160</v>
      </c>
      <c r="AA2124" s="1">
        <v>34709722.409999996</v>
      </c>
      <c r="AB2124" s="1">
        <v>28730160</v>
      </c>
      <c r="AC2124" s="1">
        <v>28836910</v>
      </c>
      <c r="AD2124" t="s">
        <v>192</v>
      </c>
      <c r="AE2124" t="s">
        <v>193</v>
      </c>
    </row>
    <row r="2125" spans="1:31" x14ac:dyDescent="0.25">
      <c r="A2125" t="s">
        <v>1054</v>
      </c>
      <c r="B2125" s="6">
        <v>3</v>
      </c>
      <c r="C2125" t="s">
        <v>1175</v>
      </c>
      <c r="D2125" s="6">
        <v>1</v>
      </c>
      <c r="E2125" t="s">
        <v>1176</v>
      </c>
      <c r="F2125">
        <v>1</v>
      </c>
      <c r="G2125" t="s">
        <v>1057</v>
      </c>
      <c r="H2125" s="6">
        <v>1</v>
      </c>
      <c r="I2125" t="s">
        <v>1063</v>
      </c>
      <c r="J2125" s="6">
        <v>2</v>
      </c>
      <c r="K2125" t="s">
        <v>1813</v>
      </c>
      <c r="L2125" s="6">
        <v>1</v>
      </c>
      <c r="M2125" t="s">
        <v>1814</v>
      </c>
      <c r="N2125">
        <v>121</v>
      </c>
      <c r="O2125" t="s">
        <v>1177</v>
      </c>
      <c r="P2125">
        <v>1211</v>
      </c>
      <c r="Q2125">
        <v>1</v>
      </c>
      <c r="R2125">
        <v>3</v>
      </c>
      <c r="S2125" t="s">
        <v>1898</v>
      </c>
      <c r="T2125">
        <v>88</v>
      </c>
      <c r="U2125" t="s">
        <v>191</v>
      </c>
      <c r="V2125" s="1">
        <v>1000000</v>
      </c>
      <c r="W2125" s="1">
        <v>1000000</v>
      </c>
      <c r="X2125" s="1">
        <v>1080000</v>
      </c>
      <c r="Y2125" s="1">
        <v>2920000</v>
      </c>
      <c r="Z2125" s="1">
        <v>1000000</v>
      </c>
      <c r="AA2125" s="1">
        <v>7000000</v>
      </c>
      <c r="AB2125" s="1">
        <v>1000000</v>
      </c>
      <c r="AC2125" s="1">
        <v>1000000</v>
      </c>
      <c r="AD2125" t="s">
        <v>192</v>
      </c>
      <c r="AE2125" t="s">
        <v>193</v>
      </c>
    </row>
    <row r="2126" spans="1:31" x14ac:dyDescent="0.25">
      <c r="A2126" t="s">
        <v>1054</v>
      </c>
      <c r="B2126" s="6">
        <v>3</v>
      </c>
      <c r="C2126" t="s">
        <v>1175</v>
      </c>
      <c r="D2126" s="6">
        <v>1</v>
      </c>
      <c r="E2126" t="s">
        <v>1176</v>
      </c>
      <c r="F2126">
        <v>1</v>
      </c>
      <c r="G2126" t="s">
        <v>1057</v>
      </c>
      <c r="H2126" s="6">
        <v>1</v>
      </c>
      <c r="I2126" t="s">
        <v>1063</v>
      </c>
      <c r="J2126" s="6">
        <v>2</v>
      </c>
      <c r="K2126" t="s">
        <v>1813</v>
      </c>
      <c r="L2126" s="6">
        <v>1</v>
      </c>
      <c r="M2126" t="s">
        <v>1814</v>
      </c>
      <c r="N2126">
        <v>121</v>
      </c>
      <c r="O2126" t="s">
        <v>1177</v>
      </c>
      <c r="P2126">
        <v>1211</v>
      </c>
      <c r="Q2126">
        <v>1</v>
      </c>
      <c r="R2126">
        <v>6</v>
      </c>
      <c r="S2126" t="s">
        <v>1954</v>
      </c>
      <c r="T2126">
        <v>93</v>
      </c>
      <c r="U2126" t="s">
        <v>106</v>
      </c>
      <c r="V2126" s="1">
        <v>0</v>
      </c>
      <c r="W2126" s="1">
        <v>0</v>
      </c>
      <c r="X2126" s="1">
        <v>0</v>
      </c>
      <c r="Y2126" s="1">
        <v>22050</v>
      </c>
      <c r="Z2126" s="1">
        <v>0</v>
      </c>
      <c r="AA2126" s="1">
        <v>22050</v>
      </c>
      <c r="AB2126" s="1">
        <v>0</v>
      </c>
      <c r="AC2126" s="1">
        <v>0</v>
      </c>
      <c r="AD2126" t="s">
        <v>105</v>
      </c>
      <c r="AE2126" t="s">
        <v>106</v>
      </c>
    </row>
    <row r="2127" spans="1:31" x14ac:dyDescent="0.25">
      <c r="A2127" t="s">
        <v>1054</v>
      </c>
      <c r="B2127" s="6">
        <v>3</v>
      </c>
      <c r="C2127" t="s">
        <v>1175</v>
      </c>
      <c r="D2127" s="6">
        <v>1</v>
      </c>
      <c r="E2127" t="s">
        <v>1176</v>
      </c>
      <c r="F2127">
        <v>1</v>
      </c>
      <c r="G2127" t="s">
        <v>1057</v>
      </c>
      <c r="H2127" s="6">
        <v>1</v>
      </c>
      <c r="I2127" t="s">
        <v>1063</v>
      </c>
      <c r="J2127" s="6">
        <v>2</v>
      </c>
      <c r="K2127" t="s">
        <v>1813</v>
      </c>
      <c r="L2127" s="6">
        <v>1</v>
      </c>
      <c r="M2127" t="s">
        <v>1814</v>
      </c>
      <c r="N2127">
        <v>122</v>
      </c>
      <c r="O2127" t="s">
        <v>1178</v>
      </c>
      <c r="P2127">
        <v>1221</v>
      </c>
      <c r="Q2127">
        <v>1</v>
      </c>
      <c r="R2127">
        <v>2</v>
      </c>
      <c r="S2127" t="s">
        <v>1866</v>
      </c>
      <c r="T2127">
        <v>88</v>
      </c>
      <c r="U2127" t="s">
        <v>191</v>
      </c>
      <c r="V2127" s="1">
        <v>771970</v>
      </c>
      <c r="W2127" s="1">
        <v>754430</v>
      </c>
      <c r="X2127" s="1">
        <v>743220</v>
      </c>
      <c r="Y2127" s="1">
        <v>834090</v>
      </c>
      <c r="Z2127" s="1">
        <v>831040</v>
      </c>
      <c r="AA2127" s="1">
        <v>913391.77</v>
      </c>
      <c r="AB2127" s="1">
        <v>831040</v>
      </c>
      <c r="AC2127" s="1">
        <v>834120</v>
      </c>
      <c r="AD2127" t="s">
        <v>192</v>
      </c>
      <c r="AE2127" t="s">
        <v>193</v>
      </c>
    </row>
    <row r="2128" spans="1:31" x14ac:dyDescent="0.25">
      <c r="A2128" t="s">
        <v>1054</v>
      </c>
      <c r="B2128" s="6">
        <v>3</v>
      </c>
      <c r="C2128" t="s">
        <v>1175</v>
      </c>
      <c r="D2128" s="6">
        <v>1</v>
      </c>
      <c r="E2128" t="s">
        <v>1176</v>
      </c>
      <c r="F2128">
        <v>1</v>
      </c>
      <c r="G2128" t="s">
        <v>1057</v>
      </c>
      <c r="H2128" s="6">
        <v>1</v>
      </c>
      <c r="I2128" t="s">
        <v>1063</v>
      </c>
      <c r="J2128" s="6">
        <v>2</v>
      </c>
      <c r="K2128" t="s">
        <v>1813</v>
      </c>
      <c r="L2128" s="6">
        <v>1</v>
      </c>
      <c r="M2128" t="s">
        <v>1814</v>
      </c>
      <c r="N2128">
        <v>123</v>
      </c>
      <c r="O2128" t="s">
        <v>1179</v>
      </c>
      <c r="P2128">
        <v>1231</v>
      </c>
      <c r="Q2128">
        <v>1</v>
      </c>
      <c r="R2128">
        <v>2</v>
      </c>
      <c r="S2128" t="s">
        <v>1866</v>
      </c>
      <c r="T2128">
        <v>88</v>
      </c>
      <c r="U2128" t="s">
        <v>191</v>
      </c>
      <c r="V2128" s="1">
        <v>4389130</v>
      </c>
      <c r="W2128" s="1">
        <v>4471860</v>
      </c>
      <c r="X2128" s="1">
        <v>4745600</v>
      </c>
      <c r="Y2128" s="1">
        <v>5324760</v>
      </c>
      <c r="Z2128" s="1">
        <v>5338200</v>
      </c>
      <c r="AA2128" s="1">
        <v>6254560.8600000003</v>
      </c>
      <c r="AB2128" s="1">
        <v>5338200</v>
      </c>
      <c r="AC2128" s="1">
        <v>5358030</v>
      </c>
      <c r="AD2128" t="s">
        <v>192</v>
      </c>
      <c r="AE2128" t="s">
        <v>193</v>
      </c>
    </row>
    <row r="2129" spans="1:31" x14ac:dyDescent="0.25">
      <c r="A2129" t="s">
        <v>1054</v>
      </c>
      <c r="B2129" s="6">
        <v>3</v>
      </c>
      <c r="C2129" t="s">
        <v>1175</v>
      </c>
      <c r="D2129" s="6">
        <v>1</v>
      </c>
      <c r="E2129" t="s">
        <v>1176</v>
      </c>
      <c r="F2129">
        <v>1</v>
      </c>
      <c r="G2129" t="s">
        <v>1057</v>
      </c>
      <c r="H2129" s="6">
        <v>2</v>
      </c>
      <c r="I2129" t="s">
        <v>1092</v>
      </c>
      <c r="J2129" s="6">
        <v>1</v>
      </c>
      <c r="K2129" t="s">
        <v>1093</v>
      </c>
      <c r="L2129" s="6">
        <v>1</v>
      </c>
      <c r="M2129" t="s">
        <v>1094</v>
      </c>
      <c r="N2129">
        <v>121</v>
      </c>
      <c r="O2129" t="s">
        <v>1177</v>
      </c>
      <c r="P2129">
        <v>1217</v>
      </c>
      <c r="Q2129">
        <v>1</v>
      </c>
      <c r="R2129">
        <v>0</v>
      </c>
      <c r="S2129" t="s">
        <v>1288</v>
      </c>
      <c r="T2129">
        <v>88</v>
      </c>
      <c r="U2129" t="s">
        <v>191</v>
      </c>
      <c r="V2129" s="1">
        <v>7694950</v>
      </c>
      <c r="W2129" s="1">
        <v>7680880</v>
      </c>
      <c r="X2129" s="1">
        <v>7954570</v>
      </c>
      <c r="Y2129" s="1">
        <v>8265031</v>
      </c>
      <c r="Z2129" s="1">
        <v>8725830</v>
      </c>
      <c r="AA2129" s="1">
        <v>10237870.970000001</v>
      </c>
      <c r="AB2129" s="1">
        <v>8725830</v>
      </c>
      <c r="AC2129" s="1">
        <v>8759110</v>
      </c>
      <c r="AD2129" t="s">
        <v>192</v>
      </c>
      <c r="AE2129" t="s">
        <v>193</v>
      </c>
    </row>
    <row r="2130" spans="1:31" x14ac:dyDescent="0.25">
      <c r="A2130" t="s">
        <v>1054</v>
      </c>
      <c r="B2130" s="6">
        <v>3</v>
      </c>
      <c r="C2130" t="s">
        <v>1175</v>
      </c>
      <c r="D2130" s="6">
        <v>1</v>
      </c>
      <c r="E2130" t="s">
        <v>1176</v>
      </c>
      <c r="F2130">
        <v>1</v>
      </c>
      <c r="G2130" t="s">
        <v>1057</v>
      </c>
      <c r="H2130" s="6">
        <v>2</v>
      </c>
      <c r="I2130" t="s">
        <v>1092</v>
      </c>
      <c r="J2130" s="6">
        <v>1</v>
      </c>
      <c r="K2130" t="s">
        <v>1093</v>
      </c>
      <c r="L2130" s="6">
        <v>1</v>
      </c>
      <c r="M2130" t="s">
        <v>1094</v>
      </c>
      <c r="N2130">
        <v>121</v>
      </c>
      <c r="O2130" t="s">
        <v>1177</v>
      </c>
      <c r="P2130">
        <v>1217</v>
      </c>
      <c r="Q2130">
        <v>4</v>
      </c>
      <c r="R2130">
        <v>0</v>
      </c>
      <c r="S2130" t="s">
        <v>1955</v>
      </c>
      <c r="T2130">
        <v>93</v>
      </c>
      <c r="U2130" t="s">
        <v>106</v>
      </c>
      <c r="V2130" s="1">
        <v>0</v>
      </c>
      <c r="W2130" s="1">
        <v>0</v>
      </c>
      <c r="X2130" s="1">
        <v>0</v>
      </c>
      <c r="Y2130" s="1">
        <v>7650</v>
      </c>
      <c r="Z2130" s="1">
        <v>0</v>
      </c>
      <c r="AA2130" s="1">
        <v>7650</v>
      </c>
      <c r="AB2130" s="1">
        <v>0</v>
      </c>
      <c r="AC2130" s="1">
        <v>0</v>
      </c>
      <c r="AD2130" t="s">
        <v>105</v>
      </c>
      <c r="AE2130" t="s">
        <v>106</v>
      </c>
    </row>
    <row r="2131" spans="1:31" x14ac:dyDescent="0.25">
      <c r="A2131" t="s">
        <v>1054</v>
      </c>
      <c r="B2131" s="6">
        <v>3</v>
      </c>
      <c r="C2131" t="s">
        <v>1175</v>
      </c>
      <c r="D2131" s="6">
        <v>1</v>
      </c>
      <c r="E2131" t="s">
        <v>1176</v>
      </c>
      <c r="F2131">
        <v>1</v>
      </c>
      <c r="G2131" t="s">
        <v>1057</v>
      </c>
      <c r="H2131" s="6">
        <v>2</v>
      </c>
      <c r="I2131" t="s">
        <v>1092</v>
      </c>
      <c r="J2131" s="6">
        <v>1</v>
      </c>
      <c r="K2131" t="s">
        <v>1093</v>
      </c>
      <c r="L2131" s="6">
        <v>1</v>
      </c>
      <c r="M2131" t="s">
        <v>1094</v>
      </c>
      <c r="N2131">
        <v>122</v>
      </c>
      <c r="O2131" t="s">
        <v>1178</v>
      </c>
      <c r="P2131">
        <v>1227</v>
      </c>
      <c r="Q2131">
        <v>1</v>
      </c>
      <c r="R2131">
        <v>0</v>
      </c>
      <c r="S2131" t="s">
        <v>1288</v>
      </c>
      <c r="T2131">
        <v>88</v>
      </c>
      <c r="U2131" t="s">
        <v>191</v>
      </c>
      <c r="V2131" s="1">
        <v>227680</v>
      </c>
      <c r="W2131" s="1">
        <v>222140</v>
      </c>
      <c r="X2131" s="1">
        <v>221540</v>
      </c>
      <c r="Y2131" s="1">
        <v>239900</v>
      </c>
      <c r="Z2131" s="1">
        <v>252400</v>
      </c>
      <c r="AA2131" s="1">
        <v>259022.95</v>
      </c>
      <c r="AB2131" s="1">
        <v>252400</v>
      </c>
      <c r="AC2131" s="1">
        <v>253360</v>
      </c>
      <c r="AD2131" t="s">
        <v>192</v>
      </c>
      <c r="AE2131" t="s">
        <v>193</v>
      </c>
    </row>
    <row r="2132" spans="1:31" x14ac:dyDescent="0.25">
      <c r="A2132" t="s">
        <v>1054</v>
      </c>
      <c r="B2132" s="6">
        <v>3</v>
      </c>
      <c r="C2132" t="s">
        <v>1175</v>
      </c>
      <c r="D2132" s="6">
        <v>1</v>
      </c>
      <c r="E2132" t="s">
        <v>1176</v>
      </c>
      <c r="F2132">
        <v>1</v>
      </c>
      <c r="G2132" t="s">
        <v>1057</v>
      </c>
      <c r="H2132" s="6">
        <v>2</v>
      </c>
      <c r="I2132" t="s">
        <v>1092</v>
      </c>
      <c r="J2132" s="6">
        <v>1</v>
      </c>
      <c r="K2132" t="s">
        <v>1093</v>
      </c>
      <c r="L2132" s="6">
        <v>1</v>
      </c>
      <c r="M2132" t="s">
        <v>1094</v>
      </c>
      <c r="N2132">
        <v>123</v>
      </c>
      <c r="O2132" t="s">
        <v>1179</v>
      </c>
      <c r="P2132">
        <v>1237</v>
      </c>
      <c r="Q2132">
        <v>1</v>
      </c>
      <c r="R2132">
        <v>0</v>
      </c>
      <c r="S2132" t="s">
        <v>1288</v>
      </c>
      <c r="T2132">
        <v>88</v>
      </c>
      <c r="U2132" t="s">
        <v>191</v>
      </c>
      <c r="V2132" s="1">
        <v>1315690</v>
      </c>
      <c r="W2132" s="1">
        <v>1341830</v>
      </c>
      <c r="X2132" s="1">
        <v>1435580</v>
      </c>
      <c r="Y2132" s="1">
        <v>1550630</v>
      </c>
      <c r="Z2132" s="1">
        <v>1621300</v>
      </c>
      <c r="AA2132" s="1">
        <v>1817880.61</v>
      </c>
      <c r="AB2132" s="1">
        <v>1621300</v>
      </c>
      <c r="AC2132" s="1">
        <v>1627480</v>
      </c>
      <c r="AD2132" t="s">
        <v>192</v>
      </c>
      <c r="AE2132" t="s">
        <v>193</v>
      </c>
    </row>
    <row r="2133" spans="1:31" x14ac:dyDescent="0.25">
      <c r="A2133" t="s">
        <v>1054</v>
      </c>
      <c r="B2133" s="6">
        <v>3</v>
      </c>
      <c r="C2133" t="s">
        <v>1175</v>
      </c>
      <c r="D2133" s="6">
        <v>1</v>
      </c>
      <c r="E2133" t="s">
        <v>1176</v>
      </c>
      <c r="F2133">
        <v>1</v>
      </c>
      <c r="G2133" t="s">
        <v>1057</v>
      </c>
      <c r="H2133" s="6">
        <v>2</v>
      </c>
      <c r="I2133" t="s">
        <v>1092</v>
      </c>
      <c r="J2133" s="6">
        <v>1</v>
      </c>
      <c r="K2133" t="s">
        <v>1093</v>
      </c>
      <c r="L2133" s="6">
        <v>9</v>
      </c>
      <c r="M2133" t="s">
        <v>1956</v>
      </c>
      <c r="N2133">
        <v>121</v>
      </c>
      <c r="O2133" t="s">
        <v>1177</v>
      </c>
      <c r="P2133">
        <v>1217</v>
      </c>
      <c r="Q2133">
        <v>2</v>
      </c>
      <c r="R2133">
        <v>0</v>
      </c>
      <c r="S2133" t="s">
        <v>1957</v>
      </c>
      <c r="T2133">
        <v>93</v>
      </c>
      <c r="U2133" t="s">
        <v>106</v>
      </c>
      <c r="V2133" s="1">
        <v>4447.7700000000004</v>
      </c>
      <c r="W2133" s="1">
        <v>4447.7700000000004</v>
      </c>
      <c r="X2133" s="1">
        <v>4398.3900000000003</v>
      </c>
      <c r="Y2133" s="1">
        <v>4398.3900000000003</v>
      </c>
      <c r="Z2133" s="1">
        <v>10000</v>
      </c>
      <c r="AA2133" s="1">
        <v>10000</v>
      </c>
      <c r="AB2133" s="1">
        <v>10000</v>
      </c>
      <c r="AC2133" s="1">
        <v>10000</v>
      </c>
      <c r="AD2133" t="s">
        <v>105</v>
      </c>
      <c r="AE2133" t="s">
        <v>106</v>
      </c>
    </row>
    <row r="2134" spans="1:31" x14ac:dyDescent="0.25">
      <c r="A2134" t="s">
        <v>1054</v>
      </c>
      <c r="B2134" s="6">
        <v>3</v>
      </c>
      <c r="C2134" t="s">
        <v>1175</v>
      </c>
      <c r="D2134" s="6">
        <v>1</v>
      </c>
      <c r="E2134" t="s">
        <v>1176</v>
      </c>
      <c r="F2134">
        <v>1</v>
      </c>
      <c r="G2134" t="s">
        <v>1057</v>
      </c>
      <c r="H2134" s="6">
        <v>2</v>
      </c>
      <c r="I2134" t="s">
        <v>1092</v>
      </c>
      <c r="J2134" s="6">
        <v>1</v>
      </c>
      <c r="K2134" t="s">
        <v>1093</v>
      </c>
      <c r="L2134" s="6">
        <v>99</v>
      </c>
      <c r="M2134" t="s">
        <v>1766</v>
      </c>
      <c r="N2134">
        <v>121</v>
      </c>
      <c r="O2134" t="s">
        <v>1177</v>
      </c>
      <c r="P2134">
        <v>1217</v>
      </c>
      <c r="Q2134">
        <v>3</v>
      </c>
      <c r="R2134">
        <v>0</v>
      </c>
      <c r="S2134" t="s">
        <v>1958</v>
      </c>
      <c r="T2134">
        <v>93</v>
      </c>
      <c r="U2134" t="s">
        <v>106</v>
      </c>
      <c r="V2134" s="1">
        <v>2172.5</v>
      </c>
      <c r="W2134" s="1">
        <v>360</v>
      </c>
      <c r="X2134" s="1">
        <v>0</v>
      </c>
      <c r="Y2134" s="1">
        <v>2068</v>
      </c>
      <c r="Z2134" s="1">
        <v>2200</v>
      </c>
      <c r="AA2134" s="1">
        <v>2200</v>
      </c>
      <c r="AB2134" s="1">
        <v>2200</v>
      </c>
      <c r="AC2134" s="1">
        <v>2200</v>
      </c>
      <c r="AD2134" t="s">
        <v>105</v>
      </c>
      <c r="AE2134" t="s">
        <v>106</v>
      </c>
    </row>
    <row r="2135" spans="1:31" x14ac:dyDescent="0.25">
      <c r="A2135" t="s">
        <v>1054</v>
      </c>
      <c r="B2135" s="6">
        <v>3</v>
      </c>
      <c r="C2135" t="s">
        <v>1175</v>
      </c>
      <c r="D2135" s="6">
        <v>1</v>
      </c>
      <c r="E2135" t="s">
        <v>1176</v>
      </c>
      <c r="F2135">
        <v>1</v>
      </c>
      <c r="G2135" t="s">
        <v>1057</v>
      </c>
      <c r="H2135" s="6">
        <v>3</v>
      </c>
      <c r="I2135" t="s">
        <v>1058</v>
      </c>
      <c r="J2135" s="6">
        <v>1</v>
      </c>
      <c r="K2135" t="s">
        <v>1066</v>
      </c>
      <c r="L2135" s="6">
        <v>1</v>
      </c>
      <c r="M2135" t="s">
        <v>1067</v>
      </c>
      <c r="N2135">
        <v>121</v>
      </c>
      <c r="O2135" t="s">
        <v>1177</v>
      </c>
      <c r="P2135">
        <v>1212</v>
      </c>
      <c r="Q2135">
        <v>15</v>
      </c>
      <c r="R2135">
        <v>0</v>
      </c>
      <c r="S2135" t="s">
        <v>1068</v>
      </c>
      <c r="T2135">
        <v>93</v>
      </c>
      <c r="U2135" t="s">
        <v>106</v>
      </c>
      <c r="V2135" s="1">
        <v>0</v>
      </c>
      <c r="W2135" s="1">
        <v>3340.19</v>
      </c>
      <c r="X2135" s="1">
        <v>28238.38</v>
      </c>
      <c r="Y2135" s="1">
        <v>14994</v>
      </c>
      <c r="Z2135" s="1">
        <v>30000</v>
      </c>
      <c r="AA2135" s="1">
        <v>30000</v>
      </c>
      <c r="AB2135" s="1">
        <v>30000</v>
      </c>
      <c r="AC2135" s="1">
        <v>30000</v>
      </c>
      <c r="AD2135" t="s">
        <v>105</v>
      </c>
      <c r="AE2135" t="s">
        <v>106</v>
      </c>
    </row>
    <row r="2136" spans="1:31" x14ac:dyDescent="0.25">
      <c r="A2136" t="s">
        <v>1054</v>
      </c>
      <c r="B2136" s="6">
        <v>3</v>
      </c>
      <c r="C2136" t="s">
        <v>1175</v>
      </c>
      <c r="D2136" s="6">
        <v>1</v>
      </c>
      <c r="E2136" t="s">
        <v>1176</v>
      </c>
      <c r="F2136">
        <v>1</v>
      </c>
      <c r="G2136" t="s">
        <v>1057</v>
      </c>
      <c r="H2136" s="6">
        <v>3</v>
      </c>
      <c r="I2136" t="s">
        <v>1058</v>
      </c>
      <c r="J2136" s="6">
        <v>1</v>
      </c>
      <c r="K2136" t="s">
        <v>1066</v>
      </c>
      <c r="L2136" s="6">
        <v>2</v>
      </c>
      <c r="M2136" t="s">
        <v>1069</v>
      </c>
      <c r="N2136">
        <v>121</v>
      </c>
      <c r="O2136" t="s">
        <v>1177</v>
      </c>
      <c r="P2136">
        <v>1212</v>
      </c>
      <c r="Q2136">
        <v>1</v>
      </c>
      <c r="R2136">
        <v>0</v>
      </c>
      <c r="S2136" t="s">
        <v>1691</v>
      </c>
      <c r="T2136">
        <v>93</v>
      </c>
      <c r="U2136" t="s">
        <v>106</v>
      </c>
      <c r="V2136" s="1">
        <v>53974.98</v>
      </c>
      <c r="W2136" s="1">
        <v>82111.16</v>
      </c>
      <c r="X2136" s="1">
        <v>142823.6</v>
      </c>
      <c r="Y2136" s="1">
        <v>12410.6</v>
      </c>
      <c r="Z2136" s="1">
        <v>100000</v>
      </c>
      <c r="AA2136" s="1">
        <v>183942.37</v>
      </c>
      <c r="AB2136" s="1">
        <v>150000</v>
      </c>
      <c r="AC2136" s="1">
        <v>140000</v>
      </c>
      <c r="AD2136" t="s">
        <v>105</v>
      </c>
      <c r="AE2136" t="s">
        <v>106</v>
      </c>
    </row>
    <row r="2137" spans="1:31" x14ac:dyDescent="0.25">
      <c r="A2137" t="s">
        <v>1054</v>
      </c>
      <c r="B2137" s="6">
        <v>3</v>
      </c>
      <c r="C2137" t="s">
        <v>1175</v>
      </c>
      <c r="D2137" s="6">
        <v>1</v>
      </c>
      <c r="E2137" t="s">
        <v>1176</v>
      </c>
      <c r="F2137">
        <v>1</v>
      </c>
      <c r="G2137" t="s">
        <v>1057</v>
      </c>
      <c r="H2137" s="6">
        <v>3</v>
      </c>
      <c r="I2137" t="s">
        <v>1058</v>
      </c>
      <c r="J2137" s="6">
        <v>1</v>
      </c>
      <c r="K2137" t="s">
        <v>1066</v>
      </c>
      <c r="L2137" s="6">
        <v>2</v>
      </c>
      <c r="M2137" t="s">
        <v>1069</v>
      </c>
      <c r="N2137">
        <v>121</v>
      </c>
      <c r="O2137" t="s">
        <v>1177</v>
      </c>
      <c r="P2137">
        <v>1212</v>
      </c>
      <c r="Q2137">
        <v>2</v>
      </c>
      <c r="R2137">
        <v>0</v>
      </c>
      <c r="S2137" t="s">
        <v>1071</v>
      </c>
      <c r="T2137">
        <v>93</v>
      </c>
      <c r="U2137" t="s">
        <v>106</v>
      </c>
      <c r="V2137" s="1">
        <v>10000</v>
      </c>
      <c r="W2137" s="1">
        <v>10000</v>
      </c>
      <c r="X2137" s="1">
        <v>24300</v>
      </c>
      <c r="Y2137" s="1">
        <v>21000</v>
      </c>
      <c r="Z2137" s="1">
        <v>35000</v>
      </c>
      <c r="AA2137" s="1">
        <v>89990.36</v>
      </c>
      <c r="AB2137" s="1">
        <v>35000</v>
      </c>
      <c r="AC2137" s="1">
        <v>35000</v>
      </c>
      <c r="AD2137" t="s">
        <v>105</v>
      </c>
      <c r="AE2137" t="s">
        <v>106</v>
      </c>
    </row>
    <row r="2138" spans="1:31" x14ac:dyDescent="0.25">
      <c r="A2138" t="s">
        <v>1054</v>
      </c>
      <c r="B2138" s="6">
        <v>3</v>
      </c>
      <c r="C2138" t="s">
        <v>1175</v>
      </c>
      <c r="D2138" s="6">
        <v>1</v>
      </c>
      <c r="E2138" t="s">
        <v>1176</v>
      </c>
      <c r="F2138">
        <v>1</v>
      </c>
      <c r="G2138" t="s">
        <v>1057</v>
      </c>
      <c r="H2138" s="6">
        <v>3</v>
      </c>
      <c r="I2138" t="s">
        <v>1058</v>
      </c>
      <c r="J2138" s="6">
        <v>1</v>
      </c>
      <c r="K2138" t="s">
        <v>1066</v>
      </c>
      <c r="L2138" s="6">
        <v>2</v>
      </c>
      <c r="M2138" t="s">
        <v>1069</v>
      </c>
      <c r="N2138">
        <v>121</v>
      </c>
      <c r="O2138" t="s">
        <v>1177</v>
      </c>
      <c r="P2138">
        <v>1212</v>
      </c>
      <c r="Q2138">
        <v>3</v>
      </c>
      <c r="R2138">
        <v>0</v>
      </c>
      <c r="S2138" t="s">
        <v>1959</v>
      </c>
      <c r="T2138">
        <v>93</v>
      </c>
      <c r="U2138" t="s">
        <v>106</v>
      </c>
      <c r="V2138" s="1">
        <v>132171.13</v>
      </c>
      <c r="W2138" s="1">
        <v>159227.4</v>
      </c>
      <c r="X2138" s="1">
        <v>142652.63</v>
      </c>
      <c r="Y2138" s="1">
        <v>60905.93</v>
      </c>
      <c r="Z2138" s="1">
        <v>150000</v>
      </c>
      <c r="AA2138" s="1">
        <v>174440.9</v>
      </c>
      <c r="AB2138" s="1">
        <v>150000</v>
      </c>
      <c r="AC2138" s="1">
        <v>150000</v>
      </c>
      <c r="AD2138" t="s">
        <v>105</v>
      </c>
      <c r="AE2138" t="s">
        <v>106</v>
      </c>
    </row>
    <row r="2139" spans="1:31" x14ac:dyDescent="0.25">
      <c r="A2139" t="s">
        <v>1054</v>
      </c>
      <c r="B2139" s="6">
        <v>3</v>
      </c>
      <c r="C2139" t="s">
        <v>1175</v>
      </c>
      <c r="D2139" s="6">
        <v>1</v>
      </c>
      <c r="E2139" t="s">
        <v>1176</v>
      </c>
      <c r="F2139">
        <v>1</v>
      </c>
      <c r="G2139" t="s">
        <v>1057</v>
      </c>
      <c r="H2139" s="6">
        <v>3</v>
      </c>
      <c r="I2139" t="s">
        <v>1058</v>
      </c>
      <c r="J2139" s="6">
        <v>1</v>
      </c>
      <c r="K2139" t="s">
        <v>1066</v>
      </c>
      <c r="L2139" s="6">
        <v>2</v>
      </c>
      <c r="M2139" t="s">
        <v>1069</v>
      </c>
      <c r="N2139">
        <v>121</v>
      </c>
      <c r="O2139" t="s">
        <v>1177</v>
      </c>
      <c r="P2139">
        <v>1212</v>
      </c>
      <c r="Q2139">
        <v>4</v>
      </c>
      <c r="R2139">
        <v>0</v>
      </c>
      <c r="S2139" t="s">
        <v>1643</v>
      </c>
      <c r="T2139">
        <v>93</v>
      </c>
      <c r="U2139" t="s">
        <v>106</v>
      </c>
      <c r="V2139" s="1">
        <v>218589.52</v>
      </c>
      <c r="W2139" s="1">
        <v>3091936.81</v>
      </c>
      <c r="X2139" s="1">
        <v>2050461.5</v>
      </c>
      <c r="Y2139" s="1">
        <v>953981.9</v>
      </c>
      <c r="Z2139" s="1">
        <v>1750000</v>
      </c>
      <c r="AA2139" s="1">
        <v>2572422.14</v>
      </c>
      <c r="AB2139" s="1">
        <v>1750000</v>
      </c>
      <c r="AC2139" s="1">
        <v>1750000</v>
      </c>
      <c r="AD2139" t="s">
        <v>105</v>
      </c>
      <c r="AE2139" t="s">
        <v>106</v>
      </c>
    </row>
    <row r="2140" spans="1:31" x14ac:dyDescent="0.25">
      <c r="A2140" t="s">
        <v>1054</v>
      </c>
      <c r="B2140" s="6">
        <v>3</v>
      </c>
      <c r="C2140" t="s">
        <v>1175</v>
      </c>
      <c r="D2140" s="6">
        <v>1</v>
      </c>
      <c r="E2140" t="s">
        <v>1176</v>
      </c>
      <c r="F2140">
        <v>1</v>
      </c>
      <c r="G2140" t="s">
        <v>1057</v>
      </c>
      <c r="H2140" s="6">
        <v>3</v>
      </c>
      <c r="I2140" t="s">
        <v>1058</v>
      </c>
      <c r="J2140" s="6">
        <v>1</v>
      </c>
      <c r="K2140" t="s">
        <v>1066</v>
      </c>
      <c r="L2140" s="6">
        <v>2</v>
      </c>
      <c r="M2140" t="s">
        <v>1069</v>
      </c>
      <c r="N2140">
        <v>121</v>
      </c>
      <c r="O2140" t="s">
        <v>1177</v>
      </c>
      <c r="P2140">
        <v>1212</v>
      </c>
      <c r="Q2140">
        <v>5</v>
      </c>
      <c r="R2140">
        <v>0</v>
      </c>
      <c r="S2140" t="s">
        <v>1960</v>
      </c>
      <c r="T2140">
        <v>93</v>
      </c>
      <c r="U2140" t="s">
        <v>106</v>
      </c>
      <c r="V2140" s="1">
        <v>8494.2000000000007</v>
      </c>
      <c r="W2140" s="1">
        <v>0</v>
      </c>
      <c r="X2140" s="1">
        <v>0</v>
      </c>
      <c r="Y2140" s="1">
        <v>0</v>
      </c>
      <c r="Z2140" s="1">
        <v>0</v>
      </c>
      <c r="AA2140" s="1">
        <v>0</v>
      </c>
      <c r="AB2140" s="1">
        <v>0</v>
      </c>
      <c r="AC2140" s="1">
        <v>0</v>
      </c>
      <c r="AD2140" t="s">
        <v>105</v>
      </c>
      <c r="AE2140" t="s">
        <v>106</v>
      </c>
    </row>
    <row r="2141" spans="1:31" x14ac:dyDescent="0.25">
      <c r="A2141" t="s">
        <v>1054</v>
      </c>
      <c r="B2141" s="6">
        <v>3</v>
      </c>
      <c r="C2141" t="s">
        <v>1175</v>
      </c>
      <c r="D2141" s="6">
        <v>1</v>
      </c>
      <c r="E2141" t="s">
        <v>1176</v>
      </c>
      <c r="F2141">
        <v>1</v>
      </c>
      <c r="G2141" t="s">
        <v>1057</v>
      </c>
      <c r="H2141" s="6">
        <v>3</v>
      </c>
      <c r="I2141" t="s">
        <v>1058</v>
      </c>
      <c r="J2141" s="6">
        <v>1</v>
      </c>
      <c r="K2141" t="s">
        <v>1066</v>
      </c>
      <c r="L2141" s="6">
        <v>2</v>
      </c>
      <c r="M2141" t="s">
        <v>1069</v>
      </c>
      <c r="N2141">
        <v>121</v>
      </c>
      <c r="O2141" t="s">
        <v>1177</v>
      </c>
      <c r="P2141">
        <v>1212</v>
      </c>
      <c r="Q2141">
        <v>8</v>
      </c>
      <c r="R2141">
        <v>0</v>
      </c>
      <c r="S2141" t="s">
        <v>1961</v>
      </c>
      <c r="T2141">
        <v>93</v>
      </c>
      <c r="U2141" t="s">
        <v>106</v>
      </c>
      <c r="V2141" s="1">
        <v>3504.16</v>
      </c>
      <c r="W2141" s="1">
        <v>10850.16</v>
      </c>
      <c r="X2141" s="1">
        <v>16569.849999999999</v>
      </c>
      <c r="Y2141" s="1">
        <v>15007.64</v>
      </c>
      <c r="Z2141" s="1">
        <v>100000</v>
      </c>
      <c r="AA2141" s="1">
        <v>100000</v>
      </c>
      <c r="AB2141" s="1">
        <v>100000</v>
      </c>
      <c r="AC2141" s="1">
        <v>100000</v>
      </c>
      <c r="AD2141" t="s">
        <v>105</v>
      </c>
      <c r="AE2141" t="s">
        <v>106</v>
      </c>
    </row>
    <row r="2142" spans="1:31" x14ac:dyDescent="0.25">
      <c r="A2142" t="s">
        <v>1054</v>
      </c>
      <c r="B2142" s="6">
        <v>3</v>
      </c>
      <c r="C2142" t="s">
        <v>1175</v>
      </c>
      <c r="D2142" s="6">
        <v>1</v>
      </c>
      <c r="E2142" t="s">
        <v>1176</v>
      </c>
      <c r="F2142">
        <v>1</v>
      </c>
      <c r="G2142" t="s">
        <v>1057</v>
      </c>
      <c r="H2142" s="6">
        <v>3</v>
      </c>
      <c r="I2142" t="s">
        <v>1058</v>
      </c>
      <c r="J2142" s="6">
        <v>1</v>
      </c>
      <c r="K2142" t="s">
        <v>1066</v>
      </c>
      <c r="L2142" s="6">
        <v>2</v>
      </c>
      <c r="M2142" t="s">
        <v>1069</v>
      </c>
      <c r="N2142">
        <v>121</v>
      </c>
      <c r="O2142" t="s">
        <v>1177</v>
      </c>
      <c r="P2142">
        <v>1212</v>
      </c>
      <c r="Q2142">
        <v>11</v>
      </c>
      <c r="R2142">
        <v>0</v>
      </c>
      <c r="S2142" t="s">
        <v>1697</v>
      </c>
      <c r="T2142">
        <v>79</v>
      </c>
      <c r="U2142" t="s">
        <v>168</v>
      </c>
      <c r="V2142" s="1">
        <v>35733.21</v>
      </c>
      <c r="W2142" s="1">
        <v>45950</v>
      </c>
      <c r="X2142" s="1">
        <v>45950</v>
      </c>
      <c r="Y2142" s="1">
        <v>45950</v>
      </c>
      <c r="Z2142" s="1">
        <v>45950</v>
      </c>
      <c r="AA2142" s="1">
        <v>80950</v>
      </c>
      <c r="AB2142" s="1">
        <v>45950</v>
      </c>
      <c r="AC2142" s="1">
        <v>45950</v>
      </c>
      <c r="AD2142" t="s">
        <v>169</v>
      </c>
      <c r="AE2142" t="s">
        <v>170</v>
      </c>
    </row>
    <row r="2143" spans="1:31" x14ac:dyDescent="0.25">
      <c r="A2143" t="s">
        <v>1054</v>
      </c>
      <c r="B2143" s="6">
        <v>3</v>
      </c>
      <c r="C2143" t="s">
        <v>1175</v>
      </c>
      <c r="D2143" s="6">
        <v>1</v>
      </c>
      <c r="E2143" t="s">
        <v>1176</v>
      </c>
      <c r="F2143">
        <v>1</v>
      </c>
      <c r="G2143" t="s">
        <v>1057</v>
      </c>
      <c r="H2143" s="6">
        <v>3</v>
      </c>
      <c r="I2143" t="s">
        <v>1058</v>
      </c>
      <c r="J2143" s="6">
        <v>1</v>
      </c>
      <c r="K2143" t="s">
        <v>1066</v>
      </c>
      <c r="L2143" s="6">
        <v>2</v>
      </c>
      <c r="M2143" t="s">
        <v>1069</v>
      </c>
      <c r="N2143">
        <v>121</v>
      </c>
      <c r="O2143" t="s">
        <v>1177</v>
      </c>
      <c r="P2143">
        <v>1212</v>
      </c>
      <c r="Q2143">
        <v>13</v>
      </c>
      <c r="R2143">
        <v>0</v>
      </c>
      <c r="S2143" t="s">
        <v>1710</v>
      </c>
      <c r="T2143">
        <v>93</v>
      </c>
      <c r="U2143" t="s">
        <v>106</v>
      </c>
      <c r="V2143" s="1">
        <v>1110000</v>
      </c>
      <c r="W2143" s="1">
        <v>1145000</v>
      </c>
      <c r="X2143" s="1">
        <v>1425000</v>
      </c>
      <c r="Y2143" s="1">
        <v>691519.74</v>
      </c>
      <c r="Z2143" s="1">
        <v>1100000</v>
      </c>
      <c r="AA2143" s="1">
        <v>1301849.94</v>
      </c>
      <c r="AB2143" s="1">
        <v>1200000</v>
      </c>
      <c r="AC2143" s="1">
        <v>1200000</v>
      </c>
      <c r="AD2143" t="s">
        <v>105</v>
      </c>
      <c r="AE2143" t="s">
        <v>106</v>
      </c>
    </row>
    <row r="2144" spans="1:31" x14ac:dyDescent="0.25">
      <c r="A2144" t="s">
        <v>1054</v>
      </c>
      <c r="B2144" s="6">
        <v>3</v>
      </c>
      <c r="C2144" t="s">
        <v>1175</v>
      </c>
      <c r="D2144" s="6">
        <v>1</v>
      </c>
      <c r="E2144" t="s">
        <v>1176</v>
      </c>
      <c r="F2144">
        <v>1</v>
      </c>
      <c r="G2144" t="s">
        <v>1057</v>
      </c>
      <c r="H2144" s="6">
        <v>3</v>
      </c>
      <c r="I2144" t="s">
        <v>1058</v>
      </c>
      <c r="J2144" s="6">
        <v>1</v>
      </c>
      <c r="K2144" t="s">
        <v>1066</v>
      </c>
      <c r="L2144" s="6">
        <v>2</v>
      </c>
      <c r="M2144" t="s">
        <v>1069</v>
      </c>
      <c r="N2144">
        <v>121</v>
      </c>
      <c r="O2144" t="s">
        <v>1177</v>
      </c>
      <c r="P2144">
        <v>1212</v>
      </c>
      <c r="Q2144">
        <v>16</v>
      </c>
      <c r="R2144">
        <v>0</v>
      </c>
      <c r="S2144" t="s">
        <v>1070</v>
      </c>
      <c r="T2144">
        <v>93</v>
      </c>
      <c r="U2144" t="s">
        <v>106</v>
      </c>
      <c r="V2144" s="1">
        <v>19249.080000000002</v>
      </c>
      <c r="W2144" s="1">
        <v>8181.97</v>
      </c>
      <c r="X2144" s="1">
        <v>11285.32</v>
      </c>
      <c r="Y2144" s="1">
        <v>7398.6</v>
      </c>
      <c r="Z2144" s="1">
        <v>20000</v>
      </c>
      <c r="AA2144" s="1">
        <v>23471.86</v>
      </c>
      <c r="AB2144" s="1">
        <v>20000</v>
      </c>
      <c r="AC2144" s="1">
        <v>20000</v>
      </c>
      <c r="AD2144" t="s">
        <v>105</v>
      </c>
      <c r="AE2144" t="s">
        <v>106</v>
      </c>
    </row>
    <row r="2145" spans="1:31" x14ac:dyDescent="0.25">
      <c r="A2145" t="s">
        <v>1054</v>
      </c>
      <c r="B2145" s="6">
        <v>3</v>
      </c>
      <c r="C2145" t="s">
        <v>1175</v>
      </c>
      <c r="D2145" s="6">
        <v>1</v>
      </c>
      <c r="E2145" t="s">
        <v>1176</v>
      </c>
      <c r="F2145">
        <v>1</v>
      </c>
      <c r="G2145" t="s">
        <v>1057</v>
      </c>
      <c r="H2145" s="6">
        <v>3</v>
      </c>
      <c r="I2145" t="s">
        <v>1058</v>
      </c>
      <c r="J2145" s="6">
        <v>1</v>
      </c>
      <c r="K2145" t="s">
        <v>1066</v>
      </c>
      <c r="L2145" s="6">
        <v>2</v>
      </c>
      <c r="M2145" t="s">
        <v>1069</v>
      </c>
      <c r="N2145">
        <v>121</v>
      </c>
      <c r="O2145" t="s">
        <v>1177</v>
      </c>
      <c r="P2145">
        <v>1212</v>
      </c>
      <c r="Q2145">
        <v>17</v>
      </c>
      <c r="R2145">
        <v>0</v>
      </c>
      <c r="S2145" t="s">
        <v>1962</v>
      </c>
      <c r="T2145">
        <v>93</v>
      </c>
      <c r="U2145" t="s">
        <v>106</v>
      </c>
      <c r="V2145" s="1">
        <v>781</v>
      </c>
      <c r="W2145" s="1">
        <v>0</v>
      </c>
      <c r="X2145" s="1">
        <v>0</v>
      </c>
      <c r="Y2145" s="1">
        <v>0</v>
      </c>
      <c r="Z2145" s="1">
        <v>30000</v>
      </c>
      <c r="AA2145" s="1">
        <v>30000</v>
      </c>
      <c r="AB2145" s="1">
        <v>30000</v>
      </c>
      <c r="AC2145" s="1">
        <v>30000</v>
      </c>
      <c r="AD2145" t="s">
        <v>105</v>
      </c>
      <c r="AE2145" t="s">
        <v>106</v>
      </c>
    </row>
    <row r="2146" spans="1:31" x14ac:dyDescent="0.25">
      <c r="A2146" t="s">
        <v>1054</v>
      </c>
      <c r="B2146" s="6">
        <v>3</v>
      </c>
      <c r="C2146" t="s">
        <v>1175</v>
      </c>
      <c r="D2146" s="6">
        <v>1</v>
      </c>
      <c r="E2146" t="s">
        <v>1176</v>
      </c>
      <c r="F2146">
        <v>1</v>
      </c>
      <c r="G2146" t="s">
        <v>1057</v>
      </c>
      <c r="H2146" s="6">
        <v>3</v>
      </c>
      <c r="I2146" t="s">
        <v>1058</v>
      </c>
      <c r="J2146" s="6">
        <v>1</v>
      </c>
      <c r="K2146" t="s">
        <v>1066</v>
      </c>
      <c r="L2146" s="6">
        <v>2</v>
      </c>
      <c r="M2146" t="s">
        <v>1069</v>
      </c>
      <c r="N2146">
        <v>121</v>
      </c>
      <c r="O2146" t="s">
        <v>1177</v>
      </c>
      <c r="P2146">
        <v>1212</v>
      </c>
      <c r="Q2146">
        <v>18</v>
      </c>
      <c r="R2146">
        <v>0</v>
      </c>
      <c r="S2146" t="s">
        <v>1070</v>
      </c>
      <c r="T2146">
        <v>21</v>
      </c>
      <c r="U2146" t="s">
        <v>102</v>
      </c>
      <c r="V2146" s="1">
        <v>40648.29</v>
      </c>
      <c r="W2146" s="1">
        <v>83329</v>
      </c>
      <c r="X2146" s="1">
        <v>83329</v>
      </c>
      <c r="Y2146" s="1">
        <v>77102.710000000006</v>
      </c>
      <c r="Z2146" s="1">
        <v>49910</v>
      </c>
      <c r="AA2146" s="1">
        <v>115992.5</v>
      </c>
      <c r="AB2146" s="1">
        <v>49910</v>
      </c>
      <c r="AC2146" s="1">
        <v>49910</v>
      </c>
      <c r="AD2146" t="s">
        <v>103</v>
      </c>
      <c r="AE2146" t="s">
        <v>102</v>
      </c>
    </row>
    <row r="2147" spans="1:31" x14ac:dyDescent="0.25">
      <c r="A2147" t="s">
        <v>1054</v>
      </c>
      <c r="B2147" s="6">
        <v>3</v>
      </c>
      <c r="C2147" t="s">
        <v>1175</v>
      </c>
      <c r="D2147" s="6">
        <v>1</v>
      </c>
      <c r="E2147" t="s">
        <v>1176</v>
      </c>
      <c r="F2147">
        <v>1</v>
      </c>
      <c r="G2147" t="s">
        <v>1057</v>
      </c>
      <c r="H2147" s="6">
        <v>3</v>
      </c>
      <c r="I2147" t="s">
        <v>1058</v>
      </c>
      <c r="J2147" s="6">
        <v>1</v>
      </c>
      <c r="K2147" t="s">
        <v>1066</v>
      </c>
      <c r="L2147" s="6">
        <v>2</v>
      </c>
      <c r="M2147" t="s">
        <v>1069</v>
      </c>
      <c r="N2147">
        <v>121</v>
      </c>
      <c r="O2147" t="s">
        <v>1177</v>
      </c>
      <c r="P2147">
        <v>1212</v>
      </c>
      <c r="Q2147">
        <v>19</v>
      </c>
      <c r="R2147">
        <v>0</v>
      </c>
      <c r="S2147" t="s">
        <v>1963</v>
      </c>
      <c r="T2147">
        <v>93</v>
      </c>
      <c r="U2147" t="s">
        <v>106</v>
      </c>
      <c r="V2147" s="1">
        <v>0</v>
      </c>
      <c r="W2147" s="1">
        <v>0</v>
      </c>
      <c r="X2147" s="1">
        <v>0</v>
      </c>
      <c r="Y2147" s="1">
        <v>0</v>
      </c>
      <c r="Z2147" s="1">
        <v>10000</v>
      </c>
      <c r="AA2147" s="1">
        <v>10000</v>
      </c>
      <c r="AB2147" s="1">
        <v>10000</v>
      </c>
      <c r="AC2147" s="1">
        <v>10000</v>
      </c>
      <c r="AD2147" t="s">
        <v>105</v>
      </c>
      <c r="AE2147" t="s">
        <v>106</v>
      </c>
    </row>
    <row r="2148" spans="1:31" x14ac:dyDescent="0.25">
      <c r="A2148" t="s">
        <v>1054</v>
      </c>
      <c r="B2148" s="6">
        <v>3</v>
      </c>
      <c r="C2148" t="s">
        <v>1175</v>
      </c>
      <c r="D2148" s="6">
        <v>1</v>
      </c>
      <c r="E2148" t="s">
        <v>1176</v>
      </c>
      <c r="F2148">
        <v>1</v>
      </c>
      <c r="G2148" t="s">
        <v>1057</v>
      </c>
      <c r="H2148" s="6">
        <v>3</v>
      </c>
      <c r="I2148" t="s">
        <v>1058</v>
      </c>
      <c r="J2148" s="6">
        <v>1</v>
      </c>
      <c r="K2148" t="s">
        <v>1066</v>
      </c>
      <c r="L2148" s="6">
        <v>2</v>
      </c>
      <c r="M2148" t="s">
        <v>1069</v>
      </c>
      <c r="N2148">
        <v>121</v>
      </c>
      <c r="O2148" t="s">
        <v>1177</v>
      </c>
      <c r="P2148">
        <v>1212</v>
      </c>
      <c r="Q2148">
        <v>21</v>
      </c>
      <c r="R2148">
        <v>0</v>
      </c>
      <c r="S2148" t="s">
        <v>1964</v>
      </c>
      <c r="T2148">
        <v>93</v>
      </c>
      <c r="U2148" t="s">
        <v>106</v>
      </c>
      <c r="V2148" s="1">
        <v>0</v>
      </c>
      <c r="W2148" s="1">
        <v>0</v>
      </c>
      <c r="X2148" s="1">
        <v>0</v>
      </c>
      <c r="Y2148" s="1">
        <v>72800</v>
      </c>
      <c r="Z2148" s="1">
        <v>0</v>
      </c>
      <c r="AA2148" s="1">
        <v>72800</v>
      </c>
      <c r="AB2148" s="1">
        <v>0</v>
      </c>
      <c r="AC2148" s="1">
        <v>0</v>
      </c>
      <c r="AD2148" t="s">
        <v>105</v>
      </c>
      <c r="AE2148" t="s">
        <v>106</v>
      </c>
    </row>
    <row r="2149" spans="1:31" x14ac:dyDescent="0.25">
      <c r="A2149" t="s">
        <v>1054</v>
      </c>
      <c r="B2149" s="6">
        <v>3</v>
      </c>
      <c r="C2149" t="s">
        <v>1175</v>
      </c>
      <c r="D2149" s="6">
        <v>1</v>
      </c>
      <c r="E2149" t="s">
        <v>1176</v>
      </c>
      <c r="F2149">
        <v>1</v>
      </c>
      <c r="G2149" t="s">
        <v>1057</v>
      </c>
      <c r="H2149" s="6">
        <v>3</v>
      </c>
      <c r="I2149" t="s">
        <v>1058</v>
      </c>
      <c r="J2149" s="6">
        <v>1</v>
      </c>
      <c r="K2149" t="s">
        <v>1066</v>
      </c>
      <c r="L2149" s="6">
        <v>2</v>
      </c>
      <c r="M2149" t="s">
        <v>1069</v>
      </c>
      <c r="N2149">
        <v>122</v>
      </c>
      <c r="O2149" t="s">
        <v>1178</v>
      </c>
      <c r="P2149">
        <v>1222</v>
      </c>
      <c r="Q2149">
        <v>1</v>
      </c>
      <c r="R2149">
        <v>0</v>
      </c>
      <c r="S2149" t="s">
        <v>1691</v>
      </c>
      <c r="T2149">
        <v>79</v>
      </c>
      <c r="U2149" t="s">
        <v>168</v>
      </c>
      <c r="V2149" s="1">
        <v>32.58</v>
      </c>
      <c r="W2149" s="1">
        <v>30</v>
      </c>
      <c r="X2149" s="1">
        <v>30</v>
      </c>
      <c r="Y2149" s="1">
        <v>30</v>
      </c>
      <c r="Z2149" s="1">
        <v>30</v>
      </c>
      <c r="AA2149" s="1">
        <v>30</v>
      </c>
      <c r="AB2149" s="1">
        <v>30</v>
      </c>
      <c r="AC2149" s="1">
        <v>30</v>
      </c>
      <c r="AD2149" t="s">
        <v>169</v>
      </c>
      <c r="AE2149" t="s">
        <v>170</v>
      </c>
    </row>
    <row r="2150" spans="1:31" x14ac:dyDescent="0.25">
      <c r="A2150" t="s">
        <v>1054</v>
      </c>
      <c r="B2150" s="6">
        <v>3</v>
      </c>
      <c r="C2150" t="s">
        <v>1175</v>
      </c>
      <c r="D2150" s="6">
        <v>1</v>
      </c>
      <c r="E2150" t="s">
        <v>1176</v>
      </c>
      <c r="F2150">
        <v>1</v>
      </c>
      <c r="G2150" t="s">
        <v>1057</v>
      </c>
      <c r="H2150" s="6">
        <v>3</v>
      </c>
      <c r="I2150" t="s">
        <v>1058</v>
      </c>
      <c r="J2150" s="6">
        <v>1</v>
      </c>
      <c r="K2150" t="s">
        <v>1066</v>
      </c>
      <c r="L2150" s="6">
        <v>2</v>
      </c>
      <c r="M2150" t="s">
        <v>1069</v>
      </c>
      <c r="N2150">
        <v>123</v>
      </c>
      <c r="O2150" t="s">
        <v>1179</v>
      </c>
      <c r="P2150">
        <v>1232</v>
      </c>
      <c r="Q2150">
        <v>1</v>
      </c>
      <c r="R2150">
        <v>0</v>
      </c>
      <c r="S2150" t="s">
        <v>1691</v>
      </c>
      <c r="T2150">
        <v>79</v>
      </c>
      <c r="U2150" t="s">
        <v>168</v>
      </c>
      <c r="V2150" s="1">
        <v>395.56</v>
      </c>
      <c r="W2150" s="1">
        <v>270</v>
      </c>
      <c r="X2150" s="1">
        <v>270</v>
      </c>
      <c r="Y2150" s="1">
        <v>269.99</v>
      </c>
      <c r="Z2150" s="1">
        <v>270</v>
      </c>
      <c r="AA2150" s="1">
        <v>270</v>
      </c>
      <c r="AB2150" s="1">
        <v>270</v>
      </c>
      <c r="AC2150" s="1">
        <v>270</v>
      </c>
      <c r="AD2150" t="s">
        <v>169</v>
      </c>
      <c r="AE2150" t="s">
        <v>170</v>
      </c>
    </row>
    <row r="2151" spans="1:31" x14ac:dyDescent="0.25">
      <c r="A2151" t="s">
        <v>1054</v>
      </c>
      <c r="B2151" s="6">
        <v>3</v>
      </c>
      <c r="C2151" t="s">
        <v>1175</v>
      </c>
      <c r="D2151" s="6">
        <v>1</v>
      </c>
      <c r="E2151" t="s">
        <v>1176</v>
      </c>
      <c r="F2151">
        <v>1</v>
      </c>
      <c r="G2151" t="s">
        <v>1057</v>
      </c>
      <c r="H2151" s="6">
        <v>3</v>
      </c>
      <c r="I2151" t="s">
        <v>1058</v>
      </c>
      <c r="J2151" s="6">
        <v>1</v>
      </c>
      <c r="K2151" t="s">
        <v>1066</v>
      </c>
      <c r="L2151" s="6">
        <v>5</v>
      </c>
      <c r="M2151" t="s">
        <v>1519</v>
      </c>
      <c r="N2151">
        <v>121</v>
      </c>
      <c r="O2151" t="s">
        <v>1177</v>
      </c>
      <c r="P2151">
        <v>1212</v>
      </c>
      <c r="Q2151">
        <v>14</v>
      </c>
      <c r="R2151">
        <v>0</v>
      </c>
      <c r="S2151" t="s">
        <v>1965</v>
      </c>
      <c r="T2151">
        <v>93</v>
      </c>
      <c r="U2151" t="s">
        <v>106</v>
      </c>
      <c r="V2151" s="1">
        <v>9903.56</v>
      </c>
      <c r="W2151" s="1">
        <v>6207.4</v>
      </c>
      <c r="X2151" s="1">
        <v>5000</v>
      </c>
      <c r="Y2151" s="1">
        <v>5231.8</v>
      </c>
      <c r="Z2151" s="1">
        <v>10000</v>
      </c>
      <c r="AA2151" s="1">
        <v>13051.71</v>
      </c>
      <c r="AB2151" s="1">
        <v>10000</v>
      </c>
      <c r="AC2151" s="1">
        <v>10000</v>
      </c>
      <c r="AD2151" t="s">
        <v>105</v>
      </c>
      <c r="AE2151" t="s">
        <v>106</v>
      </c>
    </row>
    <row r="2152" spans="1:31" x14ac:dyDescent="0.25">
      <c r="A2152" t="s">
        <v>1054</v>
      </c>
      <c r="B2152" s="6">
        <v>3</v>
      </c>
      <c r="C2152" t="s">
        <v>1175</v>
      </c>
      <c r="D2152" s="6">
        <v>1</v>
      </c>
      <c r="E2152" t="s">
        <v>1176</v>
      </c>
      <c r="F2152">
        <v>1</v>
      </c>
      <c r="G2152" t="s">
        <v>1057</v>
      </c>
      <c r="H2152" s="6">
        <v>3</v>
      </c>
      <c r="I2152" t="s">
        <v>1058</v>
      </c>
      <c r="J2152" s="6">
        <v>2</v>
      </c>
      <c r="K2152" t="s">
        <v>1059</v>
      </c>
      <c r="L2152" s="6">
        <v>2</v>
      </c>
      <c r="M2152" t="s">
        <v>1072</v>
      </c>
      <c r="N2152">
        <v>121</v>
      </c>
      <c r="O2152" t="s">
        <v>1177</v>
      </c>
      <c r="P2152">
        <v>1213</v>
      </c>
      <c r="Q2152">
        <v>17</v>
      </c>
      <c r="R2152">
        <v>0</v>
      </c>
      <c r="S2152" t="s">
        <v>1966</v>
      </c>
      <c r="T2152">
        <v>93</v>
      </c>
      <c r="U2152" t="s">
        <v>106</v>
      </c>
      <c r="V2152" s="1">
        <v>21801</v>
      </c>
      <c r="W2152" s="1">
        <v>7586.08</v>
      </c>
      <c r="X2152" s="1">
        <v>101476.54</v>
      </c>
      <c r="Y2152" s="1">
        <v>41280.870000000003</v>
      </c>
      <c r="Z2152" s="1">
        <v>100000</v>
      </c>
      <c r="AA2152" s="1">
        <v>100000</v>
      </c>
      <c r="AB2152" s="1">
        <v>100000</v>
      </c>
      <c r="AC2152" s="1">
        <v>100000</v>
      </c>
      <c r="AD2152" t="s">
        <v>105</v>
      </c>
      <c r="AE2152" t="s">
        <v>106</v>
      </c>
    </row>
    <row r="2153" spans="1:31" x14ac:dyDescent="0.25">
      <c r="A2153" t="s">
        <v>1054</v>
      </c>
      <c r="B2153" s="6">
        <v>3</v>
      </c>
      <c r="C2153" t="s">
        <v>1175</v>
      </c>
      <c r="D2153" s="6">
        <v>1</v>
      </c>
      <c r="E2153" t="s">
        <v>1176</v>
      </c>
      <c r="F2153">
        <v>1</v>
      </c>
      <c r="G2153" t="s">
        <v>1057</v>
      </c>
      <c r="H2153" s="6">
        <v>3</v>
      </c>
      <c r="I2153" t="s">
        <v>1058</v>
      </c>
      <c r="J2153" s="6">
        <v>2</v>
      </c>
      <c r="K2153" t="s">
        <v>1059</v>
      </c>
      <c r="L2153" s="6">
        <v>2</v>
      </c>
      <c r="M2153" t="s">
        <v>1072</v>
      </c>
      <c r="N2153">
        <v>121</v>
      </c>
      <c r="O2153" t="s">
        <v>1177</v>
      </c>
      <c r="P2153">
        <v>1213</v>
      </c>
      <c r="Q2153">
        <v>22</v>
      </c>
      <c r="R2153">
        <v>0</v>
      </c>
      <c r="S2153" t="s">
        <v>1967</v>
      </c>
      <c r="T2153">
        <v>93</v>
      </c>
      <c r="U2153" t="s">
        <v>106</v>
      </c>
      <c r="V2153" s="1">
        <v>60500</v>
      </c>
      <c r="W2153" s="1">
        <v>0</v>
      </c>
      <c r="X2153" s="1">
        <v>0</v>
      </c>
      <c r="Y2153" s="1">
        <v>0</v>
      </c>
      <c r="Z2153" s="1">
        <v>6000</v>
      </c>
      <c r="AA2153" s="1">
        <v>6000</v>
      </c>
      <c r="AB2153" s="1">
        <v>6000</v>
      </c>
      <c r="AC2153" s="1">
        <v>6000</v>
      </c>
      <c r="AD2153" t="s">
        <v>105</v>
      </c>
      <c r="AE2153" t="s">
        <v>106</v>
      </c>
    </row>
    <row r="2154" spans="1:31" x14ac:dyDescent="0.25">
      <c r="A2154" t="s">
        <v>1054</v>
      </c>
      <c r="B2154" s="6">
        <v>3</v>
      </c>
      <c r="C2154" t="s">
        <v>1175</v>
      </c>
      <c r="D2154" s="6">
        <v>1</v>
      </c>
      <c r="E2154" t="s">
        <v>1176</v>
      </c>
      <c r="F2154">
        <v>1</v>
      </c>
      <c r="G2154" t="s">
        <v>1057</v>
      </c>
      <c r="H2154" s="6">
        <v>3</v>
      </c>
      <c r="I2154" t="s">
        <v>1058</v>
      </c>
      <c r="J2154" s="6">
        <v>2</v>
      </c>
      <c r="K2154" t="s">
        <v>1059</v>
      </c>
      <c r="L2154" s="6">
        <v>2</v>
      </c>
      <c r="M2154" t="s">
        <v>1072</v>
      </c>
      <c r="N2154">
        <v>121</v>
      </c>
      <c r="O2154" t="s">
        <v>1177</v>
      </c>
      <c r="P2154">
        <v>1213</v>
      </c>
      <c r="Q2154">
        <v>33</v>
      </c>
      <c r="R2154">
        <v>0</v>
      </c>
      <c r="S2154" t="s">
        <v>1968</v>
      </c>
      <c r="T2154">
        <v>93</v>
      </c>
      <c r="U2154" t="s">
        <v>106</v>
      </c>
      <c r="V2154" s="1">
        <v>0</v>
      </c>
      <c r="W2154" s="1">
        <v>0</v>
      </c>
      <c r="X2154" s="1">
        <v>3199.52</v>
      </c>
      <c r="Y2154" s="1">
        <v>0</v>
      </c>
      <c r="Z2154" s="1">
        <v>0</v>
      </c>
      <c r="AA2154" s="1">
        <v>0</v>
      </c>
      <c r="AB2154" s="1">
        <v>0</v>
      </c>
      <c r="AC2154" s="1">
        <v>0</v>
      </c>
      <c r="AD2154" t="s">
        <v>105</v>
      </c>
      <c r="AE2154" t="s">
        <v>106</v>
      </c>
    </row>
    <row r="2155" spans="1:31" x14ac:dyDescent="0.25">
      <c r="A2155" t="s">
        <v>1054</v>
      </c>
      <c r="B2155" s="6">
        <v>3</v>
      </c>
      <c r="C2155" t="s">
        <v>1175</v>
      </c>
      <c r="D2155" s="6">
        <v>1</v>
      </c>
      <c r="E2155" t="s">
        <v>1176</v>
      </c>
      <c r="F2155">
        <v>1</v>
      </c>
      <c r="G2155" t="s">
        <v>1057</v>
      </c>
      <c r="H2155" s="6">
        <v>3</v>
      </c>
      <c r="I2155" t="s">
        <v>1058</v>
      </c>
      <c r="J2155" s="6">
        <v>2</v>
      </c>
      <c r="K2155" t="s">
        <v>1059</v>
      </c>
      <c r="L2155" s="6">
        <v>3</v>
      </c>
      <c r="M2155" t="s">
        <v>1290</v>
      </c>
      <c r="N2155">
        <v>121</v>
      </c>
      <c r="O2155" t="s">
        <v>1177</v>
      </c>
      <c r="P2155">
        <v>1213</v>
      </c>
      <c r="Q2155">
        <v>15</v>
      </c>
      <c r="R2155">
        <v>0</v>
      </c>
      <c r="S2155" t="s">
        <v>1290</v>
      </c>
      <c r="T2155">
        <v>93</v>
      </c>
      <c r="U2155" t="s">
        <v>106</v>
      </c>
      <c r="V2155" s="1">
        <v>1500000</v>
      </c>
      <c r="W2155" s="1">
        <v>886342.16</v>
      </c>
      <c r="X2155" s="1">
        <v>435813.73</v>
      </c>
      <c r="Y2155" s="1">
        <v>363344.12</v>
      </c>
      <c r="Z2155" s="1">
        <v>250000</v>
      </c>
      <c r="AA2155" s="1">
        <v>613344.12</v>
      </c>
      <c r="AB2155" s="1">
        <v>250000</v>
      </c>
      <c r="AC2155" s="1">
        <v>250000</v>
      </c>
      <c r="AD2155" t="s">
        <v>105</v>
      </c>
      <c r="AE2155" t="s">
        <v>106</v>
      </c>
    </row>
    <row r="2156" spans="1:31" x14ac:dyDescent="0.25">
      <c r="A2156" t="s">
        <v>1054</v>
      </c>
      <c r="B2156" s="6">
        <v>3</v>
      </c>
      <c r="C2156" t="s">
        <v>1175</v>
      </c>
      <c r="D2156" s="6">
        <v>1</v>
      </c>
      <c r="E2156" t="s">
        <v>1176</v>
      </c>
      <c r="F2156">
        <v>1</v>
      </c>
      <c r="G2156" t="s">
        <v>1057</v>
      </c>
      <c r="H2156" s="6">
        <v>3</v>
      </c>
      <c r="I2156" t="s">
        <v>1058</v>
      </c>
      <c r="J2156" s="6">
        <v>2</v>
      </c>
      <c r="K2156" t="s">
        <v>1059</v>
      </c>
      <c r="L2156" s="6">
        <v>3</v>
      </c>
      <c r="M2156" t="s">
        <v>1290</v>
      </c>
      <c r="N2156">
        <v>121</v>
      </c>
      <c r="O2156" t="s">
        <v>1177</v>
      </c>
      <c r="P2156">
        <v>1213</v>
      </c>
      <c r="Q2156">
        <v>26</v>
      </c>
      <c r="R2156">
        <v>0</v>
      </c>
      <c r="S2156" t="s">
        <v>2656</v>
      </c>
      <c r="T2156">
        <v>212</v>
      </c>
      <c r="U2156" t="s">
        <v>669</v>
      </c>
      <c r="V2156" s="1">
        <v>0</v>
      </c>
      <c r="W2156" s="1">
        <v>0</v>
      </c>
      <c r="X2156" s="1">
        <v>1200000</v>
      </c>
      <c r="Y2156" s="1">
        <v>0</v>
      </c>
      <c r="Z2156" s="1">
        <v>0</v>
      </c>
      <c r="AA2156" s="1">
        <v>1200000</v>
      </c>
      <c r="AB2156" s="1">
        <v>0</v>
      </c>
      <c r="AC2156" s="1">
        <v>0</v>
      </c>
      <c r="AD2156" t="s">
        <v>18</v>
      </c>
      <c r="AE2156" t="s">
        <v>19</v>
      </c>
    </row>
    <row r="2157" spans="1:31" x14ac:dyDescent="0.25">
      <c r="A2157" t="s">
        <v>1054</v>
      </c>
      <c r="B2157" s="6">
        <v>3</v>
      </c>
      <c r="C2157" t="s">
        <v>1175</v>
      </c>
      <c r="D2157" s="6">
        <v>1</v>
      </c>
      <c r="E2157" t="s">
        <v>1176</v>
      </c>
      <c r="F2157">
        <v>1</v>
      </c>
      <c r="G2157" t="s">
        <v>1057</v>
      </c>
      <c r="H2157" s="6">
        <v>3</v>
      </c>
      <c r="I2157" t="s">
        <v>1058</v>
      </c>
      <c r="J2157" s="6">
        <v>2</v>
      </c>
      <c r="K2157" t="s">
        <v>1059</v>
      </c>
      <c r="L2157" s="6">
        <v>4</v>
      </c>
      <c r="M2157" t="s">
        <v>1969</v>
      </c>
      <c r="N2157">
        <v>121</v>
      </c>
      <c r="O2157" t="s">
        <v>1177</v>
      </c>
      <c r="P2157">
        <v>1213</v>
      </c>
      <c r="Q2157">
        <v>1</v>
      </c>
      <c r="R2157">
        <v>18</v>
      </c>
      <c r="S2157" t="s">
        <v>1970</v>
      </c>
      <c r="T2157">
        <v>93</v>
      </c>
      <c r="U2157" t="s">
        <v>106</v>
      </c>
      <c r="V2157" s="1">
        <v>0</v>
      </c>
      <c r="W2157" s="1">
        <v>0</v>
      </c>
      <c r="X2157" s="1">
        <v>3800</v>
      </c>
      <c r="Y2157" s="1">
        <v>0</v>
      </c>
      <c r="Z2157" s="1">
        <v>0</v>
      </c>
      <c r="AA2157" s="1">
        <v>0</v>
      </c>
      <c r="AB2157" s="1">
        <v>0</v>
      </c>
      <c r="AC2157" s="1">
        <v>0</v>
      </c>
      <c r="AD2157" t="s">
        <v>105</v>
      </c>
      <c r="AE2157" t="s">
        <v>106</v>
      </c>
    </row>
    <row r="2158" spans="1:31" x14ac:dyDescent="0.25">
      <c r="A2158" t="s">
        <v>1054</v>
      </c>
      <c r="B2158" s="6">
        <v>3</v>
      </c>
      <c r="C2158" t="s">
        <v>1175</v>
      </c>
      <c r="D2158" s="6">
        <v>1</v>
      </c>
      <c r="E2158" t="s">
        <v>1176</v>
      </c>
      <c r="F2158">
        <v>1</v>
      </c>
      <c r="G2158" t="s">
        <v>1057</v>
      </c>
      <c r="H2158" s="6">
        <v>3</v>
      </c>
      <c r="I2158" t="s">
        <v>1058</v>
      </c>
      <c r="J2158" s="6">
        <v>2</v>
      </c>
      <c r="K2158" t="s">
        <v>1059</v>
      </c>
      <c r="L2158" s="6">
        <v>4</v>
      </c>
      <c r="M2158" t="s">
        <v>1969</v>
      </c>
      <c r="N2158">
        <v>121</v>
      </c>
      <c r="O2158" t="s">
        <v>1177</v>
      </c>
      <c r="P2158">
        <v>1213</v>
      </c>
      <c r="Q2158">
        <v>1</v>
      </c>
      <c r="R2158">
        <v>21</v>
      </c>
      <c r="S2158" t="s">
        <v>1971</v>
      </c>
      <c r="T2158">
        <v>93</v>
      </c>
      <c r="U2158" t="s">
        <v>106</v>
      </c>
      <c r="V2158" s="1">
        <v>198371.6</v>
      </c>
      <c r="W2158" s="1">
        <v>180718.23</v>
      </c>
      <c r="X2158" s="1">
        <v>200000</v>
      </c>
      <c r="Y2158" s="1">
        <v>190435</v>
      </c>
      <c r="Z2158" s="1">
        <v>200000</v>
      </c>
      <c r="AA2158" s="1">
        <v>200000</v>
      </c>
      <c r="AB2158" s="1">
        <v>200000</v>
      </c>
      <c r="AC2158" s="1">
        <v>200000</v>
      </c>
      <c r="AD2158" t="s">
        <v>105</v>
      </c>
      <c r="AE2158" t="s">
        <v>106</v>
      </c>
    </row>
    <row r="2159" spans="1:31" x14ac:dyDescent="0.25">
      <c r="A2159" t="s">
        <v>1054</v>
      </c>
      <c r="B2159" s="6">
        <v>3</v>
      </c>
      <c r="C2159" t="s">
        <v>1175</v>
      </c>
      <c r="D2159" s="6">
        <v>1</v>
      </c>
      <c r="E2159" t="s">
        <v>1176</v>
      </c>
      <c r="F2159">
        <v>1</v>
      </c>
      <c r="G2159" t="s">
        <v>1057</v>
      </c>
      <c r="H2159" s="6">
        <v>3</v>
      </c>
      <c r="I2159" t="s">
        <v>1058</v>
      </c>
      <c r="J2159" s="6">
        <v>2</v>
      </c>
      <c r="K2159" t="s">
        <v>1059</v>
      </c>
      <c r="L2159" s="6">
        <v>4</v>
      </c>
      <c r="M2159" t="s">
        <v>1969</v>
      </c>
      <c r="N2159">
        <v>121</v>
      </c>
      <c r="O2159" t="s">
        <v>1177</v>
      </c>
      <c r="P2159">
        <v>1213</v>
      </c>
      <c r="Q2159">
        <v>4</v>
      </c>
      <c r="R2159">
        <v>0</v>
      </c>
      <c r="S2159" t="s">
        <v>2635</v>
      </c>
      <c r="T2159">
        <v>208</v>
      </c>
      <c r="U2159" t="s">
        <v>350</v>
      </c>
      <c r="V2159" s="1">
        <v>0</v>
      </c>
      <c r="W2159" s="1">
        <v>58996</v>
      </c>
      <c r="X2159" s="1">
        <v>0</v>
      </c>
      <c r="Y2159" s="1">
        <v>0</v>
      </c>
      <c r="Z2159" s="1">
        <v>0</v>
      </c>
      <c r="AA2159" s="1">
        <v>0</v>
      </c>
      <c r="AB2159" s="1">
        <v>0</v>
      </c>
      <c r="AC2159" s="1">
        <v>0</v>
      </c>
      <c r="AD2159" t="s">
        <v>192</v>
      </c>
      <c r="AE2159" t="s">
        <v>193</v>
      </c>
    </row>
    <row r="2160" spans="1:31" x14ac:dyDescent="0.25">
      <c r="A2160" t="s">
        <v>1054</v>
      </c>
      <c r="B2160" s="6">
        <v>3</v>
      </c>
      <c r="C2160" t="s">
        <v>1175</v>
      </c>
      <c r="D2160" s="6">
        <v>1</v>
      </c>
      <c r="E2160" t="s">
        <v>1176</v>
      </c>
      <c r="F2160">
        <v>1</v>
      </c>
      <c r="G2160" t="s">
        <v>1057</v>
      </c>
      <c r="H2160" s="6">
        <v>3</v>
      </c>
      <c r="I2160" t="s">
        <v>1058</v>
      </c>
      <c r="J2160" s="6">
        <v>2</v>
      </c>
      <c r="K2160" t="s">
        <v>1059</v>
      </c>
      <c r="L2160" s="6">
        <v>4</v>
      </c>
      <c r="M2160" t="s">
        <v>1969</v>
      </c>
      <c r="N2160">
        <v>121</v>
      </c>
      <c r="O2160" t="s">
        <v>1177</v>
      </c>
      <c r="P2160">
        <v>1213</v>
      </c>
      <c r="Q2160">
        <v>32</v>
      </c>
      <c r="R2160">
        <v>0</v>
      </c>
      <c r="S2160" t="s">
        <v>1969</v>
      </c>
      <c r="T2160">
        <v>93</v>
      </c>
      <c r="U2160" t="s">
        <v>106</v>
      </c>
      <c r="V2160" s="1">
        <v>0</v>
      </c>
      <c r="W2160" s="1">
        <v>0</v>
      </c>
      <c r="X2160" s="1">
        <v>2500</v>
      </c>
      <c r="Y2160" s="1">
        <v>0</v>
      </c>
      <c r="Z2160" s="1">
        <v>0</v>
      </c>
      <c r="AA2160" s="1">
        <v>0</v>
      </c>
      <c r="AB2160" s="1">
        <v>0</v>
      </c>
      <c r="AC2160" s="1">
        <v>0</v>
      </c>
      <c r="AD2160" t="s">
        <v>105</v>
      </c>
      <c r="AE2160" t="s">
        <v>106</v>
      </c>
    </row>
    <row r="2161" spans="1:31" x14ac:dyDescent="0.25">
      <c r="A2161" t="s">
        <v>1054</v>
      </c>
      <c r="B2161" s="6">
        <v>3</v>
      </c>
      <c r="C2161" t="s">
        <v>1175</v>
      </c>
      <c r="D2161" s="6">
        <v>1</v>
      </c>
      <c r="E2161" t="s">
        <v>1176</v>
      </c>
      <c r="F2161">
        <v>1</v>
      </c>
      <c r="G2161" t="s">
        <v>1057</v>
      </c>
      <c r="H2161" s="6">
        <v>3</v>
      </c>
      <c r="I2161" t="s">
        <v>1058</v>
      </c>
      <c r="J2161" s="6">
        <v>2</v>
      </c>
      <c r="K2161" t="s">
        <v>1059</v>
      </c>
      <c r="L2161" s="6">
        <v>4</v>
      </c>
      <c r="M2161" t="s">
        <v>1969</v>
      </c>
      <c r="N2161">
        <v>121</v>
      </c>
      <c r="O2161" t="s">
        <v>1177</v>
      </c>
      <c r="P2161">
        <v>1213</v>
      </c>
      <c r="Q2161">
        <v>36</v>
      </c>
      <c r="R2161">
        <v>0</v>
      </c>
      <c r="S2161" t="s">
        <v>1972</v>
      </c>
      <c r="T2161">
        <v>93</v>
      </c>
      <c r="U2161" t="s">
        <v>106</v>
      </c>
      <c r="V2161" s="1">
        <v>0</v>
      </c>
      <c r="W2161" s="1">
        <v>0</v>
      </c>
      <c r="X2161" s="1">
        <v>0</v>
      </c>
      <c r="Y2161" s="1">
        <v>37500</v>
      </c>
      <c r="Z2161" s="1">
        <v>0</v>
      </c>
      <c r="AA2161" s="1">
        <v>37500</v>
      </c>
      <c r="AB2161" s="1">
        <v>0</v>
      </c>
      <c r="AC2161" s="1">
        <v>0</v>
      </c>
      <c r="AD2161" t="s">
        <v>105</v>
      </c>
      <c r="AE2161" t="s">
        <v>106</v>
      </c>
    </row>
    <row r="2162" spans="1:31" x14ac:dyDescent="0.25">
      <c r="A2162" t="s">
        <v>1054</v>
      </c>
      <c r="B2162" s="6">
        <v>3</v>
      </c>
      <c r="C2162" t="s">
        <v>1175</v>
      </c>
      <c r="D2162" s="6">
        <v>1</v>
      </c>
      <c r="E2162" t="s">
        <v>1176</v>
      </c>
      <c r="F2162">
        <v>1</v>
      </c>
      <c r="G2162" t="s">
        <v>1057</v>
      </c>
      <c r="H2162" s="6">
        <v>3</v>
      </c>
      <c r="I2162" t="s">
        <v>1058</v>
      </c>
      <c r="J2162" s="6">
        <v>2</v>
      </c>
      <c r="K2162" t="s">
        <v>1059</v>
      </c>
      <c r="L2162" s="6">
        <v>5</v>
      </c>
      <c r="M2162" t="s">
        <v>1074</v>
      </c>
      <c r="N2162">
        <v>121</v>
      </c>
      <c r="O2162" t="s">
        <v>1177</v>
      </c>
      <c r="P2162">
        <v>1213</v>
      </c>
      <c r="Q2162">
        <v>1</v>
      </c>
      <c r="R2162">
        <v>2</v>
      </c>
      <c r="S2162" t="s">
        <v>1372</v>
      </c>
      <c r="T2162">
        <v>192</v>
      </c>
      <c r="U2162" t="s">
        <v>647</v>
      </c>
      <c r="V2162" s="1">
        <v>507610</v>
      </c>
      <c r="W2162" s="1">
        <v>444490</v>
      </c>
      <c r="X2162" s="1">
        <v>644150</v>
      </c>
      <c r="Y2162" s="1">
        <v>789534</v>
      </c>
      <c r="Z2162" s="1">
        <v>614740</v>
      </c>
      <c r="AA2162" s="1">
        <v>951792.11</v>
      </c>
      <c r="AB2162" s="1">
        <v>604250</v>
      </c>
      <c r="AC2162" s="1">
        <v>641050</v>
      </c>
      <c r="AD2162" t="s">
        <v>169</v>
      </c>
      <c r="AE2162" t="s">
        <v>170</v>
      </c>
    </row>
    <row r="2163" spans="1:31" x14ac:dyDescent="0.25">
      <c r="A2163" t="s">
        <v>1054</v>
      </c>
      <c r="B2163" s="6">
        <v>3</v>
      </c>
      <c r="C2163" t="s">
        <v>1175</v>
      </c>
      <c r="D2163" s="6">
        <v>1</v>
      </c>
      <c r="E2163" t="s">
        <v>1176</v>
      </c>
      <c r="F2163">
        <v>1</v>
      </c>
      <c r="G2163" t="s">
        <v>1057</v>
      </c>
      <c r="H2163" s="6">
        <v>3</v>
      </c>
      <c r="I2163" t="s">
        <v>1058</v>
      </c>
      <c r="J2163" s="6">
        <v>2</v>
      </c>
      <c r="K2163" t="s">
        <v>1059</v>
      </c>
      <c r="L2163" s="6">
        <v>5</v>
      </c>
      <c r="M2163" t="s">
        <v>1074</v>
      </c>
      <c r="N2163">
        <v>121</v>
      </c>
      <c r="O2163" t="s">
        <v>1177</v>
      </c>
      <c r="P2163">
        <v>1213</v>
      </c>
      <c r="Q2163">
        <v>1</v>
      </c>
      <c r="R2163">
        <v>3</v>
      </c>
      <c r="S2163" t="s">
        <v>2506</v>
      </c>
      <c r="T2163">
        <v>192</v>
      </c>
      <c r="U2163" t="s">
        <v>647</v>
      </c>
      <c r="V2163" s="1">
        <v>5000</v>
      </c>
      <c r="W2163" s="1">
        <v>4700</v>
      </c>
      <c r="X2163" s="1">
        <v>4880</v>
      </c>
      <c r="Y2163" s="1">
        <v>5060</v>
      </c>
      <c r="Z2163" s="1">
        <v>5410</v>
      </c>
      <c r="AA2163" s="1">
        <v>12732.83</v>
      </c>
      <c r="AB2163" s="1">
        <v>5540</v>
      </c>
      <c r="AC2163" s="1">
        <v>5680</v>
      </c>
      <c r="AD2163" t="s">
        <v>169</v>
      </c>
      <c r="AE2163" t="s">
        <v>170</v>
      </c>
    </row>
    <row r="2164" spans="1:31" x14ac:dyDescent="0.25">
      <c r="A2164" t="s">
        <v>1054</v>
      </c>
      <c r="B2164" s="6">
        <v>3</v>
      </c>
      <c r="C2164" t="s">
        <v>1175</v>
      </c>
      <c r="D2164" s="6">
        <v>1</v>
      </c>
      <c r="E2164" t="s">
        <v>1176</v>
      </c>
      <c r="F2164">
        <v>1</v>
      </c>
      <c r="G2164" t="s">
        <v>1057</v>
      </c>
      <c r="H2164" s="6">
        <v>3</v>
      </c>
      <c r="I2164" t="s">
        <v>1058</v>
      </c>
      <c r="J2164" s="6">
        <v>2</v>
      </c>
      <c r="K2164" t="s">
        <v>1059</v>
      </c>
      <c r="L2164" s="6">
        <v>5</v>
      </c>
      <c r="M2164" t="s">
        <v>1074</v>
      </c>
      <c r="N2164">
        <v>121</v>
      </c>
      <c r="O2164" t="s">
        <v>1177</v>
      </c>
      <c r="P2164">
        <v>1213</v>
      </c>
      <c r="Q2164">
        <v>1</v>
      </c>
      <c r="R2164">
        <v>4</v>
      </c>
      <c r="S2164" t="s">
        <v>2136</v>
      </c>
      <c r="T2164">
        <v>134</v>
      </c>
      <c r="U2164" t="s">
        <v>247</v>
      </c>
      <c r="V2164" s="1">
        <v>70000</v>
      </c>
      <c r="W2164" s="1">
        <v>80000</v>
      </c>
      <c r="X2164" s="1">
        <v>68385.320000000007</v>
      </c>
      <c r="Y2164" s="1">
        <v>89250</v>
      </c>
      <c r="Z2164" s="1">
        <v>96400</v>
      </c>
      <c r="AA2164" s="1">
        <v>201829.01</v>
      </c>
      <c r="AB2164" s="1">
        <v>97500</v>
      </c>
      <c r="AC2164" s="1">
        <v>97500</v>
      </c>
      <c r="AD2164" t="s">
        <v>248</v>
      </c>
      <c r="AE2164" t="s">
        <v>249</v>
      </c>
    </row>
    <row r="2165" spans="1:31" x14ac:dyDescent="0.25">
      <c r="A2165" t="s">
        <v>1054</v>
      </c>
      <c r="B2165" s="6">
        <v>3</v>
      </c>
      <c r="C2165" t="s">
        <v>1175</v>
      </c>
      <c r="D2165" s="6">
        <v>1</v>
      </c>
      <c r="E2165" t="s">
        <v>1176</v>
      </c>
      <c r="F2165">
        <v>1</v>
      </c>
      <c r="G2165" t="s">
        <v>1057</v>
      </c>
      <c r="H2165" s="6">
        <v>3</v>
      </c>
      <c r="I2165" t="s">
        <v>1058</v>
      </c>
      <c r="J2165" s="6">
        <v>2</v>
      </c>
      <c r="K2165" t="s">
        <v>1059</v>
      </c>
      <c r="L2165" s="6">
        <v>5</v>
      </c>
      <c r="M2165" t="s">
        <v>1074</v>
      </c>
      <c r="N2165">
        <v>121</v>
      </c>
      <c r="O2165" t="s">
        <v>1177</v>
      </c>
      <c r="P2165">
        <v>1213</v>
      </c>
      <c r="Q2165">
        <v>1</v>
      </c>
      <c r="R2165">
        <v>11</v>
      </c>
      <c r="S2165" t="s">
        <v>1328</v>
      </c>
      <c r="T2165">
        <v>21</v>
      </c>
      <c r="U2165" t="s">
        <v>102</v>
      </c>
      <c r="V2165" s="1">
        <v>1769112.23</v>
      </c>
      <c r="W2165" s="1">
        <v>197617.31</v>
      </c>
      <c r="X2165" s="1">
        <v>179030.33</v>
      </c>
      <c r="Y2165" s="1">
        <v>326857.59999999998</v>
      </c>
      <c r="Z2165" s="1">
        <v>640560</v>
      </c>
      <c r="AA2165" s="1">
        <v>1019000.06</v>
      </c>
      <c r="AB2165" s="1">
        <v>203490</v>
      </c>
      <c r="AC2165" s="1">
        <v>190800</v>
      </c>
      <c r="AD2165" t="s">
        <v>103</v>
      </c>
      <c r="AE2165" t="s">
        <v>102</v>
      </c>
    </row>
    <row r="2166" spans="1:31" x14ac:dyDescent="0.25">
      <c r="A2166" t="s">
        <v>1054</v>
      </c>
      <c r="B2166" s="6">
        <v>3</v>
      </c>
      <c r="C2166" t="s">
        <v>1175</v>
      </c>
      <c r="D2166" s="6">
        <v>1</v>
      </c>
      <c r="E2166" t="s">
        <v>1176</v>
      </c>
      <c r="F2166">
        <v>1</v>
      </c>
      <c r="G2166" t="s">
        <v>1057</v>
      </c>
      <c r="H2166" s="6">
        <v>3</v>
      </c>
      <c r="I2166" t="s">
        <v>1058</v>
      </c>
      <c r="J2166" s="6">
        <v>2</v>
      </c>
      <c r="K2166" t="s">
        <v>1059</v>
      </c>
      <c r="L2166" s="6">
        <v>5</v>
      </c>
      <c r="M2166" t="s">
        <v>1074</v>
      </c>
      <c r="N2166">
        <v>121</v>
      </c>
      <c r="O2166" t="s">
        <v>1177</v>
      </c>
      <c r="P2166">
        <v>1213</v>
      </c>
      <c r="Q2166">
        <v>1</v>
      </c>
      <c r="R2166">
        <v>22</v>
      </c>
      <c r="S2166" t="s">
        <v>1973</v>
      </c>
      <c r="T2166">
        <v>93</v>
      </c>
      <c r="U2166" t="s">
        <v>106</v>
      </c>
      <c r="V2166" s="1">
        <v>265215</v>
      </c>
      <c r="W2166" s="1">
        <v>268215</v>
      </c>
      <c r="X2166" s="1">
        <v>265215</v>
      </c>
      <c r="Y2166" s="1">
        <v>265215</v>
      </c>
      <c r="Z2166" s="1">
        <v>266000</v>
      </c>
      <c r="AA2166" s="1">
        <v>266000</v>
      </c>
      <c r="AB2166" s="1">
        <v>266000</v>
      </c>
      <c r="AC2166" s="1">
        <v>266000</v>
      </c>
      <c r="AD2166" t="s">
        <v>105</v>
      </c>
      <c r="AE2166" t="s">
        <v>106</v>
      </c>
    </row>
    <row r="2167" spans="1:31" x14ac:dyDescent="0.25">
      <c r="A2167" t="s">
        <v>1054</v>
      </c>
      <c r="B2167" s="6">
        <v>3</v>
      </c>
      <c r="C2167" t="s">
        <v>1175</v>
      </c>
      <c r="D2167" s="6">
        <v>1</v>
      </c>
      <c r="E2167" t="s">
        <v>1176</v>
      </c>
      <c r="F2167">
        <v>1</v>
      </c>
      <c r="G2167" t="s">
        <v>1057</v>
      </c>
      <c r="H2167" s="6">
        <v>3</v>
      </c>
      <c r="I2167" t="s">
        <v>1058</v>
      </c>
      <c r="J2167" s="6">
        <v>2</v>
      </c>
      <c r="K2167" t="s">
        <v>1059</v>
      </c>
      <c r="L2167" s="6">
        <v>5</v>
      </c>
      <c r="M2167" t="s">
        <v>1074</v>
      </c>
      <c r="N2167">
        <v>121</v>
      </c>
      <c r="O2167" t="s">
        <v>1177</v>
      </c>
      <c r="P2167">
        <v>1213</v>
      </c>
      <c r="Q2167">
        <v>1</v>
      </c>
      <c r="R2167">
        <v>23</v>
      </c>
      <c r="S2167" t="s">
        <v>1329</v>
      </c>
      <c r="T2167">
        <v>21</v>
      </c>
      <c r="U2167" t="s">
        <v>102</v>
      </c>
      <c r="V2167" s="1">
        <v>585081.01</v>
      </c>
      <c r="W2167" s="1">
        <v>7284.7</v>
      </c>
      <c r="X2167" s="1">
        <v>505453.28</v>
      </c>
      <c r="Y2167" s="1">
        <v>19837.39</v>
      </c>
      <c r="Z2167" s="1">
        <v>595120</v>
      </c>
      <c r="AA2167" s="1">
        <v>599983</v>
      </c>
      <c r="AB2167" s="1">
        <v>595120</v>
      </c>
      <c r="AC2167" s="1">
        <v>595120</v>
      </c>
      <c r="AD2167" t="s">
        <v>103</v>
      </c>
      <c r="AE2167" t="s">
        <v>102</v>
      </c>
    </row>
    <row r="2168" spans="1:31" x14ac:dyDescent="0.25">
      <c r="A2168" t="s">
        <v>1054</v>
      </c>
      <c r="B2168" s="6">
        <v>3</v>
      </c>
      <c r="C2168" t="s">
        <v>1175</v>
      </c>
      <c r="D2168" s="6">
        <v>1</v>
      </c>
      <c r="E2168" t="s">
        <v>1176</v>
      </c>
      <c r="F2168">
        <v>1</v>
      </c>
      <c r="G2168" t="s">
        <v>1057</v>
      </c>
      <c r="H2168" s="6">
        <v>3</v>
      </c>
      <c r="I2168" t="s">
        <v>1058</v>
      </c>
      <c r="J2168" s="6">
        <v>2</v>
      </c>
      <c r="K2168" t="s">
        <v>1059</v>
      </c>
      <c r="L2168" s="6">
        <v>5</v>
      </c>
      <c r="M2168" t="s">
        <v>1074</v>
      </c>
      <c r="N2168">
        <v>121</v>
      </c>
      <c r="O2168" t="s">
        <v>1177</v>
      </c>
      <c r="P2168">
        <v>1213</v>
      </c>
      <c r="Q2168">
        <v>1</v>
      </c>
      <c r="R2168">
        <v>42</v>
      </c>
      <c r="S2168" t="s">
        <v>1074</v>
      </c>
      <c r="T2168">
        <v>93</v>
      </c>
      <c r="U2168" t="s">
        <v>106</v>
      </c>
      <c r="V2168" s="1">
        <v>106576.13</v>
      </c>
      <c r="W2168" s="1">
        <v>76752.22</v>
      </c>
      <c r="X2168" s="1">
        <v>106467.68</v>
      </c>
      <c r="Y2168" s="1">
        <v>123861.91</v>
      </c>
      <c r="Z2168" s="1">
        <v>120000</v>
      </c>
      <c r="AA2168" s="1">
        <v>165217.85999999999</v>
      </c>
      <c r="AB2168" s="1">
        <v>120000</v>
      </c>
      <c r="AC2168" s="1">
        <v>120000</v>
      </c>
      <c r="AD2168" t="s">
        <v>105</v>
      </c>
      <c r="AE2168" t="s">
        <v>106</v>
      </c>
    </row>
    <row r="2169" spans="1:31" x14ac:dyDescent="0.25">
      <c r="A2169" t="s">
        <v>1054</v>
      </c>
      <c r="B2169" s="6">
        <v>3</v>
      </c>
      <c r="C2169" t="s">
        <v>1175</v>
      </c>
      <c r="D2169" s="6">
        <v>1</v>
      </c>
      <c r="E2169" t="s">
        <v>1176</v>
      </c>
      <c r="F2169">
        <v>1</v>
      </c>
      <c r="G2169" t="s">
        <v>1057</v>
      </c>
      <c r="H2169" s="6">
        <v>3</v>
      </c>
      <c r="I2169" t="s">
        <v>1058</v>
      </c>
      <c r="J2169" s="6">
        <v>2</v>
      </c>
      <c r="K2169" t="s">
        <v>1059</v>
      </c>
      <c r="L2169" s="6">
        <v>5</v>
      </c>
      <c r="M2169" t="s">
        <v>1074</v>
      </c>
      <c r="N2169">
        <v>121</v>
      </c>
      <c r="O2169" t="s">
        <v>1177</v>
      </c>
      <c r="P2169">
        <v>1213</v>
      </c>
      <c r="Q2169">
        <v>1</v>
      </c>
      <c r="R2169">
        <v>49</v>
      </c>
      <c r="S2169" t="s">
        <v>2740</v>
      </c>
      <c r="T2169">
        <v>222</v>
      </c>
      <c r="U2169" t="s">
        <v>2741</v>
      </c>
      <c r="V2169" s="1">
        <v>0</v>
      </c>
      <c r="W2169" s="1">
        <v>269853.71999999997</v>
      </c>
      <c r="X2169" s="1">
        <v>547614.42000000004</v>
      </c>
      <c r="Y2169" s="1">
        <v>523690</v>
      </c>
      <c r="Z2169" s="1">
        <v>523690</v>
      </c>
      <c r="AA2169" s="1">
        <v>733581.91</v>
      </c>
      <c r="AB2169" s="1">
        <v>523690</v>
      </c>
      <c r="AC2169" s="1">
        <v>523690</v>
      </c>
      <c r="AD2169" t="s">
        <v>293</v>
      </c>
      <c r="AE2169" t="s">
        <v>294</v>
      </c>
    </row>
    <row r="2170" spans="1:31" x14ac:dyDescent="0.25">
      <c r="A2170" t="s">
        <v>1054</v>
      </c>
      <c r="B2170" s="6">
        <v>3</v>
      </c>
      <c r="C2170" t="s">
        <v>1175</v>
      </c>
      <c r="D2170" s="6">
        <v>1</v>
      </c>
      <c r="E2170" t="s">
        <v>1176</v>
      </c>
      <c r="F2170">
        <v>1</v>
      </c>
      <c r="G2170" t="s">
        <v>1057</v>
      </c>
      <c r="H2170" s="6">
        <v>3</v>
      </c>
      <c r="I2170" t="s">
        <v>1058</v>
      </c>
      <c r="J2170" s="6">
        <v>2</v>
      </c>
      <c r="K2170" t="s">
        <v>1059</v>
      </c>
      <c r="L2170" s="6">
        <v>5</v>
      </c>
      <c r="M2170" t="s">
        <v>1074</v>
      </c>
      <c r="N2170">
        <v>122</v>
      </c>
      <c r="O2170" t="s">
        <v>1178</v>
      </c>
      <c r="P2170">
        <v>1223</v>
      </c>
      <c r="Q2170">
        <v>1</v>
      </c>
      <c r="R2170">
        <v>1</v>
      </c>
      <c r="S2170" t="s">
        <v>2343</v>
      </c>
      <c r="T2170">
        <v>192</v>
      </c>
      <c r="U2170" t="s">
        <v>647</v>
      </c>
      <c r="V2170" s="1">
        <v>42300</v>
      </c>
      <c r="W2170" s="1">
        <v>21023.25</v>
      </c>
      <c r="X2170" s="1">
        <v>20870</v>
      </c>
      <c r="Y2170" s="1">
        <v>20870</v>
      </c>
      <c r="Z2170" s="1">
        <v>20870</v>
      </c>
      <c r="AA2170" s="1">
        <v>69350.039999999994</v>
      </c>
      <c r="AB2170" s="1">
        <v>20870</v>
      </c>
      <c r="AC2170" s="1">
        <v>20870</v>
      </c>
      <c r="AD2170" t="s">
        <v>169</v>
      </c>
      <c r="AE2170" t="s">
        <v>170</v>
      </c>
    </row>
    <row r="2171" spans="1:31" x14ac:dyDescent="0.25">
      <c r="A2171" t="s">
        <v>1054</v>
      </c>
      <c r="B2171" s="6">
        <v>3</v>
      </c>
      <c r="C2171" t="s">
        <v>1175</v>
      </c>
      <c r="D2171" s="6">
        <v>1</v>
      </c>
      <c r="E2171" t="s">
        <v>1176</v>
      </c>
      <c r="F2171">
        <v>1</v>
      </c>
      <c r="G2171" t="s">
        <v>1057</v>
      </c>
      <c r="H2171" s="6">
        <v>3</v>
      </c>
      <c r="I2171" t="s">
        <v>1058</v>
      </c>
      <c r="J2171" s="6">
        <v>2</v>
      </c>
      <c r="K2171" t="s">
        <v>1059</v>
      </c>
      <c r="L2171" s="6">
        <v>5</v>
      </c>
      <c r="M2171" t="s">
        <v>1074</v>
      </c>
      <c r="N2171">
        <v>122</v>
      </c>
      <c r="O2171" t="s">
        <v>1178</v>
      </c>
      <c r="P2171">
        <v>1223</v>
      </c>
      <c r="Q2171">
        <v>1</v>
      </c>
      <c r="R2171">
        <v>2</v>
      </c>
      <c r="S2171" t="s">
        <v>1372</v>
      </c>
      <c r="T2171">
        <v>192</v>
      </c>
      <c r="U2171" t="s">
        <v>647</v>
      </c>
      <c r="V2171" s="1">
        <v>30950</v>
      </c>
      <c r="W2171" s="1">
        <v>27100</v>
      </c>
      <c r="X2171" s="1">
        <v>39240</v>
      </c>
      <c r="Y2171" s="1">
        <v>48045.01</v>
      </c>
      <c r="Z2171" s="1">
        <v>37610</v>
      </c>
      <c r="AA2171" s="1">
        <v>56757.17</v>
      </c>
      <c r="AB2171" s="1">
        <v>39810</v>
      </c>
      <c r="AC2171" s="1">
        <v>42220</v>
      </c>
      <c r="AD2171" t="s">
        <v>169</v>
      </c>
      <c r="AE2171" t="s">
        <v>170</v>
      </c>
    </row>
    <row r="2172" spans="1:31" x14ac:dyDescent="0.25">
      <c r="A2172" t="s">
        <v>1054</v>
      </c>
      <c r="B2172" s="6">
        <v>3</v>
      </c>
      <c r="C2172" t="s">
        <v>1175</v>
      </c>
      <c r="D2172" s="6">
        <v>1</v>
      </c>
      <c r="E2172" t="s">
        <v>1176</v>
      </c>
      <c r="F2172">
        <v>1</v>
      </c>
      <c r="G2172" t="s">
        <v>1057</v>
      </c>
      <c r="H2172" s="6">
        <v>3</v>
      </c>
      <c r="I2172" t="s">
        <v>1058</v>
      </c>
      <c r="J2172" s="6">
        <v>2</v>
      </c>
      <c r="K2172" t="s">
        <v>1059</v>
      </c>
      <c r="L2172" s="6">
        <v>5</v>
      </c>
      <c r="M2172" t="s">
        <v>1074</v>
      </c>
      <c r="N2172">
        <v>123</v>
      </c>
      <c r="O2172" t="s">
        <v>1179</v>
      </c>
      <c r="P2172">
        <v>1233</v>
      </c>
      <c r="Q2172">
        <v>1</v>
      </c>
      <c r="R2172">
        <v>1</v>
      </c>
      <c r="S2172" t="s">
        <v>2343</v>
      </c>
      <c r="T2172">
        <v>192</v>
      </c>
      <c r="U2172" t="s">
        <v>647</v>
      </c>
      <c r="V2172" s="1">
        <v>212130</v>
      </c>
      <c r="W2172" s="1">
        <v>105300</v>
      </c>
      <c r="X2172" s="1">
        <v>104640</v>
      </c>
      <c r="Y2172" s="1">
        <v>104640</v>
      </c>
      <c r="Z2172" s="1">
        <v>104640</v>
      </c>
      <c r="AA2172" s="1">
        <v>348072.89</v>
      </c>
      <c r="AB2172" s="1">
        <v>104640</v>
      </c>
      <c r="AC2172" s="1">
        <v>104640</v>
      </c>
      <c r="AD2172" t="s">
        <v>169</v>
      </c>
      <c r="AE2172" t="s">
        <v>170</v>
      </c>
    </row>
    <row r="2173" spans="1:31" x14ac:dyDescent="0.25">
      <c r="A2173" t="s">
        <v>1054</v>
      </c>
      <c r="B2173" s="6">
        <v>3</v>
      </c>
      <c r="C2173" t="s">
        <v>1175</v>
      </c>
      <c r="D2173" s="6">
        <v>1</v>
      </c>
      <c r="E2173" t="s">
        <v>1176</v>
      </c>
      <c r="F2173">
        <v>1</v>
      </c>
      <c r="G2173" t="s">
        <v>1057</v>
      </c>
      <c r="H2173" s="6">
        <v>3</v>
      </c>
      <c r="I2173" t="s">
        <v>1058</v>
      </c>
      <c r="J2173" s="6">
        <v>2</v>
      </c>
      <c r="K2173" t="s">
        <v>1059</v>
      </c>
      <c r="L2173" s="6">
        <v>5</v>
      </c>
      <c r="M2173" t="s">
        <v>1074</v>
      </c>
      <c r="N2173">
        <v>123</v>
      </c>
      <c r="O2173" t="s">
        <v>1179</v>
      </c>
      <c r="P2173">
        <v>1233</v>
      </c>
      <c r="Q2173">
        <v>1</v>
      </c>
      <c r="R2173">
        <v>2</v>
      </c>
      <c r="S2173" t="s">
        <v>1372</v>
      </c>
      <c r="T2173">
        <v>192</v>
      </c>
      <c r="U2173" t="s">
        <v>647</v>
      </c>
      <c r="V2173" s="1">
        <v>155040</v>
      </c>
      <c r="W2173" s="1">
        <v>135760</v>
      </c>
      <c r="X2173" s="1">
        <v>196790</v>
      </c>
      <c r="Y2173" s="1">
        <v>240895.85</v>
      </c>
      <c r="Z2173" s="1">
        <v>187690</v>
      </c>
      <c r="AA2173" s="1">
        <v>283800.93</v>
      </c>
      <c r="AB2173" s="1">
        <v>189320</v>
      </c>
      <c r="AC2173" s="1">
        <v>200770</v>
      </c>
      <c r="AD2173" t="s">
        <v>169</v>
      </c>
      <c r="AE2173" t="s">
        <v>170</v>
      </c>
    </row>
    <row r="2174" spans="1:31" x14ac:dyDescent="0.25">
      <c r="A2174" t="s">
        <v>1054</v>
      </c>
      <c r="B2174" s="6">
        <v>3</v>
      </c>
      <c r="C2174" t="s">
        <v>1175</v>
      </c>
      <c r="D2174" s="6">
        <v>1</v>
      </c>
      <c r="E2174" t="s">
        <v>1176</v>
      </c>
      <c r="F2174">
        <v>1</v>
      </c>
      <c r="G2174" t="s">
        <v>1057</v>
      </c>
      <c r="H2174" s="6">
        <v>3</v>
      </c>
      <c r="I2174" t="s">
        <v>1058</v>
      </c>
      <c r="J2174" s="6">
        <v>2</v>
      </c>
      <c r="K2174" t="s">
        <v>1059</v>
      </c>
      <c r="L2174" s="6">
        <v>7</v>
      </c>
      <c r="M2174" t="s">
        <v>1286</v>
      </c>
      <c r="N2174">
        <v>121</v>
      </c>
      <c r="O2174" t="s">
        <v>1177</v>
      </c>
      <c r="P2174">
        <v>1214</v>
      </c>
      <c r="Q2174">
        <v>2</v>
      </c>
      <c r="R2174">
        <v>0</v>
      </c>
      <c r="S2174" t="s">
        <v>1668</v>
      </c>
      <c r="T2174">
        <v>78</v>
      </c>
      <c r="U2174" t="s">
        <v>165</v>
      </c>
      <c r="V2174" s="1">
        <v>22807.86</v>
      </c>
      <c r="W2174" s="1">
        <v>22006</v>
      </c>
      <c r="X2174" s="1">
        <v>17585</v>
      </c>
      <c r="Y2174" s="1">
        <v>20016.060000000001</v>
      </c>
      <c r="Z2174" s="1">
        <v>18950</v>
      </c>
      <c r="AA2174" s="1">
        <v>50124.31</v>
      </c>
      <c r="AB2174" s="1">
        <v>19700</v>
      </c>
      <c r="AC2174" s="1">
        <v>20470</v>
      </c>
      <c r="AD2174" t="s">
        <v>166</v>
      </c>
      <c r="AE2174" t="s">
        <v>167</v>
      </c>
    </row>
    <row r="2175" spans="1:31" x14ac:dyDescent="0.25">
      <c r="A2175" t="s">
        <v>1054</v>
      </c>
      <c r="B2175" s="6">
        <v>3</v>
      </c>
      <c r="C2175" t="s">
        <v>1175</v>
      </c>
      <c r="D2175" s="6">
        <v>1</v>
      </c>
      <c r="E2175" t="s">
        <v>1176</v>
      </c>
      <c r="F2175">
        <v>1</v>
      </c>
      <c r="G2175" t="s">
        <v>1057</v>
      </c>
      <c r="H2175" s="6">
        <v>3</v>
      </c>
      <c r="I2175" t="s">
        <v>1058</v>
      </c>
      <c r="J2175" s="6">
        <v>2</v>
      </c>
      <c r="K2175" t="s">
        <v>1059</v>
      </c>
      <c r="L2175" s="6">
        <v>7</v>
      </c>
      <c r="M2175" t="s">
        <v>1286</v>
      </c>
      <c r="N2175">
        <v>121</v>
      </c>
      <c r="O2175" t="s">
        <v>1177</v>
      </c>
      <c r="P2175">
        <v>1214</v>
      </c>
      <c r="Q2175">
        <v>5</v>
      </c>
      <c r="R2175">
        <v>0</v>
      </c>
      <c r="S2175" t="s">
        <v>1741</v>
      </c>
      <c r="T2175">
        <v>93</v>
      </c>
      <c r="U2175" t="s">
        <v>106</v>
      </c>
      <c r="V2175" s="1">
        <v>2377712.27</v>
      </c>
      <c r="W2175" s="1">
        <v>2262731.1</v>
      </c>
      <c r="X2175" s="1">
        <v>2732424.24</v>
      </c>
      <c r="Y2175" s="1">
        <v>3040291.35</v>
      </c>
      <c r="Z2175" s="1">
        <v>2900000</v>
      </c>
      <c r="AA2175" s="1">
        <v>4914637.92</v>
      </c>
      <c r="AB2175" s="1">
        <v>2900000</v>
      </c>
      <c r="AC2175" s="1">
        <v>2900000</v>
      </c>
      <c r="AD2175" t="s">
        <v>105</v>
      </c>
      <c r="AE2175" t="s">
        <v>106</v>
      </c>
    </row>
    <row r="2176" spans="1:31" x14ac:dyDescent="0.25">
      <c r="A2176" t="s">
        <v>1054</v>
      </c>
      <c r="B2176" s="6">
        <v>3</v>
      </c>
      <c r="C2176" t="s">
        <v>1175</v>
      </c>
      <c r="D2176" s="6">
        <v>1</v>
      </c>
      <c r="E2176" t="s">
        <v>1176</v>
      </c>
      <c r="F2176">
        <v>1</v>
      </c>
      <c r="G2176" t="s">
        <v>1057</v>
      </c>
      <c r="H2176" s="6">
        <v>3</v>
      </c>
      <c r="I2176" t="s">
        <v>1058</v>
      </c>
      <c r="J2176" s="6">
        <v>2</v>
      </c>
      <c r="K2176" t="s">
        <v>1059</v>
      </c>
      <c r="L2176" s="6">
        <v>7</v>
      </c>
      <c r="M2176" t="s">
        <v>1286</v>
      </c>
      <c r="N2176">
        <v>121</v>
      </c>
      <c r="O2176" t="s">
        <v>1177</v>
      </c>
      <c r="P2176">
        <v>1214</v>
      </c>
      <c r="Q2176">
        <v>6</v>
      </c>
      <c r="R2176">
        <v>0</v>
      </c>
      <c r="S2176" t="s">
        <v>1936</v>
      </c>
      <c r="T2176">
        <v>93</v>
      </c>
      <c r="U2176" t="s">
        <v>106</v>
      </c>
      <c r="V2176" s="1">
        <v>3832.81</v>
      </c>
      <c r="W2176" s="1">
        <v>11502.16</v>
      </c>
      <c r="X2176" s="1">
        <v>48154.26</v>
      </c>
      <c r="Y2176" s="1">
        <v>8359.7199999999993</v>
      </c>
      <c r="Z2176" s="1">
        <v>100000</v>
      </c>
      <c r="AA2176" s="1">
        <v>100250.57</v>
      </c>
      <c r="AB2176" s="1">
        <v>100000</v>
      </c>
      <c r="AC2176" s="1">
        <v>100000</v>
      </c>
      <c r="AD2176" t="s">
        <v>105</v>
      </c>
      <c r="AE2176" t="s">
        <v>106</v>
      </c>
    </row>
    <row r="2177" spans="1:31" x14ac:dyDescent="0.25">
      <c r="A2177" t="s">
        <v>1054</v>
      </c>
      <c r="B2177" s="6">
        <v>3</v>
      </c>
      <c r="C2177" t="s">
        <v>1175</v>
      </c>
      <c r="D2177" s="6">
        <v>1</v>
      </c>
      <c r="E2177" t="s">
        <v>1176</v>
      </c>
      <c r="F2177">
        <v>1</v>
      </c>
      <c r="G2177" t="s">
        <v>1057</v>
      </c>
      <c r="H2177" s="6">
        <v>3</v>
      </c>
      <c r="I2177" t="s">
        <v>1058</v>
      </c>
      <c r="J2177" s="6">
        <v>2</v>
      </c>
      <c r="K2177" t="s">
        <v>1059</v>
      </c>
      <c r="L2177" s="6">
        <v>7</v>
      </c>
      <c r="M2177" t="s">
        <v>1286</v>
      </c>
      <c r="N2177">
        <v>121</v>
      </c>
      <c r="O2177" t="s">
        <v>1177</v>
      </c>
      <c r="P2177">
        <v>1214</v>
      </c>
      <c r="Q2177">
        <v>7</v>
      </c>
      <c r="R2177">
        <v>0</v>
      </c>
      <c r="S2177" t="s">
        <v>1693</v>
      </c>
      <c r="T2177">
        <v>79</v>
      </c>
      <c r="U2177" t="s">
        <v>168</v>
      </c>
      <c r="V2177" s="1">
        <v>85350.58</v>
      </c>
      <c r="W2177" s="1">
        <v>77218.37</v>
      </c>
      <c r="X2177" s="1">
        <v>85539.04</v>
      </c>
      <c r="Y2177" s="1">
        <v>85539.04</v>
      </c>
      <c r="Z2177" s="1">
        <v>90000</v>
      </c>
      <c r="AA2177" s="1">
        <v>105203.58</v>
      </c>
      <c r="AB2177" s="1">
        <v>90000</v>
      </c>
      <c r="AC2177" s="1">
        <v>90000</v>
      </c>
      <c r="AD2177" t="s">
        <v>169</v>
      </c>
      <c r="AE2177" t="s">
        <v>170</v>
      </c>
    </row>
    <row r="2178" spans="1:31" x14ac:dyDescent="0.25">
      <c r="A2178" t="s">
        <v>1054</v>
      </c>
      <c r="B2178" s="6">
        <v>3</v>
      </c>
      <c r="C2178" t="s">
        <v>1175</v>
      </c>
      <c r="D2178" s="6">
        <v>1</v>
      </c>
      <c r="E2178" t="s">
        <v>1176</v>
      </c>
      <c r="F2178">
        <v>1</v>
      </c>
      <c r="G2178" t="s">
        <v>1057</v>
      </c>
      <c r="H2178" s="6">
        <v>3</v>
      </c>
      <c r="I2178" t="s">
        <v>1058</v>
      </c>
      <c r="J2178" s="6">
        <v>2</v>
      </c>
      <c r="K2178" t="s">
        <v>1059</v>
      </c>
      <c r="L2178" s="6">
        <v>7</v>
      </c>
      <c r="M2178" t="s">
        <v>1286</v>
      </c>
      <c r="N2178">
        <v>121</v>
      </c>
      <c r="O2178" t="s">
        <v>1177</v>
      </c>
      <c r="P2178">
        <v>1214</v>
      </c>
      <c r="Q2178">
        <v>9</v>
      </c>
      <c r="R2178">
        <v>0</v>
      </c>
      <c r="S2178" t="s">
        <v>1286</v>
      </c>
      <c r="T2178">
        <v>93</v>
      </c>
      <c r="U2178" t="s">
        <v>106</v>
      </c>
      <c r="V2178" s="1">
        <v>0</v>
      </c>
      <c r="W2178" s="1">
        <v>0</v>
      </c>
      <c r="X2178" s="1">
        <v>0</v>
      </c>
      <c r="Y2178" s="1">
        <v>205.33</v>
      </c>
      <c r="Z2178" s="1">
        <v>1000</v>
      </c>
      <c r="AA2178" s="1">
        <v>1000</v>
      </c>
      <c r="AB2178" s="1">
        <v>1000</v>
      </c>
      <c r="AC2178" s="1">
        <v>1000</v>
      </c>
      <c r="AD2178" t="s">
        <v>105</v>
      </c>
      <c r="AE2178" t="s">
        <v>106</v>
      </c>
    </row>
    <row r="2179" spans="1:31" x14ac:dyDescent="0.25">
      <c r="A2179" t="s">
        <v>1054</v>
      </c>
      <c r="B2179" s="6">
        <v>3</v>
      </c>
      <c r="C2179" t="s">
        <v>1175</v>
      </c>
      <c r="D2179" s="6">
        <v>1</v>
      </c>
      <c r="E2179" t="s">
        <v>1176</v>
      </c>
      <c r="F2179">
        <v>1</v>
      </c>
      <c r="G2179" t="s">
        <v>1057</v>
      </c>
      <c r="H2179" s="6">
        <v>3</v>
      </c>
      <c r="I2179" t="s">
        <v>1058</v>
      </c>
      <c r="J2179" s="6">
        <v>2</v>
      </c>
      <c r="K2179" t="s">
        <v>1059</v>
      </c>
      <c r="L2179" s="6">
        <v>7</v>
      </c>
      <c r="M2179" t="s">
        <v>1286</v>
      </c>
      <c r="N2179">
        <v>121</v>
      </c>
      <c r="O2179" t="s">
        <v>1177</v>
      </c>
      <c r="P2179">
        <v>1214</v>
      </c>
      <c r="Q2179">
        <v>10</v>
      </c>
      <c r="R2179">
        <v>0</v>
      </c>
      <c r="S2179" t="s">
        <v>1974</v>
      </c>
      <c r="T2179">
        <v>93</v>
      </c>
      <c r="U2179" t="s">
        <v>106</v>
      </c>
      <c r="V2179" s="1">
        <v>7804.5</v>
      </c>
      <c r="W2179" s="1">
        <v>0</v>
      </c>
      <c r="X2179" s="1">
        <v>0</v>
      </c>
      <c r="Y2179" s="1">
        <v>0</v>
      </c>
      <c r="Z2179" s="1">
        <v>20000</v>
      </c>
      <c r="AA2179" s="1">
        <v>20000</v>
      </c>
      <c r="AB2179" s="1">
        <v>20000</v>
      </c>
      <c r="AC2179" s="1">
        <v>20000</v>
      </c>
      <c r="AD2179" t="s">
        <v>105</v>
      </c>
      <c r="AE2179" t="s">
        <v>106</v>
      </c>
    </row>
    <row r="2180" spans="1:31" x14ac:dyDescent="0.25">
      <c r="A2180" t="s">
        <v>1054</v>
      </c>
      <c r="B2180" s="6">
        <v>3</v>
      </c>
      <c r="C2180" t="s">
        <v>1175</v>
      </c>
      <c r="D2180" s="6">
        <v>1</v>
      </c>
      <c r="E2180" t="s">
        <v>1176</v>
      </c>
      <c r="F2180">
        <v>1</v>
      </c>
      <c r="G2180" t="s">
        <v>1057</v>
      </c>
      <c r="H2180" s="6">
        <v>3</v>
      </c>
      <c r="I2180" t="s">
        <v>1058</v>
      </c>
      <c r="J2180" s="6">
        <v>2</v>
      </c>
      <c r="K2180" t="s">
        <v>1059</v>
      </c>
      <c r="L2180" s="6">
        <v>7</v>
      </c>
      <c r="M2180" t="s">
        <v>1286</v>
      </c>
      <c r="N2180">
        <v>121</v>
      </c>
      <c r="O2180" t="s">
        <v>1177</v>
      </c>
      <c r="P2180">
        <v>1214</v>
      </c>
      <c r="Q2180">
        <v>11</v>
      </c>
      <c r="R2180">
        <v>0</v>
      </c>
      <c r="S2180" t="s">
        <v>1975</v>
      </c>
      <c r="T2180">
        <v>93</v>
      </c>
      <c r="U2180" t="s">
        <v>106</v>
      </c>
      <c r="V2180" s="1">
        <v>34939.99</v>
      </c>
      <c r="W2180" s="1">
        <v>0</v>
      </c>
      <c r="X2180" s="1">
        <v>0</v>
      </c>
      <c r="Y2180" s="1">
        <v>0</v>
      </c>
      <c r="Z2180" s="1">
        <v>4000</v>
      </c>
      <c r="AA2180" s="1">
        <v>4000</v>
      </c>
      <c r="AB2180" s="1">
        <v>4000</v>
      </c>
      <c r="AC2180" s="1">
        <v>4000</v>
      </c>
      <c r="AD2180" t="s">
        <v>105</v>
      </c>
      <c r="AE2180" t="s">
        <v>106</v>
      </c>
    </row>
    <row r="2181" spans="1:31" x14ac:dyDescent="0.25">
      <c r="A2181" t="s">
        <v>1054</v>
      </c>
      <c r="B2181" s="6">
        <v>3</v>
      </c>
      <c r="C2181" t="s">
        <v>1175</v>
      </c>
      <c r="D2181" s="6">
        <v>1</v>
      </c>
      <c r="E2181" t="s">
        <v>1176</v>
      </c>
      <c r="F2181">
        <v>1</v>
      </c>
      <c r="G2181" t="s">
        <v>1057</v>
      </c>
      <c r="H2181" s="6">
        <v>3</v>
      </c>
      <c r="I2181" t="s">
        <v>1058</v>
      </c>
      <c r="J2181" s="6">
        <v>2</v>
      </c>
      <c r="K2181" t="s">
        <v>1059</v>
      </c>
      <c r="L2181" s="6">
        <v>7</v>
      </c>
      <c r="M2181" t="s">
        <v>1286</v>
      </c>
      <c r="N2181">
        <v>121</v>
      </c>
      <c r="O2181" t="s">
        <v>1177</v>
      </c>
      <c r="P2181">
        <v>1214</v>
      </c>
      <c r="Q2181">
        <v>12</v>
      </c>
      <c r="R2181">
        <v>0</v>
      </c>
      <c r="S2181" t="s">
        <v>1286</v>
      </c>
      <c r="T2181">
        <v>21</v>
      </c>
      <c r="U2181" t="s">
        <v>102</v>
      </c>
      <c r="V2181" s="1">
        <v>0</v>
      </c>
      <c r="W2181" s="1">
        <v>0</v>
      </c>
      <c r="X2181" s="1">
        <v>5108</v>
      </c>
      <c r="Y2181" s="1">
        <v>33689</v>
      </c>
      <c r="Z2181" s="1">
        <v>430390</v>
      </c>
      <c r="AA2181" s="1">
        <v>464079</v>
      </c>
      <c r="AB2181" s="1">
        <v>286070</v>
      </c>
      <c r="AC2181" s="1">
        <v>260870</v>
      </c>
      <c r="AD2181" t="s">
        <v>103</v>
      </c>
      <c r="AE2181" t="s">
        <v>102</v>
      </c>
    </row>
    <row r="2182" spans="1:31" x14ac:dyDescent="0.25">
      <c r="A2182" t="s">
        <v>1054</v>
      </c>
      <c r="B2182" s="6">
        <v>3</v>
      </c>
      <c r="C2182" t="s">
        <v>1175</v>
      </c>
      <c r="D2182" s="6">
        <v>1</v>
      </c>
      <c r="E2182" t="s">
        <v>1176</v>
      </c>
      <c r="F2182">
        <v>1</v>
      </c>
      <c r="G2182" t="s">
        <v>1057</v>
      </c>
      <c r="H2182" s="6">
        <v>3</v>
      </c>
      <c r="I2182" t="s">
        <v>1058</v>
      </c>
      <c r="J2182" s="6">
        <v>2</v>
      </c>
      <c r="K2182" t="s">
        <v>1059</v>
      </c>
      <c r="L2182" s="6">
        <v>9</v>
      </c>
      <c r="M2182" t="s">
        <v>1075</v>
      </c>
      <c r="N2182">
        <v>121</v>
      </c>
      <c r="O2182" t="s">
        <v>1177</v>
      </c>
      <c r="P2182">
        <v>1213</v>
      </c>
      <c r="Q2182">
        <v>1</v>
      </c>
      <c r="R2182">
        <v>12</v>
      </c>
      <c r="S2182" t="s">
        <v>1373</v>
      </c>
      <c r="T2182">
        <v>158</v>
      </c>
      <c r="U2182" t="s">
        <v>301</v>
      </c>
      <c r="V2182" s="1">
        <v>79396</v>
      </c>
      <c r="W2182" s="1">
        <v>0</v>
      </c>
      <c r="X2182" s="1">
        <v>183050</v>
      </c>
      <c r="Y2182" s="1">
        <v>88890</v>
      </c>
      <c r="Z2182" s="1">
        <v>366010</v>
      </c>
      <c r="AA2182" s="1">
        <v>437482.56</v>
      </c>
      <c r="AB2182" s="1">
        <v>366010</v>
      </c>
      <c r="AC2182" s="1">
        <v>366010</v>
      </c>
      <c r="AD2182" t="s">
        <v>169</v>
      </c>
      <c r="AE2182" t="s">
        <v>170</v>
      </c>
    </row>
    <row r="2183" spans="1:31" x14ac:dyDescent="0.25">
      <c r="A2183" t="s">
        <v>1054</v>
      </c>
      <c r="B2183" s="6">
        <v>3</v>
      </c>
      <c r="C2183" t="s">
        <v>1175</v>
      </c>
      <c r="D2183" s="6">
        <v>1</v>
      </c>
      <c r="E2183" t="s">
        <v>1176</v>
      </c>
      <c r="F2183">
        <v>1</v>
      </c>
      <c r="G2183" t="s">
        <v>1057</v>
      </c>
      <c r="H2183" s="6">
        <v>3</v>
      </c>
      <c r="I2183" t="s">
        <v>1058</v>
      </c>
      <c r="J2183" s="6">
        <v>2</v>
      </c>
      <c r="K2183" t="s">
        <v>1059</v>
      </c>
      <c r="L2183" s="6">
        <v>9</v>
      </c>
      <c r="M2183" t="s">
        <v>1075</v>
      </c>
      <c r="N2183">
        <v>121</v>
      </c>
      <c r="O2183" t="s">
        <v>1177</v>
      </c>
      <c r="P2183">
        <v>1213</v>
      </c>
      <c r="Q2183">
        <v>1</v>
      </c>
      <c r="R2183">
        <v>13</v>
      </c>
      <c r="S2183" t="s">
        <v>1909</v>
      </c>
      <c r="T2183">
        <v>192</v>
      </c>
      <c r="U2183" t="s">
        <v>647</v>
      </c>
      <c r="V2183" s="1">
        <v>9705.7900000000009</v>
      </c>
      <c r="W2183" s="1">
        <v>13780</v>
      </c>
      <c r="X2183" s="1">
        <v>6590</v>
      </c>
      <c r="Y2183" s="1">
        <v>6037</v>
      </c>
      <c r="Z2183" s="1">
        <v>7990</v>
      </c>
      <c r="AA2183" s="1">
        <v>12475.03</v>
      </c>
      <c r="AB2183" s="1">
        <v>9400</v>
      </c>
      <c r="AC2183" s="1">
        <v>9400</v>
      </c>
      <c r="AD2183" t="s">
        <v>169</v>
      </c>
      <c r="AE2183" t="s">
        <v>170</v>
      </c>
    </row>
    <row r="2184" spans="1:31" x14ac:dyDescent="0.25">
      <c r="A2184" t="s">
        <v>1054</v>
      </c>
      <c r="B2184" s="6">
        <v>3</v>
      </c>
      <c r="C2184" t="s">
        <v>1175</v>
      </c>
      <c r="D2184" s="6">
        <v>1</v>
      </c>
      <c r="E2184" t="s">
        <v>1176</v>
      </c>
      <c r="F2184">
        <v>1</v>
      </c>
      <c r="G2184" t="s">
        <v>1057</v>
      </c>
      <c r="H2184" s="6">
        <v>3</v>
      </c>
      <c r="I2184" t="s">
        <v>1058</v>
      </c>
      <c r="J2184" s="6">
        <v>2</v>
      </c>
      <c r="K2184" t="s">
        <v>1059</v>
      </c>
      <c r="L2184" s="6">
        <v>9</v>
      </c>
      <c r="M2184" t="s">
        <v>1075</v>
      </c>
      <c r="N2184">
        <v>121</v>
      </c>
      <c r="O2184" t="s">
        <v>1177</v>
      </c>
      <c r="P2184">
        <v>1213</v>
      </c>
      <c r="Q2184">
        <v>1</v>
      </c>
      <c r="R2184">
        <v>14</v>
      </c>
      <c r="S2184" t="s">
        <v>1076</v>
      </c>
      <c r="T2184">
        <v>192</v>
      </c>
      <c r="U2184" t="s">
        <v>647</v>
      </c>
      <c r="V2184" s="1">
        <v>36628.720000000001</v>
      </c>
      <c r="W2184" s="1">
        <v>34606</v>
      </c>
      <c r="X2184" s="1">
        <v>105459.24</v>
      </c>
      <c r="Y2184" s="1">
        <v>187602</v>
      </c>
      <c r="Z2184" s="1">
        <v>240770</v>
      </c>
      <c r="AA2184" s="1">
        <v>373015.71</v>
      </c>
      <c r="AB2184" s="1">
        <v>246460</v>
      </c>
      <c r="AC2184" s="1">
        <v>251090</v>
      </c>
      <c r="AD2184" t="s">
        <v>169</v>
      </c>
      <c r="AE2184" t="s">
        <v>170</v>
      </c>
    </row>
    <row r="2185" spans="1:31" x14ac:dyDescent="0.25">
      <c r="A2185" t="s">
        <v>1054</v>
      </c>
      <c r="B2185" s="6">
        <v>3</v>
      </c>
      <c r="C2185" t="s">
        <v>1175</v>
      </c>
      <c r="D2185" s="6">
        <v>1</v>
      </c>
      <c r="E2185" t="s">
        <v>1176</v>
      </c>
      <c r="F2185">
        <v>1</v>
      </c>
      <c r="G2185" t="s">
        <v>1057</v>
      </c>
      <c r="H2185" s="6">
        <v>3</v>
      </c>
      <c r="I2185" t="s">
        <v>1058</v>
      </c>
      <c r="J2185" s="6">
        <v>2</v>
      </c>
      <c r="K2185" t="s">
        <v>1059</v>
      </c>
      <c r="L2185" s="6">
        <v>9</v>
      </c>
      <c r="M2185" t="s">
        <v>1075</v>
      </c>
      <c r="N2185">
        <v>121</v>
      </c>
      <c r="O2185" t="s">
        <v>1177</v>
      </c>
      <c r="P2185">
        <v>1213</v>
      </c>
      <c r="Q2185">
        <v>1</v>
      </c>
      <c r="R2185">
        <v>24</v>
      </c>
      <c r="S2185" t="s">
        <v>1976</v>
      </c>
      <c r="T2185">
        <v>93</v>
      </c>
      <c r="U2185" t="s">
        <v>106</v>
      </c>
      <c r="V2185" s="1">
        <v>34500</v>
      </c>
      <c r="W2185" s="1">
        <v>40000</v>
      </c>
      <c r="X2185" s="1">
        <v>35000</v>
      </c>
      <c r="Y2185" s="1">
        <v>45000</v>
      </c>
      <c r="Z2185" s="1">
        <v>45000</v>
      </c>
      <c r="AA2185" s="1">
        <v>57860.55</v>
      </c>
      <c r="AB2185" s="1">
        <v>45000</v>
      </c>
      <c r="AC2185" s="1">
        <v>45000</v>
      </c>
      <c r="AD2185" t="s">
        <v>105</v>
      </c>
      <c r="AE2185" t="s">
        <v>106</v>
      </c>
    </row>
    <row r="2186" spans="1:31" x14ac:dyDescent="0.25">
      <c r="A2186" t="s">
        <v>1054</v>
      </c>
      <c r="B2186" s="6">
        <v>3</v>
      </c>
      <c r="C2186" t="s">
        <v>1175</v>
      </c>
      <c r="D2186" s="6">
        <v>1</v>
      </c>
      <c r="E2186" t="s">
        <v>1176</v>
      </c>
      <c r="F2186">
        <v>1</v>
      </c>
      <c r="G2186" t="s">
        <v>1057</v>
      </c>
      <c r="H2186" s="6">
        <v>3</v>
      </c>
      <c r="I2186" t="s">
        <v>1058</v>
      </c>
      <c r="J2186" s="6">
        <v>2</v>
      </c>
      <c r="K2186" t="s">
        <v>1059</v>
      </c>
      <c r="L2186" s="6">
        <v>9</v>
      </c>
      <c r="M2186" t="s">
        <v>1075</v>
      </c>
      <c r="N2186">
        <v>121</v>
      </c>
      <c r="O2186" t="s">
        <v>1177</v>
      </c>
      <c r="P2186">
        <v>1213</v>
      </c>
      <c r="Q2186">
        <v>1</v>
      </c>
      <c r="R2186">
        <v>26</v>
      </c>
      <c r="S2186" t="s">
        <v>2507</v>
      </c>
      <c r="T2186">
        <v>192</v>
      </c>
      <c r="U2186" t="s">
        <v>647</v>
      </c>
      <c r="V2186" s="1">
        <v>64748.76</v>
      </c>
      <c r="W2186" s="1">
        <v>107262.46</v>
      </c>
      <c r="X2186" s="1">
        <v>85289.99</v>
      </c>
      <c r="Y2186" s="1">
        <v>100061.2</v>
      </c>
      <c r="Z2186" s="1">
        <v>102940</v>
      </c>
      <c r="AA2186" s="1">
        <v>190343.6</v>
      </c>
      <c r="AB2186" s="1">
        <v>107310</v>
      </c>
      <c r="AC2186" s="1">
        <v>127210</v>
      </c>
      <c r="AD2186" t="s">
        <v>169</v>
      </c>
      <c r="AE2186" t="s">
        <v>170</v>
      </c>
    </row>
    <row r="2187" spans="1:31" x14ac:dyDescent="0.25">
      <c r="A2187" t="s">
        <v>1054</v>
      </c>
      <c r="B2187" s="6">
        <v>3</v>
      </c>
      <c r="C2187" t="s">
        <v>1175</v>
      </c>
      <c r="D2187" s="6">
        <v>1</v>
      </c>
      <c r="E2187" t="s">
        <v>1176</v>
      </c>
      <c r="F2187">
        <v>1</v>
      </c>
      <c r="G2187" t="s">
        <v>1057</v>
      </c>
      <c r="H2187" s="6">
        <v>3</v>
      </c>
      <c r="I2187" t="s">
        <v>1058</v>
      </c>
      <c r="J2187" s="6">
        <v>2</v>
      </c>
      <c r="K2187" t="s">
        <v>1059</v>
      </c>
      <c r="L2187" s="6">
        <v>9</v>
      </c>
      <c r="M2187" t="s">
        <v>1075</v>
      </c>
      <c r="N2187">
        <v>121</v>
      </c>
      <c r="O2187" t="s">
        <v>1177</v>
      </c>
      <c r="P2187">
        <v>1213</v>
      </c>
      <c r="Q2187">
        <v>1</v>
      </c>
      <c r="R2187">
        <v>29</v>
      </c>
      <c r="S2187" t="s">
        <v>1977</v>
      </c>
      <c r="T2187">
        <v>93</v>
      </c>
      <c r="U2187" t="s">
        <v>106</v>
      </c>
      <c r="V2187" s="1">
        <v>42414.879999999997</v>
      </c>
      <c r="W2187" s="1">
        <v>42034.5</v>
      </c>
      <c r="X2187" s="1">
        <v>35550</v>
      </c>
      <c r="Y2187" s="1">
        <v>34209</v>
      </c>
      <c r="Z2187" s="1">
        <v>40000</v>
      </c>
      <c r="AA2187" s="1">
        <v>57638.93</v>
      </c>
      <c r="AB2187" s="1">
        <v>40000</v>
      </c>
      <c r="AC2187" s="1">
        <v>40000</v>
      </c>
      <c r="AD2187" t="s">
        <v>105</v>
      </c>
      <c r="AE2187" t="s">
        <v>106</v>
      </c>
    </row>
    <row r="2188" spans="1:31" x14ac:dyDescent="0.25">
      <c r="A2188" t="s">
        <v>1054</v>
      </c>
      <c r="B2188" s="6">
        <v>3</v>
      </c>
      <c r="C2188" t="s">
        <v>1175</v>
      </c>
      <c r="D2188" s="6">
        <v>1</v>
      </c>
      <c r="E2188" t="s">
        <v>1176</v>
      </c>
      <c r="F2188">
        <v>1</v>
      </c>
      <c r="G2188" t="s">
        <v>1057</v>
      </c>
      <c r="H2188" s="6">
        <v>3</v>
      </c>
      <c r="I2188" t="s">
        <v>1058</v>
      </c>
      <c r="J2188" s="6">
        <v>2</v>
      </c>
      <c r="K2188" t="s">
        <v>1059</v>
      </c>
      <c r="L2188" s="6">
        <v>9</v>
      </c>
      <c r="M2188" t="s">
        <v>1075</v>
      </c>
      <c r="N2188">
        <v>121</v>
      </c>
      <c r="O2188" t="s">
        <v>1177</v>
      </c>
      <c r="P2188">
        <v>1213</v>
      </c>
      <c r="Q2188">
        <v>1</v>
      </c>
      <c r="R2188">
        <v>43</v>
      </c>
      <c r="S2188" t="s">
        <v>1978</v>
      </c>
      <c r="T2188">
        <v>93</v>
      </c>
      <c r="U2188" t="s">
        <v>106</v>
      </c>
      <c r="V2188" s="1">
        <v>91577.1</v>
      </c>
      <c r="W2188" s="1">
        <v>134759.44</v>
      </c>
      <c r="X2188" s="1">
        <v>301359.73</v>
      </c>
      <c r="Y2188" s="1">
        <v>410162.63</v>
      </c>
      <c r="Z2188" s="1">
        <v>440000</v>
      </c>
      <c r="AA2188" s="1">
        <v>684652.64</v>
      </c>
      <c r="AB2188" s="1">
        <v>440000</v>
      </c>
      <c r="AC2188" s="1">
        <v>440000</v>
      </c>
      <c r="AD2188" t="s">
        <v>105</v>
      </c>
      <c r="AE2188" t="s">
        <v>106</v>
      </c>
    </row>
    <row r="2189" spans="1:31" x14ac:dyDescent="0.25">
      <c r="A2189" t="s">
        <v>1054</v>
      </c>
      <c r="B2189" s="6">
        <v>3</v>
      </c>
      <c r="C2189" t="s">
        <v>1175</v>
      </c>
      <c r="D2189" s="6">
        <v>1</v>
      </c>
      <c r="E2189" t="s">
        <v>1176</v>
      </c>
      <c r="F2189">
        <v>1</v>
      </c>
      <c r="G2189" t="s">
        <v>1057</v>
      </c>
      <c r="H2189" s="6">
        <v>3</v>
      </c>
      <c r="I2189" t="s">
        <v>1058</v>
      </c>
      <c r="J2189" s="6">
        <v>2</v>
      </c>
      <c r="K2189" t="s">
        <v>1059</v>
      </c>
      <c r="L2189" s="6">
        <v>9</v>
      </c>
      <c r="M2189" t="s">
        <v>1075</v>
      </c>
      <c r="N2189">
        <v>121</v>
      </c>
      <c r="O2189" t="s">
        <v>1177</v>
      </c>
      <c r="P2189">
        <v>1213</v>
      </c>
      <c r="Q2189">
        <v>1</v>
      </c>
      <c r="R2189">
        <v>52</v>
      </c>
      <c r="S2189" t="s">
        <v>1075</v>
      </c>
      <c r="T2189">
        <v>21</v>
      </c>
      <c r="U2189" t="s">
        <v>102</v>
      </c>
      <c r="V2189" s="1">
        <v>0</v>
      </c>
      <c r="W2189" s="1">
        <v>0</v>
      </c>
      <c r="X2189" s="1">
        <v>0</v>
      </c>
      <c r="Y2189" s="1">
        <v>1364</v>
      </c>
      <c r="Z2189" s="1">
        <v>12400</v>
      </c>
      <c r="AA2189" s="1">
        <v>13764</v>
      </c>
      <c r="AB2189" s="1">
        <v>8310</v>
      </c>
      <c r="AC2189" s="1">
        <v>7440</v>
      </c>
      <c r="AD2189" t="s">
        <v>103</v>
      </c>
      <c r="AE2189" t="s">
        <v>102</v>
      </c>
    </row>
    <row r="2190" spans="1:31" x14ac:dyDescent="0.25">
      <c r="A2190" t="s">
        <v>1054</v>
      </c>
      <c r="B2190" s="6">
        <v>3</v>
      </c>
      <c r="C2190" t="s">
        <v>1175</v>
      </c>
      <c r="D2190" s="6">
        <v>1</v>
      </c>
      <c r="E2190" t="s">
        <v>1176</v>
      </c>
      <c r="F2190">
        <v>1</v>
      </c>
      <c r="G2190" t="s">
        <v>1057</v>
      </c>
      <c r="H2190" s="6">
        <v>3</v>
      </c>
      <c r="I2190" t="s">
        <v>1058</v>
      </c>
      <c r="J2190" s="6">
        <v>2</v>
      </c>
      <c r="K2190" t="s">
        <v>1059</v>
      </c>
      <c r="L2190" s="6">
        <v>9</v>
      </c>
      <c r="M2190" t="s">
        <v>1075</v>
      </c>
      <c r="N2190">
        <v>122</v>
      </c>
      <c r="O2190" t="s">
        <v>1178</v>
      </c>
      <c r="P2190">
        <v>1223</v>
      </c>
      <c r="Q2190">
        <v>1</v>
      </c>
      <c r="R2190">
        <v>4</v>
      </c>
      <c r="S2190" t="s">
        <v>2508</v>
      </c>
      <c r="T2190">
        <v>192</v>
      </c>
      <c r="U2190" t="s">
        <v>647</v>
      </c>
      <c r="V2190" s="1">
        <v>12960</v>
      </c>
      <c r="W2190" s="1">
        <v>7007.75</v>
      </c>
      <c r="X2190" s="1">
        <v>6950</v>
      </c>
      <c r="Y2190" s="1">
        <v>6950</v>
      </c>
      <c r="Z2190" s="1">
        <v>11620</v>
      </c>
      <c r="AA2190" s="1">
        <v>27620.95</v>
      </c>
      <c r="AB2190" s="1">
        <v>11620</v>
      </c>
      <c r="AC2190" s="1">
        <v>11620</v>
      </c>
      <c r="AD2190" t="s">
        <v>169</v>
      </c>
      <c r="AE2190" t="s">
        <v>170</v>
      </c>
    </row>
    <row r="2191" spans="1:31" x14ac:dyDescent="0.25">
      <c r="A2191" t="s">
        <v>1054</v>
      </c>
      <c r="B2191" s="6">
        <v>3</v>
      </c>
      <c r="C2191" t="s">
        <v>1175</v>
      </c>
      <c r="D2191" s="6">
        <v>1</v>
      </c>
      <c r="E2191" t="s">
        <v>1176</v>
      </c>
      <c r="F2191">
        <v>1</v>
      </c>
      <c r="G2191" t="s">
        <v>1057</v>
      </c>
      <c r="H2191" s="6">
        <v>3</v>
      </c>
      <c r="I2191" t="s">
        <v>1058</v>
      </c>
      <c r="J2191" s="6">
        <v>2</v>
      </c>
      <c r="K2191" t="s">
        <v>1059</v>
      </c>
      <c r="L2191" s="6">
        <v>9</v>
      </c>
      <c r="M2191" t="s">
        <v>1075</v>
      </c>
      <c r="N2191">
        <v>122</v>
      </c>
      <c r="O2191" t="s">
        <v>1178</v>
      </c>
      <c r="P2191">
        <v>1223</v>
      </c>
      <c r="Q2191">
        <v>1</v>
      </c>
      <c r="R2191">
        <v>10</v>
      </c>
      <c r="S2191" t="s">
        <v>1373</v>
      </c>
      <c r="T2191">
        <v>158</v>
      </c>
      <c r="U2191" t="s">
        <v>301</v>
      </c>
      <c r="V2191" s="1">
        <v>4843</v>
      </c>
      <c r="W2191" s="1">
        <v>0</v>
      </c>
      <c r="X2191" s="1">
        <v>10850</v>
      </c>
      <c r="Y2191" s="1">
        <v>4950</v>
      </c>
      <c r="Z2191" s="1">
        <v>10350</v>
      </c>
      <c r="AA2191" s="1">
        <v>10350</v>
      </c>
      <c r="AB2191" s="1">
        <v>10350</v>
      </c>
      <c r="AC2191" s="1">
        <v>10350</v>
      </c>
      <c r="AD2191" t="s">
        <v>169</v>
      </c>
      <c r="AE2191" t="s">
        <v>170</v>
      </c>
    </row>
    <row r="2192" spans="1:31" x14ac:dyDescent="0.25">
      <c r="A2192" t="s">
        <v>1054</v>
      </c>
      <c r="B2192" s="6">
        <v>3</v>
      </c>
      <c r="C2192" t="s">
        <v>1175</v>
      </c>
      <c r="D2192" s="6">
        <v>1</v>
      </c>
      <c r="E2192" t="s">
        <v>1176</v>
      </c>
      <c r="F2192">
        <v>1</v>
      </c>
      <c r="G2192" t="s">
        <v>1057</v>
      </c>
      <c r="H2192" s="6">
        <v>3</v>
      </c>
      <c r="I2192" t="s">
        <v>1058</v>
      </c>
      <c r="J2192" s="6">
        <v>2</v>
      </c>
      <c r="K2192" t="s">
        <v>1059</v>
      </c>
      <c r="L2192" s="6">
        <v>9</v>
      </c>
      <c r="M2192" t="s">
        <v>1075</v>
      </c>
      <c r="N2192">
        <v>122</v>
      </c>
      <c r="O2192" t="s">
        <v>1178</v>
      </c>
      <c r="P2192">
        <v>1223</v>
      </c>
      <c r="Q2192">
        <v>1</v>
      </c>
      <c r="R2192">
        <v>17</v>
      </c>
      <c r="S2192" t="s">
        <v>2507</v>
      </c>
      <c r="T2192">
        <v>192</v>
      </c>
      <c r="U2192" t="s">
        <v>647</v>
      </c>
      <c r="V2192" s="1">
        <v>34645.69</v>
      </c>
      <c r="W2192" s="1">
        <v>35969.21</v>
      </c>
      <c r="X2192" s="1">
        <v>35846.17</v>
      </c>
      <c r="Y2192" s="1">
        <v>32276.18</v>
      </c>
      <c r="Z2192" s="1">
        <v>43050</v>
      </c>
      <c r="AA2192" s="1">
        <v>99636.19</v>
      </c>
      <c r="AB2192" s="1">
        <v>44480</v>
      </c>
      <c r="AC2192" s="1">
        <v>44450</v>
      </c>
      <c r="AD2192" t="s">
        <v>169</v>
      </c>
      <c r="AE2192" t="s">
        <v>170</v>
      </c>
    </row>
    <row r="2193" spans="1:31" x14ac:dyDescent="0.25">
      <c r="A2193" t="s">
        <v>1054</v>
      </c>
      <c r="B2193" s="6">
        <v>3</v>
      </c>
      <c r="C2193" t="s">
        <v>1175</v>
      </c>
      <c r="D2193" s="6">
        <v>1</v>
      </c>
      <c r="E2193" t="s">
        <v>1176</v>
      </c>
      <c r="F2193">
        <v>1</v>
      </c>
      <c r="G2193" t="s">
        <v>1057</v>
      </c>
      <c r="H2193" s="6">
        <v>3</v>
      </c>
      <c r="I2193" t="s">
        <v>1058</v>
      </c>
      <c r="J2193" s="6">
        <v>2</v>
      </c>
      <c r="K2193" t="s">
        <v>1059</v>
      </c>
      <c r="L2193" s="6">
        <v>9</v>
      </c>
      <c r="M2193" t="s">
        <v>1075</v>
      </c>
      <c r="N2193">
        <v>123</v>
      </c>
      <c r="O2193" t="s">
        <v>1179</v>
      </c>
      <c r="P2193">
        <v>1233</v>
      </c>
      <c r="Q2193">
        <v>1</v>
      </c>
      <c r="R2193">
        <v>4</v>
      </c>
      <c r="S2193" t="s">
        <v>2508</v>
      </c>
      <c r="T2193">
        <v>192</v>
      </c>
      <c r="U2193" t="s">
        <v>647</v>
      </c>
      <c r="V2193" s="1">
        <v>64740</v>
      </c>
      <c r="W2193" s="1">
        <v>35100</v>
      </c>
      <c r="X2193" s="1">
        <v>34740</v>
      </c>
      <c r="Y2193" s="1">
        <v>34740</v>
      </c>
      <c r="Z2193" s="1">
        <v>34740</v>
      </c>
      <c r="AA2193" s="1">
        <v>114743.11</v>
      </c>
      <c r="AB2193" s="1">
        <v>34740</v>
      </c>
      <c r="AC2193" s="1">
        <v>34740</v>
      </c>
      <c r="AD2193" t="s">
        <v>169</v>
      </c>
      <c r="AE2193" t="s">
        <v>170</v>
      </c>
    </row>
    <row r="2194" spans="1:31" x14ac:dyDescent="0.25">
      <c r="A2194" t="s">
        <v>1054</v>
      </c>
      <c r="B2194" s="6">
        <v>3</v>
      </c>
      <c r="C2194" t="s">
        <v>1175</v>
      </c>
      <c r="D2194" s="6">
        <v>1</v>
      </c>
      <c r="E2194" t="s">
        <v>1176</v>
      </c>
      <c r="F2194">
        <v>1</v>
      </c>
      <c r="G2194" t="s">
        <v>1057</v>
      </c>
      <c r="H2194" s="6">
        <v>3</v>
      </c>
      <c r="I2194" t="s">
        <v>1058</v>
      </c>
      <c r="J2194" s="6">
        <v>2</v>
      </c>
      <c r="K2194" t="s">
        <v>1059</v>
      </c>
      <c r="L2194" s="6">
        <v>9</v>
      </c>
      <c r="M2194" t="s">
        <v>1075</v>
      </c>
      <c r="N2194">
        <v>123</v>
      </c>
      <c r="O2194" t="s">
        <v>1179</v>
      </c>
      <c r="P2194">
        <v>1233</v>
      </c>
      <c r="Q2194">
        <v>1</v>
      </c>
      <c r="R2194">
        <v>10</v>
      </c>
      <c r="S2194" t="s">
        <v>1373</v>
      </c>
      <c r="T2194">
        <v>158</v>
      </c>
      <c r="U2194" t="s">
        <v>301</v>
      </c>
      <c r="V2194" s="1">
        <v>24245.5</v>
      </c>
      <c r="W2194" s="1">
        <v>0</v>
      </c>
      <c r="X2194" s="1">
        <v>54780</v>
      </c>
      <c r="Y2194" s="1">
        <v>24740</v>
      </c>
      <c r="Z2194" s="1">
        <v>59780</v>
      </c>
      <c r="AA2194" s="1">
        <v>79672.36</v>
      </c>
      <c r="AB2194" s="1">
        <v>59780</v>
      </c>
      <c r="AC2194" s="1">
        <v>59780</v>
      </c>
      <c r="AD2194" t="s">
        <v>169</v>
      </c>
      <c r="AE2194" t="s">
        <v>170</v>
      </c>
    </row>
    <row r="2195" spans="1:31" x14ac:dyDescent="0.25">
      <c r="A2195" t="s">
        <v>1054</v>
      </c>
      <c r="B2195" s="6">
        <v>3</v>
      </c>
      <c r="C2195" t="s">
        <v>1175</v>
      </c>
      <c r="D2195" s="6">
        <v>1</v>
      </c>
      <c r="E2195" t="s">
        <v>1176</v>
      </c>
      <c r="F2195">
        <v>1</v>
      </c>
      <c r="G2195" t="s">
        <v>1057</v>
      </c>
      <c r="H2195" s="6">
        <v>3</v>
      </c>
      <c r="I2195" t="s">
        <v>1058</v>
      </c>
      <c r="J2195" s="6">
        <v>2</v>
      </c>
      <c r="K2195" t="s">
        <v>1059</v>
      </c>
      <c r="L2195" s="6">
        <v>9</v>
      </c>
      <c r="M2195" t="s">
        <v>1075</v>
      </c>
      <c r="N2195">
        <v>123</v>
      </c>
      <c r="O2195" t="s">
        <v>1179</v>
      </c>
      <c r="P2195">
        <v>1233</v>
      </c>
      <c r="Q2195">
        <v>1</v>
      </c>
      <c r="R2195">
        <v>11</v>
      </c>
      <c r="S2195" t="s">
        <v>1076</v>
      </c>
      <c r="T2195">
        <v>192</v>
      </c>
      <c r="U2195" t="s">
        <v>647</v>
      </c>
      <c r="V2195" s="1">
        <v>12244</v>
      </c>
      <c r="W2195" s="1">
        <v>11630.33</v>
      </c>
      <c r="X2195" s="1">
        <v>27815.06</v>
      </c>
      <c r="Y2195" s="1">
        <v>37675</v>
      </c>
      <c r="Z2195" s="1">
        <v>42400</v>
      </c>
      <c r="AA2195" s="1">
        <v>71648.19</v>
      </c>
      <c r="AB2195" s="1">
        <v>49870</v>
      </c>
      <c r="AC2195" s="1">
        <v>50790</v>
      </c>
      <c r="AD2195" t="s">
        <v>169</v>
      </c>
      <c r="AE2195" t="s">
        <v>170</v>
      </c>
    </row>
    <row r="2196" spans="1:31" x14ac:dyDescent="0.25">
      <c r="A2196" t="s">
        <v>1054</v>
      </c>
      <c r="B2196" s="6">
        <v>3</v>
      </c>
      <c r="C2196" t="s">
        <v>1175</v>
      </c>
      <c r="D2196" s="6">
        <v>1</v>
      </c>
      <c r="E2196" t="s">
        <v>1176</v>
      </c>
      <c r="F2196">
        <v>1</v>
      </c>
      <c r="G2196" t="s">
        <v>1057</v>
      </c>
      <c r="H2196" s="6">
        <v>3</v>
      </c>
      <c r="I2196" t="s">
        <v>1058</v>
      </c>
      <c r="J2196" s="6">
        <v>2</v>
      </c>
      <c r="K2196" t="s">
        <v>1059</v>
      </c>
      <c r="L2196" s="6">
        <v>9</v>
      </c>
      <c r="M2196" t="s">
        <v>1075</v>
      </c>
      <c r="N2196">
        <v>123</v>
      </c>
      <c r="O2196" t="s">
        <v>1179</v>
      </c>
      <c r="P2196">
        <v>1233</v>
      </c>
      <c r="Q2196">
        <v>1</v>
      </c>
      <c r="R2196">
        <v>17</v>
      </c>
      <c r="S2196" t="s">
        <v>2507</v>
      </c>
      <c r="T2196">
        <v>192</v>
      </c>
      <c r="U2196" t="s">
        <v>647</v>
      </c>
      <c r="V2196" s="1">
        <v>15520.25</v>
      </c>
      <c r="W2196" s="1">
        <v>16794.48</v>
      </c>
      <c r="X2196" s="1">
        <v>18130.45</v>
      </c>
      <c r="Y2196" s="1">
        <v>17622.009999999998</v>
      </c>
      <c r="Z2196" s="1">
        <v>21930</v>
      </c>
      <c r="AA2196" s="1">
        <v>45432.94</v>
      </c>
      <c r="AB2196" s="1">
        <v>23220</v>
      </c>
      <c r="AC2196" s="1">
        <v>29450</v>
      </c>
      <c r="AD2196" t="s">
        <v>169</v>
      </c>
      <c r="AE2196" t="s">
        <v>170</v>
      </c>
    </row>
    <row r="2197" spans="1:31" x14ac:dyDescent="0.25">
      <c r="A2197" t="s">
        <v>1054</v>
      </c>
      <c r="B2197" s="6">
        <v>3</v>
      </c>
      <c r="C2197" t="s">
        <v>1175</v>
      </c>
      <c r="D2197" s="6">
        <v>1</v>
      </c>
      <c r="E2197" t="s">
        <v>1176</v>
      </c>
      <c r="F2197">
        <v>1</v>
      </c>
      <c r="G2197" t="s">
        <v>1057</v>
      </c>
      <c r="H2197" s="6">
        <v>3</v>
      </c>
      <c r="I2197" t="s">
        <v>1058</v>
      </c>
      <c r="J2197" s="6">
        <v>2</v>
      </c>
      <c r="K2197" t="s">
        <v>1059</v>
      </c>
      <c r="L2197" s="6">
        <v>11</v>
      </c>
      <c r="M2197" t="s">
        <v>1060</v>
      </c>
      <c r="N2197">
        <v>121</v>
      </c>
      <c r="O2197" t="s">
        <v>1177</v>
      </c>
      <c r="P2197">
        <v>1213</v>
      </c>
      <c r="Q2197">
        <v>1</v>
      </c>
      <c r="R2197">
        <v>16</v>
      </c>
      <c r="S2197" t="s">
        <v>1061</v>
      </c>
      <c r="T2197">
        <v>93</v>
      </c>
      <c r="U2197" t="s">
        <v>106</v>
      </c>
      <c r="V2197" s="1">
        <v>0</v>
      </c>
      <c r="W2197" s="1">
        <v>690.03</v>
      </c>
      <c r="X2197" s="1">
        <v>5037.6000000000004</v>
      </c>
      <c r="Y2197" s="1">
        <v>690.03</v>
      </c>
      <c r="Z2197" s="1">
        <v>10000</v>
      </c>
      <c r="AA2197" s="1">
        <v>13190.03</v>
      </c>
      <c r="AB2197" s="1">
        <v>10000</v>
      </c>
      <c r="AC2197" s="1">
        <v>10000</v>
      </c>
      <c r="AD2197" t="s">
        <v>105</v>
      </c>
      <c r="AE2197" t="s">
        <v>106</v>
      </c>
    </row>
    <row r="2198" spans="1:31" x14ac:dyDescent="0.25">
      <c r="A2198" t="s">
        <v>1054</v>
      </c>
      <c r="B2198" s="6">
        <v>3</v>
      </c>
      <c r="C2198" t="s">
        <v>1175</v>
      </c>
      <c r="D2198" s="6">
        <v>1</v>
      </c>
      <c r="E2198" t="s">
        <v>1176</v>
      </c>
      <c r="F2198">
        <v>1</v>
      </c>
      <c r="G2198" t="s">
        <v>1057</v>
      </c>
      <c r="H2198" s="6">
        <v>3</v>
      </c>
      <c r="I2198" t="s">
        <v>1058</v>
      </c>
      <c r="J2198" s="6">
        <v>2</v>
      </c>
      <c r="K2198" t="s">
        <v>1059</v>
      </c>
      <c r="L2198" s="6">
        <v>11</v>
      </c>
      <c r="M2198" t="s">
        <v>1060</v>
      </c>
      <c r="N2198">
        <v>121</v>
      </c>
      <c r="O2198" t="s">
        <v>1177</v>
      </c>
      <c r="P2198">
        <v>1213</v>
      </c>
      <c r="Q2198">
        <v>1</v>
      </c>
      <c r="R2198">
        <v>38</v>
      </c>
      <c r="S2198" t="s">
        <v>1060</v>
      </c>
      <c r="T2198">
        <v>93</v>
      </c>
      <c r="U2198" t="s">
        <v>106</v>
      </c>
      <c r="V2198" s="1">
        <v>30000</v>
      </c>
      <c r="W2198" s="1">
        <v>40000</v>
      </c>
      <c r="X2198" s="1">
        <v>35480.68</v>
      </c>
      <c r="Y2198" s="1">
        <v>35000</v>
      </c>
      <c r="Z2198" s="1">
        <v>50000</v>
      </c>
      <c r="AA2198" s="1">
        <v>87009.5</v>
      </c>
      <c r="AB2198" s="1">
        <v>50000</v>
      </c>
      <c r="AC2198" s="1">
        <v>50000</v>
      </c>
      <c r="AD2198" t="s">
        <v>105</v>
      </c>
      <c r="AE2198" t="s">
        <v>106</v>
      </c>
    </row>
    <row r="2199" spans="1:31" x14ac:dyDescent="0.25">
      <c r="A2199" t="s">
        <v>1054</v>
      </c>
      <c r="B2199" s="6">
        <v>3</v>
      </c>
      <c r="C2199" t="s">
        <v>1175</v>
      </c>
      <c r="D2199" s="6">
        <v>1</v>
      </c>
      <c r="E2199" t="s">
        <v>1176</v>
      </c>
      <c r="F2199">
        <v>1</v>
      </c>
      <c r="G2199" t="s">
        <v>1057</v>
      </c>
      <c r="H2199" s="6">
        <v>3</v>
      </c>
      <c r="I2199" t="s">
        <v>1058</v>
      </c>
      <c r="J2199" s="6">
        <v>2</v>
      </c>
      <c r="K2199" t="s">
        <v>1059</v>
      </c>
      <c r="L2199" s="6">
        <v>11</v>
      </c>
      <c r="M2199" t="s">
        <v>1060</v>
      </c>
      <c r="N2199">
        <v>121</v>
      </c>
      <c r="O2199" t="s">
        <v>1177</v>
      </c>
      <c r="P2199">
        <v>1213</v>
      </c>
      <c r="Q2199">
        <v>1</v>
      </c>
      <c r="R2199">
        <v>50</v>
      </c>
      <c r="S2199" t="s">
        <v>1979</v>
      </c>
      <c r="T2199">
        <v>93</v>
      </c>
      <c r="U2199" t="s">
        <v>106</v>
      </c>
      <c r="V2199" s="1">
        <v>0</v>
      </c>
      <c r="W2199" s="1">
        <v>0</v>
      </c>
      <c r="X2199" s="1">
        <v>10980</v>
      </c>
      <c r="Y2199" s="1">
        <v>21960</v>
      </c>
      <c r="Z2199" s="1">
        <v>25000</v>
      </c>
      <c r="AA2199" s="1">
        <v>30627.25</v>
      </c>
      <c r="AB2199" s="1">
        <v>25000</v>
      </c>
      <c r="AC2199" s="1">
        <v>25000</v>
      </c>
      <c r="AD2199" t="s">
        <v>105</v>
      </c>
      <c r="AE2199" t="s">
        <v>106</v>
      </c>
    </row>
    <row r="2200" spans="1:31" x14ac:dyDescent="0.25">
      <c r="A2200" t="s">
        <v>1054</v>
      </c>
      <c r="B2200" s="6">
        <v>3</v>
      </c>
      <c r="C2200" t="s">
        <v>1175</v>
      </c>
      <c r="D2200" s="6">
        <v>1</v>
      </c>
      <c r="E2200" t="s">
        <v>1176</v>
      </c>
      <c r="F2200">
        <v>1</v>
      </c>
      <c r="G2200" t="s">
        <v>1057</v>
      </c>
      <c r="H2200" s="6">
        <v>3</v>
      </c>
      <c r="I2200" t="s">
        <v>1058</v>
      </c>
      <c r="J2200" s="6">
        <v>2</v>
      </c>
      <c r="K2200" t="s">
        <v>1059</v>
      </c>
      <c r="L2200" s="6">
        <v>11</v>
      </c>
      <c r="M2200" t="s">
        <v>1060</v>
      </c>
      <c r="N2200">
        <v>121</v>
      </c>
      <c r="O2200" t="s">
        <v>1177</v>
      </c>
      <c r="P2200">
        <v>1213</v>
      </c>
      <c r="Q2200">
        <v>10</v>
      </c>
      <c r="R2200">
        <v>0</v>
      </c>
      <c r="S2200" t="s">
        <v>1980</v>
      </c>
      <c r="T2200">
        <v>93</v>
      </c>
      <c r="U2200" t="s">
        <v>106</v>
      </c>
      <c r="V2200" s="1">
        <v>12000</v>
      </c>
      <c r="W2200" s="1">
        <v>12000</v>
      </c>
      <c r="X2200" s="1">
        <v>10600</v>
      </c>
      <c r="Y2200" s="1">
        <v>12000</v>
      </c>
      <c r="Z2200" s="1">
        <v>15000</v>
      </c>
      <c r="AA2200" s="1">
        <v>31445.77</v>
      </c>
      <c r="AB2200" s="1">
        <v>15000</v>
      </c>
      <c r="AC2200" s="1">
        <v>15000</v>
      </c>
      <c r="AD2200" t="s">
        <v>105</v>
      </c>
      <c r="AE2200" t="s">
        <v>106</v>
      </c>
    </row>
    <row r="2201" spans="1:31" x14ac:dyDescent="0.25">
      <c r="A2201" t="s">
        <v>1054</v>
      </c>
      <c r="B2201" s="6">
        <v>3</v>
      </c>
      <c r="C2201" t="s">
        <v>1175</v>
      </c>
      <c r="D2201" s="6">
        <v>1</v>
      </c>
      <c r="E2201" t="s">
        <v>1176</v>
      </c>
      <c r="F2201">
        <v>1</v>
      </c>
      <c r="G2201" t="s">
        <v>1057</v>
      </c>
      <c r="H2201" s="6">
        <v>3</v>
      </c>
      <c r="I2201" t="s">
        <v>1058</v>
      </c>
      <c r="J2201" s="6">
        <v>2</v>
      </c>
      <c r="K2201" t="s">
        <v>1059</v>
      </c>
      <c r="L2201" s="6">
        <v>11</v>
      </c>
      <c r="M2201" t="s">
        <v>1060</v>
      </c>
      <c r="N2201">
        <v>121</v>
      </c>
      <c r="O2201" t="s">
        <v>1177</v>
      </c>
      <c r="P2201">
        <v>1213</v>
      </c>
      <c r="Q2201">
        <v>23</v>
      </c>
      <c r="R2201">
        <v>0</v>
      </c>
      <c r="S2201" t="s">
        <v>1981</v>
      </c>
      <c r="T2201">
        <v>93</v>
      </c>
      <c r="U2201" t="s">
        <v>106</v>
      </c>
      <c r="V2201" s="1">
        <v>1208.8800000000001</v>
      </c>
      <c r="W2201" s="1">
        <v>1024.8800000000001</v>
      </c>
      <c r="X2201" s="1">
        <v>0</v>
      </c>
      <c r="Y2201" s="1">
        <v>0</v>
      </c>
      <c r="Z2201" s="1">
        <v>250000</v>
      </c>
      <c r="AA2201" s="1">
        <v>250000</v>
      </c>
      <c r="AB2201" s="1">
        <v>250000</v>
      </c>
      <c r="AC2201" s="1">
        <v>100000</v>
      </c>
      <c r="AD2201" t="s">
        <v>105</v>
      </c>
      <c r="AE2201" t="s">
        <v>106</v>
      </c>
    </row>
    <row r="2202" spans="1:31" x14ac:dyDescent="0.25">
      <c r="A2202" t="s">
        <v>1054</v>
      </c>
      <c r="B2202" s="6">
        <v>3</v>
      </c>
      <c r="C2202" t="s">
        <v>1175</v>
      </c>
      <c r="D2202" s="6">
        <v>1</v>
      </c>
      <c r="E2202" t="s">
        <v>1176</v>
      </c>
      <c r="F2202">
        <v>1</v>
      </c>
      <c r="G2202" t="s">
        <v>1057</v>
      </c>
      <c r="H2202" s="6">
        <v>3</v>
      </c>
      <c r="I2202" t="s">
        <v>1058</v>
      </c>
      <c r="J2202" s="6">
        <v>2</v>
      </c>
      <c r="K2202" t="s">
        <v>1059</v>
      </c>
      <c r="L2202" s="6">
        <v>11</v>
      </c>
      <c r="M2202" t="s">
        <v>1060</v>
      </c>
      <c r="N2202">
        <v>121</v>
      </c>
      <c r="O2202" t="s">
        <v>1177</v>
      </c>
      <c r="P2202">
        <v>1213</v>
      </c>
      <c r="Q2202">
        <v>35</v>
      </c>
      <c r="R2202">
        <v>0</v>
      </c>
      <c r="S2202" t="s">
        <v>1982</v>
      </c>
      <c r="T2202">
        <v>93</v>
      </c>
      <c r="U2202" t="s">
        <v>106</v>
      </c>
      <c r="V2202" s="1">
        <v>0</v>
      </c>
      <c r="W2202" s="1">
        <v>0</v>
      </c>
      <c r="X2202" s="1">
        <v>0</v>
      </c>
      <c r="Y2202" s="1">
        <v>20000</v>
      </c>
      <c r="Z2202" s="1">
        <v>0</v>
      </c>
      <c r="AA2202" s="1">
        <v>20000</v>
      </c>
      <c r="AB2202" s="1">
        <v>0</v>
      </c>
      <c r="AC2202" s="1">
        <v>0</v>
      </c>
      <c r="AD2202" t="s">
        <v>105</v>
      </c>
      <c r="AE2202" t="s">
        <v>106</v>
      </c>
    </row>
    <row r="2203" spans="1:31" x14ac:dyDescent="0.25">
      <c r="A2203" t="s">
        <v>1054</v>
      </c>
      <c r="B2203" s="6">
        <v>3</v>
      </c>
      <c r="C2203" t="s">
        <v>1175</v>
      </c>
      <c r="D2203" s="6">
        <v>1</v>
      </c>
      <c r="E2203" t="s">
        <v>1176</v>
      </c>
      <c r="F2203">
        <v>1</v>
      </c>
      <c r="G2203" t="s">
        <v>1057</v>
      </c>
      <c r="H2203" s="6">
        <v>3</v>
      </c>
      <c r="I2203" t="s">
        <v>1058</v>
      </c>
      <c r="J2203" s="6">
        <v>2</v>
      </c>
      <c r="K2203" t="s">
        <v>1059</v>
      </c>
      <c r="L2203" s="6">
        <v>13</v>
      </c>
      <c r="M2203" t="s">
        <v>1349</v>
      </c>
      <c r="N2203">
        <v>121</v>
      </c>
      <c r="O2203" t="s">
        <v>1177</v>
      </c>
      <c r="P2203">
        <v>1213</v>
      </c>
      <c r="Q2203">
        <v>1</v>
      </c>
      <c r="R2203">
        <v>8</v>
      </c>
      <c r="S2203" t="s">
        <v>1340</v>
      </c>
      <c r="T2203">
        <v>93</v>
      </c>
      <c r="U2203" t="s">
        <v>106</v>
      </c>
      <c r="V2203" s="1">
        <v>95500</v>
      </c>
      <c r="W2203" s="1">
        <v>92500</v>
      </c>
      <c r="X2203" s="1">
        <v>13500</v>
      </c>
      <c r="Y2203" s="1">
        <v>0</v>
      </c>
      <c r="Z2203" s="1">
        <v>10000</v>
      </c>
      <c r="AA2203" s="1">
        <v>10000</v>
      </c>
      <c r="AB2203" s="1">
        <v>10000</v>
      </c>
      <c r="AC2203" s="1">
        <v>10000</v>
      </c>
      <c r="AD2203" t="s">
        <v>105</v>
      </c>
      <c r="AE2203" t="s">
        <v>106</v>
      </c>
    </row>
    <row r="2204" spans="1:31" x14ac:dyDescent="0.25">
      <c r="A2204" t="s">
        <v>1054</v>
      </c>
      <c r="B2204" s="6">
        <v>3</v>
      </c>
      <c r="C2204" t="s">
        <v>1175</v>
      </c>
      <c r="D2204" s="6">
        <v>1</v>
      </c>
      <c r="E2204" t="s">
        <v>1176</v>
      </c>
      <c r="F2204">
        <v>1</v>
      </c>
      <c r="G2204" t="s">
        <v>1057</v>
      </c>
      <c r="H2204" s="6">
        <v>3</v>
      </c>
      <c r="I2204" t="s">
        <v>1058</v>
      </c>
      <c r="J2204" s="6">
        <v>2</v>
      </c>
      <c r="K2204" t="s">
        <v>1059</v>
      </c>
      <c r="L2204" s="6">
        <v>13</v>
      </c>
      <c r="M2204" t="s">
        <v>1349</v>
      </c>
      <c r="N2204">
        <v>121</v>
      </c>
      <c r="O2204" t="s">
        <v>1177</v>
      </c>
      <c r="P2204">
        <v>1213</v>
      </c>
      <c r="Q2204">
        <v>1</v>
      </c>
      <c r="R2204">
        <v>10</v>
      </c>
      <c r="S2204" t="s">
        <v>1694</v>
      </c>
      <c r="T2204">
        <v>79</v>
      </c>
      <c r="U2204" t="s">
        <v>168</v>
      </c>
      <c r="V2204" s="1">
        <v>968190</v>
      </c>
      <c r="W2204" s="1">
        <v>1030690</v>
      </c>
      <c r="X2204" s="1">
        <v>1069480</v>
      </c>
      <c r="Y2204" s="1">
        <v>1100000</v>
      </c>
      <c r="Z2204" s="1">
        <v>1100000</v>
      </c>
      <c r="AA2204" s="1">
        <v>1240045.27</v>
      </c>
      <c r="AB2204" s="1">
        <v>1100000</v>
      </c>
      <c r="AC2204" s="1">
        <v>1100000</v>
      </c>
      <c r="AD2204" t="s">
        <v>169</v>
      </c>
      <c r="AE2204" t="s">
        <v>170</v>
      </c>
    </row>
    <row r="2205" spans="1:31" x14ac:dyDescent="0.25">
      <c r="A2205" t="s">
        <v>1054</v>
      </c>
      <c r="B2205" s="6">
        <v>3</v>
      </c>
      <c r="C2205" t="s">
        <v>1175</v>
      </c>
      <c r="D2205" s="6">
        <v>1</v>
      </c>
      <c r="E2205" t="s">
        <v>1176</v>
      </c>
      <c r="F2205">
        <v>1</v>
      </c>
      <c r="G2205" t="s">
        <v>1057</v>
      </c>
      <c r="H2205" s="6">
        <v>3</v>
      </c>
      <c r="I2205" t="s">
        <v>1058</v>
      </c>
      <c r="J2205" s="6">
        <v>2</v>
      </c>
      <c r="K2205" t="s">
        <v>1059</v>
      </c>
      <c r="L2205" s="6">
        <v>13</v>
      </c>
      <c r="M2205" t="s">
        <v>1349</v>
      </c>
      <c r="N2205">
        <v>121</v>
      </c>
      <c r="O2205" t="s">
        <v>1177</v>
      </c>
      <c r="P2205">
        <v>1213</v>
      </c>
      <c r="Q2205">
        <v>1</v>
      </c>
      <c r="R2205">
        <v>37</v>
      </c>
      <c r="S2205" t="s">
        <v>1983</v>
      </c>
      <c r="T2205">
        <v>93</v>
      </c>
      <c r="U2205" t="s">
        <v>106</v>
      </c>
      <c r="V2205" s="1">
        <v>12632.14</v>
      </c>
      <c r="W2205" s="1">
        <v>15610</v>
      </c>
      <c r="X2205" s="1">
        <v>20000</v>
      </c>
      <c r="Y2205" s="1">
        <v>14000</v>
      </c>
      <c r="Z2205" s="1">
        <v>10000</v>
      </c>
      <c r="AA2205" s="1">
        <v>22082.36</v>
      </c>
      <c r="AB2205" s="1">
        <v>10000</v>
      </c>
      <c r="AC2205" s="1">
        <v>10000</v>
      </c>
      <c r="AD2205" t="s">
        <v>105</v>
      </c>
      <c r="AE2205" t="s">
        <v>106</v>
      </c>
    </row>
    <row r="2206" spans="1:31" x14ac:dyDescent="0.25">
      <c r="A2206" t="s">
        <v>1054</v>
      </c>
      <c r="B2206" s="6">
        <v>3</v>
      </c>
      <c r="C2206" t="s">
        <v>1175</v>
      </c>
      <c r="D2206" s="6">
        <v>1</v>
      </c>
      <c r="E2206" t="s">
        <v>1176</v>
      </c>
      <c r="F2206">
        <v>1</v>
      </c>
      <c r="G2206" t="s">
        <v>1057</v>
      </c>
      <c r="H2206" s="6">
        <v>3</v>
      </c>
      <c r="I2206" t="s">
        <v>1058</v>
      </c>
      <c r="J2206" s="6">
        <v>2</v>
      </c>
      <c r="K2206" t="s">
        <v>1059</v>
      </c>
      <c r="L2206" s="6">
        <v>13</v>
      </c>
      <c r="M2206" t="s">
        <v>1349</v>
      </c>
      <c r="N2206">
        <v>122</v>
      </c>
      <c r="O2206" t="s">
        <v>1178</v>
      </c>
      <c r="P2206">
        <v>1223</v>
      </c>
      <c r="Q2206">
        <v>1</v>
      </c>
      <c r="R2206">
        <v>7</v>
      </c>
      <c r="S2206" t="s">
        <v>1694</v>
      </c>
      <c r="T2206">
        <v>79</v>
      </c>
      <c r="U2206" t="s">
        <v>168</v>
      </c>
      <c r="V2206" s="1">
        <v>58000</v>
      </c>
      <c r="W2206" s="1">
        <v>158000</v>
      </c>
      <c r="X2206" s="1">
        <v>158000</v>
      </c>
      <c r="Y2206" s="1">
        <v>170000</v>
      </c>
      <c r="Z2206" s="1">
        <v>200000</v>
      </c>
      <c r="AA2206" s="1">
        <v>226735.97</v>
      </c>
      <c r="AB2206" s="1">
        <v>200000</v>
      </c>
      <c r="AC2206" s="1">
        <v>200000</v>
      </c>
      <c r="AD2206" t="s">
        <v>169</v>
      </c>
      <c r="AE2206" t="s">
        <v>170</v>
      </c>
    </row>
    <row r="2207" spans="1:31" x14ac:dyDescent="0.25">
      <c r="A2207" t="s">
        <v>1054</v>
      </c>
      <c r="B2207" s="6">
        <v>3</v>
      </c>
      <c r="C2207" t="s">
        <v>1175</v>
      </c>
      <c r="D2207" s="6">
        <v>1</v>
      </c>
      <c r="E2207" t="s">
        <v>1176</v>
      </c>
      <c r="F2207">
        <v>1</v>
      </c>
      <c r="G2207" t="s">
        <v>1057</v>
      </c>
      <c r="H2207" s="6">
        <v>3</v>
      </c>
      <c r="I2207" t="s">
        <v>1058</v>
      </c>
      <c r="J2207" s="6">
        <v>2</v>
      </c>
      <c r="K2207" t="s">
        <v>1059</v>
      </c>
      <c r="L2207" s="6">
        <v>15</v>
      </c>
      <c r="M2207" t="s">
        <v>1079</v>
      </c>
      <c r="N2207">
        <v>121</v>
      </c>
      <c r="O2207" t="s">
        <v>1177</v>
      </c>
      <c r="P2207">
        <v>1213</v>
      </c>
      <c r="Q2207">
        <v>2</v>
      </c>
      <c r="R2207">
        <v>0</v>
      </c>
      <c r="S2207" t="s">
        <v>1984</v>
      </c>
      <c r="T2207">
        <v>93</v>
      </c>
      <c r="U2207" t="s">
        <v>106</v>
      </c>
      <c r="V2207" s="1">
        <v>0</v>
      </c>
      <c r="W2207" s="1">
        <v>0</v>
      </c>
      <c r="X2207" s="1">
        <v>0</v>
      </c>
      <c r="Y2207" s="1">
        <v>0</v>
      </c>
      <c r="Z2207" s="1">
        <v>40000</v>
      </c>
      <c r="AA2207" s="1">
        <v>40000</v>
      </c>
      <c r="AB2207" s="1">
        <v>60000</v>
      </c>
      <c r="AC2207" s="1">
        <v>40000</v>
      </c>
      <c r="AD2207" t="s">
        <v>105</v>
      </c>
      <c r="AE2207" t="s">
        <v>106</v>
      </c>
    </row>
    <row r="2208" spans="1:31" x14ac:dyDescent="0.25">
      <c r="A2208" t="s">
        <v>1054</v>
      </c>
      <c r="B2208" s="6">
        <v>3</v>
      </c>
      <c r="C2208" t="s">
        <v>1175</v>
      </c>
      <c r="D2208" s="6">
        <v>1</v>
      </c>
      <c r="E2208" t="s">
        <v>1176</v>
      </c>
      <c r="F2208">
        <v>1</v>
      </c>
      <c r="G2208" t="s">
        <v>1057</v>
      </c>
      <c r="H2208" s="6">
        <v>3</v>
      </c>
      <c r="I2208" t="s">
        <v>1058</v>
      </c>
      <c r="J2208" s="6">
        <v>2</v>
      </c>
      <c r="K2208" t="s">
        <v>1059</v>
      </c>
      <c r="L2208" s="6">
        <v>15</v>
      </c>
      <c r="M2208" t="s">
        <v>1079</v>
      </c>
      <c r="N2208">
        <v>121</v>
      </c>
      <c r="O2208" t="s">
        <v>1177</v>
      </c>
      <c r="P2208">
        <v>1213</v>
      </c>
      <c r="Q2208">
        <v>12</v>
      </c>
      <c r="R2208">
        <v>0</v>
      </c>
      <c r="S2208" t="s">
        <v>1985</v>
      </c>
      <c r="T2208">
        <v>93</v>
      </c>
      <c r="U2208" t="s">
        <v>106</v>
      </c>
      <c r="V2208" s="1">
        <v>45000</v>
      </c>
      <c r="W2208" s="1">
        <v>45000</v>
      </c>
      <c r="X2208" s="1">
        <v>50000</v>
      </c>
      <c r="Y2208" s="1">
        <v>69724.89</v>
      </c>
      <c r="Z2208" s="1">
        <v>70000</v>
      </c>
      <c r="AA2208" s="1">
        <v>71284.899999999994</v>
      </c>
      <c r="AB2208" s="1">
        <v>70000</v>
      </c>
      <c r="AC2208" s="1">
        <v>70000</v>
      </c>
      <c r="AD2208" t="s">
        <v>105</v>
      </c>
      <c r="AE2208" t="s">
        <v>106</v>
      </c>
    </row>
    <row r="2209" spans="1:31" x14ac:dyDescent="0.25">
      <c r="A2209" t="s">
        <v>1054</v>
      </c>
      <c r="B2209" s="6">
        <v>3</v>
      </c>
      <c r="C2209" t="s">
        <v>1175</v>
      </c>
      <c r="D2209" s="6">
        <v>1</v>
      </c>
      <c r="E2209" t="s">
        <v>1176</v>
      </c>
      <c r="F2209">
        <v>1</v>
      </c>
      <c r="G2209" t="s">
        <v>1057</v>
      </c>
      <c r="H2209" s="6">
        <v>3</v>
      </c>
      <c r="I2209" t="s">
        <v>1058</v>
      </c>
      <c r="J2209" s="6">
        <v>2</v>
      </c>
      <c r="K2209" t="s">
        <v>1059</v>
      </c>
      <c r="L2209" s="6">
        <v>15</v>
      </c>
      <c r="M2209" t="s">
        <v>1079</v>
      </c>
      <c r="N2209">
        <v>121</v>
      </c>
      <c r="O2209" t="s">
        <v>1177</v>
      </c>
      <c r="P2209">
        <v>1213</v>
      </c>
      <c r="Q2209">
        <v>27</v>
      </c>
      <c r="R2209">
        <v>0</v>
      </c>
      <c r="S2209" t="s">
        <v>2657</v>
      </c>
      <c r="T2209">
        <v>212</v>
      </c>
      <c r="U2209" t="s">
        <v>669</v>
      </c>
      <c r="V2209" s="1">
        <v>0</v>
      </c>
      <c r="W2209" s="1">
        <v>647946.6</v>
      </c>
      <c r="X2209" s="1">
        <v>1010000</v>
      </c>
      <c r="Y2209" s="1">
        <v>1937000</v>
      </c>
      <c r="Z2209" s="1">
        <v>3750000</v>
      </c>
      <c r="AA2209" s="1">
        <v>5219639.46</v>
      </c>
      <c r="AB2209" s="1">
        <v>3750000</v>
      </c>
      <c r="AC2209" s="1">
        <v>3750000</v>
      </c>
      <c r="AD2209" t="s">
        <v>18</v>
      </c>
      <c r="AE2209" t="s">
        <v>19</v>
      </c>
    </row>
    <row r="2210" spans="1:31" x14ac:dyDescent="0.25">
      <c r="A2210" t="s">
        <v>1054</v>
      </c>
      <c r="B2210" s="6">
        <v>3</v>
      </c>
      <c r="C2210" t="s">
        <v>1175</v>
      </c>
      <c r="D2210" s="6">
        <v>1</v>
      </c>
      <c r="E2210" t="s">
        <v>1176</v>
      </c>
      <c r="F2210">
        <v>1</v>
      </c>
      <c r="G2210" t="s">
        <v>1057</v>
      </c>
      <c r="H2210" s="6">
        <v>3</v>
      </c>
      <c r="I2210" t="s">
        <v>1058</v>
      </c>
      <c r="J2210" s="6">
        <v>2</v>
      </c>
      <c r="K2210" t="s">
        <v>1059</v>
      </c>
      <c r="L2210" s="6">
        <v>15</v>
      </c>
      <c r="M2210" t="s">
        <v>1079</v>
      </c>
      <c r="N2210">
        <v>121</v>
      </c>
      <c r="O2210" t="s">
        <v>1177</v>
      </c>
      <c r="P2210">
        <v>1213</v>
      </c>
      <c r="Q2210">
        <v>28</v>
      </c>
      <c r="R2210">
        <v>0</v>
      </c>
      <c r="S2210" t="s">
        <v>1079</v>
      </c>
      <c r="T2210">
        <v>93</v>
      </c>
      <c r="U2210" t="s">
        <v>106</v>
      </c>
      <c r="V2210" s="1">
        <v>0</v>
      </c>
      <c r="W2210" s="1">
        <v>5000</v>
      </c>
      <c r="X2210" s="1">
        <v>220000</v>
      </c>
      <c r="Y2210" s="1">
        <v>250000</v>
      </c>
      <c r="Z2210" s="1">
        <v>120000</v>
      </c>
      <c r="AA2210" s="1">
        <v>322524.36</v>
      </c>
      <c r="AB2210" s="1">
        <v>120000</v>
      </c>
      <c r="AC2210" s="1">
        <v>120000</v>
      </c>
      <c r="AD2210" t="s">
        <v>105</v>
      </c>
      <c r="AE2210" t="s">
        <v>106</v>
      </c>
    </row>
    <row r="2211" spans="1:31" x14ac:dyDescent="0.25">
      <c r="A2211" t="s">
        <v>1054</v>
      </c>
      <c r="B2211" s="6">
        <v>3</v>
      </c>
      <c r="C2211" t="s">
        <v>1175</v>
      </c>
      <c r="D2211" s="6">
        <v>1</v>
      </c>
      <c r="E2211" t="s">
        <v>1176</v>
      </c>
      <c r="F2211">
        <v>1</v>
      </c>
      <c r="G2211" t="s">
        <v>1057</v>
      </c>
      <c r="H2211" s="6">
        <v>3</v>
      </c>
      <c r="I2211" t="s">
        <v>1058</v>
      </c>
      <c r="J2211" s="6">
        <v>2</v>
      </c>
      <c r="K2211" t="s">
        <v>1059</v>
      </c>
      <c r="L2211" s="6">
        <v>16</v>
      </c>
      <c r="M2211" t="s">
        <v>1080</v>
      </c>
      <c r="N2211">
        <v>121</v>
      </c>
      <c r="O2211" t="s">
        <v>1177</v>
      </c>
      <c r="P2211">
        <v>1213</v>
      </c>
      <c r="Q2211">
        <v>1</v>
      </c>
      <c r="R2211">
        <v>6</v>
      </c>
      <c r="S2211" t="s">
        <v>1908</v>
      </c>
      <c r="T2211">
        <v>93</v>
      </c>
      <c r="U2211" t="s">
        <v>106</v>
      </c>
      <c r="V2211" s="1">
        <v>16211000</v>
      </c>
      <c r="W2211" s="1">
        <v>21186649.300000001</v>
      </c>
      <c r="X2211" s="1">
        <v>24910700</v>
      </c>
      <c r="Y2211" s="1">
        <v>23355538.010000002</v>
      </c>
      <c r="Z2211" s="1">
        <v>21780000</v>
      </c>
      <c r="AA2211" s="1">
        <v>55226738.43</v>
      </c>
      <c r="AB2211" s="1">
        <v>18135000</v>
      </c>
      <c r="AC2211" s="1">
        <v>18250000</v>
      </c>
      <c r="AD2211" t="s">
        <v>105</v>
      </c>
      <c r="AE2211" t="s">
        <v>106</v>
      </c>
    </row>
    <row r="2212" spans="1:31" x14ac:dyDescent="0.25">
      <c r="A2212" t="s">
        <v>1054</v>
      </c>
      <c r="B2212" s="6">
        <v>3</v>
      </c>
      <c r="C2212" t="s">
        <v>1175</v>
      </c>
      <c r="D2212" s="6">
        <v>1</v>
      </c>
      <c r="E2212" t="s">
        <v>1176</v>
      </c>
      <c r="F2212">
        <v>1</v>
      </c>
      <c r="G2212" t="s">
        <v>1057</v>
      </c>
      <c r="H2212" s="6">
        <v>3</v>
      </c>
      <c r="I2212" t="s">
        <v>1058</v>
      </c>
      <c r="J2212" s="6">
        <v>2</v>
      </c>
      <c r="K2212" t="s">
        <v>1059</v>
      </c>
      <c r="L2212" s="6">
        <v>16</v>
      </c>
      <c r="M2212" t="s">
        <v>1080</v>
      </c>
      <c r="N2212">
        <v>121</v>
      </c>
      <c r="O2212" t="s">
        <v>1177</v>
      </c>
      <c r="P2212">
        <v>1213</v>
      </c>
      <c r="Q2212">
        <v>1</v>
      </c>
      <c r="R2212">
        <v>7</v>
      </c>
      <c r="S2212" t="s">
        <v>1908</v>
      </c>
      <c r="T2212">
        <v>90</v>
      </c>
      <c r="U2212" t="s">
        <v>196</v>
      </c>
      <c r="V2212" s="1">
        <v>192220</v>
      </c>
      <c r="W2212" s="1">
        <v>167220</v>
      </c>
      <c r="X2212" s="1">
        <v>160670.04999999999</v>
      </c>
      <c r="Y2212" s="1">
        <v>156303.41</v>
      </c>
      <c r="Z2212" s="1">
        <v>167220</v>
      </c>
      <c r="AA2212" s="1">
        <v>484193.46</v>
      </c>
      <c r="AB2212" s="1">
        <v>167220</v>
      </c>
      <c r="AC2212" s="1">
        <v>167220</v>
      </c>
      <c r="AD2212" t="s">
        <v>197</v>
      </c>
      <c r="AE2212" t="s">
        <v>198</v>
      </c>
    </row>
    <row r="2213" spans="1:31" x14ac:dyDescent="0.25">
      <c r="A2213" t="s">
        <v>1054</v>
      </c>
      <c r="B2213" s="6">
        <v>3</v>
      </c>
      <c r="C2213" t="s">
        <v>1175</v>
      </c>
      <c r="D2213" s="6">
        <v>1</v>
      </c>
      <c r="E2213" t="s">
        <v>1176</v>
      </c>
      <c r="F2213">
        <v>1</v>
      </c>
      <c r="G2213" t="s">
        <v>1057</v>
      </c>
      <c r="H2213" s="6">
        <v>3</v>
      </c>
      <c r="I2213" t="s">
        <v>1058</v>
      </c>
      <c r="J2213" s="6">
        <v>2</v>
      </c>
      <c r="K2213" t="s">
        <v>1059</v>
      </c>
      <c r="L2213" s="6">
        <v>16</v>
      </c>
      <c r="M2213" t="s">
        <v>1080</v>
      </c>
      <c r="N2213">
        <v>121</v>
      </c>
      <c r="O2213" t="s">
        <v>1177</v>
      </c>
      <c r="P2213">
        <v>1213</v>
      </c>
      <c r="Q2213">
        <v>1</v>
      </c>
      <c r="R2213">
        <v>28</v>
      </c>
      <c r="S2213" t="s">
        <v>1986</v>
      </c>
      <c r="T2213">
        <v>93</v>
      </c>
      <c r="U2213" t="s">
        <v>106</v>
      </c>
      <c r="V2213" s="1">
        <v>461000</v>
      </c>
      <c r="W2213" s="1">
        <v>416692.72</v>
      </c>
      <c r="X2213" s="1">
        <v>450000</v>
      </c>
      <c r="Y2213" s="1">
        <v>1156000</v>
      </c>
      <c r="Z2213" s="1">
        <v>854000</v>
      </c>
      <c r="AA2213" s="1">
        <v>1086442.97</v>
      </c>
      <c r="AB2213" s="1">
        <v>850000</v>
      </c>
      <c r="AC2213" s="1">
        <v>850000</v>
      </c>
      <c r="AD2213" t="s">
        <v>105</v>
      </c>
      <c r="AE2213" t="s">
        <v>106</v>
      </c>
    </row>
    <row r="2214" spans="1:31" x14ac:dyDescent="0.25">
      <c r="A2214" t="s">
        <v>1054</v>
      </c>
      <c r="B2214" s="6">
        <v>3</v>
      </c>
      <c r="C2214" t="s">
        <v>1175</v>
      </c>
      <c r="D2214" s="6">
        <v>1</v>
      </c>
      <c r="E2214" t="s">
        <v>1176</v>
      </c>
      <c r="F2214">
        <v>1</v>
      </c>
      <c r="G2214" t="s">
        <v>1057</v>
      </c>
      <c r="H2214" s="6">
        <v>3</v>
      </c>
      <c r="I2214" t="s">
        <v>1058</v>
      </c>
      <c r="J2214" s="6">
        <v>2</v>
      </c>
      <c r="K2214" t="s">
        <v>1059</v>
      </c>
      <c r="L2214" s="6">
        <v>16</v>
      </c>
      <c r="M2214" t="s">
        <v>1080</v>
      </c>
      <c r="N2214">
        <v>121</v>
      </c>
      <c r="O2214" t="s">
        <v>1177</v>
      </c>
      <c r="P2214">
        <v>1213</v>
      </c>
      <c r="Q2214">
        <v>1</v>
      </c>
      <c r="R2214">
        <v>30</v>
      </c>
      <c r="S2214" t="s">
        <v>1987</v>
      </c>
      <c r="T2214">
        <v>93</v>
      </c>
      <c r="U2214" t="s">
        <v>106</v>
      </c>
      <c r="V2214" s="1">
        <v>60000</v>
      </c>
      <c r="W2214" s="1">
        <v>79169</v>
      </c>
      <c r="X2214" s="1">
        <v>99795.94</v>
      </c>
      <c r="Y2214" s="1">
        <v>80000</v>
      </c>
      <c r="Z2214" s="1">
        <v>100000</v>
      </c>
      <c r="AA2214" s="1">
        <v>141762.51</v>
      </c>
      <c r="AB2214" s="1">
        <v>100000</v>
      </c>
      <c r="AC2214" s="1">
        <v>100000</v>
      </c>
      <c r="AD2214" t="s">
        <v>105</v>
      </c>
      <c r="AE2214" t="s">
        <v>106</v>
      </c>
    </row>
    <row r="2215" spans="1:31" x14ac:dyDescent="0.25">
      <c r="A2215" t="s">
        <v>1054</v>
      </c>
      <c r="B2215" s="6">
        <v>3</v>
      </c>
      <c r="C2215" t="s">
        <v>1175</v>
      </c>
      <c r="D2215" s="6">
        <v>1</v>
      </c>
      <c r="E2215" t="s">
        <v>1176</v>
      </c>
      <c r="F2215">
        <v>1</v>
      </c>
      <c r="G2215" t="s">
        <v>1057</v>
      </c>
      <c r="H2215" s="6">
        <v>3</v>
      </c>
      <c r="I2215" t="s">
        <v>1058</v>
      </c>
      <c r="J2215" s="6">
        <v>2</v>
      </c>
      <c r="K2215" t="s">
        <v>1059</v>
      </c>
      <c r="L2215" s="6">
        <v>16</v>
      </c>
      <c r="M2215" t="s">
        <v>1080</v>
      </c>
      <c r="N2215">
        <v>121</v>
      </c>
      <c r="O2215" t="s">
        <v>1177</v>
      </c>
      <c r="P2215">
        <v>1213</v>
      </c>
      <c r="Q2215">
        <v>1</v>
      </c>
      <c r="R2215">
        <v>39</v>
      </c>
      <c r="S2215" t="s">
        <v>1099</v>
      </c>
      <c r="T2215">
        <v>93</v>
      </c>
      <c r="U2215" t="s">
        <v>106</v>
      </c>
      <c r="V2215" s="1">
        <v>99994.53</v>
      </c>
      <c r="W2215" s="1">
        <v>153472.95999999999</v>
      </c>
      <c r="X2215" s="1">
        <v>475685.73</v>
      </c>
      <c r="Y2215" s="1">
        <v>595977.43000000005</v>
      </c>
      <c r="Z2215" s="1">
        <v>900000</v>
      </c>
      <c r="AA2215" s="1">
        <v>1014427.5</v>
      </c>
      <c r="AB2215" s="1">
        <v>900000</v>
      </c>
      <c r="AC2215" s="1">
        <v>900000</v>
      </c>
      <c r="AD2215" t="s">
        <v>105</v>
      </c>
      <c r="AE2215" t="s">
        <v>106</v>
      </c>
    </row>
    <row r="2216" spans="1:31" x14ac:dyDescent="0.25">
      <c r="A2216" t="s">
        <v>1054</v>
      </c>
      <c r="B2216" s="6">
        <v>3</v>
      </c>
      <c r="C2216" t="s">
        <v>1175</v>
      </c>
      <c r="D2216" s="6">
        <v>1</v>
      </c>
      <c r="E2216" t="s">
        <v>1176</v>
      </c>
      <c r="F2216">
        <v>1</v>
      </c>
      <c r="G2216" t="s">
        <v>1057</v>
      </c>
      <c r="H2216" s="6">
        <v>3</v>
      </c>
      <c r="I2216" t="s">
        <v>1058</v>
      </c>
      <c r="J2216" s="6">
        <v>2</v>
      </c>
      <c r="K2216" t="s">
        <v>1059</v>
      </c>
      <c r="L2216" s="6">
        <v>16</v>
      </c>
      <c r="M2216" t="s">
        <v>1080</v>
      </c>
      <c r="N2216">
        <v>121</v>
      </c>
      <c r="O2216" t="s">
        <v>1177</v>
      </c>
      <c r="P2216">
        <v>1213</v>
      </c>
      <c r="Q2216">
        <v>1</v>
      </c>
      <c r="R2216">
        <v>51</v>
      </c>
      <c r="S2216" t="s">
        <v>2658</v>
      </c>
      <c r="T2216">
        <v>212</v>
      </c>
      <c r="U2216" t="s">
        <v>669</v>
      </c>
      <c r="V2216" s="1">
        <v>0</v>
      </c>
      <c r="W2216" s="1">
        <v>0</v>
      </c>
      <c r="X2216" s="1">
        <v>3158000</v>
      </c>
      <c r="Y2216" s="1">
        <v>3382999.2</v>
      </c>
      <c r="Z2216" s="1">
        <v>2000000</v>
      </c>
      <c r="AA2216" s="1">
        <v>6370627.2400000002</v>
      </c>
      <c r="AB2216" s="1">
        <v>3000000</v>
      </c>
      <c r="AC2216" s="1">
        <v>3000000</v>
      </c>
      <c r="AD2216" t="s">
        <v>18</v>
      </c>
      <c r="AE2216" t="s">
        <v>19</v>
      </c>
    </row>
    <row r="2217" spans="1:31" x14ac:dyDescent="0.25">
      <c r="A2217" t="s">
        <v>1054</v>
      </c>
      <c r="B2217" s="6">
        <v>3</v>
      </c>
      <c r="C2217" t="s">
        <v>1175</v>
      </c>
      <c r="D2217" s="6">
        <v>1</v>
      </c>
      <c r="E2217" t="s">
        <v>1176</v>
      </c>
      <c r="F2217">
        <v>1</v>
      </c>
      <c r="G2217" t="s">
        <v>1057</v>
      </c>
      <c r="H2217" s="6">
        <v>3</v>
      </c>
      <c r="I2217" t="s">
        <v>1058</v>
      </c>
      <c r="J2217" s="6">
        <v>2</v>
      </c>
      <c r="K2217" t="s">
        <v>1059</v>
      </c>
      <c r="L2217" s="6">
        <v>16</v>
      </c>
      <c r="M2217" t="s">
        <v>1080</v>
      </c>
      <c r="N2217">
        <v>123</v>
      </c>
      <c r="O2217" t="s">
        <v>1179</v>
      </c>
      <c r="P2217">
        <v>1233</v>
      </c>
      <c r="Q2217">
        <v>1</v>
      </c>
      <c r="R2217">
        <v>6</v>
      </c>
      <c r="S2217" t="s">
        <v>1908</v>
      </c>
      <c r="T2217">
        <v>90</v>
      </c>
      <c r="U2217" t="s">
        <v>196</v>
      </c>
      <c r="V2217" s="1">
        <v>10</v>
      </c>
      <c r="W2217" s="1">
        <v>10</v>
      </c>
      <c r="X2217" s="1">
        <v>9.61</v>
      </c>
      <c r="Y2217" s="1">
        <v>9.34</v>
      </c>
      <c r="Z2217" s="1">
        <v>10</v>
      </c>
      <c r="AA2217" s="1">
        <v>28.95</v>
      </c>
      <c r="AB2217" s="1">
        <v>10</v>
      </c>
      <c r="AC2217" s="1">
        <v>10</v>
      </c>
      <c r="AD2217" t="s">
        <v>197</v>
      </c>
      <c r="AE2217" t="s">
        <v>198</v>
      </c>
    </row>
    <row r="2218" spans="1:31" x14ac:dyDescent="0.25">
      <c r="A2218" t="s">
        <v>1054</v>
      </c>
      <c r="B2218" s="6">
        <v>3</v>
      </c>
      <c r="C2218" t="s">
        <v>1175</v>
      </c>
      <c r="D2218" s="6">
        <v>1</v>
      </c>
      <c r="E2218" t="s">
        <v>1176</v>
      </c>
      <c r="F2218">
        <v>1</v>
      </c>
      <c r="G2218" t="s">
        <v>1057</v>
      </c>
      <c r="H2218" s="6">
        <v>3</v>
      </c>
      <c r="I2218" t="s">
        <v>1058</v>
      </c>
      <c r="J2218" s="6">
        <v>2</v>
      </c>
      <c r="K2218" t="s">
        <v>1059</v>
      </c>
      <c r="L2218" s="6">
        <v>17</v>
      </c>
      <c r="M2218" t="s">
        <v>1132</v>
      </c>
      <c r="N2218">
        <v>121</v>
      </c>
      <c r="O2218" t="s">
        <v>1177</v>
      </c>
      <c r="P2218">
        <v>1213</v>
      </c>
      <c r="Q2218">
        <v>1</v>
      </c>
      <c r="R2218">
        <v>41</v>
      </c>
      <c r="S2218" t="s">
        <v>1988</v>
      </c>
      <c r="T2218">
        <v>93</v>
      </c>
      <c r="U2218" t="s">
        <v>106</v>
      </c>
      <c r="V2218" s="1">
        <v>40000</v>
      </c>
      <c r="W2218" s="1">
        <v>50000</v>
      </c>
      <c r="X2218" s="1">
        <v>48013.73</v>
      </c>
      <c r="Y2218" s="1">
        <v>62795.49</v>
      </c>
      <c r="Z2218" s="1">
        <v>60000</v>
      </c>
      <c r="AA2218" s="1">
        <v>110000</v>
      </c>
      <c r="AB2218" s="1">
        <v>60000</v>
      </c>
      <c r="AC2218" s="1">
        <v>60000</v>
      </c>
      <c r="AD2218" t="s">
        <v>105</v>
      </c>
      <c r="AE2218" t="s">
        <v>106</v>
      </c>
    </row>
    <row r="2219" spans="1:31" x14ac:dyDescent="0.25">
      <c r="A2219" t="s">
        <v>1054</v>
      </c>
      <c r="B2219" s="6">
        <v>3</v>
      </c>
      <c r="C2219" t="s">
        <v>1175</v>
      </c>
      <c r="D2219" s="6">
        <v>1</v>
      </c>
      <c r="E2219" t="s">
        <v>1176</v>
      </c>
      <c r="F2219">
        <v>1</v>
      </c>
      <c r="G2219" t="s">
        <v>1057</v>
      </c>
      <c r="H2219" s="6">
        <v>3</v>
      </c>
      <c r="I2219" t="s">
        <v>1058</v>
      </c>
      <c r="J2219" s="6">
        <v>2</v>
      </c>
      <c r="K2219" t="s">
        <v>1059</v>
      </c>
      <c r="L2219" s="6">
        <v>18</v>
      </c>
      <c r="M2219" t="s">
        <v>1611</v>
      </c>
      <c r="N2219">
        <v>121</v>
      </c>
      <c r="O2219" t="s">
        <v>1177</v>
      </c>
      <c r="P2219">
        <v>1213</v>
      </c>
      <c r="Q2219">
        <v>20</v>
      </c>
      <c r="R2219">
        <v>0</v>
      </c>
      <c r="S2219" t="s">
        <v>1989</v>
      </c>
      <c r="T2219">
        <v>93</v>
      </c>
      <c r="U2219" t="s">
        <v>106</v>
      </c>
      <c r="V2219" s="1">
        <v>22750</v>
      </c>
      <c r="W2219" s="1">
        <v>0</v>
      </c>
      <c r="X2219" s="1">
        <v>0</v>
      </c>
      <c r="Y2219" s="1">
        <v>0</v>
      </c>
      <c r="Z2219" s="1">
        <v>0</v>
      </c>
      <c r="AA2219" s="1">
        <v>0</v>
      </c>
      <c r="AB2219" s="1">
        <v>0</v>
      </c>
      <c r="AC2219" s="1">
        <v>0</v>
      </c>
      <c r="AD2219" t="s">
        <v>105</v>
      </c>
      <c r="AE2219" t="s">
        <v>106</v>
      </c>
    </row>
    <row r="2220" spans="1:31" x14ac:dyDescent="0.25">
      <c r="A2220" t="s">
        <v>1054</v>
      </c>
      <c r="B2220" s="6">
        <v>3</v>
      </c>
      <c r="C2220" t="s">
        <v>1175</v>
      </c>
      <c r="D2220" s="6">
        <v>1</v>
      </c>
      <c r="E2220" t="s">
        <v>1176</v>
      </c>
      <c r="F2220">
        <v>1</v>
      </c>
      <c r="G2220" t="s">
        <v>1057</v>
      </c>
      <c r="H2220" s="6">
        <v>3</v>
      </c>
      <c r="I2220" t="s">
        <v>1058</v>
      </c>
      <c r="J2220" s="6">
        <v>2</v>
      </c>
      <c r="K2220" t="s">
        <v>1059</v>
      </c>
      <c r="L2220" s="6">
        <v>18</v>
      </c>
      <c r="M2220" t="s">
        <v>1611</v>
      </c>
      <c r="N2220">
        <v>121</v>
      </c>
      <c r="O2220" t="s">
        <v>1177</v>
      </c>
      <c r="P2220">
        <v>1213</v>
      </c>
      <c r="Q2220">
        <v>21</v>
      </c>
      <c r="R2220">
        <v>0</v>
      </c>
      <c r="S2220" t="s">
        <v>1611</v>
      </c>
      <c r="T2220">
        <v>93</v>
      </c>
      <c r="U2220" t="s">
        <v>106</v>
      </c>
      <c r="V2220" s="1">
        <v>1715</v>
      </c>
      <c r="W2220" s="1">
        <v>2030</v>
      </c>
      <c r="X2220" s="1">
        <v>2200</v>
      </c>
      <c r="Y2220" s="1">
        <v>2160</v>
      </c>
      <c r="Z2220" s="1">
        <v>2500</v>
      </c>
      <c r="AA2220" s="1">
        <v>2500</v>
      </c>
      <c r="AB2220" s="1">
        <v>2500</v>
      </c>
      <c r="AC2220" s="1">
        <v>2500</v>
      </c>
      <c r="AD2220" t="s">
        <v>105</v>
      </c>
      <c r="AE2220" t="s">
        <v>106</v>
      </c>
    </row>
    <row r="2221" spans="1:31" x14ac:dyDescent="0.25">
      <c r="A2221" t="s">
        <v>1054</v>
      </c>
      <c r="B2221" s="6">
        <v>3</v>
      </c>
      <c r="C2221" t="s">
        <v>1175</v>
      </c>
      <c r="D2221" s="6">
        <v>1</v>
      </c>
      <c r="E2221" t="s">
        <v>1176</v>
      </c>
      <c r="F2221">
        <v>1</v>
      </c>
      <c r="G2221" t="s">
        <v>1057</v>
      </c>
      <c r="H2221" s="6">
        <v>3</v>
      </c>
      <c r="I2221" t="s">
        <v>1058</v>
      </c>
      <c r="J2221" s="6">
        <v>2</v>
      </c>
      <c r="K2221" t="s">
        <v>1059</v>
      </c>
      <c r="L2221" s="6">
        <v>19</v>
      </c>
      <c r="M2221" t="s">
        <v>1331</v>
      </c>
      <c r="N2221">
        <v>121</v>
      </c>
      <c r="O2221" t="s">
        <v>1177</v>
      </c>
      <c r="P2221">
        <v>1213</v>
      </c>
      <c r="Q2221">
        <v>1</v>
      </c>
      <c r="R2221">
        <v>32</v>
      </c>
      <c r="S2221" t="s">
        <v>1332</v>
      </c>
      <c r="T2221">
        <v>21</v>
      </c>
      <c r="U2221" t="s">
        <v>102</v>
      </c>
      <c r="V2221" s="1">
        <v>332615.61</v>
      </c>
      <c r="W2221" s="1">
        <v>694493.98</v>
      </c>
      <c r="X2221" s="1">
        <v>0</v>
      </c>
      <c r="Y2221" s="1">
        <v>0</v>
      </c>
      <c r="Z2221" s="1">
        <v>0</v>
      </c>
      <c r="AA2221" s="1">
        <v>5225.1899999999996</v>
      </c>
      <c r="AB2221" s="1">
        <v>0</v>
      </c>
      <c r="AC2221" s="1">
        <v>0</v>
      </c>
      <c r="AD2221" t="s">
        <v>103</v>
      </c>
      <c r="AE2221" t="s">
        <v>102</v>
      </c>
    </row>
    <row r="2222" spans="1:31" x14ac:dyDescent="0.25">
      <c r="A2222" t="s">
        <v>1054</v>
      </c>
      <c r="B2222" s="6">
        <v>3</v>
      </c>
      <c r="C2222" t="s">
        <v>1175</v>
      </c>
      <c r="D2222" s="6">
        <v>1</v>
      </c>
      <c r="E2222" t="s">
        <v>1176</v>
      </c>
      <c r="F2222">
        <v>1</v>
      </c>
      <c r="G2222" t="s">
        <v>1057</v>
      </c>
      <c r="H2222" s="6">
        <v>3</v>
      </c>
      <c r="I2222" t="s">
        <v>1058</v>
      </c>
      <c r="J2222" s="6">
        <v>2</v>
      </c>
      <c r="K2222" t="s">
        <v>1059</v>
      </c>
      <c r="L2222" s="6">
        <v>19</v>
      </c>
      <c r="M2222" t="s">
        <v>1331</v>
      </c>
      <c r="N2222">
        <v>121</v>
      </c>
      <c r="O2222" t="s">
        <v>1177</v>
      </c>
      <c r="P2222">
        <v>1213</v>
      </c>
      <c r="Q2222">
        <v>1</v>
      </c>
      <c r="R2222">
        <v>33</v>
      </c>
      <c r="S2222" t="s">
        <v>1333</v>
      </c>
      <c r="T2222">
        <v>21</v>
      </c>
      <c r="U2222" t="s">
        <v>102</v>
      </c>
      <c r="V2222" s="1">
        <v>504243.18</v>
      </c>
      <c r="W2222" s="1">
        <v>422762.1</v>
      </c>
      <c r="X2222" s="1">
        <v>1908899.49</v>
      </c>
      <c r="Y2222" s="1">
        <v>1804752.21</v>
      </c>
      <c r="Z2222" s="1">
        <v>2493200</v>
      </c>
      <c r="AA2222" s="1">
        <v>3628497.4</v>
      </c>
      <c r="AB2222" s="1">
        <v>2309160</v>
      </c>
      <c r="AC2222" s="1">
        <v>2209030</v>
      </c>
      <c r="AD2222" t="s">
        <v>103</v>
      </c>
      <c r="AE2222" t="s">
        <v>102</v>
      </c>
    </row>
    <row r="2223" spans="1:31" x14ac:dyDescent="0.25">
      <c r="A2223" t="s">
        <v>1054</v>
      </c>
      <c r="B2223" s="6">
        <v>3</v>
      </c>
      <c r="C2223" t="s">
        <v>1175</v>
      </c>
      <c r="D2223" s="6">
        <v>1</v>
      </c>
      <c r="E2223" t="s">
        <v>1176</v>
      </c>
      <c r="F2223">
        <v>1</v>
      </c>
      <c r="G2223" t="s">
        <v>1057</v>
      </c>
      <c r="H2223" s="6">
        <v>3</v>
      </c>
      <c r="I2223" t="s">
        <v>1058</v>
      </c>
      <c r="J2223" s="6">
        <v>2</v>
      </c>
      <c r="K2223" t="s">
        <v>1059</v>
      </c>
      <c r="L2223" s="6">
        <v>19</v>
      </c>
      <c r="M2223" t="s">
        <v>1331</v>
      </c>
      <c r="N2223">
        <v>121</v>
      </c>
      <c r="O2223" t="s">
        <v>1177</v>
      </c>
      <c r="P2223">
        <v>1213</v>
      </c>
      <c r="Q2223">
        <v>1</v>
      </c>
      <c r="R2223">
        <v>34</v>
      </c>
      <c r="S2223" t="s">
        <v>1334</v>
      </c>
      <c r="T2223">
        <v>21</v>
      </c>
      <c r="U2223" t="s">
        <v>102</v>
      </c>
      <c r="V2223" s="1">
        <v>748137.96</v>
      </c>
      <c r="W2223" s="1">
        <v>664782.14</v>
      </c>
      <c r="X2223" s="1">
        <v>462705.66</v>
      </c>
      <c r="Y2223" s="1">
        <v>427319</v>
      </c>
      <c r="Z2223" s="1">
        <v>557280</v>
      </c>
      <c r="AA2223" s="1">
        <v>568620.24</v>
      </c>
      <c r="AB2223" s="1">
        <v>652930</v>
      </c>
      <c r="AC2223" s="1">
        <v>663400</v>
      </c>
      <c r="AD2223" t="s">
        <v>103</v>
      </c>
      <c r="AE2223" t="s">
        <v>102</v>
      </c>
    </row>
    <row r="2224" spans="1:31" x14ac:dyDescent="0.25">
      <c r="A2224" t="s">
        <v>1054</v>
      </c>
      <c r="B2224" s="6">
        <v>3</v>
      </c>
      <c r="C2224" t="s">
        <v>1175</v>
      </c>
      <c r="D2224" s="6">
        <v>1</v>
      </c>
      <c r="E2224" t="s">
        <v>1176</v>
      </c>
      <c r="F2224">
        <v>1</v>
      </c>
      <c r="G2224" t="s">
        <v>1057</v>
      </c>
      <c r="H2224" s="6">
        <v>3</v>
      </c>
      <c r="I2224" t="s">
        <v>1058</v>
      </c>
      <c r="J2224" s="6">
        <v>2</v>
      </c>
      <c r="K2224" t="s">
        <v>1059</v>
      </c>
      <c r="L2224" s="6">
        <v>19</v>
      </c>
      <c r="M2224" t="s">
        <v>1331</v>
      </c>
      <c r="N2224">
        <v>121</v>
      </c>
      <c r="O2224" t="s">
        <v>1177</v>
      </c>
      <c r="P2224">
        <v>1213</v>
      </c>
      <c r="Q2224">
        <v>1</v>
      </c>
      <c r="R2224">
        <v>45</v>
      </c>
      <c r="S2224" t="s">
        <v>1333</v>
      </c>
      <c r="T2224">
        <v>93</v>
      </c>
      <c r="U2224" t="s">
        <v>106</v>
      </c>
      <c r="V2224" s="1">
        <v>13029.6</v>
      </c>
      <c r="W2224" s="1">
        <v>0</v>
      </c>
      <c r="X2224" s="1">
        <v>0</v>
      </c>
      <c r="Y2224" s="1">
        <v>0</v>
      </c>
      <c r="Z2224" s="1">
        <v>0</v>
      </c>
      <c r="AA2224" s="1">
        <v>0</v>
      </c>
      <c r="AB2224" s="1">
        <v>0</v>
      </c>
      <c r="AC2224" s="1">
        <v>0</v>
      </c>
      <c r="AD2224" t="s">
        <v>105</v>
      </c>
      <c r="AE2224" t="s">
        <v>106</v>
      </c>
    </row>
    <row r="2225" spans="1:31" x14ac:dyDescent="0.25">
      <c r="A2225" t="s">
        <v>1054</v>
      </c>
      <c r="B2225" s="6">
        <v>3</v>
      </c>
      <c r="C2225" t="s">
        <v>1175</v>
      </c>
      <c r="D2225" s="6">
        <v>1</v>
      </c>
      <c r="E2225" t="s">
        <v>1176</v>
      </c>
      <c r="F2225">
        <v>1</v>
      </c>
      <c r="G2225" t="s">
        <v>1057</v>
      </c>
      <c r="H2225" s="6">
        <v>3</v>
      </c>
      <c r="I2225" t="s">
        <v>1058</v>
      </c>
      <c r="J2225" s="6">
        <v>2</v>
      </c>
      <c r="K2225" t="s">
        <v>1059</v>
      </c>
      <c r="L2225" s="6">
        <v>19</v>
      </c>
      <c r="M2225" t="s">
        <v>1331</v>
      </c>
      <c r="N2225">
        <v>121</v>
      </c>
      <c r="O2225" t="s">
        <v>1177</v>
      </c>
      <c r="P2225">
        <v>1213</v>
      </c>
      <c r="Q2225">
        <v>1</v>
      </c>
      <c r="R2225">
        <v>48</v>
      </c>
      <c r="S2225" t="s">
        <v>1331</v>
      </c>
      <c r="T2225">
        <v>21</v>
      </c>
      <c r="U2225" t="s">
        <v>102</v>
      </c>
      <c r="V2225" s="1">
        <v>0</v>
      </c>
      <c r="W2225" s="1">
        <v>1046698.43</v>
      </c>
      <c r="X2225" s="1">
        <v>506175.6</v>
      </c>
      <c r="Y2225" s="1">
        <v>334698</v>
      </c>
      <c r="Z2225" s="1">
        <v>1019920</v>
      </c>
      <c r="AA2225" s="1">
        <v>1566236.77</v>
      </c>
      <c r="AB2225" s="1">
        <v>1475540</v>
      </c>
      <c r="AC2225" s="1">
        <v>1223560</v>
      </c>
      <c r="AD2225" t="s">
        <v>103</v>
      </c>
      <c r="AE2225" t="s">
        <v>102</v>
      </c>
    </row>
    <row r="2226" spans="1:31" x14ac:dyDescent="0.25">
      <c r="A2226" t="s">
        <v>1054</v>
      </c>
      <c r="B2226" s="6">
        <v>3</v>
      </c>
      <c r="C2226" t="s">
        <v>1175</v>
      </c>
      <c r="D2226" s="6">
        <v>1</v>
      </c>
      <c r="E2226" t="s">
        <v>1176</v>
      </c>
      <c r="F2226">
        <v>1</v>
      </c>
      <c r="G2226" t="s">
        <v>1057</v>
      </c>
      <c r="H2226" s="6">
        <v>3</v>
      </c>
      <c r="I2226" t="s">
        <v>1058</v>
      </c>
      <c r="J2226" s="6">
        <v>2</v>
      </c>
      <c r="K2226" t="s">
        <v>1059</v>
      </c>
      <c r="L2226" s="6">
        <v>99</v>
      </c>
      <c r="M2226" t="s">
        <v>1082</v>
      </c>
      <c r="N2226">
        <v>121</v>
      </c>
      <c r="O2226" t="s">
        <v>1177</v>
      </c>
      <c r="P2226">
        <v>1213</v>
      </c>
      <c r="Q2226">
        <v>1</v>
      </c>
      <c r="R2226">
        <v>9</v>
      </c>
      <c r="S2226" t="s">
        <v>1071</v>
      </c>
      <c r="T2226">
        <v>93</v>
      </c>
      <c r="U2226" t="s">
        <v>106</v>
      </c>
      <c r="V2226" s="1">
        <v>32500</v>
      </c>
      <c r="W2226" s="1">
        <v>32000</v>
      </c>
      <c r="X2226" s="1">
        <v>28250</v>
      </c>
      <c r="Y2226" s="1">
        <v>29000</v>
      </c>
      <c r="Z2226" s="1">
        <v>45000</v>
      </c>
      <c r="AA2226" s="1">
        <v>134250</v>
      </c>
      <c r="AB2226" s="1">
        <v>45000</v>
      </c>
      <c r="AC2226" s="1">
        <v>45000</v>
      </c>
      <c r="AD2226" t="s">
        <v>105</v>
      </c>
      <c r="AE2226" t="s">
        <v>106</v>
      </c>
    </row>
    <row r="2227" spans="1:31" x14ac:dyDescent="0.25">
      <c r="A2227" t="s">
        <v>1054</v>
      </c>
      <c r="B2227" s="6">
        <v>3</v>
      </c>
      <c r="C2227" t="s">
        <v>1175</v>
      </c>
      <c r="D2227" s="6">
        <v>1</v>
      </c>
      <c r="E2227" t="s">
        <v>1176</v>
      </c>
      <c r="F2227">
        <v>1</v>
      </c>
      <c r="G2227" t="s">
        <v>1057</v>
      </c>
      <c r="H2227" s="6">
        <v>3</v>
      </c>
      <c r="I2227" t="s">
        <v>1058</v>
      </c>
      <c r="J2227" s="6">
        <v>2</v>
      </c>
      <c r="K2227" t="s">
        <v>1059</v>
      </c>
      <c r="L2227" s="6">
        <v>99</v>
      </c>
      <c r="M2227" t="s">
        <v>1082</v>
      </c>
      <c r="N2227">
        <v>121</v>
      </c>
      <c r="O2227" t="s">
        <v>1177</v>
      </c>
      <c r="P2227">
        <v>1213</v>
      </c>
      <c r="Q2227">
        <v>1</v>
      </c>
      <c r="R2227">
        <v>25</v>
      </c>
      <c r="S2227" t="s">
        <v>1351</v>
      </c>
      <c r="T2227">
        <v>93</v>
      </c>
      <c r="U2227" t="s">
        <v>106</v>
      </c>
      <c r="V2227" s="1">
        <v>0</v>
      </c>
      <c r="W2227" s="1">
        <v>3000</v>
      </c>
      <c r="X2227" s="1">
        <v>0</v>
      </c>
      <c r="Y2227" s="1">
        <v>0</v>
      </c>
      <c r="Z2227" s="1">
        <v>0</v>
      </c>
      <c r="AA2227" s="1">
        <v>0</v>
      </c>
      <c r="AB2227" s="1">
        <v>0</v>
      </c>
      <c r="AC2227" s="1">
        <v>0</v>
      </c>
      <c r="AD2227" t="s">
        <v>105</v>
      </c>
      <c r="AE2227" t="s">
        <v>106</v>
      </c>
    </row>
    <row r="2228" spans="1:31" x14ac:dyDescent="0.25">
      <c r="A2228" t="s">
        <v>1054</v>
      </c>
      <c r="B2228" s="6">
        <v>3</v>
      </c>
      <c r="C2228" t="s">
        <v>1175</v>
      </c>
      <c r="D2228" s="6">
        <v>1</v>
      </c>
      <c r="E2228" t="s">
        <v>1176</v>
      </c>
      <c r="F2228">
        <v>1</v>
      </c>
      <c r="G2228" t="s">
        <v>1057</v>
      </c>
      <c r="H2228" s="6">
        <v>3</v>
      </c>
      <c r="I2228" t="s">
        <v>1058</v>
      </c>
      <c r="J2228" s="6">
        <v>2</v>
      </c>
      <c r="K2228" t="s">
        <v>1059</v>
      </c>
      <c r="L2228" s="6">
        <v>99</v>
      </c>
      <c r="M2228" t="s">
        <v>1082</v>
      </c>
      <c r="N2228">
        <v>121</v>
      </c>
      <c r="O2228" t="s">
        <v>1177</v>
      </c>
      <c r="P2228">
        <v>1213</v>
      </c>
      <c r="Q2228">
        <v>1</v>
      </c>
      <c r="R2228">
        <v>44</v>
      </c>
      <c r="S2228" t="s">
        <v>1990</v>
      </c>
      <c r="T2228">
        <v>93</v>
      </c>
      <c r="U2228" t="s">
        <v>106</v>
      </c>
      <c r="V2228" s="1">
        <v>5656.04</v>
      </c>
      <c r="W2228" s="1">
        <v>0</v>
      </c>
      <c r="X2228" s="1">
        <v>0</v>
      </c>
      <c r="Y2228" s="1">
        <v>3045.56</v>
      </c>
      <c r="Z2228" s="1">
        <v>4000</v>
      </c>
      <c r="AA2228" s="1">
        <v>4000</v>
      </c>
      <c r="AB2228" s="1">
        <v>5000</v>
      </c>
      <c r="AC2228" s="1">
        <v>4000</v>
      </c>
      <c r="AD2228" t="s">
        <v>105</v>
      </c>
      <c r="AE2228" t="s">
        <v>106</v>
      </c>
    </row>
    <row r="2229" spans="1:31" x14ac:dyDescent="0.25">
      <c r="A2229" t="s">
        <v>1054</v>
      </c>
      <c r="B2229" s="6">
        <v>3</v>
      </c>
      <c r="C2229" t="s">
        <v>1175</v>
      </c>
      <c r="D2229" s="6">
        <v>1</v>
      </c>
      <c r="E2229" t="s">
        <v>1176</v>
      </c>
      <c r="F2229">
        <v>1</v>
      </c>
      <c r="G2229" t="s">
        <v>1057</v>
      </c>
      <c r="H2229" s="6">
        <v>3</v>
      </c>
      <c r="I2229" t="s">
        <v>1058</v>
      </c>
      <c r="J2229" s="6">
        <v>2</v>
      </c>
      <c r="K2229" t="s">
        <v>1059</v>
      </c>
      <c r="L2229" s="6">
        <v>99</v>
      </c>
      <c r="M2229" t="s">
        <v>1082</v>
      </c>
      <c r="N2229">
        <v>121</v>
      </c>
      <c r="O2229" t="s">
        <v>1177</v>
      </c>
      <c r="P2229">
        <v>1213</v>
      </c>
      <c r="Q2229">
        <v>3</v>
      </c>
      <c r="R2229">
        <v>1</v>
      </c>
      <c r="S2229" t="s">
        <v>1991</v>
      </c>
      <c r="T2229">
        <v>93</v>
      </c>
      <c r="U2229" t="s">
        <v>106</v>
      </c>
      <c r="V2229" s="1">
        <v>13265.2</v>
      </c>
      <c r="W2229" s="1">
        <v>15000</v>
      </c>
      <c r="X2229" s="1">
        <v>10000</v>
      </c>
      <c r="Y2229" s="1">
        <v>10000</v>
      </c>
      <c r="Z2229" s="1">
        <v>15000</v>
      </c>
      <c r="AA2229" s="1">
        <v>32517.01</v>
      </c>
      <c r="AB2229" s="1">
        <v>15000</v>
      </c>
      <c r="AC2229" s="1">
        <v>15000</v>
      </c>
      <c r="AD2229" t="s">
        <v>105</v>
      </c>
      <c r="AE2229" t="s">
        <v>106</v>
      </c>
    </row>
    <row r="2230" spans="1:31" x14ac:dyDescent="0.25">
      <c r="A2230" t="s">
        <v>1054</v>
      </c>
      <c r="B2230" s="6">
        <v>3</v>
      </c>
      <c r="C2230" t="s">
        <v>1175</v>
      </c>
      <c r="D2230" s="6">
        <v>1</v>
      </c>
      <c r="E2230" t="s">
        <v>1176</v>
      </c>
      <c r="F2230">
        <v>1</v>
      </c>
      <c r="G2230" t="s">
        <v>1057</v>
      </c>
      <c r="H2230" s="6">
        <v>3</v>
      </c>
      <c r="I2230" t="s">
        <v>1058</v>
      </c>
      <c r="J2230" s="6">
        <v>2</v>
      </c>
      <c r="K2230" t="s">
        <v>1059</v>
      </c>
      <c r="L2230" s="6">
        <v>99</v>
      </c>
      <c r="M2230" t="s">
        <v>1082</v>
      </c>
      <c r="N2230">
        <v>121</v>
      </c>
      <c r="O2230" t="s">
        <v>1177</v>
      </c>
      <c r="P2230">
        <v>1213</v>
      </c>
      <c r="Q2230">
        <v>8</v>
      </c>
      <c r="R2230">
        <v>0</v>
      </c>
      <c r="S2230" t="s">
        <v>1753</v>
      </c>
      <c r="T2230">
        <v>93</v>
      </c>
      <c r="U2230" t="s">
        <v>106</v>
      </c>
      <c r="V2230" s="1">
        <v>190000</v>
      </c>
      <c r="W2230" s="1">
        <v>299998.08000000002</v>
      </c>
      <c r="X2230" s="1">
        <v>535000</v>
      </c>
      <c r="Y2230" s="1">
        <v>400000</v>
      </c>
      <c r="Z2230" s="1">
        <v>570000</v>
      </c>
      <c r="AA2230" s="1">
        <v>744451.06</v>
      </c>
      <c r="AB2230" s="1">
        <v>600000</v>
      </c>
      <c r="AC2230" s="1">
        <v>600000</v>
      </c>
      <c r="AD2230" t="s">
        <v>105</v>
      </c>
      <c r="AE2230" t="s">
        <v>106</v>
      </c>
    </row>
    <row r="2231" spans="1:31" x14ac:dyDescent="0.25">
      <c r="A2231" t="s">
        <v>1054</v>
      </c>
      <c r="B2231" s="6">
        <v>3</v>
      </c>
      <c r="C2231" t="s">
        <v>1175</v>
      </c>
      <c r="D2231" s="6">
        <v>1</v>
      </c>
      <c r="E2231" t="s">
        <v>1176</v>
      </c>
      <c r="F2231">
        <v>1</v>
      </c>
      <c r="G2231" t="s">
        <v>1057</v>
      </c>
      <c r="H2231" s="6">
        <v>3</v>
      </c>
      <c r="I2231" t="s">
        <v>1058</v>
      </c>
      <c r="J2231" s="6">
        <v>2</v>
      </c>
      <c r="K2231" t="s">
        <v>1059</v>
      </c>
      <c r="L2231" s="6">
        <v>99</v>
      </c>
      <c r="M2231" t="s">
        <v>1082</v>
      </c>
      <c r="N2231">
        <v>121</v>
      </c>
      <c r="O2231" t="s">
        <v>1177</v>
      </c>
      <c r="P2231">
        <v>1213</v>
      </c>
      <c r="Q2231">
        <v>9</v>
      </c>
      <c r="R2231">
        <v>0</v>
      </c>
      <c r="S2231" t="s">
        <v>1992</v>
      </c>
      <c r="T2231">
        <v>93</v>
      </c>
      <c r="U2231" t="s">
        <v>106</v>
      </c>
      <c r="V2231" s="1">
        <v>0</v>
      </c>
      <c r="W2231" s="1">
        <v>0</v>
      </c>
      <c r="X2231" s="1">
        <v>0</v>
      </c>
      <c r="Y2231" s="1">
        <v>0</v>
      </c>
      <c r="Z2231" s="1">
        <v>60000</v>
      </c>
      <c r="AA2231" s="1">
        <v>60000</v>
      </c>
      <c r="AB2231" s="1">
        <v>60000</v>
      </c>
      <c r="AC2231" s="1">
        <v>60000</v>
      </c>
      <c r="AD2231" t="s">
        <v>105</v>
      </c>
      <c r="AE2231" t="s">
        <v>106</v>
      </c>
    </row>
    <row r="2232" spans="1:31" x14ac:dyDescent="0.25">
      <c r="A2232" t="s">
        <v>1054</v>
      </c>
      <c r="B2232" s="6">
        <v>3</v>
      </c>
      <c r="C2232" t="s">
        <v>1175</v>
      </c>
      <c r="D2232" s="6">
        <v>1</v>
      </c>
      <c r="E2232" t="s">
        <v>1176</v>
      </c>
      <c r="F2232">
        <v>1</v>
      </c>
      <c r="G2232" t="s">
        <v>1057</v>
      </c>
      <c r="H2232" s="6">
        <v>3</v>
      </c>
      <c r="I2232" t="s">
        <v>1058</v>
      </c>
      <c r="J2232" s="6">
        <v>2</v>
      </c>
      <c r="K2232" t="s">
        <v>1059</v>
      </c>
      <c r="L2232" s="6">
        <v>99</v>
      </c>
      <c r="M2232" t="s">
        <v>1082</v>
      </c>
      <c r="N2232">
        <v>121</v>
      </c>
      <c r="O2232" t="s">
        <v>1177</v>
      </c>
      <c r="P2232">
        <v>1213</v>
      </c>
      <c r="Q2232">
        <v>13</v>
      </c>
      <c r="R2232">
        <v>0</v>
      </c>
      <c r="S2232" t="s">
        <v>1993</v>
      </c>
      <c r="T2232">
        <v>93</v>
      </c>
      <c r="U2232" t="s">
        <v>106</v>
      </c>
      <c r="V2232" s="1">
        <v>586214.27</v>
      </c>
      <c r="W2232" s="1">
        <v>267404</v>
      </c>
      <c r="X2232" s="1">
        <v>218018.64</v>
      </c>
      <c r="Y2232" s="1">
        <v>170000</v>
      </c>
      <c r="Z2232" s="1">
        <v>150000</v>
      </c>
      <c r="AA2232" s="1">
        <v>239395.79</v>
      </c>
      <c r="AB2232" s="1">
        <v>150000</v>
      </c>
      <c r="AC2232" s="1">
        <v>150000</v>
      </c>
      <c r="AD2232" t="s">
        <v>105</v>
      </c>
      <c r="AE2232" t="s">
        <v>106</v>
      </c>
    </row>
    <row r="2233" spans="1:31" x14ac:dyDescent="0.25">
      <c r="A2233" t="s">
        <v>1054</v>
      </c>
      <c r="B2233" s="6">
        <v>3</v>
      </c>
      <c r="C2233" t="s">
        <v>1175</v>
      </c>
      <c r="D2233" s="6">
        <v>1</v>
      </c>
      <c r="E2233" t="s">
        <v>1176</v>
      </c>
      <c r="F2233">
        <v>1</v>
      </c>
      <c r="G2233" t="s">
        <v>1057</v>
      </c>
      <c r="H2233" s="6">
        <v>3</v>
      </c>
      <c r="I2233" t="s">
        <v>1058</v>
      </c>
      <c r="J2233" s="6">
        <v>2</v>
      </c>
      <c r="K2233" t="s">
        <v>1059</v>
      </c>
      <c r="L2233" s="6">
        <v>99</v>
      </c>
      <c r="M2233" t="s">
        <v>1082</v>
      </c>
      <c r="N2233">
        <v>121</v>
      </c>
      <c r="O2233" t="s">
        <v>1177</v>
      </c>
      <c r="P2233">
        <v>1213</v>
      </c>
      <c r="Q2233">
        <v>29</v>
      </c>
      <c r="R2233">
        <v>0</v>
      </c>
      <c r="S2233" t="s">
        <v>1994</v>
      </c>
      <c r="T2233">
        <v>93</v>
      </c>
      <c r="U2233" t="s">
        <v>106</v>
      </c>
      <c r="V2233" s="1">
        <v>0</v>
      </c>
      <c r="W2233" s="1">
        <v>4630.1499999999996</v>
      </c>
      <c r="X2233" s="1">
        <v>6171.6</v>
      </c>
      <c r="Y2233" s="1">
        <v>4429.82</v>
      </c>
      <c r="Z2233" s="1">
        <v>30000</v>
      </c>
      <c r="AA2233" s="1">
        <v>30000</v>
      </c>
      <c r="AB2233" s="1">
        <v>30000</v>
      </c>
      <c r="AC2233" s="1">
        <v>30000</v>
      </c>
      <c r="AD2233" t="s">
        <v>105</v>
      </c>
      <c r="AE2233" t="s">
        <v>106</v>
      </c>
    </row>
    <row r="2234" spans="1:31" x14ac:dyDescent="0.25">
      <c r="A2234" t="s">
        <v>1054</v>
      </c>
      <c r="B2234" s="6">
        <v>3</v>
      </c>
      <c r="C2234" t="s">
        <v>1175</v>
      </c>
      <c r="D2234" s="6">
        <v>1</v>
      </c>
      <c r="E2234" t="s">
        <v>1176</v>
      </c>
      <c r="F2234">
        <v>1</v>
      </c>
      <c r="G2234" t="s">
        <v>1057</v>
      </c>
      <c r="H2234" s="6">
        <v>3</v>
      </c>
      <c r="I2234" t="s">
        <v>1058</v>
      </c>
      <c r="J2234" s="6">
        <v>2</v>
      </c>
      <c r="K2234" t="s">
        <v>1059</v>
      </c>
      <c r="L2234" s="6">
        <v>99</v>
      </c>
      <c r="M2234" t="s">
        <v>1082</v>
      </c>
      <c r="N2234">
        <v>121</v>
      </c>
      <c r="O2234" t="s">
        <v>1177</v>
      </c>
      <c r="P2234">
        <v>1213</v>
      </c>
      <c r="Q2234">
        <v>31</v>
      </c>
      <c r="R2234">
        <v>0</v>
      </c>
      <c r="S2234" t="s">
        <v>1753</v>
      </c>
      <c r="T2234">
        <v>212</v>
      </c>
      <c r="U2234" t="s">
        <v>669</v>
      </c>
      <c r="V2234" s="1">
        <v>0</v>
      </c>
      <c r="W2234" s="1">
        <v>0</v>
      </c>
      <c r="X2234" s="1">
        <v>0</v>
      </c>
      <c r="Y2234" s="1">
        <v>119999.77</v>
      </c>
      <c r="Z2234" s="1">
        <v>70000</v>
      </c>
      <c r="AA2234" s="1">
        <v>134563.18</v>
      </c>
      <c r="AB2234" s="1">
        <v>70000</v>
      </c>
      <c r="AC2234" s="1">
        <v>70000</v>
      </c>
      <c r="AD2234" t="s">
        <v>18</v>
      </c>
      <c r="AE2234" t="s">
        <v>19</v>
      </c>
    </row>
    <row r="2235" spans="1:31" x14ac:dyDescent="0.25">
      <c r="A2235" t="s">
        <v>1054</v>
      </c>
      <c r="B2235" s="6">
        <v>3</v>
      </c>
      <c r="C2235" t="s">
        <v>1175</v>
      </c>
      <c r="D2235" s="6">
        <v>1</v>
      </c>
      <c r="E2235" t="s">
        <v>1176</v>
      </c>
      <c r="F2235">
        <v>1</v>
      </c>
      <c r="G2235" t="s">
        <v>1057</v>
      </c>
      <c r="H2235" s="6">
        <v>4</v>
      </c>
      <c r="I2235" t="s">
        <v>82</v>
      </c>
      <c r="J2235" s="6">
        <v>2</v>
      </c>
      <c r="K2235" t="s">
        <v>1083</v>
      </c>
      <c r="L2235" s="6">
        <v>3</v>
      </c>
      <c r="M2235" t="s">
        <v>1084</v>
      </c>
      <c r="N2235">
        <v>121</v>
      </c>
      <c r="O2235" t="s">
        <v>1177</v>
      </c>
      <c r="P2235">
        <v>1215</v>
      </c>
      <c r="Q2235">
        <v>2</v>
      </c>
      <c r="R2235">
        <v>0</v>
      </c>
      <c r="S2235" t="s">
        <v>1085</v>
      </c>
      <c r="T2235">
        <v>93</v>
      </c>
      <c r="U2235" t="s">
        <v>106</v>
      </c>
      <c r="V2235" s="1">
        <v>0</v>
      </c>
      <c r="W2235" s="1">
        <v>0</v>
      </c>
      <c r="X2235" s="1">
        <v>0</v>
      </c>
      <c r="Y2235" s="1">
        <v>0</v>
      </c>
      <c r="Z2235" s="1">
        <v>10000</v>
      </c>
      <c r="AA2235" s="1">
        <v>10000</v>
      </c>
      <c r="AB2235" s="1">
        <v>10000</v>
      </c>
      <c r="AC2235" s="1">
        <v>10000</v>
      </c>
      <c r="AD2235" t="s">
        <v>105</v>
      </c>
      <c r="AE2235" t="s">
        <v>106</v>
      </c>
    </row>
    <row r="2236" spans="1:31" x14ac:dyDescent="0.25">
      <c r="A2236" t="s">
        <v>1054</v>
      </c>
      <c r="B2236" s="6">
        <v>3</v>
      </c>
      <c r="C2236" t="s">
        <v>1175</v>
      </c>
      <c r="D2236" s="6">
        <v>1</v>
      </c>
      <c r="E2236" t="s">
        <v>1176</v>
      </c>
      <c r="F2236">
        <v>1</v>
      </c>
      <c r="G2236" t="s">
        <v>1057</v>
      </c>
      <c r="H2236" s="6">
        <v>7</v>
      </c>
      <c r="I2236" t="s">
        <v>1101</v>
      </c>
      <c r="J2236" s="6">
        <v>2</v>
      </c>
      <c r="K2236" t="s">
        <v>1142</v>
      </c>
      <c r="L2236" s="6">
        <v>1</v>
      </c>
      <c r="M2236" t="s">
        <v>1143</v>
      </c>
      <c r="N2236">
        <v>121</v>
      </c>
      <c r="O2236" t="s">
        <v>1177</v>
      </c>
      <c r="P2236">
        <v>1216</v>
      </c>
      <c r="Q2236">
        <v>4</v>
      </c>
      <c r="R2236">
        <v>0</v>
      </c>
      <c r="S2236" t="s">
        <v>1142</v>
      </c>
      <c r="T2236">
        <v>12</v>
      </c>
      <c r="U2236" t="s">
        <v>38</v>
      </c>
      <c r="V2236" s="1">
        <v>0</v>
      </c>
      <c r="W2236" s="1">
        <v>0</v>
      </c>
      <c r="X2236" s="1">
        <v>0</v>
      </c>
      <c r="Y2236" s="1">
        <v>425223.65</v>
      </c>
      <c r="Z2236" s="1">
        <v>425230</v>
      </c>
      <c r="AA2236" s="1">
        <v>425230</v>
      </c>
      <c r="AB2236" s="1">
        <v>421630</v>
      </c>
      <c r="AC2236" s="1">
        <v>419360</v>
      </c>
      <c r="AD2236" t="s">
        <v>18</v>
      </c>
      <c r="AE2236" t="s">
        <v>19</v>
      </c>
    </row>
    <row r="2237" spans="1:31" x14ac:dyDescent="0.25">
      <c r="A2237" t="s">
        <v>1054</v>
      </c>
      <c r="B2237" s="6">
        <v>3</v>
      </c>
      <c r="C2237" t="s">
        <v>1175</v>
      </c>
      <c r="D2237" s="6">
        <v>1</v>
      </c>
      <c r="E2237" t="s">
        <v>1176</v>
      </c>
      <c r="F2237">
        <v>1</v>
      </c>
      <c r="G2237" t="s">
        <v>1057</v>
      </c>
      <c r="H2237" s="6">
        <v>7</v>
      </c>
      <c r="I2237" t="s">
        <v>1101</v>
      </c>
      <c r="J2237" s="6">
        <v>5</v>
      </c>
      <c r="K2237" t="s">
        <v>1144</v>
      </c>
      <c r="L2237" s="6">
        <v>4</v>
      </c>
      <c r="M2237" t="s">
        <v>1145</v>
      </c>
      <c r="N2237">
        <v>121</v>
      </c>
      <c r="O2237" t="s">
        <v>1177</v>
      </c>
      <c r="P2237">
        <v>1216</v>
      </c>
      <c r="Q2237">
        <v>1</v>
      </c>
      <c r="R2237">
        <v>1</v>
      </c>
      <c r="S2237" t="s">
        <v>1146</v>
      </c>
      <c r="T2237">
        <v>12</v>
      </c>
      <c r="U2237" t="s">
        <v>38</v>
      </c>
      <c r="V2237" s="1">
        <v>190403.28</v>
      </c>
      <c r="W2237" s="1">
        <v>272186.87</v>
      </c>
      <c r="X2237" s="1">
        <v>260572.6</v>
      </c>
      <c r="Y2237" s="1">
        <v>248498.26</v>
      </c>
      <c r="Z2237" s="1">
        <v>231630</v>
      </c>
      <c r="AA2237" s="1">
        <v>231630</v>
      </c>
      <c r="AB2237" s="1">
        <v>229670</v>
      </c>
      <c r="AC2237" s="1">
        <v>228430</v>
      </c>
      <c r="AD2237" t="s">
        <v>18</v>
      </c>
      <c r="AE2237" t="s">
        <v>19</v>
      </c>
    </row>
    <row r="2238" spans="1:31" x14ac:dyDescent="0.25">
      <c r="A2238" t="s">
        <v>1054</v>
      </c>
      <c r="B2238" s="6">
        <v>3</v>
      </c>
      <c r="C2238" t="s">
        <v>1175</v>
      </c>
      <c r="D2238" s="6">
        <v>1</v>
      </c>
      <c r="E2238" t="s">
        <v>1176</v>
      </c>
      <c r="F2238">
        <v>1</v>
      </c>
      <c r="G2238" t="s">
        <v>1057</v>
      </c>
      <c r="H2238" s="6">
        <v>7</v>
      </c>
      <c r="I2238" t="s">
        <v>1101</v>
      </c>
      <c r="J2238" s="6">
        <v>5</v>
      </c>
      <c r="K2238" t="s">
        <v>1144</v>
      </c>
      <c r="L2238" s="6">
        <v>4</v>
      </c>
      <c r="M2238" t="s">
        <v>1145</v>
      </c>
      <c r="N2238">
        <v>121</v>
      </c>
      <c r="O2238" t="s">
        <v>1177</v>
      </c>
      <c r="P2238">
        <v>1216</v>
      </c>
      <c r="Q2238">
        <v>1</v>
      </c>
      <c r="R2238">
        <v>3</v>
      </c>
      <c r="S2238" t="s">
        <v>1147</v>
      </c>
      <c r="T2238">
        <v>12</v>
      </c>
      <c r="U2238" t="s">
        <v>38</v>
      </c>
      <c r="V2238" s="1">
        <v>430138.84</v>
      </c>
      <c r="W2238" s="1">
        <v>430036.76</v>
      </c>
      <c r="X2238" s="1">
        <v>426790.99</v>
      </c>
      <c r="Y2238" s="1">
        <v>17.690000000000001</v>
      </c>
      <c r="Z2238" s="1">
        <v>30</v>
      </c>
      <c r="AA2238" s="1">
        <v>30</v>
      </c>
      <c r="AB2238" s="1">
        <v>30</v>
      </c>
      <c r="AC2238" s="1">
        <v>30</v>
      </c>
      <c r="AD2238" t="s">
        <v>18</v>
      </c>
      <c r="AE2238" t="s">
        <v>19</v>
      </c>
    </row>
    <row r="2239" spans="1:31" x14ac:dyDescent="0.25">
      <c r="A2239" t="s">
        <v>1054</v>
      </c>
      <c r="B2239" s="6">
        <v>3</v>
      </c>
      <c r="C2239" t="s">
        <v>1175</v>
      </c>
      <c r="D2239" s="6">
        <v>1</v>
      </c>
      <c r="E2239" t="s">
        <v>1176</v>
      </c>
      <c r="F2239">
        <v>1</v>
      </c>
      <c r="G2239" t="s">
        <v>1057</v>
      </c>
      <c r="H2239" s="6">
        <v>9</v>
      </c>
      <c r="I2239" t="s">
        <v>1105</v>
      </c>
      <c r="J2239" s="6">
        <v>1</v>
      </c>
      <c r="K2239" t="s">
        <v>1862</v>
      </c>
      <c r="L2239" s="6">
        <v>1</v>
      </c>
      <c r="M2239" t="s">
        <v>1862</v>
      </c>
      <c r="N2239">
        <v>121</v>
      </c>
      <c r="O2239" t="s">
        <v>1177</v>
      </c>
      <c r="P2239">
        <v>1211</v>
      </c>
      <c r="Q2239">
        <v>1</v>
      </c>
      <c r="R2239">
        <v>4</v>
      </c>
      <c r="S2239" t="s">
        <v>1863</v>
      </c>
      <c r="T2239">
        <v>88</v>
      </c>
      <c r="U2239" t="s">
        <v>191</v>
      </c>
      <c r="V2239" s="1">
        <v>0</v>
      </c>
      <c r="W2239" s="1">
        <v>63138</v>
      </c>
      <c r="X2239" s="1">
        <v>261510</v>
      </c>
      <c r="Y2239" s="1">
        <v>1128187.78</v>
      </c>
      <c r="Z2239" s="1">
        <v>300000</v>
      </c>
      <c r="AA2239" s="1">
        <v>1303985.25</v>
      </c>
      <c r="AB2239" s="1">
        <v>300000</v>
      </c>
      <c r="AC2239" s="1">
        <v>100000</v>
      </c>
      <c r="AD2239" t="s">
        <v>192</v>
      </c>
      <c r="AE2239" t="s">
        <v>193</v>
      </c>
    </row>
    <row r="2240" spans="1:31" x14ac:dyDescent="0.25">
      <c r="A2240" t="s">
        <v>1054</v>
      </c>
      <c r="B2240" s="6">
        <v>3</v>
      </c>
      <c r="C2240" t="s">
        <v>1175</v>
      </c>
      <c r="D2240" s="6">
        <v>1</v>
      </c>
      <c r="E2240" t="s">
        <v>1176</v>
      </c>
      <c r="F2240">
        <v>1</v>
      </c>
      <c r="G2240" t="s">
        <v>1057</v>
      </c>
      <c r="H2240" s="6">
        <v>9</v>
      </c>
      <c r="I2240" t="s">
        <v>1105</v>
      </c>
      <c r="J2240" s="6">
        <v>99</v>
      </c>
      <c r="K2240" t="s">
        <v>1106</v>
      </c>
      <c r="L2240" s="6">
        <v>1</v>
      </c>
      <c r="M2240" t="s">
        <v>1107</v>
      </c>
      <c r="N2240">
        <v>121</v>
      </c>
      <c r="O2240" t="s">
        <v>1177</v>
      </c>
      <c r="P2240">
        <v>1218</v>
      </c>
      <c r="Q2240">
        <v>4</v>
      </c>
      <c r="R2240">
        <v>0</v>
      </c>
      <c r="S2240" t="s">
        <v>1107</v>
      </c>
      <c r="T2240">
        <v>93</v>
      </c>
      <c r="U2240" t="s">
        <v>106</v>
      </c>
      <c r="V2240" s="1">
        <v>0</v>
      </c>
      <c r="W2240" s="1">
        <v>0</v>
      </c>
      <c r="X2240" s="1">
        <v>231108.18</v>
      </c>
      <c r="Y2240" s="1">
        <v>0</v>
      </c>
      <c r="Z2240" s="1">
        <v>1000</v>
      </c>
      <c r="AA2240" s="1">
        <v>232108.18</v>
      </c>
      <c r="AB2240" s="1">
        <v>5000</v>
      </c>
      <c r="AC2240" s="1">
        <v>5000</v>
      </c>
      <c r="AD2240" t="s">
        <v>105</v>
      </c>
      <c r="AE2240" t="s">
        <v>106</v>
      </c>
    </row>
    <row r="2241" spans="1:31" x14ac:dyDescent="0.25">
      <c r="A2241" t="s">
        <v>1054</v>
      </c>
      <c r="B2241" s="6">
        <v>3</v>
      </c>
      <c r="C2241" t="s">
        <v>1175</v>
      </c>
      <c r="D2241" s="6">
        <v>1</v>
      </c>
      <c r="E2241" t="s">
        <v>1176</v>
      </c>
      <c r="F2241">
        <v>1</v>
      </c>
      <c r="G2241" t="s">
        <v>1057</v>
      </c>
      <c r="H2241" s="6">
        <v>9</v>
      </c>
      <c r="I2241" t="s">
        <v>1105</v>
      </c>
      <c r="J2241" s="6">
        <v>99</v>
      </c>
      <c r="K2241" t="s">
        <v>1106</v>
      </c>
      <c r="L2241" s="6">
        <v>4</v>
      </c>
      <c r="M2241" t="s">
        <v>1383</v>
      </c>
      <c r="N2241">
        <v>121</v>
      </c>
      <c r="O2241" t="s">
        <v>1177</v>
      </c>
      <c r="P2241">
        <v>1218</v>
      </c>
      <c r="Q2241">
        <v>3</v>
      </c>
      <c r="R2241">
        <v>0</v>
      </c>
      <c r="S2241" t="s">
        <v>1952</v>
      </c>
      <c r="T2241">
        <v>93</v>
      </c>
      <c r="U2241" t="s">
        <v>106</v>
      </c>
      <c r="V2241" s="1">
        <v>120000</v>
      </c>
      <c r="W2241" s="1">
        <v>399985.57</v>
      </c>
      <c r="X2241" s="1">
        <v>520000</v>
      </c>
      <c r="Y2241" s="1">
        <v>500000</v>
      </c>
      <c r="Z2241" s="1">
        <v>500000</v>
      </c>
      <c r="AA2241" s="1">
        <v>696373.94</v>
      </c>
      <c r="AB2241" s="1">
        <v>500000</v>
      </c>
      <c r="AC2241" s="1">
        <v>500000</v>
      </c>
      <c r="AD2241" t="s">
        <v>105</v>
      </c>
      <c r="AE2241" t="s">
        <v>106</v>
      </c>
    </row>
    <row r="2242" spans="1:31" x14ac:dyDescent="0.25">
      <c r="A2242" t="s">
        <v>1054</v>
      </c>
      <c r="B2242" s="6">
        <v>3</v>
      </c>
      <c r="C2242" t="s">
        <v>1175</v>
      </c>
      <c r="D2242" s="6">
        <v>1</v>
      </c>
      <c r="E2242" t="s">
        <v>1176</v>
      </c>
      <c r="F2242">
        <v>1</v>
      </c>
      <c r="G2242" t="s">
        <v>1057</v>
      </c>
      <c r="H2242" s="6">
        <v>10</v>
      </c>
      <c r="I2242" t="s">
        <v>1110</v>
      </c>
      <c r="J2242" s="6">
        <v>4</v>
      </c>
      <c r="K2242" t="s">
        <v>1385</v>
      </c>
      <c r="L2242" s="6">
        <v>1</v>
      </c>
      <c r="M2242" t="s">
        <v>1386</v>
      </c>
      <c r="N2242">
        <v>121</v>
      </c>
      <c r="O2242" t="s">
        <v>1177</v>
      </c>
      <c r="P2242">
        <v>1213</v>
      </c>
      <c r="Q2242">
        <v>1</v>
      </c>
      <c r="R2242">
        <v>19</v>
      </c>
      <c r="S2242" t="s">
        <v>1387</v>
      </c>
      <c r="T2242">
        <v>79</v>
      </c>
      <c r="U2242" t="s">
        <v>168</v>
      </c>
      <c r="V2242" s="1">
        <v>34560</v>
      </c>
      <c r="W2242" s="1">
        <v>14560</v>
      </c>
      <c r="X2242" s="1">
        <v>64560</v>
      </c>
      <c r="Y2242" s="1">
        <v>51381.2</v>
      </c>
      <c r="Z2242" s="1">
        <v>64560</v>
      </c>
      <c r="AA2242" s="1">
        <v>94560</v>
      </c>
      <c r="AB2242" s="1">
        <v>64560</v>
      </c>
      <c r="AC2242" s="1">
        <v>64560</v>
      </c>
      <c r="AD2242" t="s">
        <v>169</v>
      </c>
      <c r="AE2242" t="s">
        <v>170</v>
      </c>
    </row>
    <row r="2243" spans="1:31" x14ac:dyDescent="0.25">
      <c r="A2243" t="s">
        <v>1054</v>
      </c>
      <c r="B2243" s="6">
        <v>3</v>
      </c>
      <c r="C2243" t="s">
        <v>1175</v>
      </c>
      <c r="D2243" s="6">
        <v>1</v>
      </c>
      <c r="E2243" t="s">
        <v>1176</v>
      </c>
      <c r="F2243">
        <v>1</v>
      </c>
      <c r="G2243" t="s">
        <v>1057</v>
      </c>
      <c r="H2243" s="6">
        <v>10</v>
      </c>
      <c r="I2243" t="s">
        <v>1110</v>
      </c>
      <c r="J2243" s="6">
        <v>4</v>
      </c>
      <c r="K2243" t="s">
        <v>1385</v>
      </c>
      <c r="L2243" s="6">
        <v>1</v>
      </c>
      <c r="M2243" t="s">
        <v>1386</v>
      </c>
      <c r="N2243">
        <v>121</v>
      </c>
      <c r="O2243" t="s">
        <v>1177</v>
      </c>
      <c r="P2243">
        <v>1213</v>
      </c>
      <c r="Q2243">
        <v>1</v>
      </c>
      <c r="R2243">
        <v>35</v>
      </c>
      <c r="S2243" t="s">
        <v>1703</v>
      </c>
      <c r="T2243">
        <v>79</v>
      </c>
      <c r="U2243" t="s">
        <v>168</v>
      </c>
      <c r="V2243" s="1">
        <v>160000</v>
      </c>
      <c r="W2243" s="1">
        <v>160000</v>
      </c>
      <c r="X2243" s="1">
        <v>100000</v>
      </c>
      <c r="Y2243" s="1">
        <v>100000</v>
      </c>
      <c r="Z2243" s="1">
        <v>100000</v>
      </c>
      <c r="AA2243" s="1">
        <v>135000</v>
      </c>
      <c r="AB2243" s="1">
        <v>100000</v>
      </c>
      <c r="AC2243" s="1">
        <v>100000</v>
      </c>
      <c r="AD2243" t="s">
        <v>169</v>
      </c>
      <c r="AE2243" t="s">
        <v>170</v>
      </c>
    </row>
    <row r="2244" spans="1:31" x14ac:dyDescent="0.25">
      <c r="A2244" t="s">
        <v>1054</v>
      </c>
      <c r="B2244" s="6">
        <v>3</v>
      </c>
      <c r="C2244" t="s">
        <v>1175</v>
      </c>
      <c r="D2244" s="6">
        <v>1</v>
      </c>
      <c r="E2244" t="s">
        <v>1176</v>
      </c>
      <c r="F2244">
        <v>1</v>
      </c>
      <c r="G2244" t="s">
        <v>1057</v>
      </c>
      <c r="H2244" s="6">
        <v>10</v>
      </c>
      <c r="I2244" t="s">
        <v>1110</v>
      </c>
      <c r="J2244" s="6">
        <v>4</v>
      </c>
      <c r="K2244" t="s">
        <v>1385</v>
      </c>
      <c r="L2244" s="6">
        <v>1</v>
      </c>
      <c r="M2244" t="s">
        <v>1386</v>
      </c>
      <c r="N2244">
        <v>121</v>
      </c>
      <c r="O2244" t="s">
        <v>1177</v>
      </c>
      <c r="P2244">
        <v>1213</v>
      </c>
      <c r="Q2244">
        <v>34</v>
      </c>
      <c r="R2244">
        <v>0</v>
      </c>
      <c r="S2244" t="s">
        <v>1995</v>
      </c>
      <c r="T2244">
        <v>93</v>
      </c>
      <c r="U2244" t="s">
        <v>106</v>
      </c>
      <c r="V2244" s="1">
        <v>0</v>
      </c>
      <c r="W2244" s="1">
        <v>0</v>
      </c>
      <c r="X2244" s="1">
        <v>0</v>
      </c>
      <c r="Y2244" s="1">
        <v>0</v>
      </c>
      <c r="Z2244" s="1">
        <v>80000</v>
      </c>
      <c r="AA2244" s="1">
        <v>80000</v>
      </c>
      <c r="AB2244" s="1">
        <v>80000</v>
      </c>
      <c r="AC2244" s="1">
        <v>80000</v>
      </c>
      <c r="AD2244" t="s">
        <v>105</v>
      </c>
      <c r="AE2244" t="s">
        <v>106</v>
      </c>
    </row>
    <row r="2245" spans="1:31" x14ac:dyDescent="0.25">
      <c r="A2245" t="s">
        <v>1054</v>
      </c>
      <c r="B2245" s="6">
        <v>3</v>
      </c>
      <c r="C2245" t="s">
        <v>1175</v>
      </c>
      <c r="D2245" s="6">
        <v>1</v>
      </c>
      <c r="E2245" t="s">
        <v>1176</v>
      </c>
      <c r="F2245">
        <v>2</v>
      </c>
      <c r="G2245" t="s">
        <v>2749</v>
      </c>
      <c r="H2245" s="6">
        <v>2</v>
      </c>
      <c r="I2245" t="s">
        <v>2750</v>
      </c>
      <c r="J2245" s="6">
        <v>1</v>
      </c>
      <c r="K2245" t="s">
        <v>2751</v>
      </c>
      <c r="L2245" s="6">
        <v>1</v>
      </c>
      <c r="M2245" t="s">
        <v>2818</v>
      </c>
      <c r="N2245">
        <v>601</v>
      </c>
      <c r="O2245" t="s">
        <v>2927</v>
      </c>
      <c r="P2245">
        <v>6015</v>
      </c>
      <c r="Q2245">
        <v>15</v>
      </c>
      <c r="R2245">
        <v>4</v>
      </c>
      <c r="S2245" t="s">
        <v>2819</v>
      </c>
      <c r="T2245">
        <v>93</v>
      </c>
      <c r="U2245" t="s">
        <v>106</v>
      </c>
      <c r="V2245" s="1">
        <v>0</v>
      </c>
      <c r="W2245" s="1">
        <v>13023.5</v>
      </c>
      <c r="X2245" s="1">
        <v>11069.55</v>
      </c>
      <c r="Y2245" s="1">
        <v>0</v>
      </c>
      <c r="Z2245" s="1">
        <v>232000</v>
      </c>
      <c r="AA2245" s="1">
        <v>232000</v>
      </c>
      <c r="AB2245" s="1">
        <v>100000</v>
      </c>
      <c r="AC2245" s="1">
        <v>100000</v>
      </c>
      <c r="AD2245" t="s">
        <v>105</v>
      </c>
      <c r="AE2245" t="s">
        <v>106</v>
      </c>
    </row>
    <row r="2246" spans="1:31" x14ac:dyDescent="0.25">
      <c r="A2246" t="s">
        <v>1054</v>
      </c>
      <c r="B2246" s="6">
        <v>3</v>
      </c>
      <c r="C2246" t="s">
        <v>1175</v>
      </c>
      <c r="D2246" s="6">
        <v>1</v>
      </c>
      <c r="E2246" t="s">
        <v>1176</v>
      </c>
      <c r="F2246">
        <v>2</v>
      </c>
      <c r="G2246" t="s">
        <v>2749</v>
      </c>
      <c r="H2246" s="6">
        <v>2</v>
      </c>
      <c r="I2246" t="s">
        <v>2750</v>
      </c>
      <c r="J2246" s="6">
        <v>1</v>
      </c>
      <c r="K2246" t="s">
        <v>2751</v>
      </c>
      <c r="L2246" s="6">
        <v>3</v>
      </c>
      <c r="M2246" t="s">
        <v>2797</v>
      </c>
      <c r="N2246">
        <v>601</v>
      </c>
      <c r="O2246" t="s">
        <v>2927</v>
      </c>
      <c r="P2246">
        <v>6015</v>
      </c>
      <c r="Q2246">
        <v>15</v>
      </c>
      <c r="R2246">
        <v>2</v>
      </c>
      <c r="S2246" t="s">
        <v>2820</v>
      </c>
      <c r="T2246">
        <v>93</v>
      </c>
      <c r="U2246" t="s">
        <v>106</v>
      </c>
      <c r="V2246" s="1">
        <v>0</v>
      </c>
      <c r="W2246" s="1">
        <v>0</v>
      </c>
      <c r="X2246" s="1">
        <v>0</v>
      </c>
      <c r="Y2246" s="1">
        <v>0</v>
      </c>
      <c r="Z2246" s="1">
        <v>86600</v>
      </c>
      <c r="AA2246" s="1">
        <v>86600</v>
      </c>
      <c r="AB2246" s="1">
        <v>50000</v>
      </c>
      <c r="AC2246" s="1">
        <v>50000</v>
      </c>
      <c r="AD2246" t="s">
        <v>105</v>
      </c>
      <c r="AE2246" t="s">
        <v>106</v>
      </c>
    </row>
    <row r="2247" spans="1:31" x14ac:dyDescent="0.25">
      <c r="A2247" t="s">
        <v>1054</v>
      </c>
      <c r="B2247" s="6">
        <v>3</v>
      </c>
      <c r="C2247" t="s">
        <v>1175</v>
      </c>
      <c r="D2247" s="6">
        <v>1</v>
      </c>
      <c r="E2247" t="s">
        <v>1176</v>
      </c>
      <c r="F2247">
        <v>2</v>
      </c>
      <c r="G2247" t="s">
        <v>2749</v>
      </c>
      <c r="H2247" s="6">
        <v>2</v>
      </c>
      <c r="I2247" t="s">
        <v>2750</v>
      </c>
      <c r="J2247" s="6">
        <v>1</v>
      </c>
      <c r="K2247" t="s">
        <v>2751</v>
      </c>
      <c r="L2247" s="6">
        <v>4</v>
      </c>
      <c r="M2247" t="s">
        <v>2771</v>
      </c>
      <c r="N2247">
        <v>601</v>
      </c>
      <c r="O2247" t="s">
        <v>2927</v>
      </c>
      <c r="P2247">
        <v>6015</v>
      </c>
      <c r="Q2247">
        <v>25</v>
      </c>
      <c r="R2247">
        <v>2</v>
      </c>
      <c r="S2247" t="s">
        <v>2948</v>
      </c>
      <c r="T2247">
        <v>93</v>
      </c>
      <c r="U2247" t="s">
        <v>106</v>
      </c>
      <c r="V2247" s="1">
        <v>0</v>
      </c>
      <c r="W2247" s="1">
        <v>0</v>
      </c>
      <c r="X2247" s="1">
        <v>0</v>
      </c>
      <c r="Y2247" s="1">
        <v>1947.12</v>
      </c>
      <c r="Z2247" s="1">
        <v>0</v>
      </c>
      <c r="AA2247" s="1">
        <v>389.42</v>
      </c>
      <c r="AB2247" s="1">
        <v>0</v>
      </c>
      <c r="AC2247" s="1">
        <v>0</v>
      </c>
      <c r="AD2247" t="s">
        <v>105</v>
      </c>
      <c r="AE2247" t="s">
        <v>106</v>
      </c>
    </row>
    <row r="2248" spans="1:31" x14ac:dyDescent="0.25">
      <c r="A2248" t="s">
        <v>1054</v>
      </c>
      <c r="B2248" s="6">
        <v>3</v>
      </c>
      <c r="C2248" t="s">
        <v>1175</v>
      </c>
      <c r="D2248" s="6">
        <v>1</v>
      </c>
      <c r="E2248" t="s">
        <v>1176</v>
      </c>
      <c r="F2248">
        <v>2</v>
      </c>
      <c r="G2248" t="s">
        <v>2749</v>
      </c>
      <c r="H2248" s="6">
        <v>2</v>
      </c>
      <c r="I2248" t="s">
        <v>2750</v>
      </c>
      <c r="J2248" s="6">
        <v>1</v>
      </c>
      <c r="K2248" t="s">
        <v>2751</v>
      </c>
      <c r="L2248" s="6">
        <v>5</v>
      </c>
      <c r="M2248" t="s">
        <v>2773</v>
      </c>
      <c r="N2248">
        <v>601</v>
      </c>
      <c r="O2248" t="s">
        <v>2927</v>
      </c>
      <c r="P2248">
        <v>6015</v>
      </c>
      <c r="Q2248">
        <v>25</v>
      </c>
      <c r="R2248">
        <v>1</v>
      </c>
      <c r="S2248" t="s">
        <v>2879</v>
      </c>
      <c r="T2248">
        <v>93</v>
      </c>
      <c r="U2248" t="s">
        <v>106</v>
      </c>
      <c r="V2248" s="1">
        <v>7928.9</v>
      </c>
      <c r="W2248" s="1">
        <v>212.41</v>
      </c>
      <c r="X2248" s="1">
        <v>159083.62</v>
      </c>
      <c r="Y2248" s="1">
        <v>75328.47</v>
      </c>
      <c r="Z2248" s="1">
        <v>2314208.25</v>
      </c>
      <c r="AA2248" s="1">
        <v>2317827.5</v>
      </c>
      <c r="AB2248" s="1">
        <v>1200000</v>
      </c>
      <c r="AC2248" s="1">
        <v>1200000</v>
      </c>
      <c r="AD2248" t="s">
        <v>105</v>
      </c>
      <c r="AE2248" t="s">
        <v>106</v>
      </c>
    </row>
    <row r="2249" spans="1:31" x14ac:dyDescent="0.25">
      <c r="A2249" t="s">
        <v>1054</v>
      </c>
      <c r="B2249" s="6">
        <v>3</v>
      </c>
      <c r="C2249" t="s">
        <v>1175</v>
      </c>
      <c r="D2249" s="6">
        <v>1</v>
      </c>
      <c r="E2249" t="s">
        <v>1176</v>
      </c>
      <c r="F2249">
        <v>2</v>
      </c>
      <c r="G2249" t="s">
        <v>2749</v>
      </c>
      <c r="H2249" s="6">
        <v>2</v>
      </c>
      <c r="I2249" t="s">
        <v>2750</v>
      </c>
      <c r="J2249" s="6">
        <v>1</v>
      </c>
      <c r="K2249" t="s">
        <v>2751</v>
      </c>
      <c r="L2249" s="6">
        <v>7</v>
      </c>
      <c r="M2249" t="s">
        <v>2765</v>
      </c>
      <c r="N2249">
        <v>601</v>
      </c>
      <c r="O2249" t="s">
        <v>2927</v>
      </c>
      <c r="P2249">
        <v>6015</v>
      </c>
      <c r="Q2249">
        <v>30</v>
      </c>
      <c r="R2249">
        <v>1</v>
      </c>
      <c r="S2249" t="s">
        <v>2775</v>
      </c>
      <c r="T2249">
        <v>93</v>
      </c>
      <c r="U2249" t="s">
        <v>106</v>
      </c>
      <c r="V2249" s="1">
        <v>0</v>
      </c>
      <c r="W2249" s="1">
        <v>8048.34</v>
      </c>
      <c r="X2249" s="1">
        <v>0</v>
      </c>
      <c r="Y2249" s="1">
        <v>24637</v>
      </c>
      <c r="Z2249" s="1">
        <v>60000</v>
      </c>
      <c r="AA2249" s="1">
        <v>60000</v>
      </c>
      <c r="AB2249" s="1">
        <v>60000</v>
      </c>
      <c r="AC2249" s="1">
        <v>50000</v>
      </c>
      <c r="AD2249" t="s">
        <v>105</v>
      </c>
      <c r="AE2249" t="s">
        <v>106</v>
      </c>
    </row>
    <row r="2250" spans="1:31" x14ac:dyDescent="0.25">
      <c r="A2250" t="s">
        <v>1054</v>
      </c>
      <c r="B2250" s="6">
        <v>3</v>
      </c>
      <c r="C2250" t="s">
        <v>1175</v>
      </c>
      <c r="D2250" s="6">
        <v>1</v>
      </c>
      <c r="E2250" t="s">
        <v>1176</v>
      </c>
      <c r="F2250">
        <v>2</v>
      </c>
      <c r="G2250" t="s">
        <v>2749</v>
      </c>
      <c r="H2250" s="6">
        <v>2</v>
      </c>
      <c r="I2250" t="s">
        <v>2750</v>
      </c>
      <c r="J2250" s="6">
        <v>1</v>
      </c>
      <c r="K2250" t="s">
        <v>2751</v>
      </c>
      <c r="L2250" s="6">
        <v>8</v>
      </c>
      <c r="M2250" t="s">
        <v>2949</v>
      </c>
      <c r="N2250">
        <v>601</v>
      </c>
      <c r="O2250" t="s">
        <v>2927</v>
      </c>
      <c r="P2250">
        <v>6015</v>
      </c>
      <c r="Q2250">
        <v>15</v>
      </c>
      <c r="R2250">
        <v>5</v>
      </c>
      <c r="S2250" t="s">
        <v>2950</v>
      </c>
      <c r="T2250">
        <v>93</v>
      </c>
      <c r="U2250" t="s">
        <v>106</v>
      </c>
      <c r="V2250" s="1">
        <v>0</v>
      </c>
      <c r="W2250" s="1">
        <v>0</v>
      </c>
      <c r="X2250" s="1">
        <v>0</v>
      </c>
      <c r="Y2250" s="1">
        <v>0</v>
      </c>
      <c r="Z2250" s="1">
        <v>274342.81</v>
      </c>
      <c r="AA2250" s="1">
        <v>274342.81</v>
      </c>
      <c r="AB2250" s="1">
        <v>0</v>
      </c>
      <c r="AC2250" s="1">
        <v>0</v>
      </c>
      <c r="AD2250" t="s">
        <v>105</v>
      </c>
      <c r="AE2250" t="s">
        <v>106</v>
      </c>
    </row>
    <row r="2251" spans="1:31" x14ac:dyDescent="0.25">
      <c r="A2251" t="s">
        <v>1054</v>
      </c>
      <c r="B2251" s="6">
        <v>3</v>
      </c>
      <c r="C2251" t="s">
        <v>1175</v>
      </c>
      <c r="D2251" s="6">
        <v>1</v>
      </c>
      <c r="E2251" t="s">
        <v>1176</v>
      </c>
      <c r="F2251">
        <v>2</v>
      </c>
      <c r="G2251" t="s">
        <v>2749</v>
      </c>
      <c r="H2251" s="6">
        <v>2</v>
      </c>
      <c r="I2251" t="s">
        <v>2750</v>
      </c>
      <c r="J2251" s="6">
        <v>1</v>
      </c>
      <c r="K2251" t="s">
        <v>2751</v>
      </c>
      <c r="L2251" s="6">
        <v>9</v>
      </c>
      <c r="M2251" t="s">
        <v>2752</v>
      </c>
      <c r="N2251">
        <v>601</v>
      </c>
      <c r="O2251" t="s">
        <v>2927</v>
      </c>
      <c r="P2251">
        <v>6011</v>
      </c>
      <c r="Q2251">
        <v>1</v>
      </c>
      <c r="R2251">
        <v>4</v>
      </c>
      <c r="S2251" t="s">
        <v>2822</v>
      </c>
      <c r="T2251">
        <v>158</v>
      </c>
      <c r="U2251" t="s">
        <v>301</v>
      </c>
      <c r="V2251" s="1">
        <v>0</v>
      </c>
      <c r="W2251" s="1">
        <v>488467.73</v>
      </c>
      <c r="X2251" s="1">
        <v>45689.67</v>
      </c>
      <c r="Y2251" s="1">
        <v>0</v>
      </c>
      <c r="Z2251" s="1">
        <v>306581.33</v>
      </c>
      <c r="AA2251" s="1">
        <v>320938.58</v>
      </c>
      <c r="AB2251" s="1">
        <v>0</v>
      </c>
      <c r="AC2251" s="1">
        <v>0</v>
      </c>
      <c r="AD2251" t="s">
        <v>169</v>
      </c>
      <c r="AE2251" t="s">
        <v>170</v>
      </c>
    </row>
    <row r="2252" spans="1:31" x14ac:dyDescent="0.25">
      <c r="A2252" t="s">
        <v>1054</v>
      </c>
      <c r="B2252" s="6">
        <v>3</v>
      </c>
      <c r="C2252" t="s">
        <v>1175</v>
      </c>
      <c r="D2252" s="6">
        <v>1</v>
      </c>
      <c r="E2252" t="s">
        <v>1176</v>
      </c>
      <c r="F2252">
        <v>2</v>
      </c>
      <c r="G2252" t="s">
        <v>2749</v>
      </c>
      <c r="H2252" s="6">
        <v>2</v>
      </c>
      <c r="I2252" t="s">
        <v>2750</v>
      </c>
      <c r="J2252" s="6">
        <v>1</v>
      </c>
      <c r="K2252" t="s">
        <v>2751</v>
      </c>
      <c r="L2252" s="6">
        <v>9</v>
      </c>
      <c r="M2252" t="s">
        <v>2752</v>
      </c>
      <c r="N2252">
        <v>601</v>
      </c>
      <c r="O2252" t="s">
        <v>2927</v>
      </c>
      <c r="P2252">
        <v>6011</v>
      </c>
      <c r="Q2252">
        <v>1</v>
      </c>
      <c r="R2252">
        <v>5</v>
      </c>
      <c r="S2252" t="s">
        <v>2951</v>
      </c>
      <c r="T2252">
        <v>93</v>
      </c>
      <c r="U2252" t="s">
        <v>106</v>
      </c>
      <c r="V2252" s="1">
        <v>0</v>
      </c>
      <c r="W2252" s="1">
        <v>0</v>
      </c>
      <c r="X2252" s="1">
        <v>0</v>
      </c>
      <c r="Y2252" s="1">
        <v>0</v>
      </c>
      <c r="Z2252" s="1">
        <v>100000</v>
      </c>
      <c r="AA2252" s="1">
        <v>100000</v>
      </c>
      <c r="AB2252" s="1">
        <v>100000</v>
      </c>
      <c r="AC2252" s="1">
        <v>100000</v>
      </c>
      <c r="AD2252" t="s">
        <v>105</v>
      </c>
      <c r="AE2252" t="s">
        <v>106</v>
      </c>
    </row>
    <row r="2253" spans="1:31" x14ac:dyDescent="0.25">
      <c r="A2253" t="s">
        <v>1054</v>
      </c>
      <c r="B2253" s="6">
        <v>3</v>
      </c>
      <c r="C2253" t="s">
        <v>1175</v>
      </c>
      <c r="D2253" s="6">
        <v>1</v>
      </c>
      <c r="E2253" t="s">
        <v>1176</v>
      </c>
      <c r="F2253">
        <v>2</v>
      </c>
      <c r="G2253" t="s">
        <v>2749</v>
      </c>
      <c r="H2253" s="6">
        <v>2</v>
      </c>
      <c r="I2253" t="s">
        <v>2750</v>
      </c>
      <c r="J2253" s="6">
        <v>1</v>
      </c>
      <c r="K2253" t="s">
        <v>2751</v>
      </c>
      <c r="L2253" s="6">
        <v>99</v>
      </c>
      <c r="M2253" t="s">
        <v>2778</v>
      </c>
      <c r="N2253">
        <v>601</v>
      </c>
      <c r="O2253" t="s">
        <v>2927</v>
      </c>
      <c r="P2253">
        <v>6015</v>
      </c>
      <c r="Q2253">
        <v>15</v>
      </c>
      <c r="R2253">
        <v>3</v>
      </c>
      <c r="S2253" t="s">
        <v>2778</v>
      </c>
      <c r="T2253">
        <v>93</v>
      </c>
      <c r="U2253" t="s">
        <v>106</v>
      </c>
      <c r="V2253" s="1">
        <v>0</v>
      </c>
      <c r="W2253" s="1">
        <v>9133.16</v>
      </c>
      <c r="X2253" s="1">
        <v>219609.76</v>
      </c>
      <c r="Y2253" s="1">
        <v>10230.92</v>
      </c>
      <c r="Z2253" s="1">
        <v>301172</v>
      </c>
      <c r="AA2253" s="1">
        <v>301323.28000000003</v>
      </c>
      <c r="AB2253" s="1">
        <v>300000</v>
      </c>
      <c r="AC2253" s="1">
        <v>300000</v>
      </c>
      <c r="AD2253" t="s">
        <v>105</v>
      </c>
      <c r="AE2253" t="s">
        <v>106</v>
      </c>
    </row>
    <row r="2254" spans="1:31" x14ac:dyDescent="0.25">
      <c r="A2254" t="s">
        <v>1054</v>
      </c>
      <c r="B2254" s="6">
        <v>3</v>
      </c>
      <c r="C2254" t="s">
        <v>1175</v>
      </c>
      <c r="D2254" s="6">
        <v>1</v>
      </c>
      <c r="E2254" t="s">
        <v>1176</v>
      </c>
      <c r="F2254">
        <v>2</v>
      </c>
      <c r="G2254" t="s">
        <v>2749</v>
      </c>
      <c r="H2254" s="6">
        <v>2</v>
      </c>
      <c r="I2254" t="s">
        <v>2750</v>
      </c>
      <c r="J2254" s="6">
        <v>3</v>
      </c>
      <c r="K2254" t="s">
        <v>2755</v>
      </c>
      <c r="L2254" s="6">
        <v>2</v>
      </c>
      <c r="M2254" t="s">
        <v>2768</v>
      </c>
      <c r="N2254">
        <v>601</v>
      </c>
      <c r="O2254" t="s">
        <v>2927</v>
      </c>
      <c r="P2254">
        <v>6015</v>
      </c>
      <c r="Q2254">
        <v>35</v>
      </c>
      <c r="R2254">
        <v>1</v>
      </c>
      <c r="S2254" t="s">
        <v>2952</v>
      </c>
      <c r="T2254">
        <v>93</v>
      </c>
      <c r="U2254" t="s">
        <v>106</v>
      </c>
      <c r="V2254" s="1">
        <v>0</v>
      </c>
      <c r="W2254" s="1">
        <v>144958</v>
      </c>
      <c r="X2254" s="1">
        <v>79300</v>
      </c>
      <c r="Y2254" s="1">
        <v>16178.87</v>
      </c>
      <c r="Z2254" s="1">
        <v>1000144.82</v>
      </c>
      <c r="AA2254" s="1">
        <v>1000144.82</v>
      </c>
      <c r="AB2254" s="1">
        <v>800000</v>
      </c>
      <c r="AC2254" s="1">
        <v>800000</v>
      </c>
      <c r="AD2254" t="s">
        <v>105</v>
      </c>
      <c r="AE2254" t="s">
        <v>106</v>
      </c>
    </row>
    <row r="2255" spans="1:31" x14ac:dyDescent="0.25">
      <c r="A2255" t="s">
        <v>1054</v>
      </c>
      <c r="B2255" s="6">
        <v>3</v>
      </c>
      <c r="C2255" t="s">
        <v>1175</v>
      </c>
      <c r="D2255" s="6">
        <v>1</v>
      </c>
      <c r="E2255" t="s">
        <v>1176</v>
      </c>
      <c r="F2255">
        <v>2</v>
      </c>
      <c r="G2255" t="s">
        <v>2749</v>
      </c>
      <c r="H2255" s="6">
        <v>5</v>
      </c>
      <c r="I2255" t="s">
        <v>2753</v>
      </c>
      <c r="J2255" s="6">
        <v>2</v>
      </c>
      <c r="K2255" t="s">
        <v>2754</v>
      </c>
      <c r="L2255" s="6">
        <v>1</v>
      </c>
      <c r="M2255" t="s">
        <v>2754</v>
      </c>
      <c r="N2255">
        <v>601</v>
      </c>
      <c r="O2255" t="s">
        <v>2927</v>
      </c>
      <c r="P2255">
        <v>206011</v>
      </c>
      <c r="Q2255">
        <v>1</v>
      </c>
      <c r="R2255">
        <v>2</v>
      </c>
      <c r="S2255" t="s">
        <v>2824</v>
      </c>
      <c r="T2255">
        <v>192</v>
      </c>
      <c r="U2255" t="s">
        <v>647</v>
      </c>
      <c r="V2255" s="1">
        <v>0</v>
      </c>
      <c r="W2255" s="1">
        <v>0</v>
      </c>
      <c r="X2255" s="1">
        <v>0</v>
      </c>
      <c r="Y2255" s="1">
        <v>0</v>
      </c>
      <c r="Z2255" s="1">
        <v>400000</v>
      </c>
      <c r="AA2255" s="1">
        <v>0</v>
      </c>
      <c r="AB2255" s="1">
        <v>0</v>
      </c>
      <c r="AC2255" s="1">
        <v>0</v>
      </c>
      <c r="AD2255" t="s">
        <v>169</v>
      </c>
      <c r="AE2255" t="s">
        <v>170</v>
      </c>
    </row>
    <row r="2256" spans="1:31" x14ac:dyDescent="0.25">
      <c r="A2256" t="s">
        <v>1054</v>
      </c>
      <c r="B2256" s="6">
        <v>3</v>
      </c>
      <c r="C2256" t="s">
        <v>1175</v>
      </c>
      <c r="D2256" s="6">
        <v>1</v>
      </c>
      <c r="E2256" t="s">
        <v>1176</v>
      </c>
      <c r="F2256">
        <v>4</v>
      </c>
      <c r="G2256" t="s">
        <v>3193</v>
      </c>
      <c r="H2256" s="6">
        <v>1</v>
      </c>
      <c r="I2256" t="s">
        <v>3195</v>
      </c>
      <c r="J2256" s="6">
        <v>2</v>
      </c>
      <c r="K2256" t="s">
        <v>3196</v>
      </c>
      <c r="L2256" s="6">
        <v>1</v>
      </c>
      <c r="M2256" t="s">
        <v>3197</v>
      </c>
      <c r="N2256">
        <v>121</v>
      </c>
      <c r="O2256" t="s">
        <v>1177</v>
      </c>
      <c r="P2256">
        <v>14121</v>
      </c>
      <c r="Q2256">
        <v>1</v>
      </c>
      <c r="R2256">
        <v>0</v>
      </c>
      <c r="S2256" t="s">
        <v>3195</v>
      </c>
      <c r="T2256">
        <v>12</v>
      </c>
      <c r="U2256" t="s">
        <v>38</v>
      </c>
      <c r="V2256" s="1">
        <v>245530.78</v>
      </c>
      <c r="W2256" s="1">
        <v>255963.18</v>
      </c>
      <c r="X2256" s="1">
        <v>266848.86</v>
      </c>
      <c r="Y2256" s="1">
        <v>278198.8</v>
      </c>
      <c r="Z2256" s="1">
        <v>290040</v>
      </c>
      <c r="AA2256" s="1">
        <v>290040</v>
      </c>
      <c r="AB2256" s="1">
        <v>315770</v>
      </c>
      <c r="AC2256" s="1">
        <v>337140</v>
      </c>
      <c r="AD2256" t="s">
        <v>18</v>
      </c>
      <c r="AE2256" t="s">
        <v>19</v>
      </c>
    </row>
    <row r="2257" spans="1:31" x14ac:dyDescent="0.25">
      <c r="A2257" t="s">
        <v>1054</v>
      </c>
      <c r="B2257" s="6">
        <v>3</v>
      </c>
      <c r="C2257" t="s">
        <v>1175</v>
      </c>
      <c r="D2257" s="6">
        <v>1</v>
      </c>
      <c r="E2257" t="s">
        <v>1176</v>
      </c>
      <c r="F2257">
        <v>4</v>
      </c>
      <c r="G2257" t="s">
        <v>3193</v>
      </c>
      <c r="H2257" s="6">
        <v>3</v>
      </c>
      <c r="I2257" t="s">
        <v>3194</v>
      </c>
      <c r="J2257" s="6">
        <v>1</v>
      </c>
      <c r="K2257" t="s">
        <v>3194</v>
      </c>
      <c r="L2257" s="6">
        <v>4</v>
      </c>
      <c r="M2257" t="s">
        <v>3200</v>
      </c>
      <c r="N2257">
        <v>121</v>
      </c>
      <c r="O2257" t="s">
        <v>1177</v>
      </c>
      <c r="P2257">
        <v>13121</v>
      </c>
      <c r="Q2257">
        <v>1</v>
      </c>
      <c r="R2257">
        <v>0</v>
      </c>
      <c r="S2257" t="s">
        <v>3201</v>
      </c>
      <c r="T2257">
        <v>12</v>
      </c>
      <c r="U2257" t="s">
        <v>38</v>
      </c>
      <c r="V2257" s="1">
        <v>245404.27</v>
      </c>
      <c r="W2257" s="1">
        <v>457729.76</v>
      </c>
      <c r="X2257" s="1">
        <v>476075.26</v>
      </c>
      <c r="Y2257" s="1">
        <v>494420.77</v>
      </c>
      <c r="Z2257" s="1">
        <v>503520</v>
      </c>
      <c r="AA2257" s="1">
        <v>503520</v>
      </c>
      <c r="AB2257" s="1">
        <v>548190</v>
      </c>
      <c r="AC2257" s="1">
        <v>585290</v>
      </c>
      <c r="AD2257" t="s">
        <v>18</v>
      </c>
      <c r="AE2257" t="s">
        <v>19</v>
      </c>
    </row>
    <row r="2258" spans="1:31" x14ac:dyDescent="0.25">
      <c r="A2258" t="s">
        <v>1054</v>
      </c>
      <c r="B2258" s="6">
        <v>3</v>
      </c>
      <c r="C2258" t="s">
        <v>1175</v>
      </c>
      <c r="D2258" s="6">
        <v>1</v>
      </c>
      <c r="E2258" t="s">
        <v>1176</v>
      </c>
      <c r="F2258">
        <v>4</v>
      </c>
      <c r="G2258" t="s">
        <v>3193</v>
      </c>
      <c r="H2258" s="6">
        <v>3</v>
      </c>
      <c r="I2258" t="s">
        <v>3194</v>
      </c>
      <c r="J2258" s="6">
        <v>1</v>
      </c>
      <c r="K2258" t="s">
        <v>3194</v>
      </c>
      <c r="L2258" s="6">
        <v>4</v>
      </c>
      <c r="M2258" t="s">
        <v>3200</v>
      </c>
      <c r="N2258">
        <v>121</v>
      </c>
      <c r="O2258" t="s">
        <v>1177</v>
      </c>
      <c r="P2258">
        <v>13121</v>
      </c>
      <c r="Q2258">
        <v>3</v>
      </c>
      <c r="R2258">
        <v>0</v>
      </c>
      <c r="S2258" t="s">
        <v>3202</v>
      </c>
      <c r="T2258">
        <v>12</v>
      </c>
      <c r="U2258" t="s">
        <v>38</v>
      </c>
      <c r="V2258" s="1">
        <v>94795.65</v>
      </c>
      <c r="W2258" s="1">
        <v>97557.84</v>
      </c>
      <c r="X2258" s="1">
        <v>100409.41</v>
      </c>
      <c r="Y2258" s="1">
        <v>103353.77</v>
      </c>
      <c r="Z2258" s="1">
        <v>106400</v>
      </c>
      <c r="AA2258" s="1">
        <v>106400</v>
      </c>
      <c r="AB2258" s="1">
        <v>115840</v>
      </c>
      <c r="AC2258" s="1">
        <v>123680</v>
      </c>
      <c r="AD2258" t="s">
        <v>18</v>
      </c>
      <c r="AE2258" t="s">
        <v>19</v>
      </c>
    </row>
    <row r="2259" spans="1:31" x14ac:dyDescent="0.25">
      <c r="A2259" t="s">
        <v>1054</v>
      </c>
      <c r="B2259" s="6">
        <v>3</v>
      </c>
      <c r="C2259" t="s">
        <v>1175</v>
      </c>
      <c r="D2259" s="6">
        <v>2</v>
      </c>
      <c r="E2259" t="s">
        <v>1180</v>
      </c>
      <c r="F2259">
        <v>1</v>
      </c>
      <c r="G2259" t="s">
        <v>1057</v>
      </c>
      <c r="H2259" s="6">
        <v>1</v>
      </c>
      <c r="I2259" t="s">
        <v>1063</v>
      </c>
      <c r="J2259" s="6">
        <v>1</v>
      </c>
      <c r="K2259" t="s">
        <v>1064</v>
      </c>
      <c r="L2259" s="6">
        <v>1</v>
      </c>
      <c r="M2259" t="s">
        <v>1811</v>
      </c>
      <c r="N2259">
        <v>388</v>
      </c>
      <c r="O2259" t="s">
        <v>1181</v>
      </c>
      <c r="P2259">
        <v>3881</v>
      </c>
      <c r="Q2259">
        <v>1</v>
      </c>
      <c r="R2259">
        <v>1</v>
      </c>
      <c r="S2259" t="s">
        <v>1851</v>
      </c>
      <c r="T2259">
        <v>88</v>
      </c>
      <c r="U2259" t="s">
        <v>191</v>
      </c>
      <c r="V2259" s="1">
        <v>1212200</v>
      </c>
      <c r="W2259" s="1">
        <v>1234360</v>
      </c>
      <c r="X2259" s="1">
        <v>1038730</v>
      </c>
      <c r="Y2259" s="1">
        <v>1163920</v>
      </c>
      <c r="Z2259" s="1">
        <v>1133920</v>
      </c>
      <c r="AA2259" s="1">
        <v>1198398.3700000001</v>
      </c>
      <c r="AB2259" s="1">
        <v>1133920</v>
      </c>
      <c r="AC2259" s="1">
        <v>1138200</v>
      </c>
      <c r="AD2259" t="s">
        <v>192</v>
      </c>
      <c r="AE2259" t="s">
        <v>193</v>
      </c>
    </row>
    <row r="2260" spans="1:31" x14ac:dyDescent="0.25">
      <c r="A2260" t="s">
        <v>1054</v>
      </c>
      <c r="B2260" s="6">
        <v>3</v>
      </c>
      <c r="C2260" t="s">
        <v>1175</v>
      </c>
      <c r="D2260" s="6">
        <v>2</v>
      </c>
      <c r="E2260" t="s">
        <v>1180</v>
      </c>
      <c r="F2260">
        <v>1</v>
      </c>
      <c r="G2260" t="s">
        <v>1057</v>
      </c>
      <c r="H2260" s="6">
        <v>1</v>
      </c>
      <c r="I2260" t="s">
        <v>1063</v>
      </c>
      <c r="J2260" s="6">
        <v>1</v>
      </c>
      <c r="K2260" t="s">
        <v>1064</v>
      </c>
      <c r="L2260" s="6">
        <v>2</v>
      </c>
      <c r="M2260" t="s">
        <v>1065</v>
      </c>
      <c r="N2260">
        <v>388</v>
      </c>
      <c r="O2260" t="s">
        <v>1181</v>
      </c>
      <c r="P2260">
        <v>3881</v>
      </c>
      <c r="Q2260">
        <v>2</v>
      </c>
      <c r="R2260">
        <v>0</v>
      </c>
      <c r="S2260" t="s">
        <v>1065</v>
      </c>
      <c r="T2260">
        <v>26</v>
      </c>
      <c r="U2260" t="s">
        <v>104</v>
      </c>
      <c r="V2260" s="1">
        <v>0</v>
      </c>
      <c r="W2260" s="1">
        <v>0</v>
      </c>
      <c r="X2260" s="1">
        <v>0</v>
      </c>
      <c r="Y2260" s="1">
        <v>1050</v>
      </c>
      <c r="Z2260" s="1">
        <v>0</v>
      </c>
      <c r="AA2260" s="1">
        <v>600</v>
      </c>
      <c r="AB2260" s="1">
        <v>0</v>
      </c>
      <c r="AC2260" s="1">
        <v>0</v>
      </c>
      <c r="AD2260" t="s">
        <v>105</v>
      </c>
      <c r="AE2260" t="s">
        <v>106</v>
      </c>
    </row>
    <row r="2261" spans="1:31" x14ac:dyDescent="0.25">
      <c r="A2261" t="s">
        <v>1054</v>
      </c>
      <c r="B2261" s="6">
        <v>3</v>
      </c>
      <c r="C2261" t="s">
        <v>1175</v>
      </c>
      <c r="D2261" s="6">
        <v>2</v>
      </c>
      <c r="E2261" t="s">
        <v>1180</v>
      </c>
      <c r="F2261">
        <v>1</v>
      </c>
      <c r="G2261" t="s">
        <v>1057</v>
      </c>
      <c r="H2261" s="6">
        <v>1</v>
      </c>
      <c r="I2261" t="s">
        <v>1063</v>
      </c>
      <c r="J2261" s="6">
        <v>2</v>
      </c>
      <c r="K2261" t="s">
        <v>1813</v>
      </c>
      <c r="L2261" s="6">
        <v>1</v>
      </c>
      <c r="M2261" t="s">
        <v>1814</v>
      </c>
      <c r="N2261">
        <v>388</v>
      </c>
      <c r="O2261" t="s">
        <v>1181</v>
      </c>
      <c r="P2261">
        <v>3881</v>
      </c>
      <c r="Q2261">
        <v>1</v>
      </c>
      <c r="R2261">
        <v>2</v>
      </c>
      <c r="S2261" t="s">
        <v>1866</v>
      </c>
      <c r="T2261">
        <v>88</v>
      </c>
      <c r="U2261" t="s">
        <v>191</v>
      </c>
      <c r="V2261" s="1">
        <v>330830</v>
      </c>
      <c r="W2261" s="1">
        <v>336790</v>
      </c>
      <c r="X2261" s="1">
        <v>313330</v>
      </c>
      <c r="Y2261" s="1">
        <v>337450</v>
      </c>
      <c r="Z2261" s="1">
        <v>326090</v>
      </c>
      <c r="AA2261" s="1">
        <v>388741.56</v>
      </c>
      <c r="AB2261" s="1">
        <v>326090</v>
      </c>
      <c r="AC2261" s="1">
        <v>327300</v>
      </c>
      <c r="AD2261" t="s">
        <v>192</v>
      </c>
      <c r="AE2261" t="s">
        <v>193</v>
      </c>
    </row>
    <row r="2262" spans="1:31" x14ac:dyDescent="0.25">
      <c r="A2262" t="s">
        <v>1054</v>
      </c>
      <c r="B2262" s="6">
        <v>3</v>
      </c>
      <c r="C2262" t="s">
        <v>1175</v>
      </c>
      <c r="D2262" s="6">
        <v>2</v>
      </c>
      <c r="E2262" t="s">
        <v>1180</v>
      </c>
      <c r="F2262">
        <v>1</v>
      </c>
      <c r="G2262" t="s">
        <v>1057</v>
      </c>
      <c r="H2262" s="6">
        <v>2</v>
      </c>
      <c r="I2262" t="s">
        <v>1092</v>
      </c>
      <c r="J2262" s="6">
        <v>1</v>
      </c>
      <c r="K2262" t="s">
        <v>1093</v>
      </c>
      <c r="L2262" s="6">
        <v>1</v>
      </c>
      <c r="M2262" t="s">
        <v>1094</v>
      </c>
      <c r="N2262">
        <v>388</v>
      </c>
      <c r="O2262" t="s">
        <v>1181</v>
      </c>
      <c r="P2262">
        <v>3887</v>
      </c>
      <c r="Q2262">
        <v>1</v>
      </c>
      <c r="R2262">
        <v>0</v>
      </c>
      <c r="S2262" t="s">
        <v>1288</v>
      </c>
      <c r="T2262">
        <v>88</v>
      </c>
      <c r="U2262" t="s">
        <v>191</v>
      </c>
      <c r="V2262" s="1">
        <v>103030</v>
      </c>
      <c r="W2262" s="1">
        <v>104910</v>
      </c>
      <c r="X2262" s="1">
        <v>97680</v>
      </c>
      <c r="Y2262" s="1">
        <v>101250</v>
      </c>
      <c r="Z2262" s="1">
        <v>99030</v>
      </c>
      <c r="AA2262" s="1">
        <v>110901.17</v>
      </c>
      <c r="AB2262" s="1">
        <v>99030</v>
      </c>
      <c r="AC2262" s="1">
        <v>99400</v>
      </c>
      <c r="AD2262" t="s">
        <v>192</v>
      </c>
      <c r="AE2262" t="s">
        <v>193</v>
      </c>
    </row>
    <row r="2263" spans="1:31" x14ac:dyDescent="0.25">
      <c r="A2263" t="s">
        <v>1054</v>
      </c>
      <c r="B2263" s="6">
        <v>3</v>
      </c>
      <c r="C2263" t="s">
        <v>1175</v>
      </c>
      <c r="D2263" s="6">
        <v>2</v>
      </c>
      <c r="E2263" t="s">
        <v>1180</v>
      </c>
      <c r="F2263">
        <v>1</v>
      </c>
      <c r="G2263" t="s">
        <v>1057</v>
      </c>
      <c r="H2263" s="6">
        <v>3</v>
      </c>
      <c r="I2263" t="s">
        <v>1058</v>
      </c>
      <c r="J2263" s="6">
        <v>1</v>
      </c>
      <c r="K2263" t="s">
        <v>1066</v>
      </c>
      <c r="L2263" s="6">
        <v>2</v>
      </c>
      <c r="M2263" t="s">
        <v>1069</v>
      </c>
      <c r="N2263">
        <v>388</v>
      </c>
      <c r="O2263" t="s">
        <v>1181</v>
      </c>
      <c r="P2263">
        <v>3882</v>
      </c>
      <c r="Q2263">
        <v>2</v>
      </c>
      <c r="R2263">
        <v>0</v>
      </c>
      <c r="S2263" t="s">
        <v>1071</v>
      </c>
      <c r="T2263">
        <v>93</v>
      </c>
      <c r="U2263" t="s">
        <v>106</v>
      </c>
      <c r="V2263" s="1">
        <v>2125</v>
      </c>
      <c r="W2263" s="1">
        <v>1600</v>
      </c>
      <c r="X2263" s="1">
        <v>2500</v>
      </c>
      <c r="Y2263" s="1">
        <v>1150</v>
      </c>
      <c r="Z2263" s="1">
        <v>4600</v>
      </c>
      <c r="AA2263" s="1">
        <v>9850</v>
      </c>
      <c r="AB2263" s="1">
        <v>4600</v>
      </c>
      <c r="AC2263" s="1">
        <v>4600</v>
      </c>
      <c r="AD2263" t="s">
        <v>105</v>
      </c>
      <c r="AE2263" t="s">
        <v>106</v>
      </c>
    </row>
    <row r="2264" spans="1:31" x14ac:dyDescent="0.25">
      <c r="A2264" t="s">
        <v>1054</v>
      </c>
      <c r="B2264" s="6">
        <v>3</v>
      </c>
      <c r="C2264" t="s">
        <v>1175</v>
      </c>
      <c r="D2264" s="6">
        <v>2</v>
      </c>
      <c r="E2264" t="s">
        <v>1180</v>
      </c>
      <c r="F2264">
        <v>1</v>
      </c>
      <c r="G2264" t="s">
        <v>1057</v>
      </c>
      <c r="H2264" s="6">
        <v>3</v>
      </c>
      <c r="I2264" t="s">
        <v>1058</v>
      </c>
      <c r="J2264" s="6">
        <v>2</v>
      </c>
      <c r="K2264" t="s">
        <v>1059</v>
      </c>
      <c r="L2264" s="6">
        <v>5</v>
      </c>
      <c r="M2264" t="s">
        <v>1074</v>
      </c>
      <c r="N2264">
        <v>388</v>
      </c>
      <c r="O2264" t="s">
        <v>1181</v>
      </c>
      <c r="P2264">
        <v>3883</v>
      </c>
      <c r="Q2264">
        <v>19</v>
      </c>
      <c r="R2264">
        <v>0</v>
      </c>
      <c r="S2264" t="s">
        <v>1372</v>
      </c>
      <c r="T2264">
        <v>26</v>
      </c>
      <c r="U2264" t="s">
        <v>104</v>
      </c>
      <c r="V2264" s="1">
        <v>0</v>
      </c>
      <c r="W2264" s="1">
        <v>0</v>
      </c>
      <c r="X2264" s="1">
        <v>0</v>
      </c>
      <c r="Y2264" s="1">
        <v>0</v>
      </c>
      <c r="Z2264" s="1">
        <v>70000</v>
      </c>
      <c r="AA2264" s="1">
        <v>70000</v>
      </c>
      <c r="AB2264" s="1">
        <v>70000</v>
      </c>
      <c r="AC2264" s="1">
        <v>70000</v>
      </c>
      <c r="AD2264" t="s">
        <v>105</v>
      </c>
      <c r="AE2264" t="s">
        <v>106</v>
      </c>
    </row>
    <row r="2265" spans="1:31" x14ac:dyDescent="0.25">
      <c r="A2265" t="s">
        <v>1054</v>
      </c>
      <c r="B2265" s="6">
        <v>3</v>
      </c>
      <c r="C2265" t="s">
        <v>1175</v>
      </c>
      <c r="D2265" s="6">
        <v>2</v>
      </c>
      <c r="E2265" t="s">
        <v>1180</v>
      </c>
      <c r="F2265">
        <v>1</v>
      </c>
      <c r="G2265" t="s">
        <v>1057</v>
      </c>
      <c r="H2265" s="6">
        <v>3</v>
      </c>
      <c r="I2265" t="s">
        <v>1058</v>
      </c>
      <c r="J2265" s="6">
        <v>2</v>
      </c>
      <c r="K2265" t="s">
        <v>1059</v>
      </c>
      <c r="L2265" s="6">
        <v>7</v>
      </c>
      <c r="M2265" t="s">
        <v>1286</v>
      </c>
      <c r="N2265">
        <v>388</v>
      </c>
      <c r="O2265" t="s">
        <v>1181</v>
      </c>
      <c r="P2265">
        <v>3884</v>
      </c>
      <c r="Q2265">
        <v>2</v>
      </c>
      <c r="R2265">
        <v>0</v>
      </c>
      <c r="S2265" t="s">
        <v>1668</v>
      </c>
      <c r="T2265">
        <v>78</v>
      </c>
      <c r="U2265" t="s">
        <v>165</v>
      </c>
      <c r="V2265" s="1">
        <v>0</v>
      </c>
      <c r="W2265" s="1">
        <v>2200</v>
      </c>
      <c r="X2265" s="1">
        <v>3000</v>
      </c>
      <c r="Y2265" s="1">
        <v>4600</v>
      </c>
      <c r="Z2265" s="1">
        <v>4450</v>
      </c>
      <c r="AA2265" s="1">
        <v>12230.96</v>
      </c>
      <c r="AB2265" s="1">
        <v>4700</v>
      </c>
      <c r="AC2265" s="1">
        <v>5000</v>
      </c>
      <c r="AD2265" t="s">
        <v>166</v>
      </c>
      <c r="AE2265" t="s">
        <v>167</v>
      </c>
    </row>
    <row r="2266" spans="1:31" x14ac:dyDescent="0.25">
      <c r="A2266" t="s">
        <v>1054</v>
      </c>
      <c r="B2266" s="6">
        <v>3</v>
      </c>
      <c r="C2266" t="s">
        <v>1175</v>
      </c>
      <c r="D2266" s="6">
        <v>2</v>
      </c>
      <c r="E2266" t="s">
        <v>1180</v>
      </c>
      <c r="F2266">
        <v>1</v>
      </c>
      <c r="G2266" t="s">
        <v>1057</v>
      </c>
      <c r="H2266" s="6">
        <v>3</v>
      </c>
      <c r="I2266" t="s">
        <v>1058</v>
      </c>
      <c r="J2266" s="6">
        <v>2</v>
      </c>
      <c r="K2266" t="s">
        <v>1059</v>
      </c>
      <c r="L2266" s="6">
        <v>9</v>
      </c>
      <c r="M2266" t="s">
        <v>1075</v>
      </c>
      <c r="N2266">
        <v>388</v>
      </c>
      <c r="O2266" t="s">
        <v>1181</v>
      </c>
      <c r="P2266">
        <v>3883</v>
      </c>
      <c r="Q2266">
        <v>21</v>
      </c>
      <c r="R2266">
        <v>0</v>
      </c>
      <c r="S2266" t="s">
        <v>1373</v>
      </c>
      <c r="T2266">
        <v>26</v>
      </c>
      <c r="U2266" t="s">
        <v>104</v>
      </c>
      <c r="V2266" s="1">
        <v>0</v>
      </c>
      <c r="W2266" s="1">
        <v>0</v>
      </c>
      <c r="X2266" s="1">
        <v>0</v>
      </c>
      <c r="Y2266" s="1">
        <v>67750.73</v>
      </c>
      <c r="Z2266" s="1">
        <v>0</v>
      </c>
      <c r="AA2266" s="1">
        <v>338.76</v>
      </c>
      <c r="AB2266" s="1">
        <v>0</v>
      </c>
      <c r="AC2266" s="1">
        <v>0</v>
      </c>
      <c r="AD2266" t="s">
        <v>105</v>
      </c>
      <c r="AE2266" t="s">
        <v>106</v>
      </c>
    </row>
    <row r="2267" spans="1:31" x14ac:dyDescent="0.25">
      <c r="A2267" t="s">
        <v>1054</v>
      </c>
      <c r="B2267" s="6">
        <v>3</v>
      </c>
      <c r="C2267" t="s">
        <v>1175</v>
      </c>
      <c r="D2267" s="6">
        <v>2</v>
      </c>
      <c r="E2267" t="s">
        <v>1180</v>
      </c>
      <c r="F2267">
        <v>1</v>
      </c>
      <c r="G2267" t="s">
        <v>1057</v>
      </c>
      <c r="H2267" s="6">
        <v>3</v>
      </c>
      <c r="I2267" t="s">
        <v>1058</v>
      </c>
      <c r="J2267" s="6">
        <v>2</v>
      </c>
      <c r="K2267" t="s">
        <v>1059</v>
      </c>
      <c r="L2267" s="6">
        <v>11</v>
      </c>
      <c r="M2267" t="s">
        <v>1060</v>
      </c>
      <c r="N2267">
        <v>301</v>
      </c>
      <c r="O2267" t="s">
        <v>1257</v>
      </c>
      <c r="P2267">
        <v>3013</v>
      </c>
      <c r="Q2267">
        <v>21</v>
      </c>
      <c r="R2267">
        <v>0</v>
      </c>
      <c r="S2267" t="s">
        <v>1061</v>
      </c>
      <c r="T2267">
        <v>26</v>
      </c>
      <c r="U2267" t="s">
        <v>104</v>
      </c>
      <c r="V2267" s="1">
        <v>0</v>
      </c>
      <c r="W2267" s="1">
        <v>0</v>
      </c>
      <c r="X2267" s="1">
        <v>0</v>
      </c>
      <c r="Y2267" s="1">
        <v>0</v>
      </c>
      <c r="Z2267" s="1">
        <v>10000</v>
      </c>
      <c r="AA2267" s="1">
        <v>10000</v>
      </c>
      <c r="AB2267" s="1">
        <v>10000</v>
      </c>
      <c r="AC2267" s="1">
        <v>60000</v>
      </c>
      <c r="AD2267" t="s">
        <v>105</v>
      </c>
      <c r="AE2267" t="s">
        <v>106</v>
      </c>
    </row>
    <row r="2268" spans="1:31" x14ac:dyDescent="0.25">
      <c r="A2268" t="s">
        <v>1054</v>
      </c>
      <c r="B2268" s="6">
        <v>3</v>
      </c>
      <c r="C2268" t="s">
        <v>1175</v>
      </c>
      <c r="D2268" s="6">
        <v>2</v>
      </c>
      <c r="E2268" t="s">
        <v>1180</v>
      </c>
      <c r="F2268">
        <v>1</v>
      </c>
      <c r="G2268" t="s">
        <v>1057</v>
      </c>
      <c r="H2268" s="6">
        <v>3</v>
      </c>
      <c r="I2268" t="s">
        <v>1058</v>
      </c>
      <c r="J2268" s="6">
        <v>2</v>
      </c>
      <c r="K2268" t="s">
        <v>1059</v>
      </c>
      <c r="L2268" s="6">
        <v>13</v>
      </c>
      <c r="M2268" t="s">
        <v>1349</v>
      </c>
      <c r="N2268">
        <v>388</v>
      </c>
      <c r="O2268" t="s">
        <v>1181</v>
      </c>
      <c r="P2268">
        <v>3883</v>
      </c>
      <c r="Q2268">
        <v>1</v>
      </c>
      <c r="R2268">
        <v>5</v>
      </c>
      <c r="S2268" t="s">
        <v>1694</v>
      </c>
      <c r="T2268">
        <v>79</v>
      </c>
      <c r="U2268" t="s">
        <v>168</v>
      </c>
      <c r="V2268" s="1">
        <v>18250</v>
      </c>
      <c r="W2268" s="1">
        <v>0</v>
      </c>
      <c r="X2268" s="1">
        <v>0</v>
      </c>
      <c r="Y2268" s="1">
        <v>0</v>
      </c>
      <c r="Z2268" s="1">
        <v>0</v>
      </c>
      <c r="AA2268" s="1">
        <v>0</v>
      </c>
      <c r="AB2268" s="1">
        <v>0</v>
      </c>
      <c r="AC2268" s="1">
        <v>0</v>
      </c>
      <c r="AD2268" t="s">
        <v>169</v>
      </c>
      <c r="AE2268" t="s">
        <v>170</v>
      </c>
    </row>
    <row r="2269" spans="1:31" x14ac:dyDescent="0.25">
      <c r="A2269" t="s">
        <v>1054</v>
      </c>
      <c r="B2269" s="6">
        <v>3</v>
      </c>
      <c r="C2269" t="s">
        <v>1175</v>
      </c>
      <c r="D2269" s="6">
        <v>2</v>
      </c>
      <c r="E2269" t="s">
        <v>1180</v>
      </c>
      <c r="F2269">
        <v>1</v>
      </c>
      <c r="G2269" t="s">
        <v>1057</v>
      </c>
      <c r="H2269" s="6">
        <v>3</v>
      </c>
      <c r="I2269" t="s">
        <v>1058</v>
      </c>
      <c r="J2269" s="6">
        <v>2</v>
      </c>
      <c r="K2269" t="s">
        <v>1059</v>
      </c>
      <c r="L2269" s="6">
        <v>15</v>
      </c>
      <c r="M2269" t="s">
        <v>1079</v>
      </c>
      <c r="N2269">
        <v>388</v>
      </c>
      <c r="O2269" t="s">
        <v>1181</v>
      </c>
      <c r="P2269">
        <v>3883</v>
      </c>
      <c r="Q2269">
        <v>13</v>
      </c>
      <c r="R2269">
        <v>0</v>
      </c>
      <c r="S2269" t="s">
        <v>1375</v>
      </c>
      <c r="T2269">
        <v>26</v>
      </c>
      <c r="U2269" t="s">
        <v>104</v>
      </c>
      <c r="V2269" s="1">
        <v>104538.74</v>
      </c>
      <c r="W2269" s="1">
        <v>104116.66</v>
      </c>
      <c r="X2269" s="1">
        <v>104226.5</v>
      </c>
      <c r="Y2269" s="1">
        <v>96662.21</v>
      </c>
      <c r="Z2269" s="1">
        <v>122000</v>
      </c>
      <c r="AA2269" s="1">
        <v>138191.35999999999</v>
      </c>
      <c r="AB2269" s="1">
        <v>122000</v>
      </c>
      <c r="AC2269" s="1">
        <v>122000</v>
      </c>
      <c r="AD2269" t="s">
        <v>105</v>
      </c>
      <c r="AE2269" t="s">
        <v>106</v>
      </c>
    </row>
    <row r="2270" spans="1:31" x14ac:dyDescent="0.25">
      <c r="A2270" t="s">
        <v>1054</v>
      </c>
      <c r="B2270" s="6">
        <v>3</v>
      </c>
      <c r="C2270" t="s">
        <v>1175</v>
      </c>
      <c r="D2270" s="6">
        <v>2</v>
      </c>
      <c r="E2270" t="s">
        <v>1180</v>
      </c>
      <c r="F2270">
        <v>1</v>
      </c>
      <c r="G2270" t="s">
        <v>1057</v>
      </c>
      <c r="H2270" s="6">
        <v>3</v>
      </c>
      <c r="I2270" t="s">
        <v>1058</v>
      </c>
      <c r="J2270" s="6">
        <v>2</v>
      </c>
      <c r="K2270" t="s">
        <v>1059</v>
      </c>
      <c r="L2270" s="6">
        <v>15</v>
      </c>
      <c r="M2270" t="s">
        <v>1079</v>
      </c>
      <c r="N2270">
        <v>388</v>
      </c>
      <c r="O2270" t="s">
        <v>1181</v>
      </c>
      <c r="P2270">
        <v>3883</v>
      </c>
      <c r="Q2270">
        <v>14</v>
      </c>
      <c r="R2270">
        <v>0</v>
      </c>
      <c r="S2270" t="s">
        <v>1376</v>
      </c>
      <c r="T2270">
        <v>26</v>
      </c>
      <c r="U2270" t="s">
        <v>104</v>
      </c>
      <c r="V2270" s="1">
        <v>467001.59999999998</v>
      </c>
      <c r="W2270" s="1">
        <v>442977.95</v>
      </c>
      <c r="X2270" s="1">
        <v>757813.74</v>
      </c>
      <c r="Y2270" s="1">
        <v>628799.85</v>
      </c>
      <c r="Z2270" s="1">
        <v>1445000</v>
      </c>
      <c r="AA2270" s="1">
        <v>1869779.18</v>
      </c>
      <c r="AB2270" s="1">
        <v>1365000</v>
      </c>
      <c r="AC2270" s="1">
        <v>1365000</v>
      </c>
      <c r="AD2270" t="s">
        <v>105</v>
      </c>
      <c r="AE2270" t="s">
        <v>106</v>
      </c>
    </row>
    <row r="2271" spans="1:31" x14ac:dyDescent="0.25">
      <c r="A2271" t="s">
        <v>1054</v>
      </c>
      <c r="B2271" s="6">
        <v>3</v>
      </c>
      <c r="C2271" t="s">
        <v>1175</v>
      </c>
      <c r="D2271" s="6">
        <v>2</v>
      </c>
      <c r="E2271" t="s">
        <v>1180</v>
      </c>
      <c r="F2271">
        <v>1</v>
      </c>
      <c r="G2271" t="s">
        <v>1057</v>
      </c>
      <c r="H2271" s="6">
        <v>3</v>
      </c>
      <c r="I2271" t="s">
        <v>1058</v>
      </c>
      <c r="J2271" s="6">
        <v>2</v>
      </c>
      <c r="K2271" t="s">
        <v>1059</v>
      </c>
      <c r="L2271" s="6">
        <v>19</v>
      </c>
      <c r="M2271" t="s">
        <v>1331</v>
      </c>
      <c r="N2271">
        <v>388</v>
      </c>
      <c r="O2271" t="s">
        <v>1181</v>
      </c>
      <c r="P2271">
        <v>3883</v>
      </c>
      <c r="Q2271">
        <v>17</v>
      </c>
      <c r="R2271">
        <v>0</v>
      </c>
      <c r="S2271" t="s">
        <v>1377</v>
      </c>
      <c r="T2271">
        <v>26</v>
      </c>
      <c r="U2271" t="s">
        <v>104</v>
      </c>
      <c r="V2271" s="1">
        <v>0</v>
      </c>
      <c r="W2271" s="1">
        <v>159820</v>
      </c>
      <c r="X2271" s="1">
        <v>0</v>
      </c>
      <c r="Y2271" s="1">
        <v>0</v>
      </c>
      <c r="Z2271" s="1">
        <v>240000</v>
      </c>
      <c r="AA2271" s="1">
        <v>327592.95</v>
      </c>
      <c r="AB2271" s="1">
        <v>130000</v>
      </c>
      <c r="AC2271" s="1">
        <v>130000</v>
      </c>
      <c r="AD2271" t="s">
        <v>105</v>
      </c>
      <c r="AE2271" t="s">
        <v>106</v>
      </c>
    </row>
    <row r="2272" spans="1:31" x14ac:dyDescent="0.25">
      <c r="A2272" t="s">
        <v>1054</v>
      </c>
      <c r="B2272" s="6">
        <v>3</v>
      </c>
      <c r="C2272" t="s">
        <v>1175</v>
      </c>
      <c r="D2272" s="6">
        <v>2</v>
      </c>
      <c r="E2272" t="s">
        <v>1180</v>
      </c>
      <c r="F2272">
        <v>1</v>
      </c>
      <c r="G2272" t="s">
        <v>1057</v>
      </c>
      <c r="H2272" s="6">
        <v>3</v>
      </c>
      <c r="I2272" t="s">
        <v>1058</v>
      </c>
      <c r="J2272" s="6">
        <v>2</v>
      </c>
      <c r="K2272" t="s">
        <v>1059</v>
      </c>
      <c r="L2272" s="6">
        <v>19</v>
      </c>
      <c r="M2272" t="s">
        <v>1331</v>
      </c>
      <c r="N2272">
        <v>388</v>
      </c>
      <c r="O2272" t="s">
        <v>1181</v>
      </c>
      <c r="P2272">
        <v>3883</v>
      </c>
      <c r="Q2272">
        <v>20</v>
      </c>
      <c r="R2272">
        <v>0</v>
      </c>
      <c r="S2272" t="s">
        <v>1331</v>
      </c>
      <c r="T2272">
        <v>26</v>
      </c>
      <c r="U2272" t="s">
        <v>104</v>
      </c>
      <c r="V2272" s="1">
        <v>0</v>
      </c>
      <c r="W2272" s="1">
        <v>0</v>
      </c>
      <c r="X2272" s="1">
        <v>0</v>
      </c>
      <c r="Y2272" s="1">
        <v>0</v>
      </c>
      <c r="Z2272" s="1">
        <v>100000</v>
      </c>
      <c r="AA2272" s="1">
        <v>100000</v>
      </c>
      <c r="AB2272" s="1">
        <v>100000</v>
      </c>
      <c r="AC2272" s="1">
        <v>100000</v>
      </c>
      <c r="AD2272" t="s">
        <v>105</v>
      </c>
      <c r="AE2272" t="s">
        <v>106</v>
      </c>
    </row>
    <row r="2273" spans="1:31" x14ac:dyDescent="0.25">
      <c r="A2273" t="s">
        <v>1054</v>
      </c>
      <c r="B2273" s="6">
        <v>3</v>
      </c>
      <c r="C2273" t="s">
        <v>1175</v>
      </c>
      <c r="D2273" s="6">
        <v>2</v>
      </c>
      <c r="E2273" t="s">
        <v>1180</v>
      </c>
      <c r="F2273">
        <v>1</v>
      </c>
      <c r="G2273" t="s">
        <v>1057</v>
      </c>
      <c r="H2273" s="6">
        <v>3</v>
      </c>
      <c r="I2273" t="s">
        <v>1058</v>
      </c>
      <c r="J2273" s="6">
        <v>2</v>
      </c>
      <c r="K2273" t="s">
        <v>1059</v>
      </c>
      <c r="L2273" s="6">
        <v>99</v>
      </c>
      <c r="M2273" t="s">
        <v>1082</v>
      </c>
      <c r="N2273">
        <v>388</v>
      </c>
      <c r="O2273" t="s">
        <v>1181</v>
      </c>
      <c r="P2273">
        <v>3883</v>
      </c>
      <c r="Q2273">
        <v>1</v>
      </c>
      <c r="R2273">
        <v>1</v>
      </c>
      <c r="S2273" t="s">
        <v>1071</v>
      </c>
      <c r="T2273">
        <v>93</v>
      </c>
      <c r="U2273" t="s">
        <v>106</v>
      </c>
      <c r="V2273" s="1">
        <v>6400</v>
      </c>
      <c r="W2273" s="1">
        <v>4800</v>
      </c>
      <c r="X2273" s="1">
        <v>2500</v>
      </c>
      <c r="Y2273" s="1">
        <v>3500</v>
      </c>
      <c r="Z2273" s="1">
        <v>14000</v>
      </c>
      <c r="AA2273" s="1">
        <v>24800</v>
      </c>
      <c r="AB2273" s="1">
        <v>14000</v>
      </c>
      <c r="AC2273" s="1">
        <v>14000</v>
      </c>
      <c r="AD2273" t="s">
        <v>105</v>
      </c>
      <c r="AE2273" t="s">
        <v>106</v>
      </c>
    </row>
    <row r="2274" spans="1:31" x14ac:dyDescent="0.25">
      <c r="A2274" t="s">
        <v>1054</v>
      </c>
      <c r="B2274" s="6">
        <v>3</v>
      </c>
      <c r="C2274" t="s">
        <v>1175</v>
      </c>
      <c r="D2274" s="6">
        <v>2</v>
      </c>
      <c r="E2274" t="s">
        <v>1180</v>
      </c>
      <c r="F2274">
        <v>1</v>
      </c>
      <c r="G2274" t="s">
        <v>1057</v>
      </c>
      <c r="H2274" s="6">
        <v>3</v>
      </c>
      <c r="I2274" t="s">
        <v>1058</v>
      </c>
      <c r="J2274" s="6">
        <v>2</v>
      </c>
      <c r="K2274" t="s">
        <v>1059</v>
      </c>
      <c r="L2274" s="6">
        <v>99</v>
      </c>
      <c r="M2274" t="s">
        <v>1082</v>
      </c>
      <c r="N2274">
        <v>388</v>
      </c>
      <c r="O2274" t="s">
        <v>1181</v>
      </c>
      <c r="P2274">
        <v>3883</v>
      </c>
      <c r="Q2274">
        <v>10</v>
      </c>
      <c r="R2274">
        <v>0</v>
      </c>
      <c r="S2274" t="s">
        <v>1379</v>
      </c>
      <c r="T2274">
        <v>26</v>
      </c>
      <c r="U2274" t="s">
        <v>104</v>
      </c>
      <c r="V2274" s="1">
        <v>0</v>
      </c>
      <c r="W2274" s="1">
        <v>0</v>
      </c>
      <c r="X2274" s="1">
        <v>80000</v>
      </c>
      <c r="Y2274" s="1">
        <v>60000</v>
      </c>
      <c r="Z2274" s="1">
        <v>70000</v>
      </c>
      <c r="AA2274" s="1">
        <v>124883.81</v>
      </c>
      <c r="AB2274" s="1">
        <v>70000</v>
      </c>
      <c r="AC2274" s="1">
        <v>70000</v>
      </c>
      <c r="AD2274" t="s">
        <v>105</v>
      </c>
      <c r="AE2274" t="s">
        <v>106</v>
      </c>
    </row>
    <row r="2275" spans="1:31" x14ac:dyDescent="0.25">
      <c r="A2275" t="s">
        <v>1054</v>
      </c>
      <c r="B2275" s="6">
        <v>3</v>
      </c>
      <c r="C2275" t="s">
        <v>1175</v>
      </c>
      <c r="D2275" s="6">
        <v>2</v>
      </c>
      <c r="E2275" t="s">
        <v>1180</v>
      </c>
      <c r="F2275">
        <v>1</v>
      </c>
      <c r="G2275" t="s">
        <v>1057</v>
      </c>
      <c r="H2275" s="6">
        <v>3</v>
      </c>
      <c r="I2275" t="s">
        <v>1058</v>
      </c>
      <c r="J2275" s="6">
        <v>2</v>
      </c>
      <c r="K2275" t="s">
        <v>1059</v>
      </c>
      <c r="L2275" s="6">
        <v>99</v>
      </c>
      <c r="M2275" t="s">
        <v>1082</v>
      </c>
      <c r="N2275">
        <v>388</v>
      </c>
      <c r="O2275" t="s">
        <v>1181</v>
      </c>
      <c r="P2275">
        <v>3883</v>
      </c>
      <c r="Q2275">
        <v>11</v>
      </c>
      <c r="R2275">
        <v>0</v>
      </c>
      <c r="S2275" t="s">
        <v>1380</v>
      </c>
      <c r="T2275">
        <v>26</v>
      </c>
      <c r="U2275" t="s">
        <v>104</v>
      </c>
      <c r="V2275" s="1">
        <v>0</v>
      </c>
      <c r="W2275" s="1">
        <v>0</v>
      </c>
      <c r="X2275" s="1">
        <v>0</v>
      </c>
      <c r="Y2275" s="1">
        <v>0</v>
      </c>
      <c r="Z2275" s="1">
        <v>250000</v>
      </c>
      <c r="AA2275" s="1">
        <v>250000</v>
      </c>
      <c r="AB2275" s="1">
        <v>250000</v>
      </c>
      <c r="AC2275" s="1">
        <v>0</v>
      </c>
      <c r="AD2275" t="s">
        <v>105</v>
      </c>
      <c r="AE2275" t="s">
        <v>106</v>
      </c>
    </row>
    <row r="2276" spans="1:31" x14ac:dyDescent="0.25">
      <c r="A2276" t="s">
        <v>1054</v>
      </c>
      <c r="B2276" s="6">
        <v>3</v>
      </c>
      <c r="C2276" t="s">
        <v>1175</v>
      </c>
      <c r="D2276" s="6">
        <v>2</v>
      </c>
      <c r="E2276" t="s">
        <v>1180</v>
      </c>
      <c r="F2276">
        <v>1</v>
      </c>
      <c r="G2276" t="s">
        <v>1057</v>
      </c>
      <c r="H2276" s="6">
        <v>3</v>
      </c>
      <c r="I2276" t="s">
        <v>1058</v>
      </c>
      <c r="J2276" s="6">
        <v>2</v>
      </c>
      <c r="K2276" t="s">
        <v>1059</v>
      </c>
      <c r="L2276" s="6">
        <v>99</v>
      </c>
      <c r="M2276" t="s">
        <v>1082</v>
      </c>
      <c r="N2276">
        <v>388</v>
      </c>
      <c r="O2276" t="s">
        <v>1181</v>
      </c>
      <c r="P2276">
        <v>3883</v>
      </c>
      <c r="Q2276">
        <v>18</v>
      </c>
      <c r="R2276">
        <v>0</v>
      </c>
      <c r="S2276" t="s">
        <v>1662</v>
      </c>
      <c r="T2276">
        <v>76</v>
      </c>
      <c r="U2276" t="s">
        <v>164</v>
      </c>
      <c r="V2276" s="1">
        <v>0</v>
      </c>
      <c r="W2276" s="1">
        <v>0</v>
      </c>
      <c r="X2276" s="1">
        <v>0</v>
      </c>
      <c r="Y2276" s="1">
        <v>0</v>
      </c>
      <c r="Z2276" s="1">
        <v>250000</v>
      </c>
      <c r="AA2276" s="1">
        <v>250000</v>
      </c>
      <c r="AB2276" s="1">
        <v>250000</v>
      </c>
      <c r="AC2276" s="1">
        <v>250000</v>
      </c>
      <c r="AD2276" t="s">
        <v>163</v>
      </c>
      <c r="AE2276" t="s">
        <v>162</v>
      </c>
    </row>
    <row r="2277" spans="1:31" x14ac:dyDescent="0.25">
      <c r="A2277" t="s">
        <v>1054</v>
      </c>
      <c r="B2277" s="6">
        <v>3</v>
      </c>
      <c r="C2277" t="s">
        <v>1175</v>
      </c>
      <c r="D2277" s="6">
        <v>2</v>
      </c>
      <c r="E2277" t="s">
        <v>1180</v>
      </c>
      <c r="F2277">
        <v>1</v>
      </c>
      <c r="G2277" t="s">
        <v>1057</v>
      </c>
      <c r="H2277" s="6">
        <v>3</v>
      </c>
      <c r="I2277" t="s">
        <v>1058</v>
      </c>
      <c r="J2277" s="6">
        <v>2</v>
      </c>
      <c r="K2277" t="s">
        <v>1059</v>
      </c>
      <c r="L2277" s="6">
        <v>99</v>
      </c>
      <c r="M2277" t="s">
        <v>1082</v>
      </c>
      <c r="N2277">
        <v>388</v>
      </c>
      <c r="O2277" t="s">
        <v>1181</v>
      </c>
      <c r="P2277">
        <v>3885</v>
      </c>
      <c r="Q2277">
        <v>1</v>
      </c>
      <c r="R2277">
        <v>0</v>
      </c>
      <c r="S2277" t="s">
        <v>1089</v>
      </c>
      <c r="T2277">
        <v>26</v>
      </c>
      <c r="U2277" t="s">
        <v>104</v>
      </c>
      <c r="V2277" s="1">
        <v>6815</v>
      </c>
      <c r="W2277" s="1">
        <v>6945</v>
      </c>
      <c r="X2277" s="1">
        <v>7155</v>
      </c>
      <c r="Y2277" s="1">
        <v>7370</v>
      </c>
      <c r="Z2277" s="1">
        <v>10000</v>
      </c>
      <c r="AA2277" s="1">
        <v>10000</v>
      </c>
      <c r="AB2277" s="1">
        <v>10000</v>
      </c>
      <c r="AC2277" s="1">
        <v>10000</v>
      </c>
      <c r="AD2277" t="s">
        <v>105</v>
      </c>
      <c r="AE2277" t="s">
        <v>106</v>
      </c>
    </row>
    <row r="2278" spans="1:31" x14ac:dyDescent="0.25">
      <c r="A2278" t="s">
        <v>1054</v>
      </c>
      <c r="B2278" s="6">
        <v>3</v>
      </c>
      <c r="C2278" t="s">
        <v>1175</v>
      </c>
      <c r="D2278" s="6">
        <v>2</v>
      </c>
      <c r="E2278" t="s">
        <v>1180</v>
      </c>
      <c r="F2278">
        <v>1</v>
      </c>
      <c r="G2278" t="s">
        <v>1057</v>
      </c>
      <c r="H2278" s="6">
        <v>4</v>
      </c>
      <c r="I2278" t="s">
        <v>82</v>
      </c>
      <c r="J2278" s="6">
        <v>1</v>
      </c>
      <c r="K2278" t="s">
        <v>1117</v>
      </c>
      <c r="L2278" s="6">
        <v>1</v>
      </c>
      <c r="M2278" t="s">
        <v>1118</v>
      </c>
      <c r="N2278">
        <v>388</v>
      </c>
      <c r="O2278" t="s">
        <v>1181</v>
      </c>
      <c r="P2278">
        <v>3885</v>
      </c>
      <c r="Q2278">
        <v>3</v>
      </c>
      <c r="R2278">
        <v>0</v>
      </c>
      <c r="S2278" t="s">
        <v>1381</v>
      </c>
      <c r="T2278">
        <v>26</v>
      </c>
      <c r="U2278" t="s">
        <v>104</v>
      </c>
      <c r="V2278" s="1">
        <v>0</v>
      </c>
      <c r="W2278" s="1">
        <v>0</v>
      </c>
      <c r="X2278" s="1">
        <v>335000</v>
      </c>
      <c r="Y2278" s="1">
        <v>315000</v>
      </c>
      <c r="Z2278" s="1">
        <v>0</v>
      </c>
      <c r="AA2278" s="1">
        <v>650000</v>
      </c>
      <c r="AB2278" s="1">
        <v>0</v>
      </c>
      <c r="AC2278" s="1">
        <v>0</v>
      </c>
      <c r="AD2278" t="s">
        <v>105</v>
      </c>
      <c r="AE2278" t="s">
        <v>106</v>
      </c>
    </row>
    <row r="2279" spans="1:31" x14ac:dyDescent="0.25">
      <c r="A2279" t="s">
        <v>1054</v>
      </c>
      <c r="B2279" s="6">
        <v>3</v>
      </c>
      <c r="C2279" t="s">
        <v>1175</v>
      </c>
      <c r="D2279" s="6">
        <v>2</v>
      </c>
      <c r="E2279" t="s">
        <v>1180</v>
      </c>
      <c r="F2279">
        <v>1</v>
      </c>
      <c r="G2279" t="s">
        <v>1057</v>
      </c>
      <c r="H2279" s="6">
        <v>4</v>
      </c>
      <c r="I2279" t="s">
        <v>82</v>
      </c>
      <c r="J2279" s="6">
        <v>2</v>
      </c>
      <c r="K2279" t="s">
        <v>1083</v>
      </c>
      <c r="L2279" s="6">
        <v>3</v>
      </c>
      <c r="M2279" t="s">
        <v>1084</v>
      </c>
      <c r="N2279">
        <v>388</v>
      </c>
      <c r="O2279" t="s">
        <v>1181</v>
      </c>
      <c r="P2279">
        <v>3885</v>
      </c>
      <c r="Q2279">
        <v>5</v>
      </c>
      <c r="R2279">
        <v>0</v>
      </c>
      <c r="S2279" t="s">
        <v>1085</v>
      </c>
      <c r="T2279">
        <v>26</v>
      </c>
      <c r="U2279" t="s">
        <v>104</v>
      </c>
      <c r="V2279" s="1">
        <v>0</v>
      </c>
      <c r="W2279" s="1">
        <v>0</v>
      </c>
      <c r="X2279" s="1">
        <v>0</v>
      </c>
      <c r="Y2279" s="1">
        <v>0</v>
      </c>
      <c r="Z2279" s="1">
        <v>600</v>
      </c>
      <c r="AA2279" s="1">
        <v>600</v>
      </c>
      <c r="AB2279" s="1">
        <v>600</v>
      </c>
      <c r="AC2279" s="1">
        <v>600</v>
      </c>
      <c r="AD2279" t="s">
        <v>105</v>
      </c>
      <c r="AE2279" t="s">
        <v>106</v>
      </c>
    </row>
    <row r="2280" spans="1:31" x14ac:dyDescent="0.25">
      <c r="A2280" t="s">
        <v>1054</v>
      </c>
      <c r="B2280" s="6">
        <v>3</v>
      </c>
      <c r="C2280" t="s">
        <v>1175</v>
      </c>
      <c r="D2280" s="6">
        <v>2</v>
      </c>
      <c r="E2280" t="s">
        <v>1180</v>
      </c>
      <c r="F2280">
        <v>1</v>
      </c>
      <c r="G2280" t="s">
        <v>1057</v>
      </c>
      <c r="H2280" s="6">
        <v>7</v>
      </c>
      <c r="I2280" t="s">
        <v>1101</v>
      </c>
      <c r="J2280" s="6">
        <v>5</v>
      </c>
      <c r="K2280" t="s">
        <v>1144</v>
      </c>
      <c r="L2280" s="6">
        <v>4</v>
      </c>
      <c r="M2280" t="s">
        <v>1145</v>
      </c>
      <c r="N2280">
        <v>388</v>
      </c>
      <c r="O2280" t="s">
        <v>1181</v>
      </c>
      <c r="P2280">
        <v>3886</v>
      </c>
      <c r="Q2280">
        <v>1</v>
      </c>
      <c r="R2280">
        <v>1</v>
      </c>
      <c r="S2280" t="s">
        <v>1146</v>
      </c>
      <c r="T2280">
        <v>12</v>
      </c>
      <c r="U2280" t="s">
        <v>38</v>
      </c>
      <c r="V2280" s="1">
        <v>29637.34</v>
      </c>
      <c r="W2280" s="1">
        <v>28482.48</v>
      </c>
      <c r="X2280" s="1">
        <v>27279.68</v>
      </c>
      <c r="Y2280" s="1">
        <v>26029.040000000001</v>
      </c>
      <c r="Z2280" s="1">
        <v>24740</v>
      </c>
      <c r="AA2280" s="1">
        <v>24740</v>
      </c>
      <c r="AB2280" s="1">
        <v>24540</v>
      </c>
      <c r="AC2280" s="1">
        <v>24400</v>
      </c>
      <c r="AD2280" t="s">
        <v>18</v>
      </c>
      <c r="AE2280" t="s">
        <v>19</v>
      </c>
    </row>
    <row r="2281" spans="1:31" x14ac:dyDescent="0.25">
      <c r="A2281" t="s">
        <v>1054</v>
      </c>
      <c r="B2281" s="6">
        <v>3</v>
      </c>
      <c r="C2281" t="s">
        <v>1175</v>
      </c>
      <c r="D2281" s="6">
        <v>2</v>
      </c>
      <c r="E2281" t="s">
        <v>1180</v>
      </c>
      <c r="F2281">
        <v>1</v>
      </c>
      <c r="G2281" t="s">
        <v>1057</v>
      </c>
      <c r="H2281" s="6">
        <v>10</v>
      </c>
      <c r="I2281" t="s">
        <v>1110</v>
      </c>
      <c r="J2281" s="6">
        <v>4</v>
      </c>
      <c r="K2281" t="s">
        <v>1385</v>
      </c>
      <c r="L2281" s="6">
        <v>1</v>
      </c>
      <c r="M2281" t="s">
        <v>1386</v>
      </c>
      <c r="N2281">
        <v>388</v>
      </c>
      <c r="O2281" t="s">
        <v>1181</v>
      </c>
      <c r="P2281">
        <v>3883</v>
      </c>
      <c r="Q2281">
        <v>1</v>
      </c>
      <c r="R2281">
        <v>6</v>
      </c>
      <c r="S2281" t="s">
        <v>1387</v>
      </c>
      <c r="T2281">
        <v>26</v>
      </c>
      <c r="U2281" t="s">
        <v>104</v>
      </c>
      <c r="V2281" s="1">
        <v>105632.83</v>
      </c>
      <c r="W2281" s="1">
        <v>114758.08</v>
      </c>
      <c r="X2281" s="1">
        <v>95306.01</v>
      </c>
      <c r="Y2281" s="1">
        <v>82482.09</v>
      </c>
      <c r="Z2281" s="1">
        <v>120000</v>
      </c>
      <c r="AA2281" s="1">
        <v>120000</v>
      </c>
      <c r="AB2281" s="1">
        <v>120000</v>
      </c>
      <c r="AC2281" s="1">
        <v>120000</v>
      </c>
      <c r="AD2281" t="s">
        <v>105</v>
      </c>
      <c r="AE2281" t="s">
        <v>106</v>
      </c>
    </row>
    <row r="2282" spans="1:31" x14ac:dyDescent="0.25">
      <c r="A2282" t="s">
        <v>1054</v>
      </c>
      <c r="B2282" s="6">
        <v>3</v>
      </c>
      <c r="C2282" t="s">
        <v>1175</v>
      </c>
      <c r="D2282" s="6">
        <v>2</v>
      </c>
      <c r="E2282" t="s">
        <v>1180</v>
      </c>
      <c r="F2282">
        <v>2</v>
      </c>
      <c r="G2282" t="s">
        <v>2749</v>
      </c>
      <c r="H2282" s="6">
        <v>2</v>
      </c>
      <c r="I2282" t="s">
        <v>2750</v>
      </c>
      <c r="J2282" s="6">
        <v>1</v>
      </c>
      <c r="K2282" t="s">
        <v>2751</v>
      </c>
      <c r="L2282" s="6">
        <v>4</v>
      </c>
      <c r="M2282" t="s">
        <v>2771</v>
      </c>
      <c r="N2282">
        <v>535</v>
      </c>
      <c r="O2282" t="s">
        <v>2813</v>
      </c>
      <c r="P2282">
        <v>5355</v>
      </c>
      <c r="Q2282">
        <v>1</v>
      </c>
      <c r="R2282">
        <v>0</v>
      </c>
      <c r="S2282" t="s">
        <v>2814</v>
      </c>
      <c r="T2282">
        <v>26</v>
      </c>
      <c r="U2282" t="s">
        <v>104</v>
      </c>
      <c r="V2282" s="1">
        <v>0</v>
      </c>
      <c r="W2282" s="1">
        <v>0</v>
      </c>
      <c r="X2282" s="1">
        <v>0</v>
      </c>
      <c r="Y2282" s="1">
        <v>0</v>
      </c>
      <c r="Z2282" s="1">
        <v>0</v>
      </c>
      <c r="AA2282" s="1">
        <v>5992.33</v>
      </c>
      <c r="AB2282" s="1">
        <v>0</v>
      </c>
      <c r="AC2282" s="1">
        <v>0</v>
      </c>
      <c r="AD2282" t="s">
        <v>105</v>
      </c>
      <c r="AE2282" t="s">
        <v>106</v>
      </c>
    </row>
    <row r="2283" spans="1:31" x14ac:dyDescent="0.25">
      <c r="A2283" t="s">
        <v>1054</v>
      </c>
      <c r="B2283" s="6">
        <v>3</v>
      </c>
      <c r="C2283" t="s">
        <v>1175</v>
      </c>
      <c r="D2283" s="6">
        <v>2</v>
      </c>
      <c r="E2283" t="s">
        <v>1180</v>
      </c>
      <c r="F2283">
        <v>2</v>
      </c>
      <c r="G2283" t="s">
        <v>2749</v>
      </c>
      <c r="H2283" s="6">
        <v>2</v>
      </c>
      <c r="I2283" t="s">
        <v>2750</v>
      </c>
      <c r="J2283" s="6">
        <v>1</v>
      </c>
      <c r="K2283" t="s">
        <v>2751</v>
      </c>
      <c r="L2283" s="6">
        <v>4</v>
      </c>
      <c r="M2283" t="s">
        <v>2771</v>
      </c>
      <c r="N2283">
        <v>861</v>
      </c>
      <c r="O2283" t="s">
        <v>2812</v>
      </c>
      <c r="P2283">
        <v>8615</v>
      </c>
      <c r="Q2283">
        <v>25</v>
      </c>
      <c r="R2283">
        <v>2</v>
      </c>
      <c r="S2283" t="s">
        <v>2815</v>
      </c>
      <c r="T2283">
        <v>26</v>
      </c>
      <c r="U2283" t="s">
        <v>104</v>
      </c>
      <c r="V2283" s="1">
        <v>0</v>
      </c>
      <c r="W2283" s="1">
        <v>800000</v>
      </c>
      <c r="X2283" s="1">
        <v>2259729.37</v>
      </c>
      <c r="Y2283" s="1">
        <v>306400</v>
      </c>
      <c r="Z2283" s="1">
        <v>6154759.3499999996</v>
      </c>
      <c r="AA2283" s="1">
        <v>6177701.8200000003</v>
      </c>
      <c r="AB2283" s="1">
        <v>3000000</v>
      </c>
      <c r="AC2283" s="1">
        <v>3000000</v>
      </c>
      <c r="AD2283" t="s">
        <v>105</v>
      </c>
      <c r="AE2283" t="s">
        <v>106</v>
      </c>
    </row>
    <row r="2284" spans="1:31" x14ac:dyDescent="0.25">
      <c r="A2284" t="s">
        <v>1054</v>
      </c>
      <c r="B2284" s="6">
        <v>3</v>
      </c>
      <c r="C2284" t="s">
        <v>1175</v>
      </c>
      <c r="D2284" s="6">
        <v>2</v>
      </c>
      <c r="E2284" t="s">
        <v>1180</v>
      </c>
      <c r="F2284">
        <v>2</v>
      </c>
      <c r="G2284" t="s">
        <v>2749</v>
      </c>
      <c r="H2284" s="6">
        <v>2</v>
      </c>
      <c r="I2284" t="s">
        <v>2750</v>
      </c>
      <c r="J2284" s="6">
        <v>1</v>
      </c>
      <c r="K2284" t="s">
        <v>2751</v>
      </c>
      <c r="L2284" s="6">
        <v>4</v>
      </c>
      <c r="M2284" t="s">
        <v>2771</v>
      </c>
      <c r="N2284">
        <v>861</v>
      </c>
      <c r="O2284" t="s">
        <v>2812</v>
      </c>
      <c r="P2284">
        <v>8615</v>
      </c>
      <c r="Q2284">
        <v>25</v>
      </c>
      <c r="R2284">
        <v>3</v>
      </c>
      <c r="S2284" t="s">
        <v>3174</v>
      </c>
      <c r="T2284">
        <v>221</v>
      </c>
      <c r="U2284" t="s">
        <v>376</v>
      </c>
      <c r="V2284" s="1">
        <v>0</v>
      </c>
      <c r="W2284" s="1">
        <v>0</v>
      </c>
      <c r="X2284" s="1">
        <v>0</v>
      </c>
      <c r="Y2284" s="1">
        <v>0</v>
      </c>
      <c r="Z2284" s="1">
        <v>50000</v>
      </c>
      <c r="AA2284" s="1">
        <v>50000</v>
      </c>
      <c r="AB2284" s="1">
        <v>50000</v>
      </c>
      <c r="AC2284" s="1">
        <v>50000</v>
      </c>
      <c r="AD2284" t="s">
        <v>240</v>
      </c>
      <c r="AE2284" t="s">
        <v>241</v>
      </c>
    </row>
    <row r="2285" spans="1:31" x14ac:dyDescent="0.25">
      <c r="A2285" t="s">
        <v>1054</v>
      </c>
      <c r="B2285" s="6">
        <v>3</v>
      </c>
      <c r="C2285" t="s">
        <v>1175</v>
      </c>
      <c r="D2285" s="6">
        <v>2</v>
      </c>
      <c r="E2285" t="s">
        <v>1180</v>
      </c>
      <c r="F2285">
        <v>2</v>
      </c>
      <c r="G2285" t="s">
        <v>2749</v>
      </c>
      <c r="H2285" s="6">
        <v>2</v>
      </c>
      <c r="I2285" t="s">
        <v>2750</v>
      </c>
      <c r="J2285" s="6">
        <v>1</v>
      </c>
      <c r="K2285" t="s">
        <v>2751</v>
      </c>
      <c r="L2285" s="6">
        <v>9</v>
      </c>
      <c r="M2285" t="s">
        <v>2752</v>
      </c>
      <c r="N2285">
        <v>861</v>
      </c>
      <c r="O2285" t="s">
        <v>2812</v>
      </c>
      <c r="P2285">
        <v>8611</v>
      </c>
      <c r="Q2285">
        <v>1</v>
      </c>
      <c r="R2285">
        <v>3</v>
      </c>
      <c r="S2285" t="s">
        <v>2816</v>
      </c>
      <c r="T2285">
        <v>26</v>
      </c>
      <c r="U2285" t="s">
        <v>104</v>
      </c>
      <c r="V2285" s="1">
        <v>0</v>
      </c>
      <c r="W2285" s="1">
        <v>0</v>
      </c>
      <c r="X2285" s="1">
        <v>0</v>
      </c>
      <c r="Y2285" s="1">
        <v>0</v>
      </c>
      <c r="Z2285" s="1">
        <v>4794775.66</v>
      </c>
      <c r="AA2285" s="1">
        <v>4794775.66</v>
      </c>
      <c r="AB2285" s="1">
        <v>1500000</v>
      </c>
      <c r="AC2285" s="1">
        <v>1500000</v>
      </c>
      <c r="AD2285" t="s">
        <v>105</v>
      </c>
      <c r="AE2285" t="s">
        <v>106</v>
      </c>
    </row>
    <row r="2286" spans="1:31" x14ac:dyDescent="0.25">
      <c r="A2286" t="s">
        <v>1054</v>
      </c>
      <c r="B2286" s="6">
        <v>3</v>
      </c>
      <c r="C2286" t="s">
        <v>1175</v>
      </c>
      <c r="D2286" s="6">
        <v>2</v>
      </c>
      <c r="E2286" t="s">
        <v>1180</v>
      </c>
      <c r="F2286">
        <v>2</v>
      </c>
      <c r="G2286" t="s">
        <v>2749</v>
      </c>
      <c r="H2286" s="6">
        <v>2</v>
      </c>
      <c r="I2286" t="s">
        <v>2750</v>
      </c>
      <c r="J2286" s="6">
        <v>3</v>
      </c>
      <c r="K2286" t="s">
        <v>2755</v>
      </c>
      <c r="L2286" s="6">
        <v>2</v>
      </c>
      <c r="M2286" t="s">
        <v>2768</v>
      </c>
      <c r="N2286">
        <v>861</v>
      </c>
      <c r="O2286" t="s">
        <v>2812</v>
      </c>
      <c r="P2286">
        <v>8615</v>
      </c>
      <c r="Q2286">
        <v>35</v>
      </c>
      <c r="R2286">
        <v>1</v>
      </c>
      <c r="S2286" t="s">
        <v>2817</v>
      </c>
      <c r="T2286">
        <v>26</v>
      </c>
      <c r="U2286" t="s">
        <v>104</v>
      </c>
      <c r="V2286" s="1">
        <v>0</v>
      </c>
      <c r="W2286" s="1">
        <v>0</v>
      </c>
      <c r="X2286" s="1">
        <v>0</v>
      </c>
      <c r="Y2286" s="1">
        <v>0</v>
      </c>
      <c r="Z2286" s="1">
        <v>500000</v>
      </c>
      <c r="AA2286" s="1">
        <v>500000</v>
      </c>
      <c r="AB2286" s="1">
        <v>500000</v>
      </c>
      <c r="AC2286" s="1">
        <v>500000</v>
      </c>
      <c r="AD2286" t="s">
        <v>105</v>
      </c>
      <c r="AE2286" t="s">
        <v>106</v>
      </c>
    </row>
    <row r="2287" spans="1:31" x14ac:dyDescent="0.25">
      <c r="A2287" t="s">
        <v>1054</v>
      </c>
      <c r="B2287" s="6">
        <v>3</v>
      </c>
      <c r="C2287" t="s">
        <v>1175</v>
      </c>
      <c r="D2287" s="6">
        <v>2</v>
      </c>
      <c r="E2287" t="s">
        <v>1180</v>
      </c>
      <c r="F2287">
        <v>2</v>
      </c>
      <c r="G2287" t="s">
        <v>2749</v>
      </c>
      <c r="H2287" s="6">
        <v>3</v>
      </c>
      <c r="I2287" t="s">
        <v>718</v>
      </c>
      <c r="J2287" s="6">
        <v>3</v>
      </c>
      <c r="K2287" t="s">
        <v>2761</v>
      </c>
      <c r="L2287" s="6">
        <v>3</v>
      </c>
      <c r="M2287" t="s">
        <v>2762</v>
      </c>
      <c r="N2287">
        <v>861</v>
      </c>
      <c r="O2287" t="s">
        <v>2812</v>
      </c>
      <c r="P2287">
        <v>8617</v>
      </c>
      <c r="Q2287">
        <v>1</v>
      </c>
      <c r="R2287">
        <v>0</v>
      </c>
      <c r="S2287" t="s">
        <v>2762</v>
      </c>
      <c r="T2287">
        <v>26</v>
      </c>
      <c r="U2287" t="s">
        <v>104</v>
      </c>
      <c r="V2287" s="1">
        <v>0</v>
      </c>
      <c r="W2287" s="1">
        <v>0</v>
      </c>
      <c r="X2287" s="1">
        <v>0</v>
      </c>
      <c r="Y2287" s="1">
        <v>0</v>
      </c>
      <c r="Z2287" s="1">
        <v>600000</v>
      </c>
      <c r="AA2287" s="1">
        <v>600000</v>
      </c>
      <c r="AB2287" s="1">
        <v>600000</v>
      </c>
      <c r="AC2287" s="1">
        <v>600000</v>
      </c>
      <c r="AD2287" t="s">
        <v>105</v>
      </c>
      <c r="AE2287" t="s">
        <v>106</v>
      </c>
    </row>
    <row r="2288" spans="1:31" x14ac:dyDescent="0.25">
      <c r="A2288" t="s">
        <v>1054</v>
      </c>
      <c r="B2288" s="6">
        <v>3</v>
      </c>
      <c r="C2288" t="s">
        <v>1175</v>
      </c>
      <c r="D2288" s="6">
        <v>2</v>
      </c>
      <c r="E2288" t="s">
        <v>1180</v>
      </c>
      <c r="F2288">
        <v>4</v>
      </c>
      <c r="G2288" t="s">
        <v>3193</v>
      </c>
      <c r="H2288" s="6">
        <v>3</v>
      </c>
      <c r="I2288" t="s">
        <v>3194</v>
      </c>
      <c r="J2288" s="6">
        <v>1</v>
      </c>
      <c r="K2288" t="s">
        <v>3194</v>
      </c>
      <c r="L2288" s="6">
        <v>4</v>
      </c>
      <c r="M2288" t="s">
        <v>3200</v>
      </c>
      <c r="N2288">
        <v>388</v>
      </c>
      <c r="O2288" t="s">
        <v>1181</v>
      </c>
      <c r="P2288">
        <v>13388</v>
      </c>
      <c r="Q2288">
        <v>1</v>
      </c>
      <c r="R2288">
        <v>0</v>
      </c>
      <c r="S2288" t="s">
        <v>3201</v>
      </c>
      <c r="T2288">
        <v>12</v>
      </c>
      <c r="U2288" t="s">
        <v>38</v>
      </c>
      <c r="V2288" s="1">
        <v>38200</v>
      </c>
      <c r="W2288" s="1">
        <v>39800</v>
      </c>
      <c r="X2288" s="1">
        <v>41400.15</v>
      </c>
      <c r="Y2288" s="1">
        <v>43000.53</v>
      </c>
      <c r="Z2288" s="1">
        <v>44600</v>
      </c>
      <c r="AA2288" s="1">
        <v>44600</v>
      </c>
      <c r="AB2288" s="1">
        <v>48560</v>
      </c>
      <c r="AC2288" s="1">
        <v>51850</v>
      </c>
      <c r="AD2288" t="s">
        <v>18</v>
      </c>
      <c r="AE2288" t="s">
        <v>19</v>
      </c>
    </row>
    <row r="2289" spans="1:31" x14ac:dyDescent="0.25">
      <c r="A2289" t="s">
        <v>1054</v>
      </c>
      <c r="B2289" s="6">
        <v>4</v>
      </c>
      <c r="C2289" t="s">
        <v>1182</v>
      </c>
      <c r="D2289" s="6">
        <v>1</v>
      </c>
      <c r="E2289" t="s">
        <v>1183</v>
      </c>
      <c r="F2289">
        <v>1</v>
      </c>
      <c r="G2289" t="s">
        <v>1057</v>
      </c>
      <c r="H2289" s="6">
        <v>1</v>
      </c>
      <c r="I2289" t="s">
        <v>1063</v>
      </c>
      <c r="J2289" s="6">
        <v>1</v>
      </c>
      <c r="K2289" t="s">
        <v>1064</v>
      </c>
      <c r="L2289" s="6">
        <v>1</v>
      </c>
      <c r="M2289" t="s">
        <v>1811</v>
      </c>
      <c r="N2289">
        <v>131</v>
      </c>
      <c r="O2289" t="s">
        <v>1184</v>
      </c>
      <c r="P2289">
        <v>1311</v>
      </c>
      <c r="Q2289">
        <v>1</v>
      </c>
      <c r="R2289">
        <v>1</v>
      </c>
      <c r="S2289" t="s">
        <v>1851</v>
      </c>
      <c r="T2289">
        <v>88</v>
      </c>
      <c r="U2289" t="s">
        <v>191</v>
      </c>
      <c r="V2289" s="1">
        <v>67993660</v>
      </c>
      <c r="W2289" s="1">
        <v>66766740</v>
      </c>
      <c r="X2289" s="1">
        <v>66295030</v>
      </c>
      <c r="Y2289" s="1">
        <v>64083412</v>
      </c>
      <c r="Z2289" s="1">
        <v>65730630</v>
      </c>
      <c r="AA2289" s="1">
        <v>68891958.400000006</v>
      </c>
      <c r="AB2289" s="1">
        <v>65764980</v>
      </c>
      <c r="AC2289" s="1">
        <v>66013710</v>
      </c>
      <c r="AD2289" t="s">
        <v>192</v>
      </c>
      <c r="AE2289" t="s">
        <v>193</v>
      </c>
    </row>
    <row r="2290" spans="1:31" x14ac:dyDescent="0.25">
      <c r="A2290" t="s">
        <v>1054</v>
      </c>
      <c r="B2290" s="6">
        <v>4</v>
      </c>
      <c r="C2290" t="s">
        <v>1182</v>
      </c>
      <c r="D2290" s="6">
        <v>1</v>
      </c>
      <c r="E2290" t="s">
        <v>1183</v>
      </c>
      <c r="F2290">
        <v>1</v>
      </c>
      <c r="G2290" t="s">
        <v>1057</v>
      </c>
      <c r="H2290" s="6">
        <v>1</v>
      </c>
      <c r="I2290" t="s">
        <v>1063</v>
      </c>
      <c r="J2290" s="6">
        <v>1</v>
      </c>
      <c r="K2290" t="s">
        <v>1064</v>
      </c>
      <c r="L2290" s="6">
        <v>2</v>
      </c>
      <c r="M2290" t="s">
        <v>1065</v>
      </c>
      <c r="N2290">
        <v>131</v>
      </c>
      <c r="O2290" t="s">
        <v>1184</v>
      </c>
      <c r="P2290">
        <v>1313</v>
      </c>
      <c r="Q2290">
        <v>5</v>
      </c>
      <c r="R2290">
        <v>0</v>
      </c>
      <c r="S2290" t="s">
        <v>1690</v>
      </c>
      <c r="T2290">
        <v>79</v>
      </c>
      <c r="U2290" t="s">
        <v>168</v>
      </c>
      <c r="V2290" s="1">
        <v>0</v>
      </c>
      <c r="W2290" s="1">
        <v>156614</v>
      </c>
      <c r="X2290" s="1">
        <v>147796.22</v>
      </c>
      <c r="Y2290" s="1">
        <v>147722.62</v>
      </c>
      <c r="Z2290" s="1">
        <v>70870</v>
      </c>
      <c r="AA2290" s="1">
        <v>106000.57</v>
      </c>
      <c r="AB2290" s="1">
        <v>152720</v>
      </c>
      <c r="AC2290" s="1">
        <v>152720</v>
      </c>
      <c r="AD2290" t="s">
        <v>169</v>
      </c>
      <c r="AE2290" t="s">
        <v>170</v>
      </c>
    </row>
    <row r="2291" spans="1:31" x14ac:dyDescent="0.25">
      <c r="A2291" t="s">
        <v>1054</v>
      </c>
      <c r="B2291" s="6">
        <v>4</v>
      </c>
      <c r="C2291" t="s">
        <v>1182</v>
      </c>
      <c r="D2291" s="6">
        <v>1</v>
      </c>
      <c r="E2291" t="s">
        <v>1183</v>
      </c>
      <c r="F2291">
        <v>1</v>
      </c>
      <c r="G2291" t="s">
        <v>1057</v>
      </c>
      <c r="H2291" s="6">
        <v>1</v>
      </c>
      <c r="I2291" t="s">
        <v>1063</v>
      </c>
      <c r="J2291" s="6">
        <v>2</v>
      </c>
      <c r="K2291" t="s">
        <v>1813</v>
      </c>
      <c r="L2291" s="6">
        <v>1</v>
      </c>
      <c r="M2291" t="s">
        <v>1814</v>
      </c>
      <c r="N2291">
        <v>131</v>
      </c>
      <c r="O2291" t="s">
        <v>1184</v>
      </c>
      <c r="P2291">
        <v>1311</v>
      </c>
      <c r="Q2291">
        <v>1</v>
      </c>
      <c r="R2291">
        <v>2</v>
      </c>
      <c r="S2291" t="s">
        <v>1853</v>
      </c>
      <c r="T2291">
        <v>88</v>
      </c>
      <c r="U2291" t="s">
        <v>191</v>
      </c>
      <c r="V2291" s="1">
        <v>18657960</v>
      </c>
      <c r="W2291" s="1">
        <v>18327920</v>
      </c>
      <c r="X2291" s="1">
        <v>18416330</v>
      </c>
      <c r="Y2291" s="1">
        <v>18774230</v>
      </c>
      <c r="Z2291" s="1">
        <v>19026350</v>
      </c>
      <c r="AA2291" s="1">
        <v>21909882.260000002</v>
      </c>
      <c r="AB2291" s="1">
        <v>19026350</v>
      </c>
      <c r="AC2291" s="1">
        <v>19097040</v>
      </c>
      <c r="AD2291" t="s">
        <v>192</v>
      </c>
      <c r="AE2291" t="s">
        <v>193</v>
      </c>
    </row>
    <row r="2292" spans="1:31" x14ac:dyDescent="0.25">
      <c r="A2292" t="s">
        <v>1054</v>
      </c>
      <c r="B2292" s="6">
        <v>4</v>
      </c>
      <c r="C2292" t="s">
        <v>1182</v>
      </c>
      <c r="D2292" s="6">
        <v>1</v>
      </c>
      <c r="E2292" t="s">
        <v>1183</v>
      </c>
      <c r="F2292">
        <v>1</v>
      </c>
      <c r="G2292" t="s">
        <v>1057</v>
      </c>
      <c r="H2292" s="6">
        <v>2</v>
      </c>
      <c r="I2292" t="s">
        <v>1092</v>
      </c>
      <c r="J2292" s="6">
        <v>1</v>
      </c>
      <c r="K2292" t="s">
        <v>1093</v>
      </c>
      <c r="L2292" s="6">
        <v>1</v>
      </c>
      <c r="M2292" t="s">
        <v>1094</v>
      </c>
      <c r="N2292">
        <v>131</v>
      </c>
      <c r="O2292" t="s">
        <v>1184</v>
      </c>
      <c r="P2292">
        <v>1317</v>
      </c>
      <c r="Q2292">
        <v>1</v>
      </c>
      <c r="R2292">
        <v>0</v>
      </c>
      <c r="S2292" t="s">
        <v>1288</v>
      </c>
      <c r="T2292">
        <v>88</v>
      </c>
      <c r="U2292" t="s">
        <v>191</v>
      </c>
      <c r="V2292" s="1">
        <v>5779450</v>
      </c>
      <c r="W2292" s="1">
        <v>5675170</v>
      </c>
      <c r="X2292" s="1">
        <v>5714950</v>
      </c>
      <c r="Y2292" s="1">
        <v>5582270</v>
      </c>
      <c r="Z2292" s="1">
        <v>5778620</v>
      </c>
      <c r="AA2292" s="1">
        <v>6604015.1299999999</v>
      </c>
      <c r="AB2292" s="1">
        <v>5778620</v>
      </c>
      <c r="AC2292" s="1">
        <v>5800660</v>
      </c>
      <c r="AD2292" t="s">
        <v>192</v>
      </c>
      <c r="AE2292" t="s">
        <v>193</v>
      </c>
    </row>
    <row r="2293" spans="1:31" x14ac:dyDescent="0.25">
      <c r="A2293" t="s">
        <v>1054</v>
      </c>
      <c r="B2293" s="6">
        <v>4</v>
      </c>
      <c r="C2293" t="s">
        <v>1182</v>
      </c>
      <c r="D2293" s="6">
        <v>1</v>
      </c>
      <c r="E2293" t="s">
        <v>1183</v>
      </c>
      <c r="F2293">
        <v>1</v>
      </c>
      <c r="G2293" t="s">
        <v>1057</v>
      </c>
      <c r="H2293" s="6">
        <v>3</v>
      </c>
      <c r="I2293" t="s">
        <v>1058</v>
      </c>
      <c r="J2293" s="6">
        <v>1</v>
      </c>
      <c r="K2293" t="s">
        <v>1066</v>
      </c>
      <c r="L2293" s="6">
        <v>2</v>
      </c>
      <c r="M2293" t="s">
        <v>1069</v>
      </c>
      <c r="N2293">
        <v>131</v>
      </c>
      <c r="O2293" t="s">
        <v>1184</v>
      </c>
      <c r="P2293">
        <v>1312</v>
      </c>
      <c r="Q2293">
        <v>1</v>
      </c>
      <c r="R2293">
        <v>0</v>
      </c>
      <c r="S2293" t="s">
        <v>1691</v>
      </c>
      <c r="T2293">
        <v>79</v>
      </c>
      <c r="U2293" t="s">
        <v>168</v>
      </c>
      <c r="V2293" s="1">
        <v>73982.490000000005</v>
      </c>
      <c r="W2293" s="1">
        <v>66700</v>
      </c>
      <c r="X2293" s="1">
        <v>67500</v>
      </c>
      <c r="Y2293" s="1">
        <v>67500</v>
      </c>
      <c r="Z2293" s="1">
        <v>67500</v>
      </c>
      <c r="AA2293" s="1">
        <v>123500</v>
      </c>
      <c r="AB2293" s="1">
        <v>67500</v>
      </c>
      <c r="AC2293" s="1">
        <v>67500</v>
      </c>
      <c r="AD2293" t="s">
        <v>169</v>
      </c>
      <c r="AE2293" t="s">
        <v>170</v>
      </c>
    </row>
    <row r="2294" spans="1:31" x14ac:dyDescent="0.25">
      <c r="A2294" t="s">
        <v>1054</v>
      </c>
      <c r="B2294" s="6">
        <v>4</v>
      </c>
      <c r="C2294" t="s">
        <v>1182</v>
      </c>
      <c r="D2294" s="6">
        <v>1</v>
      </c>
      <c r="E2294" t="s">
        <v>1183</v>
      </c>
      <c r="F2294">
        <v>1</v>
      </c>
      <c r="G2294" t="s">
        <v>1057</v>
      </c>
      <c r="H2294" s="6">
        <v>3</v>
      </c>
      <c r="I2294" t="s">
        <v>1058</v>
      </c>
      <c r="J2294" s="6">
        <v>1</v>
      </c>
      <c r="K2294" t="s">
        <v>1066</v>
      </c>
      <c r="L2294" s="6">
        <v>2</v>
      </c>
      <c r="M2294" t="s">
        <v>1069</v>
      </c>
      <c r="N2294">
        <v>131</v>
      </c>
      <c r="O2294" t="s">
        <v>1184</v>
      </c>
      <c r="P2294">
        <v>1312</v>
      </c>
      <c r="Q2294">
        <v>5</v>
      </c>
      <c r="R2294">
        <v>0</v>
      </c>
      <c r="S2294" t="s">
        <v>1409</v>
      </c>
      <c r="T2294">
        <v>60</v>
      </c>
      <c r="U2294" t="s">
        <v>154</v>
      </c>
      <c r="V2294" s="1">
        <v>0</v>
      </c>
      <c r="W2294" s="1">
        <v>0</v>
      </c>
      <c r="X2294" s="1">
        <v>109750</v>
      </c>
      <c r="Y2294" s="1">
        <v>557520.11</v>
      </c>
      <c r="Z2294" s="1">
        <v>165000</v>
      </c>
      <c r="AA2294" s="1">
        <v>404742.48</v>
      </c>
      <c r="AB2294" s="1">
        <v>165000</v>
      </c>
      <c r="AC2294" s="1">
        <v>165000</v>
      </c>
      <c r="AD2294" t="s">
        <v>155</v>
      </c>
      <c r="AE2294" t="s">
        <v>156</v>
      </c>
    </row>
    <row r="2295" spans="1:31" x14ac:dyDescent="0.25">
      <c r="A2295" t="s">
        <v>1054</v>
      </c>
      <c r="B2295" s="6">
        <v>4</v>
      </c>
      <c r="C2295" t="s">
        <v>1182</v>
      </c>
      <c r="D2295" s="6">
        <v>1</v>
      </c>
      <c r="E2295" t="s">
        <v>1183</v>
      </c>
      <c r="F2295">
        <v>1</v>
      </c>
      <c r="G2295" t="s">
        <v>1057</v>
      </c>
      <c r="H2295" s="6">
        <v>3</v>
      </c>
      <c r="I2295" t="s">
        <v>1058</v>
      </c>
      <c r="J2295" s="6">
        <v>1</v>
      </c>
      <c r="K2295" t="s">
        <v>1066</v>
      </c>
      <c r="L2295" s="6">
        <v>2</v>
      </c>
      <c r="M2295" t="s">
        <v>1069</v>
      </c>
      <c r="N2295">
        <v>131</v>
      </c>
      <c r="O2295" t="s">
        <v>1184</v>
      </c>
      <c r="P2295">
        <v>1312</v>
      </c>
      <c r="Q2295">
        <v>7</v>
      </c>
      <c r="R2295">
        <v>0</v>
      </c>
      <c r="S2295" t="s">
        <v>1627</v>
      </c>
      <c r="T2295">
        <v>60</v>
      </c>
      <c r="U2295" t="s">
        <v>154</v>
      </c>
      <c r="V2295" s="1">
        <v>0</v>
      </c>
      <c r="W2295" s="1">
        <v>0</v>
      </c>
      <c r="X2295" s="1">
        <v>0</v>
      </c>
      <c r="Y2295" s="1">
        <v>0</v>
      </c>
      <c r="Z2295" s="1">
        <v>5000</v>
      </c>
      <c r="AA2295" s="1">
        <v>5000</v>
      </c>
      <c r="AB2295" s="1">
        <v>5000</v>
      </c>
      <c r="AC2295" s="1">
        <v>5000</v>
      </c>
      <c r="AD2295" t="s">
        <v>155</v>
      </c>
      <c r="AE2295" t="s">
        <v>156</v>
      </c>
    </row>
    <row r="2296" spans="1:31" x14ac:dyDescent="0.25">
      <c r="A2296" t="s">
        <v>1054</v>
      </c>
      <c r="B2296" s="6">
        <v>4</v>
      </c>
      <c r="C2296" t="s">
        <v>1182</v>
      </c>
      <c r="D2296" s="6">
        <v>1</v>
      </c>
      <c r="E2296" t="s">
        <v>1183</v>
      </c>
      <c r="F2296">
        <v>1</v>
      </c>
      <c r="G2296" t="s">
        <v>1057</v>
      </c>
      <c r="H2296" s="6">
        <v>3</v>
      </c>
      <c r="I2296" t="s">
        <v>1058</v>
      </c>
      <c r="J2296" s="6">
        <v>1</v>
      </c>
      <c r="K2296" t="s">
        <v>1066</v>
      </c>
      <c r="L2296" s="6">
        <v>5</v>
      </c>
      <c r="M2296" t="s">
        <v>1519</v>
      </c>
      <c r="N2296">
        <v>131</v>
      </c>
      <c r="O2296" t="s">
        <v>1184</v>
      </c>
      <c r="P2296">
        <v>1312</v>
      </c>
      <c r="Q2296">
        <v>2</v>
      </c>
      <c r="R2296">
        <v>0</v>
      </c>
      <c r="S2296" t="s">
        <v>1427</v>
      </c>
      <c r="T2296">
        <v>60</v>
      </c>
      <c r="U2296" t="s">
        <v>154</v>
      </c>
      <c r="V2296" s="1">
        <v>13163.38</v>
      </c>
      <c r="W2296" s="1">
        <v>7404.07</v>
      </c>
      <c r="X2296" s="1">
        <v>0</v>
      </c>
      <c r="Y2296" s="1">
        <v>684.8</v>
      </c>
      <c r="Z2296" s="1">
        <v>15000</v>
      </c>
      <c r="AA2296" s="1">
        <v>15684.8</v>
      </c>
      <c r="AB2296" s="1">
        <v>15000</v>
      </c>
      <c r="AC2296" s="1">
        <v>15000</v>
      </c>
      <c r="AD2296" t="s">
        <v>155</v>
      </c>
      <c r="AE2296" t="s">
        <v>156</v>
      </c>
    </row>
    <row r="2297" spans="1:31" x14ac:dyDescent="0.25">
      <c r="A2297" t="s">
        <v>1054</v>
      </c>
      <c r="B2297" s="6">
        <v>4</v>
      </c>
      <c r="C2297" t="s">
        <v>1182</v>
      </c>
      <c r="D2297" s="6">
        <v>1</v>
      </c>
      <c r="E2297" t="s">
        <v>1183</v>
      </c>
      <c r="F2297">
        <v>1</v>
      </c>
      <c r="G2297" t="s">
        <v>1057</v>
      </c>
      <c r="H2297" s="6">
        <v>3</v>
      </c>
      <c r="I2297" t="s">
        <v>1058</v>
      </c>
      <c r="J2297" s="6">
        <v>2</v>
      </c>
      <c r="K2297" t="s">
        <v>1059</v>
      </c>
      <c r="L2297" s="6">
        <v>2</v>
      </c>
      <c r="M2297" t="s">
        <v>1072</v>
      </c>
      <c r="N2297">
        <v>131</v>
      </c>
      <c r="O2297" t="s">
        <v>1184</v>
      </c>
      <c r="P2297">
        <v>1313</v>
      </c>
      <c r="Q2297">
        <v>1</v>
      </c>
      <c r="R2297">
        <v>22</v>
      </c>
      <c r="S2297" t="s">
        <v>1628</v>
      </c>
      <c r="T2297">
        <v>60</v>
      </c>
      <c r="U2297" t="s">
        <v>154</v>
      </c>
      <c r="V2297" s="1">
        <v>0</v>
      </c>
      <c r="W2297" s="1">
        <v>0</v>
      </c>
      <c r="X2297" s="1">
        <v>0</v>
      </c>
      <c r="Y2297" s="1">
        <v>9487.5499999999993</v>
      </c>
      <c r="Z2297" s="1">
        <v>10000</v>
      </c>
      <c r="AA2297" s="1">
        <v>10000</v>
      </c>
      <c r="AB2297" s="1">
        <v>10000</v>
      </c>
      <c r="AC2297" s="1">
        <v>10000</v>
      </c>
      <c r="AD2297" t="s">
        <v>155</v>
      </c>
      <c r="AE2297" t="s">
        <v>156</v>
      </c>
    </row>
    <row r="2298" spans="1:31" x14ac:dyDescent="0.25">
      <c r="A2298" t="s">
        <v>1054</v>
      </c>
      <c r="B2298" s="6">
        <v>4</v>
      </c>
      <c r="C2298" t="s">
        <v>1182</v>
      </c>
      <c r="D2298" s="6">
        <v>1</v>
      </c>
      <c r="E2298" t="s">
        <v>1183</v>
      </c>
      <c r="F2298">
        <v>1</v>
      </c>
      <c r="G2298" t="s">
        <v>1057</v>
      </c>
      <c r="H2298" s="6">
        <v>3</v>
      </c>
      <c r="I2298" t="s">
        <v>1058</v>
      </c>
      <c r="J2298" s="6">
        <v>2</v>
      </c>
      <c r="K2298" t="s">
        <v>1059</v>
      </c>
      <c r="L2298" s="6">
        <v>5</v>
      </c>
      <c r="M2298" t="s">
        <v>1074</v>
      </c>
      <c r="N2298">
        <v>131</v>
      </c>
      <c r="O2298" t="s">
        <v>1184</v>
      </c>
      <c r="P2298">
        <v>1313</v>
      </c>
      <c r="Q2298">
        <v>1</v>
      </c>
      <c r="R2298">
        <v>1</v>
      </c>
      <c r="S2298" t="s">
        <v>2343</v>
      </c>
      <c r="T2298">
        <v>192</v>
      </c>
      <c r="U2298" t="s">
        <v>647</v>
      </c>
      <c r="V2298" s="1">
        <v>11404580</v>
      </c>
      <c r="W2298" s="1">
        <v>4951530</v>
      </c>
      <c r="X2298" s="1">
        <v>5854348.96</v>
      </c>
      <c r="Y2298" s="1">
        <v>5229110</v>
      </c>
      <c r="Z2298" s="1">
        <v>5229110</v>
      </c>
      <c r="AA2298" s="1">
        <v>20312858</v>
      </c>
      <c r="AB2298" s="1">
        <v>4971110</v>
      </c>
      <c r="AC2298" s="1">
        <v>4988560</v>
      </c>
      <c r="AD2298" t="s">
        <v>169</v>
      </c>
      <c r="AE2298" t="s">
        <v>170</v>
      </c>
    </row>
    <row r="2299" spans="1:31" x14ac:dyDescent="0.25">
      <c r="A2299" t="s">
        <v>1054</v>
      </c>
      <c r="B2299" s="6">
        <v>4</v>
      </c>
      <c r="C2299" t="s">
        <v>1182</v>
      </c>
      <c r="D2299" s="6">
        <v>1</v>
      </c>
      <c r="E2299" t="s">
        <v>1183</v>
      </c>
      <c r="F2299">
        <v>1</v>
      </c>
      <c r="G2299" t="s">
        <v>1057</v>
      </c>
      <c r="H2299" s="6">
        <v>3</v>
      </c>
      <c r="I2299" t="s">
        <v>1058</v>
      </c>
      <c r="J2299" s="6">
        <v>2</v>
      </c>
      <c r="K2299" t="s">
        <v>1059</v>
      </c>
      <c r="L2299" s="6">
        <v>5</v>
      </c>
      <c r="M2299" t="s">
        <v>1074</v>
      </c>
      <c r="N2299">
        <v>131</v>
      </c>
      <c r="O2299" t="s">
        <v>1184</v>
      </c>
      <c r="P2299">
        <v>1313</v>
      </c>
      <c r="Q2299">
        <v>1</v>
      </c>
      <c r="R2299">
        <v>2</v>
      </c>
      <c r="S2299" t="s">
        <v>1372</v>
      </c>
      <c r="T2299">
        <v>192</v>
      </c>
      <c r="U2299" t="s">
        <v>647</v>
      </c>
      <c r="V2299" s="1">
        <v>5740417.7800000003</v>
      </c>
      <c r="W2299" s="1">
        <v>7152750</v>
      </c>
      <c r="X2299" s="1">
        <v>3994720.22</v>
      </c>
      <c r="Y2299" s="1">
        <v>1137632.47</v>
      </c>
      <c r="Z2299" s="1">
        <v>879210</v>
      </c>
      <c r="AA2299" s="1">
        <v>4662468.8600000003</v>
      </c>
      <c r="AB2299" s="1">
        <v>888210</v>
      </c>
      <c r="AC2299" s="1">
        <v>941610</v>
      </c>
      <c r="AD2299" t="s">
        <v>169</v>
      </c>
      <c r="AE2299" t="s">
        <v>170</v>
      </c>
    </row>
    <row r="2300" spans="1:31" x14ac:dyDescent="0.25">
      <c r="A2300" t="s">
        <v>1054</v>
      </c>
      <c r="B2300" s="6">
        <v>4</v>
      </c>
      <c r="C2300" t="s">
        <v>1182</v>
      </c>
      <c r="D2300" s="6">
        <v>1</v>
      </c>
      <c r="E2300" t="s">
        <v>1183</v>
      </c>
      <c r="F2300">
        <v>1</v>
      </c>
      <c r="G2300" t="s">
        <v>1057</v>
      </c>
      <c r="H2300" s="6">
        <v>3</v>
      </c>
      <c r="I2300" t="s">
        <v>1058</v>
      </c>
      <c r="J2300" s="6">
        <v>2</v>
      </c>
      <c r="K2300" t="s">
        <v>1059</v>
      </c>
      <c r="L2300" s="6">
        <v>5</v>
      </c>
      <c r="M2300" t="s">
        <v>1074</v>
      </c>
      <c r="N2300">
        <v>131</v>
      </c>
      <c r="O2300" t="s">
        <v>1184</v>
      </c>
      <c r="P2300">
        <v>1313</v>
      </c>
      <c r="Q2300">
        <v>1</v>
      </c>
      <c r="R2300">
        <v>3</v>
      </c>
      <c r="S2300" t="s">
        <v>2506</v>
      </c>
      <c r="T2300">
        <v>192</v>
      </c>
      <c r="U2300" t="s">
        <v>647</v>
      </c>
      <c r="V2300" s="1">
        <v>224310</v>
      </c>
      <c r="W2300" s="1">
        <v>215160</v>
      </c>
      <c r="X2300" s="1">
        <v>226563.32</v>
      </c>
      <c r="Y2300" s="1">
        <v>231850</v>
      </c>
      <c r="Z2300" s="1">
        <v>248010</v>
      </c>
      <c r="AA2300" s="1">
        <v>564632.93000000005</v>
      </c>
      <c r="AB2300" s="1">
        <v>252660</v>
      </c>
      <c r="AC2300" s="1">
        <v>258980</v>
      </c>
      <c r="AD2300" t="s">
        <v>169</v>
      </c>
      <c r="AE2300" t="s">
        <v>170</v>
      </c>
    </row>
    <row r="2301" spans="1:31" x14ac:dyDescent="0.25">
      <c r="A2301" t="s">
        <v>1054</v>
      </c>
      <c r="B2301" s="6">
        <v>4</v>
      </c>
      <c r="C2301" t="s">
        <v>1182</v>
      </c>
      <c r="D2301" s="6">
        <v>1</v>
      </c>
      <c r="E2301" t="s">
        <v>1183</v>
      </c>
      <c r="F2301">
        <v>1</v>
      </c>
      <c r="G2301" t="s">
        <v>1057</v>
      </c>
      <c r="H2301" s="6">
        <v>3</v>
      </c>
      <c r="I2301" t="s">
        <v>1058</v>
      </c>
      <c r="J2301" s="6">
        <v>2</v>
      </c>
      <c r="K2301" t="s">
        <v>1059</v>
      </c>
      <c r="L2301" s="6">
        <v>5</v>
      </c>
      <c r="M2301" t="s">
        <v>1074</v>
      </c>
      <c r="N2301">
        <v>131</v>
      </c>
      <c r="O2301" t="s">
        <v>1184</v>
      </c>
      <c r="P2301">
        <v>1313</v>
      </c>
      <c r="Q2301">
        <v>1</v>
      </c>
      <c r="R2301">
        <v>4</v>
      </c>
      <c r="S2301" t="s">
        <v>2136</v>
      </c>
      <c r="T2301">
        <v>134</v>
      </c>
      <c r="U2301" t="s">
        <v>247</v>
      </c>
      <c r="V2301" s="1">
        <v>458890</v>
      </c>
      <c r="W2301" s="1">
        <v>460000</v>
      </c>
      <c r="X2301" s="1">
        <v>516026.46</v>
      </c>
      <c r="Y2301" s="1">
        <v>513100</v>
      </c>
      <c r="Z2301" s="1">
        <v>554200</v>
      </c>
      <c r="AA2301" s="1">
        <v>1232613.1599999999</v>
      </c>
      <c r="AB2301" s="1">
        <v>559500</v>
      </c>
      <c r="AC2301" s="1">
        <v>559500</v>
      </c>
      <c r="AD2301" t="s">
        <v>248</v>
      </c>
      <c r="AE2301" t="s">
        <v>249</v>
      </c>
    </row>
    <row r="2302" spans="1:31" x14ac:dyDescent="0.25">
      <c r="A2302" t="s">
        <v>1054</v>
      </c>
      <c r="B2302" s="6">
        <v>4</v>
      </c>
      <c r="C2302" t="s">
        <v>1182</v>
      </c>
      <c r="D2302" s="6">
        <v>1</v>
      </c>
      <c r="E2302" t="s">
        <v>1183</v>
      </c>
      <c r="F2302">
        <v>1</v>
      </c>
      <c r="G2302" t="s">
        <v>1057</v>
      </c>
      <c r="H2302" s="6">
        <v>3</v>
      </c>
      <c r="I2302" t="s">
        <v>1058</v>
      </c>
      <c r="J2302" s="6">
        <v>2</v>
      </c>
      <c r="K2302" t="s">
        <v>1059</v>
      </c>
      <c r="L2302" s="6">
        <v>5</v>
      </c>
      <c r="M2302" t="s">
        <v>1074</v>
      </c>
      <c r="N2302">
        <v>131</v>
      </c>
      <c r="O2302" t="s">
        <v>1184</v>
      </c>
      <c r="P2302">
        <v>1313</v>
      </c>
      <c r="Q2302">
        <v>1</v>
      </c>
      <c r="R2302">
        <v>27</v>
      </c>
      <c r="S2302" t="s">
        <v>2521</v>
      </c>
      <c r="T2302">
        <v>192</v>
      </c>
      <c r="U2302" t="s">
        <v>647</v>
      </c>
      <c r="V2302" s="1">
        <v>853830</v>
      </c>
      <c r="W2302" s="1">
        <v>896520</v>
      </c>
      <c r="X2302" s="1">
        <v>941350</v>
      </c>
      <c r="Y2302" s="1">
        <v>611858.68000000005</v>
      </c>
      <c r="Z2302" s="1">
        <v>990530</v>
      </c>
      <c r="AA2302" s="1">
        <v>2140050.5299999998</v>
      </c>
      <c r="AB2302" s="1">
        <v>904140</v>
      </c>
      <c r="AC2302" s="1">
        <v>904140</v>
      </c>
      <c r="AD2302" t="s">
        <v>169</v>
      </c>
      <c r="AE2302" t="s">
        <v>170</v>
      </c>
    </row>
    <row r="2303" spans="1:31" x14ac:dyDescent="0.25">
      <c r="A2303" t="s">
        <v>1054</v>
      </c>
      <c r="B2303" s="6">
        <v>4</v>
      </c>
      <c r="C2303" t="s">
        <v>1182</v>
      </c>
      <c r="D2303" s="6">
        <v>1</v>
      </c>
      <c r="E2303" t="s">
        <v>1183</v>
      </c>
      <c r="F2303">
        <v>1</v>
      </c>
      <c r="G2303" t="s">
        <v>1057</v>
      </c>
      <c r="H2303" s="6">
        <v>3</v>
      </c>
      <c r="I2303" t="s">
        <v>1058</v>
      </c>
      <c r="J2303" s="6">
        <v>2</v>
      </c>
      <c r="K2303" t="s">
        <v>1059</v>
      </c>
      <c r="L2303" s="6">
        <v>7</v>
      </c>
      <c r="M2303" t="s">
        <v>1286</v>
      </c>
      <c r="N2303">
        <v>131</v>
      </c>
      <c r="O2303" t="s">
        <v>1184</v>
      </c>
      <c r="P2303">
        <v>1314</v>
      </c>
      <c r="Q2303">
        <v>2</v>
      </c>
      <c r="R2303">
        <v>0</v>
      </c>
      <c r="S2303" t="s">
        <v>1668</v>
      </c>
      <c r="T2303">
        <v>78</v>
      </c>
      <c r="U2303" t="s">
        <v>165</v>
      </c>
      <c r="V2303" s="1">
        <v>1207204.01</v>
      </c>
      <c r="W2303" s="1">
        <v>1202906.3899999999</v>
      </c>
      <c r="X2303" s="1">
        <v>900860.24</v>
      </c>
      <c r="Y2303" s="1">
        <v>1009634.12</v>
      </c>
      <c r="Z2303" s="1">
        <v>1262910</v>
      </c>
      <c r="AA2303" s="1">
        <v>1603726.5</v>
      </c>
      <c r="AB2303" s="1">
        <v>1346870</v>
      </c>
      <c r="AC2303" s="1">
        <v>1422740</v>
      </c>
      <c r="AD2303" t="s">
        <v>166</v>
      </c>
      <c r="AE2303" t="s">
        <v>167</v>
      </c>
    </row>
    <row r="2304" spans="1:31" x14ac:dyDescent="0.25">
      <c r="A2304" t="s">
        <v>1054</v>
      </c>
      <c r="B2304" s="6">
        <v>4</v>
      </c>
      <c r="C2304" t="s">
        <v>1182</v>
      </c>
      <c r="D2304" s="6">
        <v>1</v>
      </c>
      <c r="E2304" t="s">
        <v>1183</v>
      </c>
      <c r="F2304">
        <v>1</v>
      </c>
      <c r="G2304" t="s">
        <v>1057</v>
      </c>
      <c r="H2304" s="6">
        <v>3</v>
      </c>
      <c r="I2304" t="s">
        <v>1058</v>
      </c>
      <c r="J2304" s="6">
        <v>2</v>
      </c>
      <c r="K2304" t="s">
        <v>1059</v>
      </c>
      <c r="L2304" s="6">
        <v>7</v>
      </c>
      <c r="M2304" t="s">
        <v>1286</v>
      </c>
      <c r="N2304">
        <v>131</v>
      </c>
      <c r="O2304" t="s">
        <v>1184</v>
      </c>
      <c r="P2304">
        <v>1314</v>
      </c>
      <c r="Q2304">
        <v>3</v>
      </c>
      <c r="R2304">
        <v>0</v>
      </c>
      <c r="S2304" t="s">
        <v>1693</v>
      </c>
      <c r="T2304">
        <v>79</v>
      </c>
      <c r="U2304" t="s">
        <v>168</v>
      </c>
      <c r="V2304" s="1">
        <v>43523.56</v>
      </c>
      <c r="W2304" s="1">
        <v>39377.11</v>
      </c>
      <c r="X2304" s="1">
        <v>43620.19</v>
      </c>
      <c r="Y2304" s="1">
        <v>43620.19</v>
      </c>
      <c r="Z2304" s="1">
        <v>45000</v>
      </c>
      <c r="AA2304" s="1">
        <v>52000</v>
      </c>
      <c r="AB2304" s="1">
        <v>45000</v>
      </c>
      <c r="AC2304" s="1">
        <v>45000</v>
      </c>
      <c r="AD2304" t="s">
        <v>169</v>
      </c>
      <c r="AE2304" t="s">
        <v>170</v>
      </c>
    </row>
    <row r="2305" spans="1:31" x14ac:dyDescent="0.25">
      <c r="A2305" t="s">
        <v>1054</v>
      </c>
      <c r="B2305" s="6">
        <v>4</v>
      </c>
      <c r="C2305" t="s">
        <v>1182</v>
      </c>
      <c r="D2305" s="6">
        <v>1</v>
      </c>
      <c r="E2305" t="s">
        <v>1183</v>
      </c>
      <c r="F2305">
        <v>1</v>
      </c>
      <c r="G2305" t="s">
        <v>1057</v>
      </c>
      <c r="H2305" s="6">
        <v>3</v>
      </c>
      <c r="I2305" t="s">
        <v>1058</v>
      </c>
      <c r="J2305" s="6">
        <v>2</v>
      </c>
      <c r="K2305" t="s">
        <v>1059</v>
      </c>
      <c r="L2305" s="6">
        <v>9</v>
      </c>
      <c r="M2305" t="s">
        <v>1075</v>
      </c>
      <c r="N2305">
        <v>131</v>
      </c>
      <c r="O2305" t="s">
        <v>1184</v>
      </c>
      <c r="P2305">
        <v>1313</v>
      </c>
      <c r="Q2305">
        <v>1</v>
      </c>
      <c r="R2305">
        <v>12</v>
      </c>
      <c r="S2305" t="s">
        <v>1373</v>
      </c>
      <c r="T2305">
        <v>33</v>
      </c>
      <c r="U2305" t="s">
        <v>744</v>
      </c>
      <c r="V2305" s="1">
        <v>1925791</v>
      </c>
      <c r="W2305" s="1">
        <v>2101234.5299999998</v>
      </c>
      <c r="X2305" s="1">
        <v>1758082.87</v>
      </c>
      <c r="Y2305" s="1">
        <v>1746695.66</v>
      </c>
      <c r="Z2305" s="1">
        <v>2325540</v>
      </c>
      <c r="AA2305" s="1">
        <v>3538906.86</v>
      </c>
      <c r="AB2305" s="1">
        <v>2325540</v>
      </c>
      <c r="AC2305" s="1">
        <v>2325540</v>
      </c>
      <c r="AD2305" t="s">
        <v>169</v>
      </c>
      <c r="AE2305" t="s">
        <v>170</v>
      </c>
    </row>
    <row r="2306" spans="1:31" x14ac:dyDescent="0.25">
      <c r="A2306" t="s">
        <v>1054</v>
      </c>
      <c r="B2306" s="6">
        <v>4</v>
      </c>
      <c r="C2306" t="s">
        <v>1182</v>
      </c>
      <c r="D2306" s="6">
        <v>1</v>
      </c>
      <c r="E2306" t="s">
        <v>1183</v>
      </c>
      <c r="F2306">
        <v>1</v>
      </c>
      <c r="G2306" t="s">
        <v>1057</v>
      </c>
      <c r="H2306" s="6">
        <v>3</v>
      </c>
      <c r="I2306" t="s">
        <v>1058</v>
      </c>
      <c r="J2306" s="6">
        <v>2</v>
      </c>
      <c r="K2306" t="s">
        <v>1059</v>
      </c>
      <c r="L2306" s="6">
        <v>9</v>
      </c>
      <c r="M2306" t="s">
        <v>1075</v>
      </c>
      <c r="N2306">
        <v>131</v>
      </c>
      <c r="O2306" t="s">
        <v>1184</v>
      </c>
      <c r="P2306">
        <v>1313</v>
      </c>
      <c r="Q2306">
        <v>1</v>
      </c>
      <c r="R2306">
        <v>13</v>
      </c>
      <c r="S2306" t="s">
        <v>1076</v>
      </c>
      <c r="T2306">
        <v>192</v>
      </c>
      <c r="U2306" t="s">
        <v>647</v>
      </c>
      <c r="V2306" s="1">
        <v>568008.47</v>
      </c>
      <c r="W2306" s="1">
        <v>724439.42</v>
      </c>
      <c r="X2306" s="1">
        <v>1340569.06</v>
      </c>
      <c r="Y2306" s="1">
        <v>1151657</v>
      </c>
      <c r="Z2306" s="1">
        <v>1245300</v>
      </c>
      <c r="AA2306" s="1">
        <v>2156370.4500000002</v>
      </c>
      <c r="AB2306" s="1">
        <v>1386850</v>
      </c>
      <c r="AC2306" s="1">
        <v>1354820</v>
      </c>
      <c r="AD2306" t="s">
        <v>169</v>
      </c>
      <c r="AE2306" t="s">
        <v>170</v>
      </c>
    </row>
    <row r="2307" spans="1:31" x14ac:dyDescent="0.25">
      <c r="A2307" t="s">
        <v>1054</v>
      </c>
      <c r="B2307" s="6">
        <v>4</v>
      </c>
      <c r="C2307" t="s">
        <v>1182</v>
      </c>
      <c r="D2307" s="6">
        <v>1</v>
      </c>
      <c r="E2307" t="s">
        <v>1183</v>
      </c>
      <c r="F2307">
        <v>1</v>
      </c>
      <c r="G2307" t="s">
        <v>1057</v>
      </c>
      <c r="H2307" s="6">
        <v>3</v>
      </c>
      <c r="I2307" t="s">
        <v>1058</v>
      </c>
      <c r="J2307" s="6">
        <v>2</v>
      </c>
      <c r="K2307" t="s">
        <v>1059</v>
      </c>
      <c r="L2307" s="6">
        <v>9</v>
      </c>
      <c r="M2307" t="s">
        <v>1075</v>
      </c>
      <c r="N2307">
        <v>131</v>
      </c>
      <c r="O2307" t="s">
        <v>1184</v>
      </c>
      <c r="P2307">
        <v>1313</v>
      </c>
      <c r="Q2307">
        <v>1</v>
      </c>
      <c r="R2307">
        <v>14</v>
      </c>
      <c r="S2307" t="s">
        <v>1909</v>
      </c>
      <c r="T2307">
        <v>192</v>
      </c>
      <c r="U2307" t="s">
        <v>647</v>
      </c>
      <c r="V2307" s="1">
        <v>113909.7</v>
      </c>
      <c r="W2307" s="1">
        <v>138760</v>
      </c>
      <c r="X2307" s="1">
        <v>103650</v>
      </c>
      <c r="Y2307" s="1">
        <v>71267</v>
      </c>
      <c r="Z2307" s="1">
        <v>80530</v>
      </c>
      <c r="AA2307" s="1">
        <v>143404.4</v>
      </c>
      <c r="AB2307" s="1">
        <v>349580</v>
      </c>
      <c r="AC2307" s="1">
        <v>349580</v>
      </c>
      <c r="AD2307" t="s">
        <v>169</v>
      </c>
      <c r="AE2307" t="s">
        <v>170</v>
      </c>
    </row>
    <row r="2308" spans="1:31" x14ac:dyDescent="0.25">
      <c r="A2308" t="s">
        <v>1054</v>
      </c>
      <c r="B2308" s="6">
        <v>4</v>
      </c>
      <c r="C2308" t="s">
        <v>1182</v>
      </c>
      <c r="D2308" s="6">
        <v>1</v>
      </c>
      <c r="E2308" t="s">
        <v>1183</v>
      </c>
      <c r="F2308">
        <v>1</v>
      </c>
      <c r="G2308" t="s">
        <v>1057</v>
      </c>
      <c r="H2308" s="6">
        <v>3</v>
      </c>
      <c r="I2308" t="s">
        <v>1058</v>
      </c>
      <c r="J2308" s="6">
        <v>2</v>
      </c>
      <c r="K2308" t="s">
        <v>1059</v>
      </c>
      <c r="L2308" s="6">
        <v>9</v>
      </c>
      <c r="M2308" t="s">
        <v>1075</v>
      </c>
      <c r="N2308">
        <v>131</v>
      </c>
      <c r="O2308" t="s">
        <v>1184</v>
      </c>
      <c r="P2308">
        <v>1313</v>
      </c>
      <c r="Q2308">
        <v>1</v>
      </c>
      <c r="R2308">
        <v>16</v>
      </c>
      <c r="S2308" t="s">
        <v>2508</v>
      </c>
      <c r="T2308">
        <v>192</v>
      </c>
      <c r="U2308" t="s">
        <v>647</v>
      </c>
      <c r="V2308" s="1">
        <v>3447450</v>
      </c>
      <c r="W2308" s="1">
        <v>1650520</v>
      </c>
      <c r="X2308" s="1">
        <v>2046286.87</v>
      </c>
      <c r="Y2308" s="1">
        <v>1854220</v>
      </c>
      <c r="Z2308" s="1">
        <v>2102920</v>
      </c>
      <c r="AA2308" s="1">
        <v>6863536.71</v>
      </c>
      <c r="AB2308" s="1">
        <v>2016920</v>
      </c>
      <c r="AC2308" s="1">
        <v>2016940</v>
      </c>
      <c r="AD2308" t="s">
        <v>169</v>
      </c>
      <c r="AE2308" t="s">
        <v>170</v>
      </c>
    </row>
    <row r="2309" spans="1:31" x14ac:dyDescent="0.25">
      <c r="A2309" t="s">
        <v>1054</v>
      </c>
      <c r="B2309" s="6">
        <v>4</v>
      </c>
      <c r="C2309" t="s">
        <v>1182</v>
      </c>
      <c r="D2309" s="6">
        <v>1</v>
      </c>
      <c r="E2309" t="s">
        <v>1183</v>
      </c>
      <c r="F2309">
        <v>1</v>
      </c>
      <c r="G2309" t="s">
        <v>1057</v>
      </c>
      <c r="H2309" s="6">
        <v>3</v>
      </c>
      <c r="I2309" t="s">
        <v>1058</v>
      </c>
      <c r="J2309" s="6">
        <v>2</v>
      </c>
      <c r="K2309" t="s">
        <v>1059</v>
      </c>
      <c r="L2309" s="6">
        <v>9</v>
      </c>
      <c r="M2309" t="s">
        <v>1075</v>
      </c>
      <c r="N2309">
        <v>131</v>
      </c>
      <c r="O2309" t="s">
        <v>1184</v>
      </c>
      <c r="P2309">
        <v>1313</v>
      </c>
      <c r="Q2309">
        <v>1</v>
      </c>
      <c r="R2309">
        <v>21</v>
      </c>
      <c r="S2309" t="s">
        <v>2507</v>
      </c>
      <c r="T2309">
        <v>192</v>
      </c>
      <c r="U2309" t="s">
        <v>647</v>
      </c>
      <c r="V2309" s="1">
        <v>209515.43</v>
      </c>
      <c r="W2309" s="1">
        <v>139216.23000000001</v>
      </c>
      <c r="X2309" s="1">
        <v>153356.53</v>
      </c>
      <c r="Y2309" s="1">
        <v>174361.61</v>
      </c>
      <c r="Z2309" s="1">
        <v>181550</v>
      </c>
      <c r="AA2309" s="1">
        <v>289747.42</v>
      </c>
      <c r="AB2309" s="1">
        <v>206820</v>
      </c>
      <c r="AC2309" s="1">
        <v>307900</v>
      </c>
      <c r="AD2309" t="s">
        <v>169</v>
      </c>
      <c r="AE2309" t="s">
        <v>170</v>
      </c>
    </row>
    <row r="2310" spans="1:31" x14ac:dyDescent="0.25">
      <c r="A2310" t="s">
        <v>1054</v>
      </c>
      <c r="B2310" s="6">
        <v>4</v>
      </c>
      <c r="C2310" t="s">
        <v>1182</v>
      </c>
      <c r="D2310" s="6">
        <v>1</v>
      </c>
      <c r="E2310" t="s">
        <v>1183</v>
      </c>
      <c r="F2310">
        <v>1</v>
      </c>
      <c r="G2310" t="s">
        <v>1057</v>
      </c>
      <c r="H2310" s="6">
        <v>3</v>
      </c>
      <c r="I2310" t="s">
        <v>1058</v>
      </c>
      <c r="J2310" s="6">
        <v>2</v>
      </c>
      <c r="K2310" t="s">
        <v>1059</v>
      </c>
      <c r="L2310" s="6">
        <v>15</v>
      </c>
      <c r="M2310" t="s">
        <v>1079</v>
      </c>
      <c r="N2310">
        <v>131</v>
      </c>
      <c r="O2310" t="s">
        <v>1184</v>
      </c>
      <c r="P2310">
        <v>1313</v>
      </c>
      <c r="Q2310">
        <v>1</v>
      </c>
      <c r="R2310">
        <v>7</v>
      </c>
      <c r="S2310" t="s">
        <v>1715</v>
      </c>
      <c r="T2310">
        <v>79</v>
      </c>
      <c r="U2310" t="s">
        <v>168</v>
      </c>
      <c r="V2310" s="1">
        <v>70000</v>
      </c>
      <c r="W2310" s="1">
        <v>69988.899999999994</v>
      </c>
      <c r="X2310" s="1">
        <v>99984.68</v>
      </c>
      <c r="Y2310" s="1">
        <v>99837.21</v>
      </c>
      <c r="Z2310" s="1">
        <v>100000</v>
      </c>
      <c r="AA2310" s="1">
        <v>117847.62</v>
      </c>
      <c r="AB2310" s="1">
        <v>100000</v>
      </c>
      <c r="AC2310" s="1">
        <v>100000</v>
      </c>
      <c r="AD2310" t="s">
        <v>169</v>
      </c>
      <c r="AE2310" t="s">
        <v>170</v>
      </c>
    </row>
    <row r="2311" spans="1:31" x14ac:dyDescent="0.25">
      <c r="A2311" t="s">
        <v>1054</v>
      </c>
      <c r="B2311" s="6">
        <v>4</v>
      </c>
      <c r="C2311" t="s">
        <v>1182</v>
      </c>
      <c r="D2311" s="6">
        <v>1</v>
      </c>
      <c r="E2311" t="s">
        <v>1183</v>
      </c>
      <c r="F2311">
        <v>1</v>
      </c>
      <c r="G2311" t="s">
        <v>1057</v>
      </c>
      <c r="H2311" s="6">
        <v>3</v>
      </c>
      <c r="I2311" t="s">
        <v>1058</v>
      </c>
      <c r="J2311" s="6">
        <v>2</v>
      </c>
      <c r="K2311" t="s">
        <v>1059</v>
      </c>
      <c r="L2311" s="6">
        <v>15</v>
      </c>
      <c r="M2311" t="s">
        <v>1079</v>
      </c>
      <c r="N2311">
        <v>131</v>
      </c>
      <c r="O2311" t="s">
        <v>1184</v>
      </c>
      <c r="P2311">
        <v>1313</v>
      </c>
      <c r="Q2311">
        <v>1</v>
      </c>
      <c r="R2311">
        <v>15</v>
      </c>
      <c r="S2311" t="s">
        <v>1079</v>
      </c>
      <c r="T2311">
        <v>60</v>
      </c>
      <c r="U2311" t="s">
        <v>154</v>
      </c>
      <c r="V2311" s="1">
        <v>0</v>
      </c>
      <c r="W2311" s="1">
        <v>0</v>
      </c>
      <c r="X2311" s="1">
        <v>0</v>
      </c>
      <c r="Y2311" s="1">
        <v>0</v>
      </c>
      <c r="Z2311" s="1">
        <v>0</v>
      </c>
      <c r="AA2311" s="1">
        <v>7</v>
      </c>
      <c r="AB2311" s="1">
        <v>0</v>
      </c>
      <c r="AC2311" s="1">
        <v>0</v>
      </c>
      <c r="AD2311" t="s">
        <v>155</v>
      </c>
      <c r="AE2311" t="s">
        <v>156</v>
      </c>
    </row>
    <row r="2312" spans="1:31" x14ac:dyDescent="0.25">
      <c r="A2312" t="s">
        <v>1054</v>
      </c>
      <c r="B2312" s="6">
        <v>4</v>
      </c>
      <c r="C2312" t="s">
        <v>1182</v>
      </c>
      <c r="D2312" s="6">
        <v>1</v>
      </c>
      <c r="E2312" t="s">
        <v>1183</v>
      </c>
      <c r="F2312">
        <v>1</v>
      </c>
      <c r="G2312" t="s">
        <v>1057</v>
      </c>
      <c r="H2312" s="6">
        <v>3</v>
      </c>
      <c r="I2312" t="s">
        <v>1058</v>
      </c>
      <c r="J2312" s="6">
        <v>2</v>
      </c>
      <c r="K2312" t="s">
        <v>1059</v>
      </c>
      <c r="L2312" s="6">
        <v>15</v>
      </c>
      <c r="M2312" t="s">
        <v>1079</v>
      </c>
      <c r="N2312">
        <v>131</v>
      </c>
      <c r="O2312" t="s">
        <v>1184</v>
      </c>
      <c r="P2312">
        <v>1313</v>
      </c>
      <c r="Q2312">
        <v>1</v>
      </c>
      <c r="R2312">
        <v>34</v>
      </c>
      <c r="S2312" t="s">
        <v>1716</v>
      </c>
      <c r="T2312">
        <v>79</v>
      </c>
      <c r="U2312" t="s">
        <v>168</v>
      </c>
      <c r="V2312" s="1">
        <v>14334099.33</v>
      </c>
      <c r="W2312" s="1">
        <v>14992255.85</v>
      </c>
      <c r="X2312" s="1">
        <v>14990176.68</v>
      </c>
      <c r="Y2312" s="1">
        <v>15612260.279999999</v>
      </c>
      <c r="Z2312" s="1">
        <v>17929930</v>
      </c>
      <c r="AA2312" s="1">
        <v>21008540.199999999</v>
      </c>
      <c r="AB2312" s="1">
        <v>16929930</v>
      </c>
      <c r="AC2312" s="1">
        <v>16929930</v>
      </c>
      <c r="AD2312" t="s">
        <v>169</v>
      </c>
      <c r="AE2312" t="s">
        <v>170</v>
      </c>
    </row>
    <row r="2313" spans="1:31" x14ac:dyDescent="0.25">
      <c r="A2313" t="s">
        <v>1054</v>
      </c>
      <c r="B2313" s="6">
        <v>4</v>
      </c>
      <c r="C2313" t="s">
        <v>1182</v>
      </c>
      <c r="D2313" s="6">
        <v>1</v>
      </c>
      <c r="E2313" t="s">
        <v>1183</v>
      </c>
      <c r="F2313">
        <v>1</v>
      </c>
      <c r="G2313" t="s">
        <v>1057</v>
      </c>
      <c r="H2313" s="6">
        <v>3</v>
      </c>
      <c r="I2313" t="s">
        <v>1058</v>
      </c>
      <c r="J2313" s="6">
        <v>2</v>
      </c>
      <c r="K2313" t="s">
        <v>1059</v>
      </c>
      <c r="L2313" s="6">
        <v>15</v>
      </c>
      <c r="M2313" t="s">
        <v>1079</v>
      </c>
      <c r="N2313">
        <v>131</v>
      </c>
      <c r="O2313" t="s">
        <v>1184</v>
      </c>
      <c r="P2313">
        <v>1313</v>
      </c>
      <c r="Q2313">
        <v>2</v>
      </c>
      <c r="R2313">
        <v>0</v>
      </c>
      <c r="S2313" t="s">
        <v>1629</v>
      </c>
      <c r="T2313">
        <v>60</v>
      </c>
      <c r="U2313" t="s">
        <v>154</v>
      </c>
      <c r="V2313" s="1">
        <v>47676.12</v>
      </c>
      <c r="W2313" s="1">
        <v>20000</v>
      </c>
      <c r="X2313" s="1">
        <v>20000</v>
      </c>
      <c r="Y2313" s="1">
        <v>25000</v>
      </c>
      <c r="Z2313" s="1">
        <v>30000</v>
      </c>
      <c r="AA2313" s="1">
        <v>46281.8</v>
      </c>
      <c r="AB2313" s="1">
        <v>30000</v>
      </c>
      <c r="AC2313" s="1">
        <v>30000</v>
      </c>
      <c r="AD2313" t="s">
        <v>155</v>
      </c>
      <c r="AE2313" t="s">
        <v>156</v>
      </c>
    </row>
    <row r="2314" spans="1:31" x14ac:dyDescent="0.25">
      <c r="A2314" t="s">
        <v>1054</v>
      </c>
      <c r="B2314" s="6">
        <v>4</v>
      </c>
      <c r="C2314" t="s">
        <v>1182</v>
      </c>
      <c r="D2314" s="6">
        <v>1</v>
      </c>
      <c r="E2314" t="s">
        <v>1183</v>
      </c>
      <c r="F2314">
        <v>1</v>
      </c>
      <c r="G2314" t="s">
        <v>1057</v>
      </c>
      <c r="H2314" s="6">
        <v>3</v>
      </c>
      <c r="I2314" t="s">
        <v>1058</v>
      </c>
      <c r="J2314" s="6">
        <v>2</v>
      </c>
      <c r="K2314" t="s">
        <v>1059</v>
      </c>
      <c r="L2314" s="6">
        <v>15</v>
      </c>
      <c r="M2314" t="s">
        <v>1079</v>
      </c>
      <c r="N2314">
        <v>131</v>
      </c>
      <c r="O2314" t="s">
        <v>1184</v>
      </c>
      <c r="P2314">
        <v>1313</v>
      </c>
      <c r="Q2314">
        <v>8</v>
      </c>
      <c r="R2314">
        <v>0</v>
      </c>
      <c r="S2314" t="s">
        <v>1630</v>
      </c>
      <c r="T2314">
        <v>60</v>
      </c>
      <c r="U2314" t="s">
        <v>154</v>
      </c>
      <c r="V2314" s="1">
        <v>10095.129999999999</v>
      </c>
      <c r="W2314" s="1">
        <v>0</v>
      </c>
      <c r="X2314" s="1">
        <v>22750</v>
      </c>
      <c r="Y2314" s="1">
        <v>34385.730000000003</v>
      </c>
      <c r="Z2314" s="1">
        <v>36000</v>
      </c>
      <c r="AA2314" s="1">
        <v>72414.97</v>
      </c>
      <c r="AB2314" s="1">
        <v>36000</v>
      </c>
      <c r="AC2314" s="1">
        <v>36000</v>
      </c>
      <c r="AD2314" t="s">
        <v>155</v>
      </c>
      <c r="AE2314" t="s">
        <v>156</v>
      </c>
    </row>
    <row r="2315" spans="1:31" x14ac:dyDescent="0.25">
      <c r="A2315" t="s">
        <v>1054</v>
      </c>
      <c r="B2315" s="6">
        <v>4</v>
      </c>
      <c r="C2315" t="s">
        <v>1182</v>
      </c>
      <c r="D2315" s="6">
        <v>1</v>
      </c>
      <c r="E2315" t="s">
        <v>1183</v>
      </c>
      <c r="F2315">
        <v>1</v>
      </c>
      <c r="G2315" t="s">
        <v>1057</v>
      </c>
      <c r="H2315" s="6">
        <v>3</v>
      </c>
      <c r="I2315" t="s">
        <v>1058</v>
      </c>
      <c r="J2315" s="6">
        <v>2</v>
      </c>
      <c r="K2315" t="s">
        <v>1059</v>
      </c>
      <c r="L2315" s="6">
        <v>15</v>
      </c>
      <c r="M2315" t="s">
        <v>1079</v>
      </c>
      <c r="N2315">
        <v>131</v>
      </c>
      <c r="O2315" t="s">
        <v>1184</v>
      </c>
      <c r="P2315">
        <v>1313</v>
      </c>
      <c r="Q2315">
        <v>9</v>
      </c>
      <c r="R2315">
        <v>0</v>
      </c>
      <c r="S2315" t="s">
        <v>1631</v>
      </c>
      <c r="T2315">
        <v>60</v>
      </c>
      <c r="U2315" t="s">
        <v>154</v>
      </c>
      <c r="V2315" s="1">
        <v>0</v>
      </c>
      <c r="W2315" s="1">
        <v>80000</v>
      </c>
      <c r="X2315" s="1">
        <v>207000</v>
      </c>
      <c r="Y2315" s="1">
        <v>380000</v>
      </c>
      <c r="Z2315" s="1">
        <v>467500</v>
      </c>
      <c r="AA2315" s="1">
        <v>768858.26</v>
      </c>
      <c r="AB2315" s="1">
        <v>517000</v>
      </c>
      <c r="AC2315" s="1">
        <v>517000</v>
      </c>
      <c r="AD2315" t="s">
        <v>155</v>
      </c>
      <c r="AE2315" t="s">
        <v>156</v>
      </c>
    </row>
    <row r="2316" spans="1:31" x14ac:dyDescent="0.25">
      <c r="A2316" t="s">
        <v>1054</v>
      </c>
      <c r="B2316" s="6">
        <v>4</v>
      </c>
      <c r="C2316" t="s">
        <v>1182</v>
      </c>
      <c r="D2316" s="6">
        <v>1</v>
      </c>
      <c r="E2316" t="s">
        <v>1183</v>
      </c>
      <c r="F2316">
        <v>1</v>
      </c>
      <c r="G2316" t="s">
        <v>1057</v>
      </c>
      <c r="H2316" s="6">
        <v>3</v>
      </c>
      <c r="I2316" t="s">
        <v>1058</v>
      </c>
      <c r="J2316" s="6">
        <v>2</v>
      </c>
      <c r="K2316" t="s">
        <v>1059</v>
      </c>
      <c r="L2316" s="6">
        <v>16</v>
      </c>
      <c r="M2316" t="s">
        <v>1080</v>
      </c>
      <c r="N2316">
        <v>131</v>
      </c>
      <c r="O2316" t="s">
        <v>1184</v>
      </c>
      <c r="P2316">
        <v>1313</v>
      </c>
      <c r="Q2316">
        <v>1</v>
      </c>
      <c r="R2316">
        <v>6</v>
      </c>
      <c r="S2316" t="s">
        <v>1908</v>
      </c>
      <c r="T2316">
        <v>90</v>
      </c>
      <c r="U2316" t="s">
        <v>196</v>
      </c>
      <c r="V2316" s="1">
        <v>380</v>
      </c>
      <c r="W2316" s="1">
        <v>380</v>
      </c>
      <c r="X2316" s="1">
        <v>365.12</v>
      </c>
      <c r="Y2316" s="1">
        <v>355.19</v>
      </c>
      <c r="Z2316" s="1">
        <v>380</v>
      </c>
      <c r="AA2316" s="1">
        <v>1100.31</v>
      </c>
      <c r="AB2316" s="1">
        <v>380</v>
      </c>
      <c r="AC2316" s="1">
        <v>380</v>
      </c>
      <c r="AD2316" t="s">
        <v>197</v>
      </c>
      <c r="AE2316" t="s">
        <v>198</v>
      </c>
    </row>
    <row r="2317" spans="1:31" x14ac:dyDescent="0.25">
      <c r="A2317" t="s">
        <v>1054</v>
      </c>
      <c r="B2317" s="6">
        <v>4</v>
      </c>
      <c r="C2317" t="s">
        <v>1182</v>
      </c>
      <c r="D2317" s="6">
        <v>1</v>
      </c>
      <c r="E2317" t="s">
        <v>1183</v>
      </c>
      <c r="F2317">
        <v>1</v>
      </c>
      <c r="G2317" t="s">
        <v>1057</v>
      </c>
      <c r="H2317" s="6">
        <v>3</v>
      </c>
      <c r="I2317" t="s">
        <v>1058</v>
      </c>
      <c r="J2317" s="6">
        <v>2</v>
      </c>
      <c r="K2317" t="s">
        <v>1059</v>
      </c>
      <c r="L2317" s="6">
        <v>99</v>
      </c>
      <c r="M2317" t="s">
        <v>1082</v>
      </c>
      <c r="N2317">
        <v>131</v>
      </c>
      <c r="O2317" t="s">
        <v>1184</v>
      </c>
      <c r="P2317">
        <v>1313</v>
      </c>
      <c r="Q2317">
        <v>1</v>
      </c>
      <c r="R2317">
        <v>8</v>
      </c>
      <c r="S2317" t="s">
        <v>1632</v>
      </c>
      <c r="T2317">
        <v>60</v>
      </c>
      <c r="U2317" t="s">
        <v>154</v>
      </c>
      <c r="V2317" s="1">
        <v>169999.85</v>
      </c>
      <c r="W2317" s="1">
        <v>180000</v>
      </c>
      <c r="X2317" s="1">
        <v>61250</v>
      </c>
      <c r="Y2317" s="1">
        <v>0</v>
      </c>
      <c r="Z2317" s="1">
        <v>0</v>
      </c>
      <c r="AA2317" s="1">
        <v>0</v>
      </c>
      <c r="AB2317" s="1">
        <v>0</v>
      </c>
      <c r="AC2317" s="1">
        <v>0</v>
      </c>
      <c r="AD2317" t="s">
        <v>155</v>
      </c>
      <c r="AE2317" t="s">
        <v>156</v>
      </c>
    </row>
    <row r="2318" spans="1:31" x14ac:dyDescent="0.25">
      <c r="A2318" t="s">
        <v>1054</v>
      </c>
      <c r="B2318" s="6">
        <v>4</v>
      </c>
      <c r="C2318" t="s">
        <v>1182</v>
      </c>
      <c r="D2318" s="6">
        <v>1</v>
      </c>
      <c r="E2318" t="s">
        <v>1183</v>
      </c>
      <c r="F2318">
        <v>1</v>
      </c>
      <c r="G2318" t="s">
        <v>1057</v>
      </c>
      <c r="H2318" s="6">
        <v>3</v>
      </c>
      <c r="I2318" t="s">
        <v>1058</v>
      </c>
      <c r="J2318" s="6">
        <v>2</v>
      </c>
      <c r="K2318" t="s">
        <v>1059</v>
      </c>
      <c r="L2318" s="6">
        <v>99</v>
      </c>
      <c r="M2318" t="s">
        <v>1082</v>
      </c>
      <c r="N2318">
        <v>131</v>
      </c>
      <c r="O2318" t="s">
        <v>1184</v>
      </c>
      <c r="P2318">
        <v>1313</v>
      </c>
      <c r="Q2318">
        <v>6</v>
      </c>
      <c r="R2318">
        <v>0</v>
      </c>
      <c r="S2318" t="s">
        <v>1633</v>
      </c>
      <c r="T2318">
        <v>60</v>
      </c>
      <c r="U2318" t="s">
        <v>154</v>
      </c>
      <c r="V2318" s="1">
        <v>0</v>
      </c>
      <c r="W2318" s="1">
        <v>0</v>
      </c>
      <c r="X2318" s="1">
        <v>0</v>
      </c>
      <c r="Y2318" s="1">
        <v>0</v>
      </c>
      <c r="Z2318" s="1">
        <v>180000</v>
      </c>
      <c r="AA2318" s="1">
        <v>180000</v>
      </c>
      <c r="AB2318" s="1">
        <v>180000</v>
      </c>
      <c r="AC2318" s="1">
        <v>180000</v>
      </c>
      <c r="AD2318" t="s">
        <v>155</v>
      </c>
      <c r="AE2318" t="s">
        <v>156</v>
      </c>
    </row>
    <row r="2319" spans="1:31" x14ac:dyDescent="0.25">
      <c r="A2319" t="s">
        <v>1054</v>
      </c>
      <c r="B2319" s="6">
        <v>4</v>
      </c>
      <c r="C2319" t="s">
        <v>1182</v>
      </c>
      <c r="D2319" s="6">
        <v>1</v>
      </c>
      <c r="E2319" t="s">
        <v>1183</v>
      </c>
      <c r="F2319">
        <v>1</v>
      </c>
      <c r="G2319" t="s">
        <v>1057</v>
      </c>
      <c r="H2319" s="6">
        <v>7</v>
      </c>
      <c r="I2319" t="s">
        <v>1101</v>
      </c>
      <c r="J2319" s="6">
        <v>2</v>
      </c>
      <c r="K2319" t="s">
        <v>1142</v>
      </c>
      <c r="L2319" s="6">
        <v>1</v>
      </c>
      <c r="M2319" t="s">
        <v>1143</v>
      </c>
      <c r="N2319">
        <v>131</v>
      </c>
      <c r="O2319" t="s">
        <v>1184</v>
      </c>
      <c r="P2319">
        <v>1316</v>
      </c>
      <c r="Q2319">
        <v>4</v>
      </c>
      <c r="R2319">
        <v>0</v>
      </c>
      <c r="S2319" t="s">
        <v>1142</v>
      </c>
      <c r="T2319">
        <v>12</v>
      </c>
      <c r="U2319" t="s">
        <v>38</v>
      </c>
      <c r="V2319" s="1">
        <v>0</v>
      </c>
      <c r="W2319" s="1">
        <v>0</v>
      </c>
      <c r="X2319" s="1">
        <v>0</v>
      </c>
      <c r="Y2319" s="1">
        <v>730644.21</v>
      </c>
      <c r="Z2319" s="1">
        <v>730650</v>
      </c>
      <c r="AA2319" s="1">
        <v>730650</v>
      </c>
      <c r="AB2319" s="1">
        <v>724470</v>
      </c>
      <c r="AC2319" s="1">
        <v>720550</v>
      </c>
      <c r="AD2319" t="s">
        <v>18</v>
      </c>
      <c r="AE2319" t="s">
        <v>19</v>
      </c>
    </row>
    <row r="2320" spans="1:31" x14ac:dyDescent="0.25">
      <c r="A2320" t="s">
        <v>1054</v>
      </c>
      <c r="B2320" s="6">
        <v>4</v>
      </c>
      <c r="C2320" t="s">
        <v>1182</v>
      </c>
      <c r="D2320" s="6">
        <v>1</v>
      </c>
      <c r="E2320" t="s">
        <v>1183</v>
      </c>
      <c r="F2320">
        <v>1</v>
      </c>
      <c r="G2320" t="s">
        <v>1057</v>
      </c>
      <c r="H2320" s="6">
        <v>7</v>
      </c>
      <c r="I2320" t="s">
        <v>1101</v>
      </c>
      <c r="J2320" s="6">
        <v>5</v>
      </c>
      <c r="K2320" t="s">
        <v>1144</v>
      </c>
      <c r="L2320" s="6">
        <v>4</v>
      </c>
      <c r="M2320" t="s">
        <v>1145</v>
      </c>
      <c r="N2320">
        <v>131</v>
      </c>
      <c r="O2320" t="s">
        <v>1184</v>
      </c>
      <c r="P2320">
        <v>1316</v>
      </c>
      <c r="Q2320">
        <v>1</v>
      </c>
      <c r="R2320">
        <v>1</v>
      </c>
      <c r="S2320" t="s">
        <v>1146</v>
      </c>
      <c r="T2320">
        <v>12</v>
      </c>
      <c r="U2320" t="s">
        <v>38</v>
      </c>
      <c r="V2320" s="1">
        <v>645976.67000000004</v>
      </c>
      <c r="W2320" s="1">
        <v>832521.38</v>
      </c>
      <c r="X2320" s="1">
        <v>998089.38</v>
      </c>
      <c r="Y2320" s="1">
        <v>1369483.07</v>
      </c>
      <c r="Z2320" s="1">
        <v>1384430</v>
      </c>
      <c r="AA2320" s="1">
        <v>1384430</v>
      </c>
      <c r="AB2320" s="1">
        <v>1372710</v>
      </c>
      <c r="AC2320" s="1">
        <v>1365290</v>
      </c>
      <c r="AD2320" t="s">
        <v>18</v>
      </c>
      <c r="AE2320" t="s">
        <v>19</v>
      </c>
    </row>
    <row r="2321" spans="1:31" x14ac:dyDescent="0.25">
      <c r="A2321" t="s">
        <v>1054</v>
      </c>
      <c r="B2321" s="6">
        <v>4</v>
      </c>
      <c r="C2321" t="s">
        <v>1182</v>
      </c>
      <c r="D2321" s="6">
        <v>1</v>
      </c>
      <c r="E2321" t="s">
        <v>1183</v>
      </c>
      <c r="F2321">
        <v>1</v>
      </c>
      <c r="G2321" t="s">
        <v>1057</v>
      </c>
      <c r="H2321" s="6">
        <v>7</v>
      </c>
      <c r="I2321" t="s">
        <v>1101</v>
      </c>
      <c r="J2321" s="6">
        <v>5</v>
      </c>
      <c r="K2321" t="s">
        <v>1144</v>
      </c>
      <c r="L2321" s="6">
        <v>4</v>
      </c>
      <c r="M2321" t="s">
        <v>1145</v>
      </c>
      <c r="N2321">
        <v>131</v>
      </c>
      <c r="O2321" t="s">
        <v>1184</v>
      </c>
      <c r="P2321">
        <v>1316</v>
      </c>
      <c r="Q2321">
        <v>1</v>
      </c>
      <c r="R2321">
        <v>3</v>
      </c>
      <c r="S2321" t="s">
        <v>1147</v>
      </c>
      <c r="T2321">
        <v>12</v>
      </c>
      <c r="U2321" t="s">
        <v>38</v>
      </c>
      <c r="V2321" s="1">
        <v>808622.07999999996</v>
      </c>
      <c r="W2321" s="1">
        <v>807004.04</v>
      </c>
      <c r="X2321" s="1">
        <v>770147.29</v>
      </c>
      <c r="Y2321" s="1">
        <v>18528.22</v>
      </c>
      <c r="Z2321" s="1">
        <v>23330</v>
      </c>
      <c r="AA2321" s="1">
        <v>23330</v>
      </c>
      <c r="AB2321" s="1">
        <v>23140</v>
      </c>
      <c r="AC2321" s="1">
        <v>23010</v>
      </c>
      <c r="AD2321" t="s">
        <v>18</v>
      </c>
      <c r="AE2321" t="s">
        <v>19</v>
      </c>
    </row>
    <row r="2322" spans="1:31" x14ac:dyDescent="0.25">
      <c r="A2322" t="s">
        <v>1054</v>
      </c>
      <c r="B2322" s="6">
        <v>4</v>
      </c>
      <c r="C2322" t="s">
        <v>1182</v>
      </c>
      <c r="D2322" s="6">
        <v>1</v>
      </c>
      <c r="E2322" t="s">
        <v>1183</v>
      </c>
      <c r="F2322">
        <v>1</v>
      </c>
      <c r="G2322" t="s">
        <v>1057</v>
      </c>
      <c r="H2322" s="6">
        <v>9</v>
      </c>
      <c r="I2322" t="s">
        <v>1105</v>
      </c>
      <c r="J2322" s="6">
        <v>1</v>
      </c>
      <c r="K2322" t="s">
        <v>1862</v>
      </c>
      <c r="L2322" s="6">
        <v>1</v>
      </c>
      <c r="M2322" t="s">
        <v>1862</v>
      </c>
      <c r="N2322">
        <v>131</v>
      </c>
      <c r="O2322" t="s">
        <v>1184</v>
      </c>
      <c r="P2322">
        <v>1311</v>
      </c>
      <c r="Q2322">
        <v>1</v>
      </c>
      <c r="R2322">
        <v>3</v>
      </c>
      <c r="S2322" t="s">
        <v>1863</v>
      </c>
      <c r="T2322">
        <v>88</v>
      </c>
      <c r="U2322" t="s">
        <v>191</v>
      </c>
      <c r="V2322" s="1">
        <v>0</v>
      </c>
      <c r="W2322" s="1">
        <v>0</v>
      </c>
      <c r="X2322" s="1">
        <v>10450</v>
      </c>
      <c r="Y2322" s="1">
        <v>31350</v>
      </c>
      <c r="Z2322" s="1">
        <v>34350</v>
      </c>
      <c r="AA2322" s="1">
        <v>65700</v>
      </c>
      <c r="AB2322" s="1">
        <v>0</v>
      </c>
      <c r="AC2322" s="1">
        <v>0</v>
      </c>
      <c r="AD2322" t="s">
        <v>192</v>
      </c>
      <c r="AE2322" t="s">
        <v>193</v>
      </c>
    </row>
    <row r="2323" spans="1:31" x14ac:dyDescent="0.25">
      <c r="A2323" t="s">
        <v>1054</v>
      </c>
      <c r="B2323" s="6">
        <v>4</v>
      </c>
      <c r="C2323" t="s">
        <v>1182</v>
      </c>
      <c r="D2323" s="6">
        <v>1</v>
      </c>
      <c r="E2323" t="s">
        <v>1183</v>
      </c>
      <c r="F2323">
        <v>2</v>
      </c>
      <c r="G2323" t="s">
        <v>2749</v>
      </c>
      <c r="H2323" s="6">
        <v>2</v>
      </c>
      <c r="I2323" t="s">
        <v>2750</v>
      </c>
      <c r="J2323" s="6">
        <v>1</v>
      </c>
      <c r="K2323" t="s">
        <v>2751</v>
      </c>
      <c r="L2323" s="6">
        <v>3</v>
      </c>
      <c r="M2323" t="s">
        <v>2797</v>
      </c>
      <c r="N2323">
        <v>611</v>
      </c>
      <c r="O2323" t="s">
        <v>1184</v>
      </c>
      <c r="P2323">
        <v>6115</v>
      </c>
      <c r="Q2323">
        <v>50</v>
      </c>
      <c r="R2323">
        <v>1</v>
      </c>
      <c r="S2323" t="s">
        <v>2888</v>
      </c>
      <c r="T2323">
        <v>60</v>
      </c>
      <c r="U2323" t="s">
        <v>154</v>
      </c>
      <c r="V2323" s="1">
        <v>0</v>
      </c>
      <c r="W2323" s="1">
        <v>0</v>
      </c>
      <c r="X2323" s="1">
        <v>0</v>
      </c>
      <c r="Y2323" s="1">
        <v>0</v>
      </c>
      <c r="Z2323" s="1">
        <v>30444.13</v>
      </c>
      <c r="AA2323" s="1">
        <v>30444.13</v>
      </c>
      <c r="AB2323" s="1">
        <v>26000</v>
      </c>
      <c r="AC2323" s="1">
        <v>26000</v>
      </c>
      <c r="AD2323" t="s">
        <v>155</v>
      </c>
      <c r="AE2323" t="s">
        <v>156</v>
      </c>
    </row>
    <row r="2324" spans="1:31" x14ac:dyDescent="0.25">
      <c r="A2324" t="s">
        <v>1054</v>
      </c>
      <c r="B2324" s="6">
        <v>4</v>
      </c>
      <c r="C2324" t="s">
        <v>1182</v>
      </c>
      <c r="D2324" s="6">
        <v>1</v>
      </c>
      <c r="E2324" t="s">
        <v>1183</v>
      </c>
      <c r="F2324">
        <v>2</v>
      </c>
      <c r="G2324" t="s">
        <v>2749</v>
      </c>
      <c r="H2324" s="6">
        <v>2</v>
      </c>
      <c r="I2324" t="s">
        <v>2750</v>
      </c>
      <c r="J2324" s="6">
        <v>1</v>
      </c>
      <c r="K2324" t="s">
        <v>2751</v>
      </c>
      <c r="L2324" s="6">
        <v>9</v>
      </c>
      <c r="M2324" t="s">
        <v>2752</v>
      </c>
      <c r="N2324">
        <v>611</v>
      </c>
      <c r="O2324" t="s">
        <v>1184</v>
      </c>
      <c r="P2324">
        <v>6111</v>
      </c>
      <c r="Q2324">
        <v>1</v>
      </c>
      <c r="R2324">
        <v>1</v>
      </c>
      <c r="S2324" t="s">
        <v>2822</v>
      </c>
      <c r="T2324">
        <v>33</v>
      </c>
      <c r="U2324" t="s">
        <v>744</v>
      </c>
      <c r="V2324" s="1">
        <v>399525.89</v>
      </c>
      <c r="W2324" s="1">
        <v>8763491.0700000003</v>
      </c>
      <c r="X2324" s="1">
        <v>8502667.6500000004</v>
      </c>
      <c r="Y2324" s="1">
        <v>4875085.79</v>
      </c>
      <c r="Z2324" s="1">
        <v>18769596.649999999</v>
      </c>
      <c r="AA2324" s="1">
        <v>18986721.800000001</v>
      </c>
      <c r="AB2324" s="1">
        <v>5541336.8899999997</v>
      </c>
      <c r="AC2324" s="1">
        <v>1980251.82</v>
      </c>
      <c r="AD2324" t="s">
        <v>169</v>
      </c>
      <c r="AE2324" t="s">
        <v>170</v>
      </c>
    </row>
    <row r="2325" spans="1:31" x14ac:dyDescent="0.25">
      <c r="A2325" t="s">
        <v>1054</v>
      </c>
      <c r="B2325" s="6">
        <v>4</v>
      </c>
      <c r="C2325" t="s">
        <v>1182</v>
      </c>
      <c r="D2325" s="6">
        <v>1</v>
      </c>
      <c r="E2325" t="s">
        <v>1183</v>
      </c>
      <c r="F2325">
        <v>2</v>
      </c>
      <c r="G2325" t="s">
        <v>2749</v>
      </c>
      <c r="H2325" s="6">
        <v>2</v>
      </c>
      <c r="I2325" t="s">
        <v>2750</v>
      </c>
      <c r="J2325" s="6">
        <v>1</v>
      </c>
      <c r="K2325" t="s">
        <v>2751</v>
      </c>
      <c r="L2325" s="6">
        <v>9</v>
      </c>
      <c r="M2325" t="s">
        <v>2752</v>
      </c>
      <c r="N2325">
        <v>611</v>
      </c>
      <c r="O2325" t="s">
        <v>1184</v>
      </c>
      <c r="P2325">
        <v>6111</v>
      </c>
      <c r="Q2325">
        <v>1</v>
      </c>
      <c r="R2325">
        <v>2</v>
      </c>
      <c r="S2325" t="s">
        <v>2822</v>
      </c>
      <c r="T2325">
        <v>192</v>
      </c>
      <c r="U2325" t="s">
        <v>647</v>
      </c>
      <c r="V2325" s="1">
        <v>27330</v>
      </c>
      <c r="W2325" s="1">
        <v>0</v>
      </c>
      <c r="X2325" s="1">
        <v>0</v>
      </c>
      <c r="Y2325" s="1">
        <v>0</v>
      </c>
      <c r="Z2325" s="1">
        <v>0</v>
      </c>
      <c r="AA2325" s="1">
        <v>0</v>
      </c>
      <c r="AB2325" s="1">
        <v>0</v>
      </c>
      <c r="AC2325" s="1">
        <v>0</v>
      </c>
      <c r="AD2325" t="s">
        <v>169</v>
      </c>
      <c r="AE2325" t="s">
        <v>170</v>
      </c>
    </row>
    <row r="2326" spans="1:31" x14ac:dyDescent="0.25">
      <c r="A2326" t="s">
        <v>1054</v>
      </c>
      <c r="B2326" s="6">
        <v>4</v>
      </c>
      <c r="C2326" t="s">
        <v>1182</v>
      </c>
      <c r="D2326" s="6">
        <v>1</v>
      </c>
      <c r="E2326" t="s">
        <v>1183</v>
      </c>
      <c r="F2326">
        <v>2</v>
      </c>
      <c r="G2326" t="s">
        <v>2749</v>
      </c>
      <c r="H2326" s="6">
        <v>2</v>
      </c>
      <c r="I2326" t="s">
        <v>2750</v>
      </c>
      <c r="J2326" s="6">
        <v>1</v>
      </c>
      <c r="K2326" t="s">
        <v>2751</v>
      </c>
      <c r="L2326" s="6">
        <v>9</v>
      </c>
      <c r="M2326" t="s">
        <v>2752</v>
      </c>
      <c r="N2326">
        <v>611</v>
      </c>
      <c r="O2326" t="s">
        <v>1184</v>
      </c>
      <c r="P2326">
        <v>6111</v>
      </c>
      <c r="Q2326">
        <v>1</v>
      </c>
      <c r="R2326">
        <v>3</v>
      </c>
      <c r="S2326" t="s">
        <v>2822</v>
      </c>
      <c r="T2326">
        <v>33</v>
      </c>
      <c r="U2326" t="s">
        <v>744</v>
      </c>
      <c r="V2326" s="1">
        <v>0</v>
      </c>
      <c r="W2326" s="1">
        <v>0</v>
      </c>
      <c r="X2326" s="1">
        <v>0</v>
      </c>
      <c r="Y2326" s="1">
        <v>600</v>
      </c>
      <c r="Z2326" s="1">
        <v>2096301.08</v>
      </c>
      <c r="AA2326" s="1">
        <v>2096301.08</v>
      </c>
      <c r="AB2326" s="1">
        <v>0</v>
      </c>
      <c r="AC2326" s="1">
        <v>0</v>
      </c>
      <c r="AD2326" t="s">
        <v>169</v>
      </c>
      <c r="AE2326" t="s">
        <v>170</v>
      </c>
    </row>
    <row r="2327" spans="1:31" x14ac:dyDescent="0.25">
      <c r="A2327" t="s">
        <v>1054</v>
      </c>
      <c r="B2327" s="6">
        <v>4</v>
      </c>
      <c r="C2327" t="s">
        <v>1182</v>
      </c>
      <c r="D2327" s="6">
        <v>1</v>
      </c>
      <c r="E2327" t="s">
        <v>1183</v>
      </c>
      <c r="F2327">
        <v>2</v>
      </c>
      <c r="G2327" t="s">
        <v>2749</v>
      </c>
      <c r="H2327" s="6">
        <v>2</v>
      </c>
      <c r="I2327" t="s">
        <v>2750</v>
      </c>
      <c r="J2327" s="6">
        <v>1</v>
      </c>
      <c r="K2327" t="s">
        <v>2751</v>
      </c>
      <c r="L2327" s="6">
        <v>9</v>
      </c>
      <c r="M2327" t="s">
        <v>2752</v>
      </c>
      <c r="N2327">
        <v>611</v>
      </c>
      <c r="O2327" t="s">
        <v>1184</v>
      </c>
      <c r="P2327">
        <v>6111</v>
      </c>
      <c r="Q2327">
        <v>2</v>
      </c>
      <c r="R2327">
        <v>0</v>
      </c>
      <c r="S2327" t="s">
        <v>2841</v>
      </c>
      <c r="T2327">
        <v>33</v>
      </c>
      <c r="U2327" t="s">
        <v>744</v>
      </c>
      <c r="V2327" s="1">
        <v>0</v>
      </c>
      <c r="W2327" s="1">
        <v>30</v>
      </c>
      <c r="X2327" s="1">
        <v>2089742.67</v>
      </c>
      <c r="Y2327" s="1">
        <v>38941.870000000003</v>
      </c>
      <c r="Z2327" s="1">
        <v>828635.08</v>
      </c>
      <c r="AA2327" s="1">
        <v>834684.98</v>
      </c>
      <c r="AB2327" s="1">
        <v>0</v>
      </c>
      <c r="AC2327" s="1">
        <v>0</v>
      </c>
      <c r="AD2327" t="s">
        <v>169</v>
      </c>
      <c r="AE2327" t="s">
        <v>170</v>
      </c>
    </row>
    <row r="2328" spans="1:31" x14ac:dyDescent="0.25">
      <c r="A2328" t="s">
        <v>1054</v>
      </c>
      <c r="B2328" s="6">
        <v>4</v>
      </c>
      <c r="C2328" t="s">
        <v>1182</v>
      </c>
      <c r="D2328" s="6">
        <v>1</v>
      </c>
      <c r="E2328" t="s">
        <v>1183</v>
      </c>
      <c r="F2328">
        <v>2</v>
      </c>
      <c r="G2328" t="s">
        <v>2749</v>
      </c>
      <c r="H2328" s="6">
        <v>2</v>
      </c>
      <c r="I2328" t="s">
        <v>2750</v>
      </c>
      <c r="J2328" s="6">
        <v>1</v>
      </c>
      <c r="K2328" t="s">
        <v>2751</v>
      </c>
      <c r="L2328" s="6">
        <v>9</v>
      </c>
      <c r="M2328" t="s">
        <v>2752</v>
      </c>
      <c r="N2328">
        <v>611</v>
      </c>
      <c r="O2328" t="s">
        <v>1184</v>
      </c>
      <c r="P2328">
        <v>6111</v>
      </c>
      <c r="Q2328">
        <v>3</v>
      </c>
      <c r="R2328">
        <v>0</v>
      </c>
      <c r="S2328" t="s">
        <v>2842</v>
      </c>
      <c r="T2328">
        <v>33</v>
      </c>
      <c r="U2328" t="s">
        <v>744</v>
      </c>
      <c r="V2328" s="1">
        <v>0</v>
      </c>
      <c r="W2328" s="1">
        <v>0</v>
      </c>
      <c r="X2328" s="1">
        <v>3098.92</v>
      </c>
      <c r="Y2328" s="1">
        <v>0</v>
      </c>
      <c r="Z2328" s="1">
        <v>0</v>
      </c>
      <c r="AA2328" s="1">
        <v>0</v>
      </c>
      <c r="AB2328" s="1">
        <v>0</v>
      </c>
      <c r="AC2328" s="1">
        <v>0</v>
      </c>
      <c r="AD2328" t="s">
        <v>169</v>
      </c>
      <c r="AE2328" t="s">
        <v>170</v>
      </c>
    </row>
    <row r="2329" spans="1:31" x14ac:dyDescent="0.25">
      <c r="A2329" t="s">
        <v>1054</v>
      </c>
      <c r="B2329" s="6">
        <v>4</v>
      </c>
      <c r="C2329" t="s">
        <v>1182</v>
      </c>
      <c r="D2329" s="6">
        <v>1</v>
      </c>
      <c r="E2329" t="s">
        <v>1183</v>
      </c>
      <c r="F2329">
        <v>2</v>
      </c>
      <c r="G2329" t="s">
        <v>2749</v>
      </c>
      <c r="H2329" s="6">
        <v>5</v>
      </c>
      <c r="I2329" t="s">
        <v>2753</v>
      </c>
      <c r="J2329" s="6">
        <v>2</v>
      </c>
      <c r="K2329" t="s">
        <v>2754</v>
      </c>
      <c r="L2329" s="6">
        <v>1</v>
      </c>
      <c r="M2329" t="s">
        <v>2754</v>
      </c>
      <c r="N2329">
        <v>611</v>
      </c>
      <c r="O2329" t="s">
        <v>1184</v>
      </c>
      <c r="P2329">
        <v>206111</v>
      </c>
      <c r="Q2329">
        <v>1</v>
      </c>
      <c r="R2329">
        <v>1</v>
      </c>
      <c r="S2329" t="s">
        <v>2824</v>
      </c>
      <c r="T2329">
        <v>33</v>
      </c>
      <c r="U2329" t="s">
        <v>744</v>
      </c>
      <c r="V2329" s="1">
        <v>0</v>
      </c>
      <c r="W2329" s="1">
        <v>0</v>
      </c>
      <c r="X2329" s="1">
        <v>0</v>
      </c>
      <c r="Y2329" s="1">
        <v>0</v>
      </c>
      <c r="Z2329" s="1">
        <v>38984723.729999997</v>
      </c>
      <c r="AA2329" s="1">
        <v>0</v>
      </c>
      <c r="AB2329" s="1">
        <v>11000000</v>
      </c>
      <c r="AC2329" s="1">
        <v>1400000</v>
      </c>
      <c r="AD2329" t="s">
        <v>169</v>
      </c>
      <c r="AE2329" t="s">
        <v>170</v>
      </c>
    </row>
    <row r="2330" spans="1:31" x14ac:dyDescent="0.25">
      <c r="A2330" t="s">
        <v>1054</v>
      </c>
      <c r="B2330" s="6">
        <v>4</v>
      </c>
      <c r="C2330" t="s">
        <v>1182</v>
      </c>
      <c r="D2330" s="6">
        <v>1</v>
      </c>
      <c r="E2330" t="s">
        <v>1183</v>
      </c>
      <c r="F2330">
        <v>2</v>
      </c>
      <c r="G2330" t="s">
        <v>2749</v>
      </c>
      <c r="H2330" s="6">
        <v>5</v>
      </c>
      <c r="I2330" t="s">
        <v>2753</v>
      </c>
      <c r="J2330" s="6">
        <v>2</v>
      </c>
      <c r="K2330" t="s">
        <v>2754</v>
      </c>
      <c r="L2330" s="6">
        <v>1</v>
      </c>
      <c r="M2330" t="s">
        <v>2754</v>
      </c>
      <c r="N2330">
        <v>611</v>
      </c>
      <c r="O2330" t="s">
        <v>1184</v>
      </c>
      <c r="P2330">
        <v>206111</v>
      </c>
      <c r="Q2330">
        <v>1</v>
      </c>
      <c r="R2330">
        <v>2</v>
      </c>
      <c r="S2330" t="s">
        <v>2824</v>
      </c>
      <c r="T2330">
        <v>192</v>
      </c>
      <c r="U2330" t="s">
        <v>647</v>
      </c>
      <c r="V2330" s="1">
        <v>0</v>
      </c>
      <c r="W2330" s="1">
        <v>0</v>
      </c>
      <c r="X2330" s="1">
        <v>0</v>
      </c>
      <c r="Y2330" s="1">
        <v>0</v>
      </c>
      <c r="Z2330" s="1">
        <v>590000</v>
      </c>
      <c r="AA2330" s="1">
        <v>0</v>
      </c>
      <c r="AB2330" s="1">
        <v>590000</v>
      </c>
      <c r="AC2330" s="1">
        <v>590000</v>
      </c>
      <c r="AD2330" t="s">
        <v>169</v>
      </c>
      <c r="AE2330" t="s">
        <v>170</v>
      </c>
    </row>
    <row r="2331" spans="1:31" x14ac:dyDescent="0.25">
      <c r="A2331" t="s">
        <v>1054</v>
      </c>
      <c r="B2331" s="6">
        <v>4</v>
      </c>
      <c r="C2331" t="s">
        <v>1182</v>
      </c>
      <c r="D2331" s="6">
        <v>1</v>
      </c>
      <c r="E2331" t="s">
        <v>1183</v>
      </c>
      <c r="F2331">
        <v>2</v>
      </c>
      <c r="G2331" t="s">
        <v>2749</v>
      </c>
      <c r="H2331" s="6">
        <v>5</v>
      </c>
      <c r="I2331" t="s">
        <v>2753</v>
      </c>
      <c r="J2331" s="6">
        <v>2</v>
      </c>
      <c r="K2331" t="s">
        <v>2754</v>
      </c>
      <c r="L2331" s="6">
        <v>1</v>
      </c>
      <c r="M2331" t="s">
        <v>2754</v>
      </c>
      <c r="N2331">
        <v>611</v>
      </c>
      <c r="O2331" t="s">
        <v>1184</v>
      </c>
      <c r="P2331">
        <v>206111</v>
      </c>
      <c r="Q2331">
        <v>2</v>
      </c>
      <c r="R2331">
        <v>0</v>
      </c>
      <c r="S2331" t="s">
        <v>2843</v>
      </c>
      <c r="T2331">
        <v>33</v>
      </c>
      <c r="U2331" t="s">
        <v>744</v>
      </c>
      <c r="V2331" s="1">
        <v>0</v>
      </c>
      <c r="W2331" s="1">
        <v>0</v>
      </c>
      <c r="X2331" s="1">
        <v>0</v>
      </c>
      <c r="Y2331" s="1">
        <v>0</v>
      </c>
      <c r="Z2331" s="1">
        <v>4600000</v>
      </c>
      <c r="AA2331" s="1">
        <v>0</v>
      </c>
      <c r="AB2331" s="1">
        <v>0</v>
      </c>
      <c r="AC2331" s="1">
        <v>0</v>
      </c>
      <c r="AD2331" t="s">
        <v>169</v>
      </c>
      <c r="AE2331" t="s">
        <v>170</v>
      </c>
    </row>
    <row r="2332" spans="1:31" x14ac:dyDescent="0.25">
      <c r="A2332" t="s">
        <v>1054</v>
      </c>
      <c r="B2332" s="6">
        <v>4</v>
      </c>
      <c r="C2332" t="s">
        <v>1182</v>
      </c>
      <c r="D2332" s="6">
        <v>1</v>
      </c>
      <c r="E2332" t="s">
        <v>1183</v>
      </c>
      <c r="F2332">
        <v>2</v>
      </c>
      <c r="G2332" t="s">
        <v>2749</v>
      </c>
      <c r="H2332" s="6">
        <v>5</v>
      </c>
      <c r="I2332" t="s">
        <v>2753</v>
      </c>
      <c r="J2332" s="6">
        <v>2</v>
      </c>
      <c r="K2332" t="s">
        <v>2754</v>
      </c>
      <c r="L2332" s="6">
        <v>1</v>
      </c>
      <c r="M2332" t="s">
        <v>2754</v>
      </c>
      <c r="N2332">
        <v>611</v>
      </c>
      <c r="O2332" t="s">
        <v>1184</v>
      </c>
      <c r="P2332">
        <v>206111</v>
      </c>
      <c r="Q2332">
        <v>3</v>
      </c>
      <c r="R2332">
        <v>0</v>
      </c>
      <c r="S2332" t="s">
        <v>2844</v>
      </c>
      <c r="T2332">
        <v>33</v>
      </c>
      <c r="U2332" t="s">
        <v>744</v>
      </c>
      <c r="V2332" s="1">
        <v>0</v>
      </c>
      <c r="W2332" s="1">
        <v>0</v>
      </c>
      <c r="X2332" s="1">
        <v>0</v>
      </c>
      <c r="Y2332" s="1">
        <v>0</v>
      </c>
      <c r="Z2332" s="1">
        <v>2250000</v>
      </c>
      <c r="AA2332" s="1">
        <v>0</v>
      </c>
      <c r="AB2332" s="1">
        <v>0</v>
      </c>
      <c r="AC2332" s="1">
        <v>0</v>
      </c>
      <c r="AD2332" t="s">
        <v>169</v>
      </c>
      <c r="AE2332" t="s">
        <v>170</v>
      </c>
    </row>
    <row r="2333" spans="1:31" x14ac:dyDescent="0.25">
      <c r="A2333" t="s">
        <v>1054</v>
      </c>
      <c r="B2333" s="6">
        <v>4</v>
      </c>
      <c r="C2333" t="s">
        <v>1182</v>
      </c>
      <c r="D2333" s="6">
        <v>1</v>
      </c>
      <c r="E2333" t="s">
        <v>1183</v>
      </c>
      <c r="F2333">
        <v>4</v>
      </c>
      <c r="G2333" t="s">
        <v>3193</v>
      </c>
      <c r="H2333" s="6">
        <v>1</v>
      </c>
      <c r="I2333" t="s">
        <v>3195</v>
      </c>
      <c r="J2333" s="6">
        <v>2</v>
      </c>
      <c r="K2333" t="s">
        <v>3196</v>
      </c>
      <c r="L2333" s="6">
        <v>1</v>
      </c>
      <c r="M2333" t="s">
        <v>3197</v>
      </c>
      <c r="N2333">
        <v>131</v>
      </c>
      <c r="O2333" t="s">
        <v>1184</v>
      </c>
      <c r="P2333">
        <v>14131</v>
      </c>
      <c r="Q2333">
        <v>1</v>
      </c>
      <c r="R2333">
        <v>0</v>
      </c>
      <c r="S2333" t="s">
        <v>3195</v>
      </c>
      <c r="T2333">
        <v>12</v>
      </c>
      <c r="U2333" t="s">
        <v>38</v>
      </c>
      <c r="V2333" s="1">
        <v>422042.74</v>
      </c>
      <c r="W2333" s="1">
        <v>439811.8</v>
      </c>
      <c r="X2333" s="1">
        <v>458516.04</v>
      </c>
      <c r="Y2333" s="1">
        <v>478018.14</v>
      </c>
      <c r="Z2333" s="1">
        <v>498360</v>
      </c>
      <c r="AA2333" s="1">
        <v>498360</v>
      </c>
      <c r="AB2333" s="1">
        <v>542570</v>
      </c>
      <c r="AC2333" s="1">
        <v>579290</v>
      </c>
      <c r="AD2333" t="s">
        <v>18</v>
      </c>
      <c r="AE2333" t="s">
        <v>19</v>
      </c>
    </row>
    <row r="2334" spans="1:31" x14ac:dyDescent="0.25">
      <c r="A2334" t="s">
        <v>1054</v>
      </c>
      <c r="B2334" s="6">
        <v>4</v>
      </c>
      <c r="C2334" t="s">
        <v>1182</v>
      </c>
      <c r="D2334" s="6">
        <v>1</v>
      </c>
      <c r="E2334" t="s">
        <v>1183</v>
      </c>
      <c r="F2334">
        <v>4</v>
      </c>
      <c r="G2334" t="s">
        <v>3193</v>
      </c>
      <c r="H2334" s="6">
        <v>3</v>
      </c>
      <c r="I2334" t="s">
        <v>3194</v>
      </c>
      <c r="J2334" s="6">
        <v>1</v>
      </c>
      <c r="K2334" t="s">
        <v>3194</v>
      </c>
      <c r="L2334" s="6">
        <v>4</v>
      </c>
      <c r="M2334" t="s">
        <v>3200</v>
      </c>
      <c r="N2334">
        <v>131</v>
      </c>
      <c r="O2334" t="s">
        <v>1184</v>
      </c>
      <c r="P2334">
        <v>13131</v>
      </c>
      <c r="Q2334">
        <v>1</v>
      </c>
      <c r="R2334">
        <v>0</v>
      </c>
      <c r="S2334" t="s">
        <v>3201</v>
      </c>
      <c r="T2334">
        <v>12</v>
      </c>
      <c r="U2334" t="s">
        <v>38</v>
      </c>
      <c r="V2334" s="1">
        <v>751455.6</v>
      </c>
      <c r="W2334" s="1">
        <v>1095793.54</v>
      </c>
      <c r="X2334" s="1">
        <v>1431918.85</v>
      </c>
      <c r="Y2334" s="1">
        <v>2190880.25</v>
      </c>
      <c r="Z2334" s="1">
        <v>2478860</v>
      </c>
      <c r="AA2334" s="1">
        <v>2478860</v>
      </c>
      <c r="AB2334" s="1">
        <v>2698730</v>
      </c>
      <c r="AC2334" s="1">
        <v>2881410</v>
      </c>
      <c r="AD2334" t="s">
        <v>18</v>
      </c>
      <c r="AE2334" t="s">
        <v>19</v>
      </c>
    </row>
    <row r="2335" spans="1:31" x14ac:dyDescent="0.25">
      <c r="A2335" t="s">
        <v>1054</v>
      </c>
      <c r="B2335" s="6">
        <v>4</v>
      </c>
      <c r="C2335" t="s">
        <v>1182</v>
      </c>
      <c r="D2335" s="6">
        <v>1</v>
      </c>
      <c r="E2335" t="s">
        <v>1183</v>
      </c>
      <c r="F2335">
        <v>4</v>
      </c>
      <c r="G2335" t="s">
        <v>3193</v>
      </c>
      <c r="H2335" s="6">
        <v>3</v>
      </c>
      <c r="I2335" t="s">
        <v>3194</v>
      </c>
      <c r="J2335" s="6">
        <v>1</v>
      </c>
      <c r="K2335" t="s">
        <v>3194</v>
      </c>
      <c r="L2335" s="6">
        <v>4</v>
      </c>
      <c r="M2335" t="s">
        <v>3200</v>
      </c>
      <c r="N2335">
        <v>131</v>
      </c>
      <c r="O2335" t="s">
        <v>1184</v>
      </c>
      <c r="P2335">
        <v>13131</v>
      </c>
      <c r="Q2335">
        <v>3</v>
      </c>
      <c r="R2335">
        <v>0</v>
      </c>
      <c r="S2335" t="s">
        <v>3202</v>
      </c>
      <c r="T2335">
        <v>12</v>
      </c>
      <c r="U2335" t="s">
        <v>38</v>
      </c>
      <c r="V2335" s="1">
        <v>1206274.71</v>
      </c>
      <c r="W2335" s="1">
        <v>1174913.6399999999</v>
      </c>
      <c r="X2335" s="1">
        <v>1222053.3700000001</v>
      </c>
      <c r="Y2335" s="1">
        <v>1252789.76</v>
      </c>
      <c r="Z2335" s="1">
        <v>1284630</v>
      </c>
      <c r="AA2335" s="1">
        <v>1284630</v>
      </c>
      <c r="AB2335" s="1">
        <v>1398580</v>
      </c>
      <c r="AC2335" s="1">
        <v>1493250</v>
      </c>
      <c r="AD2335" t="s">
        <v>18</v>
      </c>
      <c r="AE2335" t="s">
        <v>19</v>
      </c>
    </row>
    <row r="2336" spans="1:31" x14ac:dyDescent="0.25">
      <c r="A2336" t="s">
        <v>1054</v>
      </c>
      <c r="B2336" s="6">
        <v>4</v>
      </c>
      <c r="C2336" t="s">
        <v>1182</v>
      </c>
      <c r="D2336" s="6">
        <v>2</v>
      </c>
      <c r="E2336" t="s">
        <v>1185</v>
      </c>
      <c r="F2336">
        <v>1</v>
      </c>
      <c r="G2336" t="s">
        <v>1057</v>
      </c>
      <c r="H2336" s="6">
        <v>1</v>
      </c>
      <c r="I2336" t="s">
        <v>1063</v>
      </c>
      <c r="J2336" s="6">
        <v>1</v>
      </c>
      <c r="K2336" t="s">
        <v>1064</v>
      </c>
      <c r="L2336" s="6">
        <v>1</v>
      </c>
      <c r="M2336" t="s">
        <v>1811</v>
      </c>
      <c r="N2336">
        <v>141</v>
      </c>
      <c r="O2336" t="s">
        <v>1186</v>
      </c>
      <c r="P2336">
        <v>1411</v>
      </c>
      <c r="Q2336">
        <v>1</v>
      </c>
      <c r="R2336">
        <v>1</v>
      </c>
      <c r="S2336" t="s">
        <v>1851</v>
      </c>
      <c r="T2336">
        <v>88</v>
      </c>
      <c r="U2336" t="s">
        <v>191</v>
      </c>
      <c r="V2336" s="1">
        <v>968599.99</v>
      </c>
      <c r="W2336" s="1">
        <v>968600</v>
      </c>
      <c r="X2336" s="1">
        <v>904950</v>
      </c>
      <c r="Y2336" s="1">
        <v>418400</v>
      </c>
      <c r="Z2336" s="1">
        <v>541710</v>
      </c>
      <c r="AA2336" s="1">
        <v>601174.09</v>
      </c>
      <c r="AB2336" s="1">
        <v>541710</v>
      </c>
      <c r="AC2336" s="1">
        <v>543750</v>
      </c>
      <c r="AD2336" t="s">
        <v>192</v>
      </c>
      <c r="AE2336" t="s">
        <v>193</v>
      </c>
    </row>
    <row r="2337" spans="1:31" x14ac:dyDescent="0.25">
      <c r="A2337" t="s">
        <v>1054</v>
      </c>
      <c r="B2337" s="6">
        <v>4</v>
      </c>
      <c r="C2337" t="s">
        <v>1182</v>
      </c>
      <c r="D2337" s="6">
        <v>2</v>
      </c>
      <c r="E2337" t="s">
        <v>1185</v>
      </c>
      <c r="F2337">
        <v>1</v>
      </c>
      <c r="G2337" t="s">
        <v>1057</v>
      </c>
      <c r="H2337" s="6">
        <v>1</v>
      </c>
      <c r="I2337" t="s">
        <v>1063</v>
      </c>
      <c r="J2337" s="6">
        <v>1</v>
      </c>
      <c r="K2337" t="s">
        <v>1064</v>
      </c>
      <c r="L2337" s="6">
        <v>1</v>
      </c>
      <c r="M2337" t="s">
        <v>1811</v>
      </c>
      <c r="N2337">
        <v>151</v>
      </c>
      <c r="O2337" t="s">
        <v>1187</v>
      </c>
      <c r="P2337">
        <v>1511</v>
      </c>
      <c r="Q2337">
        <v>1</v>
      </c>
      <c r="R2337">
        <v>1</v>
      </c>
      <c r="S2337" t="s">
        <v>1851</v>
      </c>
      <c r="T2337">
        <v>88</v>
      </c>
      <c r="U2337" t="s">
        <v>191</v>
      </c>
      <c r="V2337" s="1">
        <v>843490</v>
      </c>
      <c r="W2337" s="1">
        <v>843490</v>
      </c>
      <c r="X2337" s="1">
        <v>747250</v>
      </c>
      <c r="Y2337" s="1">
        <v>648920</v>
      </c>
      <c r="Z2337" s="1">
        <v>622210</v>
      </c>
      <c r="AA2337" s="1">
        <v>660380.55000000005</v>
      </c>
      <c r="AB2337" s="1">
        <v>622210</v>
      </c>
      <c r="AC2337" s="1">
        <v>624560</v>
      </c>
      <c r="AD2337" t="s">
        <v>192</v>
      </c>
      <c r="AE2337" t="s">
        <v>193</v>
      </c>
    </row>
    <row r="2338" spans="1:31" x14ac:dyDescent="0.25">
      <c r="A2338" t="s">
        <v>1054</v>
      </c>
      <c r="B2338" s="6">
        <v>4</v>
      </c>
      <c r="C2338" t="s">
        <v>1182</v>
      </c>
      <c r="D2338" s="6">
        <v>2</v>
      </c>
      <c r="E2338" t="s">
        <v>1185</v>
      </c>
      <c r="F2338">
        <v>1</v>
      </c>
      <c r="G2338" t="s">
        <v>1057</v>
      </c>
      <c r="H2338" s="6">
        <v>1</v>
      </c>
      <c r="I2338" t="s">
        <v>1063</v>
      </c>
      <c r="J2338" s="6">
        <v>1</v>
      </c>
      <c r="K2338" t="s">
        <v>1064</v>
      </c>
      <c r="L2338" s="6">
        <v>1</v>
      </c>
      <c r="M2338" t="s">
        <v>1811</v>
      </c>
      <c r="N2338">
        <v>161</v>
      </c>
      <c r="O2338" t="s">
        <v>1188</v>
      </c>
      <c r="P2338">
        <v>1611</v>
      </c>
      <c r="Q2338">
        <v>1</v>
      </c>
      <c r="R2338">
        <v>1</v>
      </c>
      <c r="S2338" t="s">
        <v>1851</v>
      </c>
      <c r="T2338">
        <v>88</v>
      </c>
      <c r="U2338" t="s">
        <v>191</v>
      </c>
      <c r="V2338" s="1">
        <v>6542830</v>
      </c>
      <c r="W2338" s="1">
        <v>6616680</v>
      </c>
      <c r="X2338" s="1">
        <v>6475560</v>
      </c>
      <c r="Y2338" s="1">
        <v>6527490</v>
      </c>
      <c r="Z2338" s="1">
        <v>6553970</v>
      </c>
      <c r="AA2338" s="1">
        <v>6753342.4000000004</v>
      </c>
      <c r="AB2338" s="1">
        <v>6553970</v>
      </c>
      <c r="AC2338" s="1">
        <v>6578750</v>
      </c>
      <c r="AD2338" t="s">
        <v>192</v>
      </c>
      <c r="AE2338" t="s">
        <v>193</v>
      </c>
    </row>
    <row r="2339" spans="1:31" x14ac:dyDescent="0.25">
      <c r="A2339" t="s">
        <v>1054</v>
      </c>
      <c r="B2339" s="6">
        <v>4</v>
      </c>
      <c r="C2339" t="s">
        <v>1182</v>
      </c>
      <c r="D2339" s="6">
        <v>2</v>
      </c>
      <c r="E2339" t="s">
        <v>1185</v>
      </c>
      <c r="F2339">
        <v>1</v>
      </c>
      <c r="G2339" t="s">
        <v>1057</v>
      </c>
      <c r="H2339" s="6">
        <v>1</v>
      </c>
      <c r="I2339" t="s">
        <v>1063</v>
      </c>
      <c r="J2339" s="6">
        <v>1</v>
      </c>
      <c r="K2339" t="s">
        <v>1064</v>
      </c>
      <c r="L2339" s="6">
        <v>1</v>
      </c>
      <c r="M2339" t="s">
        <v>1811</v>
      </c>
      <c r="N2339">
        <v>174</v>
      </c>
      <c r="O2339" t="s">
        <v>1899</v>
      </c>
      <c r="P2339">
        <v>1741</v>
      </c>
      <c r="Q2339">
        <v>1</v>
      </c>
      <c r="R2339">
        <v>1</v>
      </c>
      <c r="S2339" t="s">
        <v>1851</v>
      </c>
      <c r="T2339">
        <v>88</v>
      </c>
      <c r="U2339" t="s">
        <v>191</v>
      </c>
      <c r="V2339" s="1">
        <v>589420</v>
      </c>
      <c r="W2339" s="1">
        <v>367850</v>
      </c>
      <c r="X2339" s="1">
        <v>252460</v>
      </c>
      <c r="Y2339" s="1">
        <v>238390</v>
      </c>
      <c r="Z2339" s="1">
        <v>239700</v>
      </c>
      <c r="AA2339" s="1">
        <v>247848.26</v>
      </c>
      <c r="AB2339" s="1">
        <v>239700</v>
      </c>
      <c r="AC2339" s="1">
        <v>240600</v>
      </c>
      <c r="AD2339" t="s">
        <v>192</v>
      </c>
      <c r="AE2339" t="s">
        <v>193</v>
      </c>
    </row>
    <row r="2340" spans="1:31" x14ac:dyDescent="0.25">
      <c r="A2340" t="s">
        <v>1054</v>
      </c>
      <c r="B2340" s="6">
        <v>4</v>
      </c>
      <c r="C2340" t="s">
        <v>1182</v>
      </c>
      <c r="D2340" s="6">
        <v>2</v>
      </c>
      <c r="E2340" t="s">
        <v>1185</v>
      </c>
      <c r="F2340">
        <v>1</v>
      </c>
      <c r="G2340" t="s">
        <v>1057</v>
      </c>
      <c r="H2340" s="6">
        <v>1</v>
      </c>
      <c r="I2340" t="s">
        <v>1063</v>
      </c>
      <c r="J2340" s="6">
        <v>1</v>
      </c>
      <c r="K2340" t="s">
        <v>1064</v>
      </c>
      <c r="L2340" s="6">
        <v>1</v>
      </c>
      <c r="M2340" t="s">
        <v>1811</v>
      </c>
      <c r="N2340">
        <v>179</v>
      </c>
      <c r="O2340" t="s">
        <v>156</v>
      </c>
      <c r="P2340">
        <v>1791</v>
      </c>
      <c r="Q2340">
        <v>1</v>
      </c>
      <c r="R2340">
        <v>1</v>
      </c>
      <c r="S2340" t="s">
        <v>1851</v>
      </c>
      <c r="T2340">
        <v>88</v>
      </c>
      <c r="U2340" t="s">
        <v>191</v>
      </c>
      <c r="V2340" s="1">
        <v>5547570</v>
      </c>
      <c r="W2340" s="1">
        <v>6163290</v>
      </c>
      <c r="X2340" s="1">
        <v>5862130</v>
      </c>
      <c r="Y2340" s="1">
        <v>5810270</v>
      </c>
      <c r="Z2340" s="1">
        <v>6086650</v>
      </c>
      <c r="AA2340" s="1">
        <v>6086650</v>
      </c>
      <c r="AB2340" s="1">
        <v>6086650</v>
      </c>
      <c r="AC2340" s="1">
        <v>6109670</v>
      </c>
      <c r="AD2340" t="s">
        <v>192</v>
      </c>
      <c r="AE2340" t="s">
        <v>193</v>
      </c>
    </row>
    <row r="2341" spans="1:31" x14ac:dyDescent="0.25">
      <c r="A2341" t="s">
        <v>1054</v>
      </c>
      <c r="B2341" s="6">
        <v>4</v>
      </c>
      <c r="C2341" t="s">
        <v>1182</v>
      </c>
      <c r="D2341" s="6">
        <v>2</v>
      </c>
      <c r="E2341" t="s">
        <v>1185</v>
      </c>
      <c r="F2341">
        <v>1</v>
      </c>
      <c r="G2341" t="s">
        <v>1057</v>
      </c>
      <c r="H2341" s="6">
        <v>1</v>
      </c>
      <c r="I2341" t="s">
        <v>1063</v>
      </c>
      <c r="J2341" s="6">
        <v>1</v>
      </c>
      <c r="K2341" t="s">
        <v>1064</v>
      </c>
      <c r="L2341" s="6">
        <v>2</v>
      </c>
      <c r="M2341" t="s">
        <v>1065</v>
      </c>
      <c r="N2341">
        <v>141</v>
      </c>
      <c r="O2341" t="s">
        <v>1186</v>
      </c>
      <c r="P2341">
        <v>1413</v>
      </c>
      <c r="Q2341">
        <v>6</v>
      </c>
      <c r="R2341">
        <v>0</v>
      </c>
      <c r="S2341" t="s">
        <v>1690</v>
      </c>
      <c r="T2341">
        <v>79</v>
      </c>
      <c r="U2341" t="s">
        <v>168</v>
      </c>
      <c r="V2341" s="1">
        <v>0</v>
      </c>
      <c r="W2341" s="1">
        <v>7420</v>
      </c>
      <c r="X2341" s="1">
        <v>7002.3</v>
      </c>
      <c r="Y2341" s="1">
        <v>6998.81</v>
      </c>
      <c r="Z2341" s="1">
        <v>6270</v>
      </c>
      <c r="AA2341" s="1">
        <v>8024.81</v>
      </c>
      <c r="AB2341" s="1">
        <v>6270</v>
      </c>
      <c r="AC2341" s="1">
        <v>6270</v>
      </c>
      <c r="AD2341" t="s">
        <v>169</v>
      </c>
      <c r="AE2341" t="s">
        <v>170</v>
      </c>
    </row>
    <row r="2342" spans="1:31" x14ac:dyDescent="0.25">
      <c r="A2342" t="s">
        <v>1054</v>
      </c>
      <c r="B2342" s="6">
        <v>4</v>
      </c>
      <c r="C2342" t="s">
        <v>1182</v>
      </c>
      <c r="D2342" s="6">
        <v>2</v>
      </c>
      <c r="E2342" t="s">
        <v>1185</v>
      </c>
      <c r="F2342">
        <v>1</v>
      </c>
      <c r="G2342" t="s">
        <v>1057</v>
      </c>
      <c r="H2342" s="6">
        <v>1</v>
      </c>
      <c r="I2342" t="s">
        <v>1063</v>
      </c>
      <c r="J2342" s="6">
        <v>1</v>
      </c>
      <c r="K2342" t="s">
        <v>1064</v>
      </c>
      <c r="L2342" s="6">
        <v>2</v>
      </c>
      <c r="M2342" t="s">
        <v>1065</v>
      </c>
      <c r="N2342">
        <v>151</v>
      </c>
      <c r="O2342" t="s">
        <v>1187</v>
      </c>
      <c r="P2342">
        <v>1513</v>
      </c>
      <c r="Q2342">
        <v>5</v>
      </c>
      <c r="R2342">
        <v>0</v>
      </c>
      <c r="S2342" t="s">
        <v>1690</v>
      </c>
      <c r="T2342">
        <v>79</v>
      </c>
      <c r="U2342" t="s">
        <v>168</v>
      </c>
      <c r="V2342" s="1">
        <v>0</v>
      </c>
      <c r="W2342" s="1">
        <v>5871</v>
      </c>
      <c r="X2342" s="1">
        <v>5534.53</v>
      </c>
      <c r="Y2342" s="1">
        <v>5531.77</v>
      </c>
      <c r="Z2342" s="1">
        <v>23640</v>
      </c>
      <c r="AA2342" s="1">
        <v>24981.82</v>
      </c>
      <c r="AB2342" s="1">
        <v>6450</v>
      </c>
      <c r="AC2342" s="1">
        <v>6450</v>
      </c>
      <c r="AD2342" t="s">
        <v>169</v>
      </c>
      <c r="AE2342" t="s">
        <v>170</v>
      </c>
    </row>
    <row r="2343" spans="1:31" x14ac:dyDescent="0.25">
      <c r="A2343" t="s">
        <v>1054</v>
      </c>
      <c r="B2343" s="6">
        <v>4</v>
      </c>
      <c r="C2343" t="s">
        <v>1182</v>
      </c>
      <c r="D2343" s="6">
        <v>2</v>
      </c>
      <c r="E2343" t="s">
        <v>1185</v>
      </c>
      <c r="F2343">
        <v>1</v>
      </c>
      <c r="G2343" t="s">
        <v>1057</v>
      </c>
      <c r="H2343" s="6">
        <v>1</v>
      </c>
      <c r="I2343" t="s">
        <v>1063</v>
      </c>
      <c r="J2343" s="6">
        <v>1</v>
      </c>
      <c r="K2343" t="s">
        <v>1064</v>
      </c>
      <c r="L2343" s="6">
        <v>2</v>
      </c>
      <c r="M2343" t="s">
        <v>1065</v>
      </c>
      <c r="N2343">
        <v>161</v>
      </c>
      <c r="O2343" t="s">
        <v>1188</v>
      </c>
      <c r="P2343">
        <v>1613</v>
      </c>
      <c r="Q2343">
        <v>5</v>
      </c>
      <c r="R2343">
        <v>0</v>
      </c>
      <c r="S2343" t="s">
        <v>1690</v>
      </c>
      <c r="T2343">
        <v>79</v>
      </c>
      <c r="U2343" t="s">
        <v>168</v>
      </c>
      <c r="V2343" s="1">
        <v>0</v>
      </c>
      <c r="W2343" s="1">
        <v>40924</v>
      </c>
      <c r="X2343" s="1">
        <v>38648.22</v>
      </c>
      <c r="Y2343" s="1">
        <v>38628.97</v>
      </c>
      <c r="Z2343" s="1">
        <v>153440</v>
      </c>
      <c r="AA2343" s="1">
        <v>162617.82999999999</v>
      </c>
      <c r="AB2343" s="1">
        <v>45100</v>
      </c>
      <c r="AC2343" s="1">
        <v>45100</v>
      </c>
      <c r="AD2343" t="s">
        <v>169</v>
      </c>
      <c r="AE2343" t="s">
        <v>170</v>
      </c>
    </row>
    <row r="2344" spans="1:31" x14ac:dyDescent="0.25">
      <c r="A2344" t="s">
        <v>1054</v>
      </c>
      <c r="B2344" s="6">
        <v>4</v>
      </c>
      <c r="C2344" t="s">
        <v>1182</v>
      </c>
      <c r="D2344" s="6">
        <v>2</v>
      </c>
      <c r="E2344" t="s">
        <v>1185</v>
      </c>
      <c r="F2344">
        <v>1</v>
      </c>
      <c r="G2344" t="s">
        <v>1057</v>
      </c>
      <c r="H2344" s="6">
        <v>1</v>
      </c>
      <c r="I2344" t="s">
        <v>1063</v>
      </c>
      <c r="J2344" s="6">
        <v>2</v>
      </c>
      <c r="K2344" t="s">
        <v>1813</v>
      </c>
      <c r="L2344" s="6">
        <v>1</v>
      </c>
      <c r="M2344" t="s">
        <v>1814</v>
      </c>
      <c r="N2344">
        <v>141</v>
      </c>
      <c r="O2344" t="s">
        <v>1186</v>
      </c>
      <c r="P2344">
        <v>1411</v>
      </c>
      <c r="Q2344">
        <v>1</v>
      </c>
      <c r="R2344">
        <v>2</v>
      </c>
      <c r="S2344" t="s">
        <v>1853</v>
      </c>
      <c r="T2344">
        <v>88</v>
      </c>
      <c r="U2344" t="s">
        <v>191</v>
      </c>
      <c r="V2344" s="1">
        <v>265840</v>
      </c>
      <c r="W2344" s="1">
        <v>265840</v>
      </c>
      <c r="X2344" s="1">
        <v>249570</v>
      </c>
      <c r="Y2344" s="1">
        <v>123000</v>
      </c>
      <c r="Z2344" s="1">
        <v>156410</v>
      </c>
      <c r="AA2344" s="1">
        <v>172091.25</v>
      </c>
      <c r="AB2344" s="1">
        <v>156410</v>
      </c>
      <c r="AC2344" s="1">
        <v>156990</v>
      </c>
      <c r="AD2344" t="s">
        <v>192</v>
      </c>
      <c r="AE2344" t="s">
        <v>193</v>
      </c>
    </row>
    <row r="2345" spans="1:31" x14ac:dyDescent="0.25">
      <c r="A2345" t="s">
        <v>1054</v>
      </c>
      <c r="B2345" s="6">
        <v>4</v>
      </c>
      <c r="C2345" t="s">
        <v>1182</v>
      </c>
      <c r="D2345" s="6">
        <v>2</v>
      </c>
      <c r="E2345" t="s">
        <v>1185</v>
      </c>
      <c r="F2345">
        <v>1</v>
      </c>
      <c r="G2345" t="s">
        <v>1057</v>
      </c>
      <c r="H2345" s="6">
        <v>1</v>
      </c>
      <c r="I2345" t="s">
        <v>1063</v>
      </c>
      <c r="J2345" s="6">
        <v>2</v>
      </c>
      <c r="K2345" t="s">
        <v>1813</v>
      </c>
      <c r="L2345" s="6">
        <v>1</v>
      </c>
      <c r="M2345" t="s">
        <v>1814</v>
      </c>
      <c r="N2345">
        <v>151</v>
      </c>
      <c r="O2345" t="s">
        <v>1187</v>
      </c>
      <c r="P2345">
        <v>1511</v>
      </c>
      <c r="Q2345">
        <v>1</v>
      </c>
      <c r="R2345">
        <v>2</v>
      </c>
      <c r="S2345" t="s">
        <v>1866</v>
      </c>
      <c r="T2345">
        <v>88</v>
      </c>
      <c r="U2345" t="s">
        <v>191</v>
      </c>
      <c r="V2345" s="1">
        <v>231300</v>
      </c>
      <c r="W2345" s="1">
        <v>231300</v>
      </c>
      <c r="X2345" s="1">
        <v>205490</v>
      </c>
      <c r="Y2345" s="1">
        <v>187670</v>
      </c>
      <c r="Z2345" s="1">
        <v>178630</v>
      </c>
      <c r="AA2345" s="1">
        <v>215082.73</v>
      </c>
      <c r="AB2345" s="1">
        <v>178630</v>
      </c>
      <c r="AC2345" s="1">
        <v>179290</v>
      </c>
      <c r="AD2345" t="s">
        <v>192</v>
      </c>
      <c r="AE2345" t="s">
        <v>193</v>
      </c>
    </row>
    <row r="2346" spans="1:31" x14ac:dyDescent="0.25">
      <c r="A2346" t="s">
        <v>1054</v>
      </c>
      <c r="B2346" s="6">
        <v>4</v>
      </c>
      <c r="C2346" t="s">
        <v>1182</v>
      </c>
      <c r="D2346" s="6">
        <v>2</v>
      </c>
      <c r="E2346" t="s">
        <v>1185</v>
      </c>
      <c r="F2346">
        <v>1</v>
      </c>
      <c r="G2346" t="s">
        <v>1057</v>
      </c>
      <c r="H2346" s="6">
        <v>1</v>
      </c>
      <c r="I2346" t="s">
        <v>1063</v>
      </c>
      <c r="J2346" s="6">
        <v>2</v>
      </c>
      <c r="K2346" t="s">
        <v>1813</v>
      </c>
      <c r="L2346" s="6">
        <v>1</v>
      </c>
      <c r="M2346" t="s">
        <v>1814</v>
      </c>
      <c r="N2346">
        <v>161</v>
      </c>
      <c r="O2346" t="s">
        <v>1188</v>
      </c>
      <c r="P2346">
        <v>1611</v>
      </c>
      <c r="Q2346">
        <v>1</v>
      </c>
      <c r="R2346">
        <v>2</v>
      </c>
      <c r="S2346" t="s">
        <v>1853</v>
      </c>
      <c r="T2346">
        <v>88</v>
      </c>
      <c r="U2346" t="s">
        <v>191</v>
      </c>
      <c r="V2346" s="1">
        <v>1794440</v>
      </c>
      <c r="W2346" s="1">
        <v>1814310</v>
      </c>
      <c r="X2346" s="1">
        <v>1777520</v>
      </c>
      <c r="Y2346" s="1">
        <v>1884700</v>
      </c>
      <c r="Z2346" s="1">
        <v>1877720</v>
      </c>
      <c r="AA2346" s="1">
        <v>2172869.3199999998</v>
      </c>
      <c r="AB2346" s="1">
        <v>1877720</v>
      </c>
      <c r="AC2346" s="1">
        <v>1884690</v>
      </c>
      <c r="AD2346" t="s">
        <v>192</v>
      </c>
      <c r="AE2346" t="s">
        <v>193</v>
      </c>
    </row>
    <row r="2347" spans="1:31" x14ac:dyDescent="0.25">
      <c r="A2347" t="s">
        <v>1054</v>
      </c>
      <c r="B2347" s="6">
        <v>4</v>
      </c>
      <c r="C2347" t="s">
        <v>1182</v>
      </c>
      <c r="D2347" s="6">
        <v>2</v>
      </c>
      <c r="E2347" t="s">
        <v>1185</v>
      </c>
      <c r="F2347">
        <v>1</v>
      </c>
      <c r="G2347" t="s">
        <v>1057</v>
      </c>
      <c r="H2347" s="6">
        <v>1</v>
      </c>
      <c r="I2347" t="s">
        <v>1063</v>
      </c>
      <c r="J2347" s="6">
        <v>2</v>
      </c>
      <c r="K2347" t="s">
        <v>1813</v>
      </c>
      <c r="L2347" s="6">
        <v>1</v>
      </c>
      <c r="M2347" t="s">
        <v>1814</v>
      </c>
      <c r="N2347">
        <v>174</v>
      </c>
      <c r="O2347" t="s">
        <v>1899</v>
      </c>
      <c r="P2347">
        <v>1741</v>
      </c>
      <c r="Q2347">
        <v>1</v>
      </c>
      <c r="R2347">
        <v>2</v>
      </c>
      <c r="S2347" t="s">
        <v>1866</v>
      </c>
      <c r="T2347">
        <v>88</v>
      </c>
      <c r="U2347" t="s">
        <v>191</v>
      </c>
      <c r="V2347" s="1">
        <v>161060</v>
      </c>
      <c r="W2347" s="1">
        <v>101460</v>
      </c>
      <c r="X2347" s="1">
        <v>69920</v>
      </c>
      <c r="Y2347" s="1">
        <v>69100</v>
      </c>
      <c r="Z2347" s="1">
        <v>68900</v>
      </c>
      <c r="AA2347" s="1">
        <v>79763.61</v>
      </c>
      <c r="AB2347" s="1">
        <v>68900</v>
      </c>
      <c r="AC2347" s="1">
        <v>69150</v>
      </c>
      <c r="AD2347" t="s">
        <v>192</v>
      </c>
      <c r="AE2347" t="s">
        <v>193</v>
      </c>
    </row>
    <row r="2348" spans="1:31" x14ac:dyDescent="0.25">
      <c r="A2348" t="s">
        <v>1054</v>
      </c>
      <c r="B2348" s="6">
        <v>4</v>
      </c>
      <c r="C2348" t="s">
        <v>1182</v>
      </c>
      <c r="D2348" s="6">
        <v>2</v>
      </c>
      <c r="E2348" t="s">
        <v>1185</v>
      </c>
      <c r="F2348">
        <v>1</v>
      </c>
      <c r="G2348" t="s">
        <v>1057</v>
      </c>
      <c r="H2348" s="6">
        <v>1</v>
      </c>
      <c r="I2348" t="s">
        <v>1063</v>
      </c>
      <c r="J2348" s="6">
        <v>2</v>
      </c>
      <c r="K2348" t="s">
        <v>1813</v>
      </c>
      <c r="L2348" s="6">
        <v>1</v>
      </c>
      <c r="M2348" t="s">
        <v>1814</v>
      </c>
      <c r="N2348">
        <v>179</v>
      </c>
      <c r="O2348" t="s">
        <v>156</v>
      </c>
      <c r="P2348">
        <v>1791</v>
      </c>
      <c r="Q2348">
        <v>1</v>
      </c>
      <c r="R2348">
        <v>2</v>
      </c>
      <c r="S2348" t="s">
        <v>1853</v>
      </c>
      <c r="T2348">
        <v>88</v>
      </c>
      <c r="U2348" t="s">
        <v>191</v>
      </c>
      <c r="V2348" s="1">
        <v>1522210</v>
      </c>
      <c r="W2348" s="1">
        <v>1687840</v>
      </c>
      <c r="X2348" s="1">
        <v>1620240</v>
      </c>
      <c r="Y2348" s="1">
        <v>1684320</v>
      </c>
      <c r="Z2348" s="1">
        <v>1747950</v>
      </c>
      <c r="AA2348" s="1">
        <v>2078685</v>
      </c>
      <c r="AB2348" s="1">
        <v>1747950</v>
      </c>
      <c r="AC2348" s="1">
        <v>1754440</v>
      </c>
      <c r="AD2348" t="s">
        <v>192</v>
      </c>
      <c r="AE2348" t="s">
        <v>193</v>
      </c>
    </row>
    <row r="2349" spans="1:31" x14ac:dyDescent="0.25">
      <c r="A2349" t="s">
        <v>1054</v>
      </c>
      <c r="B2349" s="6">
        <v>4</v>
      </c>
      <c r="C2349" t="s">
        <v>1182</v>
      </c>
      <c r="D2349" s="6">
        <v>2</v>
      </c>
      <c r="E2349" t="s">
        <v>1185</v>
      </c>
      <c r="F2349">
        <v>1</v>
      </c>
      <c r="G2349" t="s">
        <v>1057</v>
      </c>
      <c r="H2349" s="6">
        <v>2</v>
      </c>
      <c r="I2349" t="s">
        <v>1092</v>
      </c>
      <c r="J2349" s="6">
        <v>1</v>
      </c>
      <c r="K2349" t="s">
        <v>1093</v>
      </c>
      <c r="L2349" s="6">
        <v>1</v>
      </c>
      <c r="M2349" t="s">
        <v>1094</v>
      </c>
      <c r="N2349">
        <v>141</v>
      </c>
      <c r="O2349" t="s">
        <v>1186</v>
      </c>
      <c r="P2349">
        <v>1417</v>
      </c>
      <c r="Q2349">
        <v>1</v>
      </c>
      <c r="R2349">
        <v>0</v>
      </c>
      <c r="S2349" t="s">
        <v>1288</v>
      </c>
      <c r="T2349">
        <v>88</v>
      </c>
      <c r="U2349" t="s">
        <v>191</v>
      </c>
      <c r="V2349" s="1">
        <v>82320</v>
      </c>
      <c r="W2349" s="1">
        <v>82320</v>
      </c>
      <c r="X2349" s="1">
        <v>77860</v>
      </c>
      <c r="Y2349" s="1">
        <v>36400</v>
      </c>
      <c r="Z2349" s="1">
        <v>47500</v>
      </c>
      <c r="AA2349" s="1">
        <v>51602.6</v>
      </c>
      <c r="AB2349" s="1">
        <v>47500</v>
      </c>
      <c r="AC2349" s="1">
        <v>47680</v>
      </c>
      <c r="AD2349" t="s">
        <v>192</v>
      </c>
      <c r="AE2349" t="s">
        <v>193</v>
      </c>
    </row>
    <row r="2350" spans="1:31" x14ac:dyDescent="0.25">
      <c r="A2350" t="s">
        <v>1054</v>
      </c>
      <c r="B2350" s="6">
        <v>4</v>
      </c>
      <c r="C2350" t="s">
        <v>1182</v>
      </c>
      <c r="D2350" s="6">
        <v>2</v>
      </c>
      <c r="E2350" t="s">
        <v>1185</v>
      </c>
      <c r="F2350">
        <v>1</v>
      </c>
      <c r="G2350" t="s">
        <v>1057</v>
      </c>
      <c r="H2350" s="6">
        <v>2</v>
      </c>
      <c r="I2350" t="s">
        <v>1092</v>
      </c>
      <c r="J2350" s="6">
        <v>1</v>
      </c>
      <c r="K2350" t="s">
        <v>1093</v>
      </c>
      <c r="L2350" s="6">
        <v>1</v>
      </c>
      <c r="M2350" t="s">
        <v>1094</v>
      </c>
      <c r="N2350">
        <v>151</v>
      </c>
      <c r="O2350" t="s">
        <v>1187</v>
      </c>
      <c r="P2350">
        <v>1517</v>
      </c>
      <c r="Q2350">
        <v>1</v>
      </c>
      <c r="R2350">
        <v>0</v>
      </c>
      <c r="S2350" t="s">
        <v>1288</v>
      </c>
      <c r="T2350">
        <v>88</v>
      </c>
      <c r="U2350" t="s">
        <v>191</v>
      </c>
      <c r="V2350" s="1">
        <v>71690</v>
      </c>
      <c r="W2350" s="1">
        <v>71690</v>
      </c>
      <c r="X2350" s="1">
        <v>64260</v>
      </c>
      <c r="Y2350" s="1">
        <v>56450</v>
      </c>
      <c r="Z2350" s="1">
        <v>54240</v>
      </c>
      <c r="AA2350" s="1">
        <v>63864.17</v>
      </c>
      <c r="AB2350" s="1">
        <v>54240</v>
      </c>
      <c r="AC2350" s="1">
        <v>54440</v>
      </c>
      <c r="AD2350" t="s">
        <v>192</v>
      </c>
      <c r="AE2350" t="s">
        <v>193</v>
      </c>
    </row>
    <row r="2351" spans="1:31" x14ac:dyDescent="0.25">
      <c r="A2351" t="s">
        <v>1054</v>
      </c>
      <c r="B2351" s="6">
        <v>4</v>
      </c>
      <c r="C2351" t="s">
        <v>1182</v>
      </c>
      <c r="D2351" s="6">
        <v>2</v>
      </c>
      <c r="E2351" t="s">
        <v>1185</v>
      </c>
      <c r="F2351">
        <v>1</v>
      </c>
      <c r="G2351" t="s">
        <v>1057</v>
      </c>
      <c r="H2351" s="6">
        <v>2</v>
      </c>
      <c r="I2351" t="s">
        <v>1092</v>
      </c>
      <c r="J2351" s="6">
        <v>1</v>
      </c>
      <c r="K2351" t="s">
        <v>1093</v>
      </c>
      <c r="L2351" s="6">
        <v>1</v>
      </c>
      <c r="M2351" t="s">
        <v>1094</v>
      </c>
      <c r="N2351">
        <v>161</v>
      </c>
      <c r="O2351" t="s">
        <v>1188</v>
      </c>
      <c r="P2351">
        <v>1617</v>
      </c>
      <c r="Q2351">
        <v>1</v>
      </c>
      <c r="R2351">
        <v>0</v>
      </c>
      <c r="S2351" t="s">
        <v>1288</v>
      </c>
      <c r="T2351">
        <v>88</v>
      </c>
      <c r="U2351" t="s">
        <v>191</v>
      </c>
      <c r="V2351" s="1">
        <v>556130</v>
      </c>
      <c r="W2351" s="1">
        <v>562410</v>
      </c>
      <c r="X2351" s="1">
        <v>556890</v>
      </c>
      <c r="Y2351" s="1">
        <v>567880</v>
      </c>
      <c r="Z2351" s="1">
        <v>570290</v>
      </c>
      <c r="AA2351" s="1">
        <v>657401.23</v>
      </c>
      <c r="AB2351" s="1">
        <v>570290</v>
      </c>
      <c r="AC2351" s="1">
        <v>572460</v>
      </c>
      <c r="AD2351" t="s">
        <v>192</v>
      </c>
      <c r="AE2351" t="s">
        <v>193</v>
      </c>
    </row>
    <row r="2352" spans="1:31" x14ac:dyDescent="0.25">
      <c r="A2352" t="s">
        <v>1054</v>
      </c>
      <c r="B2352" s="6">
        <v>4</v>
      </c>
      <c r="C2352" t="s">
        <v>1182</v>
      </c>
      <c r="D2352" s="6">
        <v>2</v>
      </c>
      <c r="E2352" t="s">
        <v>1185</v>
      </c>
      <c r="F2352">
        <v>1</v>
      </c>
      <c r="G2352" t="s">
        <v>1057</v>
      </c>
      <c r="H2352" s="6">
        <v>2</v>
      </c>
      <c r="I2352" t="s">
        <v>1092</v>
      </c>
      <c r="J2352" s="6">
        <v>1</v>
      </c>
      <c r="K2352" t="s">
        <v>1093</v>
      </c>
      <c r="L2352" s="6">
        <v>1</v>
      </c>
      <c r="M2352" t="s">
        <v>1094</v>
      </c>
      <c r="N2352">
        <v>174</v>
      </c>
      <c r="O2352" t="s">
        <v>1899</v>
      </c>
      <c r="P2352">
        <v>1747</v>
      </c>
      <c r="Q2352">
        <v>1</v>
      </c>
      <c r="R2352">
        <v>0</v>
      </c>
      <c r="S2352" t="s">
        <v>1288</v>
      </c>
      <c r="T2352">
        <v>88</v>
      </c>
      <c r="U2352" t="s">
        <v>191</v>
      </c>
      <c r="V2352" s="1">
        <v>50090</v>
      </c>
      <c r="W2352" s="1">
        <v>31260</v>
      </c>
      <c r="X2352" s="1">
        <v>21710</v>
      </c>
      <c r="Y2352" s="1">
        <v>20730</v>
      </c>
      <c r="Z2352" s="1">
        <v>20920</v>
      </c>
      <c r="AA2352" s="1">
        <v>23741.99</v>
      </c>
      <c r="AB2352" s="1">
        <v>20920</v>
      </c>
      <c r="AC2352" s="1">
        <v>20990</v>
      </c>
      <c r="AD2352" t="s">
        <v>192</v>
      </c>
      <c r="AE2352" t="s">
        <v>193</v>
      </c>
    </row>
    <row r="2353" spans="1:31" x14ac:dyDescent="0.25">
      <c r="A2353" t="s">
        <v>1054</v>
      </c>
      <c r="B2353" s="6">
        <v>4</v>
      </c>
      <c r="C2353" t="s">
        <v>1182</v>
      </c>
      <c r="D2353" s="6">
        <v>2</v>
      </c>
      <c r="E2353" t="s">
        <v>1185</v>
      </c>
      <c r="F2353">
        <v>1</v>
      </c>
      <c r="G2353" t="s">
        <v>1057</v>
      </c>
      <c r="H2353" s="6">
        <v>2</v>
      </c>
      <c r="I2353" t="s">
        <v>1092</v>
      </c>
      <c r="J2353" s="6">
        <v>1</v>
      </c>
      <c r="K2353" t="s">
        <v>1093</v>
      </c>
      <c r="L2353" s="6">
        <v>1</v>
      </c>
      <c r="M2353" t="s">
        <v>1094</v>
      </c>
      <c r="N2353">
        <v>179</v>
      </c>
      <c r="O2353" t="s">
        <v>156</v>
      </c>
      <c r="P2353">
        <v>1797</v>
      </c>
      <c r="Q2353">
        <v>1</v>
      </c>
      <c r="R2353">
        <v>0</v>
      </c>
      <c r="S2353" t="s">
        <v>1288</v>
      </c>
      <c r="T2353">
        <v>88</v>
      </c>
      <c r="U2353" t="s">
        <v>191</v>
      </c>
      <c r="V2353" s="1">
        <v>471540</v>
      </c>
      <c r="W2353" s="1">
        <v>523870</v>
      </c>
      <c r="X2353" s="1">
        <v>504140</v>
      </c>
      <c r="Y2353" s="1">
        <v>505490</v>
      </c>
      <c r="Z2353" s="1">
        <v>530880</v>
      </c>
      <c r="AA2353" s="1">
        <v>615457.04</v>
      </c>
      <c r="AB2353" s="1">
        <v>530880</v>
      </c>
      <c r="AC2353" s="1">
        <v>532900</v>
      </c>
      <c r="AD2353" t="s">
        <v>192</v>
      </c>
      <c r="AE2353" t="s">
        <v>193</v>
      </c>
    </row>
    <row r="2354" spans="1:31" x14ac:dyDescent="0.25">
      <c r="A2354" t="s">
        <v>1054</v>
      </c>
      <c r="B2354" s="6">
        <v>4</v>
      </c>
      <c r="C2354" t="s">
        <v>1182</v>
      </c>
      <c r="D2354" s="6">
        <v>2</v>
      </c>
      <c r="E2354" t="s">
        <v>1185</v>
      </c>
      <c r="F2354">
        <v>1</v>
      </c>
      <c r="G2354" t="s">
        <v>1057</v>
      </c>
      <c r="H2354" s="6">
        <v>3</v>
      </c>
      <c r="I2354" t="s">
        <v>1058</v>
      </c>
      <c r="J2354" s="6">
        <v>1</v>
      </c>
      <c r="K2354" t="s">
        <v>1066</v>
      </c>
      <c r="L2354" s="6">
        <v>1</v>
      </c>
      <c r="M2354" t="s">
        <v>1067</v>
      </c>
      <c r="N2354">
        <v>151</v>
      </c>
      <c r="O2354" t="s">
        <v>1187</v>
      </c>
      <c r="P2354">
        <v>1512</v>
      </c>
      <c r="Q2354">
        <v>2</v>
      </c>
      <c r="R2354">
        <v>0</v>
      </c>
      <c r="S2354" t="s">
        <v>1573</v>
      </c>
      <c r="T2354">
        <v>139</v>
      </c>
      <c r="U2354" t="s">
        <v>261</v>
      </c>
      <c r="V2354" s="1">
        <v>0</v>
      </c>
      <c r="W2354" s="1">
        <v>0</v>
      </c>
      <c r="X2354" s="1">
        <v>0</v>
      </c>
      <c r="Y2354" s="1">
        <v>0</v>
      </c>
      <c r="Z2354" s="1">
        <v>3000</v>
      </c>
      <c r="AA2354" s="1">
        <v>3000</v>
      </c>
      <c r="AB2354" s="1">
        <v>3000</v>
      </c>
      <c r="AC2354" s="1">
        <v>3000</v>
      </c>
      <c r="AD2354" t="s">
        <v>155</v>
      </c>
      <c r="AE2354" t="s">
        <v>156</v>
      </c>
    </row>
    <row r="2355" spans="1:31" x14ac:dyDescent="0.25">
      <c r="A2355" t="s">
        <v>1054</v>
      </c>
      <c r="B2355" s="6">
        <v>4</v>
      </c>
      <c r="C2355" t="s">
        <v>1182</v>
      </c>
      <c r="D2355" s="6">
        <v>2</v>
      </c>
      <c r="E2355" t="s">
        <v>1185</v>
      </c>
      <c r="F2355">
        <v>1</v>
      </c>
      <c r="G2355" t="s">
        <v>1057</v>
      </c>
      <c r="H2355" s="6">
        <v>3</v>
      </c>
      <c r="I2355" t="s">
        <v>1058</v>
      </c>
      <c r="J2355" s="6">
        <v>1</v>
      </c>
      <c r="K2355" t="s">
        <v>1066</v>
      </c>
      <c r="L2355" s="6">
        <v>1</v>
      </c>
      <c r="M2355" t="s">
        <v>1067</v>
      </c>
      <c r="N2355">
        <v>161</v>
      </c>
      <c r="O2355" t="s">
        <v>1188</v>
      </c>
      <c r="P2355">
        <v>1612</v>
      </c>
      <c r="Q2355">
        <v>2</v>
      </c>
      <c r="R2355">
        <v>0</v>
      </c>
      <c r="S2355" t="s">
        <v>2188</v>
      </c>
      <c r="T2355">
        <v>139</v>
      </c>
      <c r="U2355" t="s">
        <v>261</v>
      </c>
      <c r="V2355" s="1">
        <v>0</v>
      </c>
      <c r="W2355" s="1">
        <v>0</v>
      </c>
      <c r="X2355" s="1">
        <v>0</v>
      </c>
      <c r="Y2355" s="1">
        <v>200</v>
      </c>
      <c r="Z2355" s="1">
        <v>0</v>
      </c>
      <c r="AA2355" s="1">
        <v>200</v>
      </c>
      <c r="AB2355" s="1">
        <v>0</v>
      </c>
      <c r="AC2355" s="1">
        <v>0</v>
      </c>
      <c r="AD2355" t="s">
        <v>155</v>
      </c>
      <c r="AE2355" t="s">
        <v>156</v>
      </c>
    </row>
    <row r="2356" spans="1:31" x14ac:dyDescent="0.25">
      <c r="A2356" t="s">
        <v>1054</v>
      </c>
      <c r="B2356" s="6">
        <v>4</v>
      </c>
      <c r="C2356" t="s">
        <v>1182</v>
      </c>
      <c r="D2356" s="6">
        <v>2</v>
      </c>
      <c r="E2356" t="s">
        <v>1185</v>
      </c>
      <c r="F2356">
        <v>1</v>
      </c>
      <c r="G2356" t="s">
        <v>1057</v>
      </c>
      <c r="H2356" s="6">
        <v>3</v>
      </c>
      <c r="I2356" t="s">
        <v>1058</v>
      </c>
      <c r="J2356" s="6">
        <v>1</v>
      </c>
      <c r="K2356" t="s">
        <v>1066</v>
      </c>
      <c r="L2356" s="6">
        <v>1</v>
      </c>
      <c r="M2356" t="s">
        <v>1067</v>
      </c>
      <c r="N2356">
        <v>179</v>
      </c>
      <c r="O2356" t="s">
        <v>156</v>
      </c>
      <c r="P2356">
        <v>1792</v>
      </c>
      <c r="Q2356">
        <v>2</v>
      </c>
      <c r="R2356">
        <v>0</v>
      </c>
      <c r="S2356" t="s">
        <v>1573</v>
      </c>
      <c r="T2356">
        <v>125</v>
      </c>
      <c r="U2356" t="s">
        <v>156</v>
      </c>
      <c r="V2356" s="1">
        <v>0</v>
      </c>
      <c r="W2356" s="1">
        <v>0</v>
      </c>
      <c r="X2356" s="1">
        <v>348.9</v>
      </c>
      <c r="Y2356" s="1">
        <v>0</v>
      </c>
      <c r="Z2356" s="1">
        <v>0</v>
      </c>
      <c r="AA2356" s="1">
        <v>0</v>
      </c>
      <c r="AB2356" s="1">
        <v>0</v>
      </c>
      <c r="AC2356" s="1">
        <v>0</v>
      </c>
      <c r="AD2356" t="s">
        <v>155</v>
      </c>
      <c r="AE2356" t="s">
        <v>156</v>
      </c>
    </row>
    <row r="2357" spans="1:31" x14ac:dyDescent="0.25">
      <c r="A2357" t="s">
        <v>1054</v>
      </c>
      <c r="B2357" s="6">
        <v>4</v>
      </c>
      <c r="C2357" t="s">
        <v>1182</v>
      </c>
      <c r="D2357" s="6">
        <v>2</v>
      </c>
      <c r="E2357" t="s">
        <v>1185</v>
      </c>
      <c r="F2357">
        <v>1</v>
      </c>
      <c r="G2357" t="s">
        <v>1057</v>
      </c>
      <c r="H2357" s="6">
        <v>3</v>
      </c>
      <c r="I2357" t="s">
        <v>1058</v>
      </c>
      <c r="J2357" s="6">
        <v>1</v>
      </c>
      <c r="K2357" t="s">
        <v>1066</v>
      </c>
      <c r="L2357" s="6">
        <v>2</v>
      </c>
      <c r="M2357" t="s">
        <v>1069</v>
      </c>
      <c r="N2357">
        <v>141</v>
      </c>
      <c r="O2357" t="s">
        <v>1186</v>
      </c>
      <c r="P2357">
        <v>1412</v>
      </c>
      <c r="Q2357">
        <v>7</v>
      </c>
      <c r="R2357">
        <v>0</v>
      </c>
      <c r="S2357" t="s">
        <v>2189</v>
      </c>
      <c r="T2357">
        <v>139</v>
      </c>
      <c r="U2357" t="s">
        <v>261</v>
      </c>
      <c r="V2357" s="1">
        <v>0</v>
      </c>
      <c r="W2357" s="1">
        <v>0</v>
      </c>
      <c r="X2357" s="1">
        <v>0</v>
      </c>
      <c r="Y2357" s="1">
        <v>1096</v>
      </c>
      <c r="Z2357" s="1">
        <v>1100</v>
      </c>
      <c r="AA2357" s="1">
        <v>2196</v>
      </c>
      <c r="AB2357" s="1">
        <v>1100</v>
      </c>
      <c r="AC2357" s="1">
        <v>0</v>
      </c>
      <c r="AD2357" t="s">
        <v>155</v>
      </c>
      <c r="AE2357" t="s">
        <v>156</v>
      </c>
    </row>
    <row r="2358" spans="1:31" x14ac:dyDescent="0.25">
      <c r="A2358" t="s">
        <v>1054</v>
      </c>
      <c r="B2358" s="6">
        <v>4</v>
      </c>
      <c r="C2358" t="s">
        <v>1182</v>
      </c>
      <c r="D2358" s="6">
        <v>2</v>
      </c>
      <c r="E2358" t="s">
        <v>1185</v>
      </c>
      <c r="F2358">
        <v>1</v>
      </c>
      <c r="G2358" t="s">
        <v>1057</v>
      </c>
      <c r="H2358" s="6">
        <v>3</v>
      </c>
      <c r="I2358" t="s">
        <v>1058</v>
      </c>
      <c r="J2358" s="6">
        <v>1</v>
      </c>
      <c r="K2358" t="s">
        <v>1066</v>
      </c>
      <c r="L2358" s="6">
        <v>2</v>
      </c>
      <c r="M2358" t="s">
        <v>1069</v>
      </c>
      <c r="N2358">
        <v>151</v>
      </c>
      <c r="O2358" t="s">
        <v>1187</v>
      </c>
      <c r="P2358">
        <v>1512</v>
      </c>
      <c r="Q2358">
        <v>3</v>
      </c>
      <c r="R2358">
        <v>0</v>
      </c>
      <c r="S2358" t="s">
        <v>1070</v>
      </c>
      <c r="T2358">
        <v>139</v>
      </c>
      <c r="U2358" t="s">
        <v>261</v>
      </c>
      <c r="V2358" s="1">
        <v>0</v>
      </c>
      <c r="W2358" s="1">
        <v>0</v>
      </c>
      <c r="X2358" s="1">
        <v>0</v>
      </c>
      <c r="Y2358" s="1">
        <v>0</v>
      </c>
      <c r="Z2358" s="1">
        <v>13500</v>
      </c>
      <c r="AA2358" s="1">
        <v>13500</v>
      </c>
      <c r="AB2358" s="1">
        <v>13500</v>
      </c>
      <c r="AC2358" s="1">
        <v>13500</v>
      </c>
      <c r="AD2358" t="s">
        <v>155</v>
      </c>
      <c r="AE2358" t="s">
        <v>156</v>
      </c>
    </row>
    <row r="2359" spans="1:31" x14ac:dyDescent="0.25">
      <c r="A2359" t="s">
        <v>1054</v>
      </c>
      <c r="B2359" s="6">
        <v>4</v>
      </c>
      <c r="C2359" t="s">
        <v>1182</v>
      </c>
      <c r="D2359" s="6">
        <v>2</v>
      </c>
      <c r="E2359" t="s">
        <v>1185</v>
      </c>
      <c r="F2359">
        <v>1</v>
      </c>
      <c r="G2359" t="s">
        <v>1057</v>
      </c>
      <c r="H2359" s="6">
        <v>3</v>
      </c>
      <c r="I2359" t="s">
        <v>1058</v>
      </c>
      <c r="J2359" s="6">
        <v>1</v>
      </c>
      <c r="K2359" t="s">
        <v>1066</v>
      </c>
      <c r="L2359" s="6">
        <v>2</v>
      </c>
      <c r="M2359" t="s">
        <v>1069</v>
      </c>
      <c r="N2359">
        <v>151</v>
      </c>
      <c r="O2359" t="s">
        <v>1187</v>
      </c>
      <c r="P2359">
        <v>1512</v>
      </c>
      <c r="Q2359">
        <v>4</v>
      </c>
      <c r="R2359">
        <v>0</v>
      </c>
      <c r="S2359" t="s">
        <v>2189</v>
      </c>
      <c r="T2359">
        <v>139</v>
      </c>
      <c r="U2359" t="s">
        <v>261</v>
      </c>
      <c r="V2359" s="1">
        <v>0</v>
      </c>
      <c r="W2359" s="1">
        <v>0</v>
      </c>
      <c r="X2359" s="1">
        <v>0</v>
      </c>
      <c r="Y2359" s="1">
        <v>1096</v>
      </c>
      <c r="Z2359" s="1">
        <v>1100</v>
      </c>
      <c r="AA2359" s="1">
        <v>2196</v>
      </c>
      <c r="AB2359" s="1">
        <v>1100</v>
      </c>
      <c r="AC2359" s="1">
        <v>0</v>
      </c>
      <c r="AD2359" t="s">
        <v>155</v>
      </c>
      <c r="AE2359" t="s">
        <v>156</v>
      </c>
    </row>
    <row r="2360" spans="1:31" x14ac:dyDescent="0.25">
      <c r="A2360" t="s">
        <v>1054</v>
      </c>
      <c r="B2360" s="6">
        <v>4</v>
      </c>
      <c r="C2360" t="s">
        <v>1182</v>
      </c>
      <c r="D2360" s="6">
        <v>2</v>
      </c>
      <c r="E2360" t="s">
        <v>1185</v>
      </c>
      <c r="F2360">
        <v>1</v>
      </c>
      <c r="G2360" t="s">
        <v>1057</v>
      </c>
      <c r="H2360" s="6">
        <v>3</v>
      </c>
      <c r="I2360" t="s">
        <v>1058</v>
      </c>
      <c r="J2360" s="6">
        <v>1</v>
      </c>
      <c r="K2360" t="s">
        <v>1066</v>
      </c>
      <c r="L2360" s="6">
        <v>2</v>
      </c>
      <c r="M2360" t="s">
        <v>1069</v>
      </c>
      <c r="N2360">
        <v>161</v>
      </c>
      <c r="O2360" t="s">
        <v>1188</v>
      </c>
      <c r="P2360">
        <v>1612</v>
      </c>
      <c r="Q2360">
        <v>1</v>
      </c>
      <c r="R2360">
        <v>0</v>
      </c>
      <c r="S2360" t="s">
        <v>1409</v>
      </c>
      <c r="T2360">
        <v>139</v>
      </c>
      <c r="U2360" t="s">
        <v>261</v>
      </c>
      <c r="V2360" s="1">
        <v>0</v>
      </c>
      <c r="W2360" s="1">
        <v>0</v>
      </c>
      <c r="X2360" s="1">
        <v>0</v>
      </c>
      <c r="Y2360" s="1">
        <v>23440.07</v>
      </c>
      <c r="Z2360" s="1">
        <v>84500</v>
      </c>
      <c r="AA2360" s="1">
        <v>97653.18</v>
      </c>
      <c r="AB2360" s="1">
        <v>84500</v>
      </c>
      <c r="AC2360" s="1">
        <v>84500</v>
      </c>
      <c r="AD2360" t="s">
        <v>155</v>
      </c>
      <c r="AE2360" t="s">
        <v>156</v>
      </c>
    </row>
    <row r="2361" spans="1:31" x14ac:dyDescent="0.25">
      <c r="A2361" t="s">
        <v>1054</v>
      </c>
      <c r="B2361" s="6">
        <v>4</v>
      </c>
      <c r="C2361" t="s">
        <v>1182</v>
      </c>
      <c r="D2361" s="6">
        <v>2</v>
      </c>
      <c r="E2361" t="s">
        <v>1185</v>
      </c>
      <c r="F2361">
        <v>1</v>
      </c>
      <c r="G2361" t="s">
        <v>1057</v>
      </c>
      <c r="H2361" s="6">
        <v>3</v>
      </c>
      <c r="I2361" t="s">
        <v>1058</v>
      </c>
      <c r="J2361" s="6">
        <v>1</v>
      </c>
      <c r="K2361" t="s">
        <v>1066</v>
      </c>
      <c r="L2361" s="6">
        <v>2</v>
      </c>
      <c r="M2361" t="s">
        <v>1069</v>
      </c>
      <c r="N2361">
        <v>161</v>
      </c>
      <c r="O2361" t="s">
        <v>1188</v>
      </c>
      <c r="P2361">
        <v>1612</v>
      </c>
      <c r="Q2361">
        <v>3</v>
      </c>
      <c r="R2361">
        <v>0</v>
      </c>
      <c r="S2361" t="s">
        <v>2189</v>
      </c>
      <c r="T2361">
        <v>139</v>
      </c>
      <c r="U2361" t="s">
        <v>261</v>
      </c>
      <c r="V2361" s="1">
        <v>0</v>
      </c>
      <c r="W2361" s="1">
        <v>0</v>
      </c>
      <c r="X2361" s="1">
        <v>0</v>
      </c>
      <c r="Y2361" s="1">
        <v>800</v>
      </c>
      <c r="Z2361" s="1">
        <v>0</v>
      </c>
      <c r="AA2361" s="1">
        <v>800</v>
      </c>
      <c r="AB2361" s="1">
        <v>0</v>
      </c>
      <c r="AC2361" s="1">
        <v>0</v>
      </c>
      <c r="AD2361" t="s">
        <v>155</v>
      </c>
      <c r="AE2361" t="s">
        <v>156</v>
      </c>
    </row>
    <row r="2362" spans="1:31" x14ac:dyDescent="0.25">
      <c r="A2362" t="s">
        <v>1054</v>
      </c>
      <c r="B2362" s="6">
        <v>4</v>
      </c>
      <c r="C2362" t="s">
        <v>1182</v>
      </c>
      <c r="D2362" s="6">
        <v>2</v>
      </c>
      <c r="E2362" t="s">
        <v>1185</v>
      </c>
      <c r="F2362">
        <v>1</v>
      </c>
      <c r="G2362" t="s">
        <v>1057</v>
      </c>
      <c r="H2362" s="6">
        <v>3</v>
      </c>
      <c r="I2362" t="s">
        <v>1058</v>
      </c>
      <c r="J2362" s="6">
        <v>1</v>
      </c>
      <c r="K2362" t="s">
        <v>1066</v>
      </c>
      <c r="L2362" s="6">
        <v>2</v>
      </c>
      <c r="M2362" t="s">
        <v>1069</v>
      </c>
      <c r="N2362">
        <v>174</v>
      </c>
      <c r="O2362" t="s">
        <v>1899</v>
      </c>
      <c r="P2362">
        <v>1742</v>
      </c>
      <c r="Q2362">
        <v>1</v>
      </c>
      <c r="R2362">
        <v>0</v>
      </c>
      <c r="S2362" t="s">
        <v>1409</v>
      </c>
      <c r="T2362">
        <v>139</v>
      </c>
      <c r="U2362" t="s">
        <v>261</v>
      </c>
      <c r="V2362" s="1">
        <v>0</v>
      </c>
      <c r="W2362" s="1">
        <v>0</v>
      </c>
      <c r="X2362" s="1">
        <v>4022.88</v>
      </c>
      <c r="Y2362" s="1">
        <v>13371.47</v>
      </c>
      <c r="Z2362" s="1">
        <v>31500</v>
      </c>
      <c r="AA2362" s="1">
        <v>42793.87</v>
      </c>
      <c r="AB2362" s="1">
        <v>31500</v>
      </c>
      <c r="AC2362" s="1">
        <v>31500</v>
      </c>
      <c r="AD2362" t="s">
        <v>155</v>
      </c>
      <c r="AE2362" t="s">
        <v>156</v>
      </c>
    </row>
    <row r="2363" spans="1:31" x14ac:dyDescent="0.25">
      <c r="A2363" t="s">
        <v>1054</v>
      </c>
      <c r="B2363" s="6">
        <v>4</v>
      </c>
      <c r="C2363" t="s">
        <v>1182</v>
      </c>
      <c r="D2363" s="6">
        <v>2</v>
      </c>
      <c r="E2363" t="s">
        <v>1185</v>
      </c>
      <c r="F2363">
        <v>1</v>
      </c>
      <c r="G2363" t="s">
        <v>1057</v>
      </c>
      <c r="H2363" s="6">
        <v>3</v>
      </c>
      <c r="I2363" t="s">
        <v>1058</v>
      </c>
      <c r="J2363" s="6">
        <v>1</v>
      </c>
      <c r="K2363" t="s">
        <v>1066</v>
      </c>
      <c r="L2363" s="6">
        <v>2</v>
      </c>
      <c r="M2363" t="s">
        <v>1069</v>
      </c>
      <c r="N2363">
        <v>174</v>
      </c>
      <c r="O2363" t="s">
        <v>1899</v>
      </c>
      <c r="P2363">
        <v>1742</v>
      </c>
      <c r="Q2363">
        <v>2</v>
      </c>
      <c r="R2363">
        <v>1</v>
      </c>
      <c r="S2363" t="s">
        <v>2059</v>
      </c>
      <c r="T2363">
        <v>101</v>
      </c>
      <c r="U2363" t="s">
        <v>219</v>
      </c>
      <c r="V2363" s="1">
        <v>0</v>
      </c>
      <c r="W2363" s="1">
        <v>0</v>
      </c>
      <c r="X2363" s="1">
        <v>56475.09</v>
      </c>
      <c r="Y2363" s="1">
        <v>37571.24</v>
      </c>
      <c r="Z2363" s="1">
        <v>50000</v>
      </c>
      <c r="AA2363" s="1">
        <v>92010.81</v>
      </c>
      <c r="AB2363" s="1">
        <v>50000</v>
      </c>
      <c r="AC2363" s="1">
        <v>50000</v>
      </c>
      <c r="AD2363" t="s">
        <v>220</v>
      </c>
      <c r="AE2363" t="s">
        <v>221</v>
      </c>
    </row>
    <row r="2364" spans="1:31" x14ac:dyDescent="0.25">
      <c r="A2364" t="s">
        <v>1054</v>
      </c>
      <c r="B2364" s="6">
        <v>4</v>
      </c>
      <c r="C2364" t="s">
        <v>1182</v>
      </c>
      <c r="D2364" s="6">
        <v>2</v>
      </c>
      <c r="E2364" t="s">
        <v>1185</v>
      </c>
      <c r="F2364">
        <v>1</v>
      </c>
      <c r="G2364" t="s">
        <v>1057</v>
      </c>
      <c r="H2364" s="6">
        <v>3</v>
      </c>
      <c r="I2364" t="s">
        <v>1058</v>
      </c>
      <c r="J2364" s="6">
        <v>1</v>
      </c>
      <c r="K2364" t="s">
        <v>1066</v>
      </c>
      <c r="L2364" s="6">
        <v>2</v>
      </c>
      <c r="M2364" t="s">
        <v>1069</v>
      </c>
      <c r="N2364">
        <v>174</v>
      </c>
      <c r="O2364" t="s">
        <v>1899</v>
      </c>
      <c r="P2364">
        <v>1742</v>
      </c>
      <c r="Q2364">
        <v>2</v>
      </c>
      <c r="R2364">
        <v>2</v>
      </c>
      <c r="S2364" t="s">
        <v>2059</v>
      </c>
      <c r="T2364">
        <v>102</v>
      </c>
      <c r="U2364" t="s">
        <v>222</v>
      </c>
      <c r="V2364" s="1">
        <v>0</v>
      </c>
      <c r="W2364" s="1">
        <v>0</v>
      </c>
      <c r="X2364" s="1">
        <v>51451.87</v>
      </c>
      <c r="Y2364" s="1">
        <v>43210.12</v>
      </c>
      <c r="Z2364" s="1">
        <v>37500</v>
      </c>
      <c r="AA2364" s="1">
        <v>84851.78</v>
      </c>
      <c r="AB2364" s="1">
        <v>37500</v>
      </c>
      <c r="AC2364" s="1">
        <v>37500</v>
      </c>
      <c r="AD2364" t="s">
        <v>220</v>
      </c>
      <c r="AE2364" t="s">
        <v>221</v>
      </c>
    </row>
    <row r="2365" spans="1:31" x14ac:dyDescent="0.25">
      <c r="A2365" t="s">
        <v>1054</v>
      </c>
      <c r="B2365" s="6">
        <v>4</v>
      </c>
      <c r="C2365" t="s">
        <v>1182</v>
      </c>
      <c r="D2365" s="6">
        <v>2</v>
      </c>
      <c r="E2365" t="s">
        <v>1185</v>
      </c>
      <c r="F2365">
        <v>1</v>
      </c>
      <c r="G2365" t="s">
        <v>1057</v>
      </c>
      <c r="H2365" s="6">
        <v>3</v>
      </c>
      <c r="I2365" t="s">
        <v>1058</v>
      </c>
      <c r="J2365" s="6">
        <v>1</v>
      </c>
      <c r="K2365" t="s">
        <v>1066</v>
      </c>
      <c r="L2365" s="6">
        <v>2</v>
      </c>
      <c r="M2365" t="s">
        <v>1069</v>
      </c>
      <c r="N2365">
        <v>174</v>
      </c>
      <c r="O2365" t="s">
        <v>1899</v>
      </c>
      <c r="P2365">
        <v>1742</v>
      </c>
      <c r="Q2365">
        <v>2</v>
      </c>
      <c r="R2365">
        <v>3</v>
      </c>
      <c r="S2365" t="s">
        <v>2059</v>
      </c>
      <c r="T2365">
        <v>103</v>
      </c>
      <c r="U2365" t="s">
        <v>225</v>
      </c>
      <c r="V2365" s="1">
        <v>0</v>
      </c>
      <c r="W2365" s="1">
        <v>0</v>
      </c>
      <c r="X2365" s="1">
        <v>14007</v>
      </c>
      <c r="Y2365" s="1">
        <v>28000</v>
      </c>
      <c r="Z2365" s="1">
        <v>0</v>
      </c>
      <c r="AA2365" s="1">
        <v>28238.45</v>
      </c>
      <c r="AB2365" s="1">
        <v>0</v>
      </c>
      <c r="AC2365" s="1">
        <v>0</v>
      </c>
      <c r="AD2365" t="s">
        <v>220</v>
      </c>
      <c r="AE2365" t="s">
        <v>221</v>
      </c>
    </row>
    <row r="2366" spans="1:31" x14ac:dyDescent="0.25">
      <c r="A2366" t="s">
        <v>1054</v>
      </c>
      <c r="B2366" s="6">
        <v>4</v>
      </c>
      <c r="C2366" t="s">
        <v>1182</v>
      </c>
      <c r="D2366" s="6">
        <v>2</v>
      </c>
      <c r="E2366" t="s">
        <v>1185</v>
      </c>
      <c r="F2366">
        <v>1</v>
      </c>
      <c r="G2366" t="s">
        <v>1057</v>
      </c>
      <c r="H2366" s="6">
        <v>3</v>
      </c>
      <c r="I2366" t="s">
        <v>1058</v>
      </c>
      <c r="J2366" s="6">
        <v>1</v>
      </c>
      <c r="K2366" t="s">
        <v>1066</v>
      </c>
      <c r="L2366" s="6">
        <v>2</v>
      </c>
      <c r="M2366" t="s">
        <v>1069</v>
      </c>
      <c r="N2366">
        <v>174</v>
      </c>
      <c r="O2366" t="s">
        <v>1899</v>
      </c>
      <c r="P2366">
        <v>1742</v>
      </c>
      <c r="Q2366">
        <v>2</v>
      </c>
      <c r="R2366">
        <v>4</v>
      </c>
      <c r="S2366" t="s">
        <v>2059</v>
      </c>
      <c r="T2366">
        <v>104</v>
      </c>
      <c r="U2366" t="s">
        <v>227</v>
      </c>
      <c r="V2366" s="1">
        <v>0</v>
      </c>
      <c r="W2366" s="1">
        <v>0</v>
      </c>
      <c r="X2366" s="1">
        <v>34953.06</v>
      </c>
      <c r="Y2366" s="1">
        <v>34500</v>
      </c>
      <c r="Z2366" s="1">
        <v>34960</v>
      </c>
      <c r="AA2366" s="1">
        <v>73642.570000000007</v>
      </c>
      <c r="AB2366" s="1">
        <v>34960</v>
      </c>
      <c r="AC2366" s="1">
        <v>34960</v>
      </c>
      <c r="AD2366" t="s">
        <v>220</v>
      </c>
      <c r="AE2366" t="s">
        <v>221</v>
      </c>
    </row>
    <row r="2367" spans="1:31" x14ac:dyDescent="0.25">
      <c r="A2367" t="s">
        <v>1054</v>
      </c>
      <c r="B2367" s="6">
        <v>4</v>
      </c>
      <c r="C2367" t="s">
        <v>1182</v>
      </c>
      <c r="D2367" s="6">
        <v>2</v>
      </c>
      <c r="E2367" t="s">
        <v>1185</v>
      </c>
      <c r="F2367">
        <v>1</v>
      </c>
      <c r="G2367" t="s">
        <v>1057</v>
      </c>
      <c r="H2367" s="6">
        <v>3</v>
      </c>
      <c r="I2367" t="s">
        <v>1058</v>
      </c>
      <c r="J2367" s="6">
        <v>1</v>
      </c>
      <c r="K2367" t="s">
        <v>1066</v>
      </c>
      <c r="L2367" s="6">
        <v>2</v>
      </c>
      <c r="M2367" t="s">
        <v>1069</v>
      </c>
      <c r="N2367">
        <v>174</v>
      </c>
      <c r="O2367" t="s">
        <v>1899</v>
      </c>
      <c r="P2367">
        <v>1742</v>
      </c>
      <c r="Q2367">
        <v>2</v>
      </c>
      <c r="R2367">
        <v>5</v>
      </c>
      <c r="S2367" t="s">
        <v>2059</v>
      </c>
      <c r="T2367">
        <v>105</v>
      </c>
      <c r="U2367" t="s">
        <v>229</v>
      </c>
      <c r="V2367" s="1">
        <v>0</v>
      </c>
      <c r="W2367" s="1">
        <v>0</v>
      </c>
      <c r="X2367" s="1">
        <v>16803.240000000002</v>
      </c>
      <c r="Y2367" s="1">
        <v>15000</v>
      </c>
      <c r="Z2367" s="1">
        <v>9480</v>
      </c>
      <c r="AA2367" s="1">
        <v>26031.279999999999</v>
      </c>
      <c r="AB2367" s="1">
        <v>9480</v>
      </c>
      <c r="AC2367" s="1">
        <v>9480</v>
      </c>
      <c r="AD2367" t="s">
        <v>220</v>
      </c>
      <c r="AE2367" t="s">
        <v>221</v>
      </c>
    </row>
    <row r="2368" spans="1:31" x14ac:dyDescent="0.25">
      <c r="A2368" t="s">
        <v>1054</v>
      </c>
      <c r="B2368" s="6">
        <v>4</v>
      </c>
      <c r="C2368" t="s">
        <v>1182</v>
      </c>
      <c r="D2368" s="6">
        <v>2</v>
      </c>
      <c r="E2368" t="s">
        <v>1185</v>
      </c>
      <c r="F2368">
        <v>1</v>
      </c>
      <c r="G2368" t="s">
        <v>1057</v>
      </c>
      <c r="H2368" s="6">
        <v>3</v>
      </c>
      <c r="I2368" t="s">
        <v>1058</v>
      </c>
      <c r="J2368" s="6">
        <v>1</v>
      </c>
      <c r="K2368" t="s">
        <v>1066</v>
      </c>
      <c r="L2368" s="6">
        <v>2</v>
      </c>
      <c r="M2368" t="s">
        <v>1069</v>
      </c>
      <c r="N2368">
        <v>174</v>
      </c>
      <c r="O2368" t="s">
        <v>1899</v>
      </c>
      <c r="P2368">
        <v>1742</v>
      </c>
      <c r="Q2368">
        <v>2</v>
      </c>
      <c r="R2368">
        <v>6</v>
      </c>
      <c r="S2368" t="s">
        <v>2059</v>
      </c>
      <c r="T2368">
        <v>106</v>
      </c>
      <c r="U2368" t="s">
        <v>231</v>
      </c>
      <c r="V2368" s="1">
        <v>0</v>
      </c>
      <c r="W2368" s="1">
        <v>0</v>
      </c>
      <c r="X2368" s="1">
        <v>21260</v>
      </c>
      <c r="Y2368" s="1">
        <v>21486</v>
      </c>
      <c r="Z2368" s="1">
        <v>21260</v>
      </c>
      <c r="AA2368" s="1">
        <v>43631.61</v>
      </c>
      <c r="AB2368" s="1">
        <v>21260</v>
      </c>
      <c r="AC2368" s="1">
        <v>21260</v>
      </c>
      <c r="AD2368" t="s">
        <v>220</v>
      </c>
      <c r="AE2368" t="s">
        <v>221</v>
      </c>
    </row>
    <row r="2369" spans="1:31" x14ac:dyDescent="0.25">
      <c r="A2369" t="s">
        <v>1054</v>
      </c>
      <c r="B2369" s="6">
        <v>4</v>
      </c>
      <c r="C2369" t="s">
        <v>1182</v>
      </c>
      <c r="D2369" s="6">
        <v>2</v>
      </c>
      <c r="E2369" t="s">
        <v>1185</v>
      </c>
      <c r="F2369">
        <v>1</v>
      </c>
      <c r="G2369" t="s">
        <v>1057</v>
      </c>
      <c r="H2369" s="6">
        <v>3</v>
      </c>
      <c r="I2369" t="s">
        <v>1058</v>
      </c>
      <c r="J2369" s="6">
        <v>1</v>
      </c>
      <c r="K2369" t="s">
        <v>1066</v>
      </c>
      <c r="L2369" s="6">
        <v>2</v>
      </c>
      <c r="M2369" t="s">
        <v>1069</v>
      </c>
      <c r="N2369">
        <v>174</v>
      </c>
      <c r="O2369" t="s">
        <v>1899</v>
      </c>
      <c r="P2369">
        <v>1742</v>
      </c>
      <c r="Q2369">
        <v>2</v>
      </c>
      <c r="R2369">
        <v>8</v>
      </c>
      <c r="S2369" t="s">
        <v>2059</v>
      </c>
      <c r="T2369">
        <v>108</v>
      </c>
      <c r="U2369" t="s">
        <v>235</v>
      </c>
      <c r="V2369" s="1">
        <v>0</v>
      </c>
      <c r="W2369" s="1">
        <v>0</v>
      </c>
      <c r="X2369" s="1">
        <v>56860</v>
      </c>
      <c r="Y2369" s="1">
        <v>45000</v>
      </c>
      <c r="Z2369" s="1">
        <v>56860</v>
      </c>
      <c r="AA2369" s="1">
        <v>111785.33</v>
      </c>
      <c r="AB2369" s="1">
        <v>56860</v>
      </c>
      <c r="AC2369" s="1">
        <v>56860</v>
      </c>
      <c r="AD2369" t="s">
        <v>220</v>
      </c>
      <c r="AE2369" t="s">
        <v>221</v>
      </c>
    </row>
    <row r="2370" spans="1:31" x14ac:dyDescent="0.25">
      <c r="A2370" t="s">
        <v>1054</v>
      </c>
      <c r="B2370" s="6">
        <v>4</v>
      </c>
      <c r="C2370" t="s">
        <v>1182</v>
      </c>
      <c r="D2370" s="6">
        <v>2</v>
      </c>
      <c r="E2370" t="s">
        <v>1185</v>
      </c>
      <c r="F2370">
        <v>1</v>
      </c>
      <c r="G2370" t="s">
        <v>1057</v>
      </c>
      <c r="H2370" s="6">
        <v>3</v>
      </c>
      <c r="I2370" t="s">
        <v>1058</v>
      </c>
      <c r="J2370" s="6">
        <v>1</v>
      </c>
      <c r="K2370" t="s">
        <v>1066</v>
      </c>
      <c r="L2370" s="6">
        <v>2</v>
      </c>
      <c r="M2370" t="s">
        <v>1069</v>
      </c>
      <c r="N2370">
        <v>174</v>
      </c>
      <c r="O2370" t="s">
        <v>1899</v>
      </c>
      <c r="P2370">
        <v>1742</v>
      </c>
      <c r="Q2370">
        <v>2</v>
      </c>
      <c r="R2370">
        <v>9</v>
      </c>
      <c r="S2370" t="s">
        <v>2059</v>
      </c>
      <c r="T2370">
        <v>109</v>
      </c>
      <c r="U2370" t="s">
        <v>237</v>
      </c>
      <c r="V2370" s="1">
        <v>0</v>
      </c>
      <c r="W2370" s="1">
        <v>0</v>
      </c>
      <c r="X2370" s="1">
        <v>29340</v>
      </c>
      <c r="Y2370" s="1">
        <v>25000</v>
      </c>
      <c r="Z2370" s="1">
        <v>29340</v>
      </c>
      <c r="AA2370" s="1">
        <v>56111.3</v>
      </c>
      <c r="AB2370" s="1">
        <v>29340</v>
      </c>
      <c r="AC2370" s="1">
        <v>29340</v>
      </c>
      <c r="AD2370" t="s">
        <v>220</v>
      </c>
      <c r="AE2370" t="s">
        <v>221</v>
      </c>
    </row>
    <row r="2371" spans="1:31" x14ac:dyDescent="0.25">
      <c r="A2371" t="s">
        <v>1054</v>
      </c>
      <c r="B2371" s="6">
        <v>4</v>
      </c>
      <c r="C2371" t="s">
        <v>1182</v>
      </c>
      <c r="D2371" s="6">
        <v>2</v>
      </c>
      <c r="E2371" t="s">
        <v>1185</v>
      </c>
      <c r="F2371">
        <v>1</v>
      </c>
      <c r="G2371" t="s">
        <v>1057</v>
      </c>
      <c r="H2371" s="6">
        <v>3</v>
      </c>
      <c r="I2371" t="s">
        <v>1058</v>
      </c>
      <c r="J2371" s="6">
        <v>1</v>
      </c>
      <c r="K2371" t="s">
        <v>1066</v>
      </c>
      <c r="L2371" s="6">
        <v>2</v>
      </c>
      <c r="M2371" t="s">
        <v>1069</v>
      </c>
      <c r="N2371">
        <v>174</v>
      </c>
      <c r="O2371" t="s">
        <v>1899</v>
      </c>
      <c r="P2371">
        <v>1742</v>
      </c>
      <c r="Q2371">
        <v>2</v>
      </c>
      <c r="R2371">
        <v>10</v>
      </c>
      <c r="S2371" t="s">
        <v>2059</v>
      </c>
      <c r="T2371">
        <v>107</v>
      </c>
      <c r="U2371" t="s">
        <v>232</v>
      </c>
      <c r="V2371" s="1">
        <v>0</v>
      </c>
      <c r="W2371" s="1">
        <v>0</v>
      </c>
      <c r="X2371" s="1">
        <v>20008.509999999998</v>
      </c>
      <c r="Y2371" s="1">
        <v>12500</v>
      </c>
      <c r="Z2371" s="1">
        <v>0</v>
      </c>
      <c r="AA2371" s="1">
        <v>12644.43</v>
      </c>
      <c r="AB2371" s="1">
        <v>0</v>
      </c>
      <c r="AC2371" s="1">
        <v>0</v>
      </c>
      <c r="AD2371" t="s">
        <v>220</v>
      </c>
      <c r="AE2371" t="s">
        <v>221</v>
      </c>
    </row>
    <row r="2372" spans="1:31" x14ac:dyDescent="0.25">
      <c r="A2372" t="s">
        <v>1054</v>
      </c>
      <c r="B2372" s="6">
        <v>4</v>
      </c>
      <c r="C2372" t="s">
        <v>1182</v>
      </c>
      <c r="D2372" s="6">
        <v>2</v>
      </c>
      <c r="E2372" t="s">
        <v>1185</v>
      </c>
      <c r="F2372">
        <v>1</v>
      </c>
      <c r="G2372" t="s">
        <v>1057</v>
      </c>
      <c r="H2372" s="6">
        <v>3</v>
      </c>
      <c r="I2372" t="s">
        <v>1058</v>
      </c>
      <c r="J2372" s="6">
        <v>1</v>
      </c>
      <c r="K2372" t="s">
        <v>1066</v>
      </c>
      <c r="L2372" s="6">
        <v>2</v>
      </c>
      <c r="M2372" t="s">
        <v>1069</v>
      </c>
      <c r="N2372">
        <v>179</v>
      </c>
      <c r="O2372" t="s">
        <v>156</v>
      </c>
      <c r="P2372">
        <v>1792</v>
      </c>
      <c r="Q2372">
        <v>3</v>
      </c>
      <c r="R2372">
        <v>0</v>
      </c>
      <c r="S2372" t="s">
        <v>1071</v>
      </c>
      <c r="T2372">
        <v>125</v>
      </c>
      <c r="U2372" t="s">
        <v>156</v>
      </c>
      <c r="V2372" s="1">
        <v>17500</v>
      </c>
      <c r="W2372" s="1">
        <v>25010</v>
      </c>
      <c r="X2372" s="1">
        <v>30330</v>
      </c>
      <c r="Y2372" s="1">
        <v>262750</v>
      </c>
      <c r="Z2372" s="1">
        <v>224000</v>
      </c>
      <c r="AA2372" s="1">
        <v>525625.26</v>
      </c>
      <c r="AB2372" s="1">
        <v>224000</v>
      </c>
      <c r="AC2372" s="1">
        <v>224000</v>
      </c>
      <c r="AD2372" t="s">
        <v>155</v>
      </c>
      <c r="AE2372" t="s">
        <v>156</v>
      </c>
    </row>
    <row r="2373" spans="1:31" x14ac:dyDescent="0.25">
      <c r="A2373" t="s">
        <v>1054</v>
      </c>
      <c r="B2373" s="6">
        <v>4</v>
      </c>
      <c r="C2373" t="s">
        <v>1182</v>
      </c>
      <c r="D2373" s="6">
        <v>2</v>
      </c>
      <c r="E2373" t="s">
        <v>1185</v>
      </c>
      <c r="F2373">
        <v>1</v>
      </c>
      <c r="G2373" t="s">
        <v>1057</v>
      </c>
      <c r="H2373" s="6">
        <v>3</v>
      </c>
      <c r="I2373" t="s">
        <v>1058</v>
      </c>
      <c r="J2373" s="6">
        <v>2</v>
      </c>
      <c r="K2373" t="s">
        <v>1059</v>
      </c>
      <c r="L2373" s="6">
        <v>2</v>
      </c>
      <c r="M2373" t="s">
        <v>1072</v>
      </c>
      <c r="N2373">
        <v>161</v>
      </c>
      <c r="O2373" t="s">
        <v>1188</v>
      </c>
      <c r="P2373">
        <v>1613</v>
      </c>
      <c r="Q2373">
        <v>6</v>
      </c>
      <c r="R2373">
        <v>0</v>
      </c>
      <c r="S2373" t="s">
        <v>2190</v>
      </c>
      <c r="T2373">
        <v>139</v>
      </c>
      <c r="U2373" t="s">
        <v>261</v>
      </c>
      <c r="V2373" s="1">
        <v>0</v>
      </c>
      <c r="W2373" s="1">
        <v>0</v>
      </c>
      <c r="X2373" s="1">
        <v>19455</v>
      </c>
      <c r="Y2373" s="1">
        <v>0</v>
      </c>
      <c r="Z2373" s="1">
        <v>50000</v>
      </c>
      <c r="AA2373" s="1">
        <v>51556.61</v>
      </c>
      <c r="AB2373" s="1">
        <v>50000</v>
      </c>
      <c r="AC2373" s="1">
        <v>50000</v>
      </c>
      <c r="AD2373" t="s">
        <v>155</v>
      </c>
      <c r="AE2373" t="s">
        <v>156</v>
      </c>
    </row>
    <row r="2374" spans="1:31" x14ac:dyDescent="0.25">
      <c r="A2374" t="s">
        <v>1054</v>
      </c>
      <c r="B2374" s="6">
        <v>4</v>
      </c>
      <c r="C2374" t="s">
        <v>1182</v>
      </c>
      <c r="D2374" s="6">
        <v>2</v>
      </c>
      <c r="E2374" t="s">
        <v>1185</v>
      </c>
      <c r="F2374">
        <v>1</v>
      </c>
      <c r="G2374" t="s">
        <v>1057</v>
      </c>
      <c r="H2374" s="6">
        <v>3</v>
      </c>
      <c r="I2374" t="s">
        <v>1058</v>
      </c>
      <c r="J2374" s="6">
        <v>2</v>
      </c>
      <c r="K2374" t="s">
        <v>1059</v>
      </c>
      <c r="L2374" s="6">
        <v>2</v>
      </c>
      <c r="M2374" t="s">
        <v>1072</v>
      </c>
      <c r="N2374">
        <v>179</v>
      </c>
      <c r="O2374" t="s">
        <v>156</v>
      </c>
      <c r="P2374">
        <v>1793</v>
      </c>
      <c r="Q2374">
        <v>3</v>
      </c>
      <c r="R2374">
        <v>0</v>
      </c>
      <c r="S2374" t="s">
        <v>2131</v>
      </c>
      <c r="T2374">
        <v>125</v>
      </c>
      <c r="U2374" t="s">
        <v>156</v>
      </c>
      <c r="V2374" s="1">
        <v>0</v>
      </c>
      <c r="W2374" s="1">
        <v>0</v>
      </c>
      <c r="X2374" s="1">
        <v>0</v>
      </c>
      <c r="Y2374" s="1">
        <v>24032.79</v>
      </c>
      <c r="Z2374" s="1">
        <v>50000</v>
      </c>
      <c r="AA2374" s="1">
        <v>50000</v>
      </c>
      <c r="AB2374" s="1">
        <v>50000</v>
      </c>
      <c r="AC2374" s="1">
        <v>50000</v>
      </c>
      <c r="AD2374" t="s">
        <v>155</v>
      </c>
      <c r="AE2374" t="s">
        <v>156</v>
      </c>
    </row>
    <row r="2375" spans="1:31" x14ac:dyDescent="0.25">
      <c r="A2375" t="s">
        <v>1054</v>
      </c>
      <c r="B2375" s="6">
        <v>4</v>
      </c>
      <c r="C2375" t="s">
        <v>1182</v>
      </c>
      <c r="D2375" s="6">
        <v>2</v>
      </c>
      <c r="E2375" t="s">
        <v>1185</v>
      </c>
      <c r="F2375">
        <v>1</v>
      </c>
      <c r="G2375" t="s">
        <v>1057</v>
      </c>
      <c r="H2375" s="6">
        <v>3</v>
      </c>
      <c r="I2375" t="s">
        <v>1058</v>
      </c>
      <c r="J2375" s="6">
        <v>2</v>
      </c>
      <c r="K2375" t="s">
        <v>1059</v>
      </c>
      <c r="L2375" s="6">
        <v>5</v>
      </c>
      <c r="M2375" t="s">
        <v>1074</v>
      </c>
      <c r="N2375">
        <v>141</v>
      </c>
      <c r="O2375" t="s">
        <v>1186</v>
      </c>
      <c r="P2375">
        <v>1413</v>
      </c>
      <c r="Q2375">
        <v>1</v>
      </c>
      <c r="R2375">
        <v>1</v>
      </c>
      <c r="S2375" t="s">
        <v>2343</v>
      </c>
      <c r="T2375">
        <v>192</v>
      </c>
      <c r="U2375" t="s">
        <v>647</v>
      </c>
      <c r="V2375" s="1">
        <v>9527200</v>
      </c>
      <c r="W2375" s="1">
        <v>4187110</v>
      </c>
      <c r="X2375" s="1">
        <v>5451670.8399999999</v>
      </c>
      <c r="Y2375" s="1">
        <v>4933180</v>
      </c>
      <c r="Z2375" s="1">
        <v>4933180</v>
      </c>
      <c r="AA2375" s="1">
        <v>18434422.030000001</v>
      </c>
      <c r="AB2375" s="1">
        <v>4706900</v>
      </c>
      <c r="AC2375" s="1">
        <v>4706880</v>
      </c>
      <c r="AD2375" t="s">
        <v>169</v>
      </c>
      <c r="AE2375" t="s">
        <v>170</v>
      </c>
    </row>
    <row r="2376" spans="1:31" x14ac:dyDescent="0.25">
      <c r="A2376" t="s">
        <v>1054</v>
      </c>
      <c r="B2376" s="6">
        <v>4</v>
      </c>
      <c r="C2376" t="s">
        <v>1182</v>
      </c>
      <c r="D2376" s="6">
        <v>2</v>
      </c>
      <c r="E2376" t="s">
        <v>1185</v>
      </c>
      <c r="F2376">
        <v>1</v>
      </c>
      <c r="G2376" t="s">
        <v>1057</v>
      </c>
      <c r="H2376" s="6">
        <v>3</v>
      </c>
      <c r="I2376" t="s">
        <v>1058</v>
      </c>
      <c r="J2376" s="6">
        <v>2</v>
      </c>
      <c r="K2376" t="s">
        <v>1059</v>
      </c>
      <c r="L2376" s="6">
        <v>5</v>
      </c>
      <c r="M2376" t="s">
        <v>1074</v>
      </c>
      <c r="N2376">
        <v>141</v>
      </c>
      <c r="O2376" t="s">
        <v>1186</v>
      </c>
      <c r="P2376">
        <v>1413</v>
      </c>
      <c r="Q2376">
        <v>1</v>
      </c>
      <c r="R2376">
        <v>2</v>
      </c>
      <c r="S2376" t="s">
        <v>1372</v>
      </c>
      <c r="T2376">
        <v>192</v>
      </c>
      <c r="U2376" t="s">
        <v>647</v>
      </c>
      <c r="V2376" s="1">
        <v>5450824</v>
      </c>
      <c r="W2376" s="1">
        <v>6021010</v>
      </c>
      <c r="X2376" s="1">
        <v>4791845.3099999996</v>
      </c>
      <c r="Y2376" s="1">
        <v>3972125.76</v>
      </c>
      <c r="Z2376" s="1">
        <v>3081070</v>
      </c>
      <c r="AA2376" s="1">
        <v>7440994.3799999999</v>
      </c>
      <c r="AB2376" s="1">
        <v>3272940</v>
      </c>
      <c r="AC2376" s="1">
        <v>3472260</v>
      </c>
      <c r="AD2376" t="s">
        <v>169</v>
      </c>
      <c r="AE2376" t="s">
        <v>170</v>
      </c>
    </row>
    <row r="2377" spans="1:31" x14ac:dyDescent="0.25">
      <c r="A2377" t="s">
        <v>1054</v>
      </c>
      <c r="B2377" s="6">
        <v>4</v>
      </c>
      <c r="C2377" t="s">
        <v>1182</v>
      </c>
      <c r="D2377" s="6">
        <v>2</v>
      </c>
      <c r="E2377" t="s">
        <v>1185</v>
      </c>
      <c r="F2377">
        <v>1</v>
      </c>
      <c r="G2377" t="s">
        <v>1057</v>
      </c>
      <c r="H2377" s="6">
        <v>3</v>
      </c>
      <c r="I2377" t="s">
        <v>1058</v>
      </c>
      <c r="J2377" s="6">
        <v>2</v>
      </c>
      <c r="K2377" t="s">
        <v>1059</v>
      </c>
      <c r="L2377" s="6">
        <v>5</v>
      </c>
      <c r="M2377" t="s">
        <v>1074</v>
      </c>
      <c r="N2377">
        <v>141</v>
      </c>
      <c r="O2377" t="s">
        <v>1186</v>
      </c>
      <c r="P2377">
        <v>1413</v>
      </c>
      <c r="Q2377">
        <v>1</v>
      </c>
      <c r="R2377">
        <v>3</v>
      </c>
      <c r="S2377" t="s">
        <v>2506</v>
      </c>
      <c r="T2377">
        <v>192</v>
      </c>
      <c r="U2377" t="s">
        <v>647</v>
      </c>
      <c r="V2377" s="1">
        <v>273730</v>
      </c>
      <c r="W2377" s="1">
        <v>260380</v>
      </c>
      <c r="X2377" s="1">
        <v>274110.95</v>
      </c>
      <c r="Y2377" s="1">
        <v>280510</v>
      </c>
      <c r="Z2377" s="1">
        <v>300070</v>
      </c>
      <c r="AA2377" s="1">
        <v>687348.17</v>
      </c>
      <c r="AB2377" s="1">
        <v>305560</v>
      </c>
      <c r="AC2377" s="1">
        <v>313200</v>
      </c>
      <c r="AD2377" t="s">
        <v>169</v>
      </c>
      <c r="AE2377" t="s">
        <v>170</v>
      </c>
    </row>
    <row r="2378" spans="1:31" x14ac:dyDescent="0.25">
      <c r="A2378" t="s">
        <v>1054</v>
      </c>
      <c r="B2378" s="6">
        <v>4</v>
      </c>
      <c r="C2378" t="s">
        <v>1182</v>
      </c>
      <c r="D2378" s="6">
        <v>2</v>
      </c>
      <c r="E2378" t="s">
        <v>1185</v>
      </c>
      <c r="F2378">
        <v>1</v>
      </c>
      <c r="G2378" t="s">
        <v>1057</v>
      </c>
      <c r="H2378" s="6">
        <v>3</v>
      </c>
      <c r="I2378" t="s">
        <v>1058</v>
      </c>
      <c r="J2378" s="6">
        <v>2</v>
      </c>
      <c r="K2378" t="s">
        <v>1059</v>
      </c>
      <c r="L2378" s="6">
        <v>5</v>
      </c>
      <c r="M2378" t="s">
        <v>1074</v>
      </c>
      <c r="N2378">
        <v>141</v>
      </c>
      <c r="O2378" t="s">
        <v>1186</v>
      </c>
      <c r="P2378">
        <v>1413</v>
      </c>
      <c r="Q2378">
        <v>1</v>
      </c>
      <c r="R2378">
        <v>4</v>
      </c>
      <c r="S2378" t="s">
        <v>2136</v>
      </c>
      <c r="T2378">
        <v>134</v>
      </c>
      <c r="U2378" t="s">
        <v>247</v>
      </c>
      <c r="V2378" s="1">
        <v>1227440</v>
      </c>
      <c r="W2378" s="1">
        <v>1100000</v>
      </c>
      <c r="X2378" s="1">
        <v>1183315.8</v>
      </c>
      <c r="Y2378" s="1">
        <v>1227000</v>
      </c>
      <c r="Z2378" s="1">
        <v>1325200</v>
      </c>
      <c r="AA2378" s="1">
        <v>2835515.8</v>
      </c>
      <c r="AB2378" s="1">
        <v>1338500</v>
      </c>
      <c r="AC2378" s="1">
        <v>1338500</v>
      </c>
      <c r="AD2378" t="s">
        <v>248</v>
      </c>
      <c r="AE2378" t="s">
        <v>249</v>
      </c>
    </row>
    <row r="2379" spans="1:31" x14ac:dyDescent="0.25">
      <c r="A2379" t="s">
        <v>1054</v>
      </c>
      <c r="B2379" s="6">
        <v>4</v>
      </c>
      <c r="C2379" t="s">
        <v>1182</v>
      </c>
      <c r="D2379" s="6">
        <v>2</v>
      </c>
      <c r="E2379" t="s">
        <v>1185</v>
      </c>
      <c r="F2379">
        <v>1</v>
      </c>
      <c r="G2379" t="s">
        <v>1057</v>
      </c>
      <c r="H2379" s="6">
        <v>3</v>
      </c>
      <c r="I2379" t="s">
        <v>1058</v>
      </c>
      <c r="J2379" s="6">
        <v>2</v>
      </c>
      <c r="K2379" t="s">
        <v>1059</v>
      </c>
      <c r="L2379" s="6">
        <v>5</v>
      </c>
      <c r="M2379" t="s">
        <v>1074</v>
      </c>
      <c r="N2379">
        <v>141</v>
      </c>
      <c r="O2379" t="s">
        <v>1186</v>
      </c>
      <c r="P2379">
        <v>1413</v>
      </c>
      <c r="Q2379">
        <v>1</v>
      </c>
      <c r="R2379">
        <v>27</v>
      </c>
      <c r="S2379" t="s">
        <v>2521</v>
      </c>
      <c r="T2379">
        <v>192</v>
      </c>
      <c r="U2379" t="s">
        <v>647</v>
      </c>
      <c r="V2379" s="1">
        <v>1242740</v>
      </c>
      <c r="W2379" s="1">
        <v>1304880</v>
      </c>
      <c r="X2379" s="1">
        <v>1320120</v>
      </c>
      <c r="Y2379" s="1">
        <v>847005.02</v>
      </c>
      <c r="Z2379" s="1">
        <v>1464080</v>
      </c>
      <c r="AA2379" s="1">
        <v>3039201.62</v>
      </c>
      <c r="AB2379" s="1">
        <v>1322080</v>
      </c>
      <c r="AC2379" s="1">
        <v>1322080</v>
      </c>
      <c r="AD2379" t="s">
        <v>169</v>
      </c>
      <c r="AE2379" t="s">
        <v>170</v>
      </c>
    </row>
    <row r="2380" spans="1:31" x14ac:dyDescent="0.25">
      <c r="A2380" t="s">
        <v>1054</v>
      </c>
      <c r="B2380" s="6">
        <v>4</v>
      </c>
      <c r="C2380" t="s">
        <v>1182</v>
      </c>
      <c r="D2380" s="6">
        <v>2</v>
      </c>
      <c r="E2380" t="s">
        <v>1185</v>
      </c>
      <c r="F2380">
        <v>1</v>
      </c>
      <c r="G2380" t="s">
        <v>1057</v>
      </c>
      <c r="H2380" s="6">
        <v>3</v>
      </c>
      <c r="I2380" t="s">
        <v>1058</v>
      </c>
      <c r="J2380" s="6">
        <v>2</v>
      </c>
      <c r="K2380" t="s">
        <v>1059</v>
      </c>
      <c r="L2380" s="6">
        <v>5</v>
      </c>
      <c r="M2380" t="s">
        <v>1074</v>
      </c>
      <c r="N2380">
        <v>151</v>
      </c>
      <c r="O2380" t="s">
        <v>1187</v>
      </c>
      <c r="P2380">
        <v>1513</v>
      </c>
      <c r="Q2380">
        <v>1</v>
      </c>
      <c r="R2380">
        <v>1</v>
      </c>
      <c r="S2380" t="s">
        <v>2343</v>
      </c>
      <c r="T2380">
        <v>192</v>
      </c>
      <c r="U2380" t="s">
        <v>647</v>
      </c>
      <c r="V2380" s="1">
        <v>6276500</v>
      </c>
      <c r="W2380" s="1">
        <v>2939350</v>
      </c>
      <c r="X2380" s="1">
        <v>3737023.27</v>
      </c>
      <c r="Y2380" s="1">
        <v>3355780</v>
      </c>
      <c r="Z2380" s="1">
        <v>3355780</v>
      </c>
      <c r="AA2380" s="1">
        <v>12170185.949999999</v>
      </c>
      <c r="AB2380" s="1">
        <v>3178740</v>
      </c>
      <c r="AC2380" s="1">
        <v>3178840</v>
      </c>
      <c r="AD2380" t="s">
        <v>169</v>
      </c>
      <c r="AE2380" t="s">
        <v>170</v>
      </c>
    </row>
    <row r="2381" spans="1:31" x14ac:dyDescent="0.25">
      <c r="A2381" t="s">
        <v>1054</v>
      </c>
      <c r="B2381" s="6">
        <v>4</v>
      </c>
      <c r="C2381" t="s">
        <v>1182</v>
      </c>
      <c r="D2381" s="6">
        <v>2</v>
      </c>
      <c r="E2381" t="s">
        <v>1185</v>
      </c>
      <c r="F2381">
        <v>1</v>
      </c>
      <c r="G2381" t="s">
        <v>1057</v>
      </c>
      <c r="H2381" s="6">
        <v>3</v>
      </c>
      <c r="I2381" t="s">
        <v>1058</v>
      </c>
      <c r="J2381" s="6">
        <v>2</v>
      </c>
      <c r="K2381" t="s">
        <v>1059</v>
      </c>
      <c r="L2381" s="6">
        <v>5</v>
      </c>
      <c r="M2381" t="s">
        <v>1074</v>
      </c>
      <c r="N2381">
        <v>151</v>
      </c>
      <c r="O2381" t="s">
        <v>1187</v>
      </c>
      <c r="P2381">
        <v>1513</v>
      </c>
      <c r="Q2381">
        <v>1</v>
      </c>
      <c r="R2381">
        <v>2</v>
      </c>
      <c r="S2381" t="s">
        <v>1372</v>
      </c>
      <c r="T2381">
        <v>192</v>
      </c>
      <c r="U2381" t="s">
        <v>647</v>
      </c>
      <c r="V2381" s="1">
        <v>3684569</v>
      </c>
      <c r="W2381" s="1">
        <v>4070010</v>
      </c>
      <c r="X2381" s="1">
        <v>2741375.22</v>
      </c>
      <c r="Y2381" s="1">
        <v>1418403.36</v>
      </c>
      <c r="Z2381" s="1">
        <v>1082400</v>
      </c>
      <c r="AA2381" s="1">
        <v>3521636.22</v>
      </c>
      <c r="AB2381" s="1">
        <v>966460</v>
      </c>
      <c r="AC2381" s="1">
        <v>1022260</v>
      </c>
      <c r="AD2381" t="s">
        <v>169</v>
      </c>
      <c r="AE2381" t="s">
        <v>170</v>
      </c>
    </row>
    <row r="2382" spans="1:31" x14ac:dyDescent="0.25">
      <c r="A2382" t="s">
        <v>1054</v>
      </c>
      <c r="B2382" s="6">
        <v>4</v>
      </c>
      <c r="C2382" t="s">
        <v>1182</v>
      </c>
      <c r="D2382" s="6">
        <v>2</v>
      </c>
      <c r="E2382" t="s">
        <v>1185</v>
      </c>
      <c r="F2382">
        <v>1</v>
      </c>
      <c r="G2382" t="s">
        <v>1057</v>
      </c>
      <c r="H2382" s="6">
        <v>3</v>
      </c>
      <c r="I2382" t="s">
        <v>1058</v>
      </c>
      <c r="J2382" s="6">
        <v>2</v>
      </c>
      <c r="K2382" t="s">
        <v>1059</v>
      </c>
      <c r="L2382" s="6">
        <v>5</v>
      </c>
      <c r="M2382" t="s">
        <v>1074</v>
      </c>
      <c r="N2382">
        <v>151</v>
      </c>
      <c r="O2382" t="s">
        <v>1187</v>
      </c>
      <c r="P2382">
        <v>1513</v>
      </c>
      <c r="Q2382">
        <v>1</v>
      </c>
      <c r="R2382">
        <v>3</v>
      </c>
      <c r="S2382" t="s">
        <v>2506</v>
      </c>
      <c r="T2382">
        <v>192</v>
      </c>
      <c r="U2382" t="s">
        <v>647</v>
      </c>
      <c r="V2382" s="1">
        <v>12480</v>
      </c>
      <c r="W2382" s="1">
        <v>78858.91</v>
      </c>
      <c r="X2382" s="1">
        <v>14949.66</v>
      </c>
      <c r="Y2382" s="1">
        <v>12650</v>
      </c>
      <c r="Z2382" s="1">
        <v>13530</v>
      </c>
      <c r="AA2382" s="1">
        <v>33131.61</v>
      </c>
      <c r="AB2382" s="1">
        <v>13760</v>
      </c>
      <c r="AC2382" s="1">
        <v>14100</v>
      </c>
      <c r="AD2382" t="s">
        <v>169</v>
      </c>
      <c r="AE2382" t="s">
        <v>170</v>
      </c>
    </row>
    <row r="2383" spans="1:31" x14ac:dyDescent="0.25">
      <c r="A2383" t="s">
        <v>1054</v>
      </c>
      <c r="B2383" s="6">
        <v>4</v>
      </c>
      <c r="C2383" t="s">
        <v>1182</v>
      </c>
      <c r="D2383" s="6">
        <v>2</v>
      </c>
      <c r="E2383" t="s">
        <v>1185</v>
      </c>
      <c r="F2383">
        <v>1</v>
      </c>
      <c r="G2383" t="s">
        <v>1057</v>
      </c>
      <c r="H2383" s="6">
        <v>3</v>
      </c>
      <c r="I2383" t="s">
        <v>1058</v>
      </c>
      <c r="J2383" s="6">
        <v>2</v>
      </c>
      <c r="K2383" t="s">
        <v>1059</v>
      </c>
      <c r="L2383" s="6">
        <v>5</v>
      </c>
      <c r="M2383" t="s">
        <v>1074</v>
      </c>
      <c r="N2383">
        <v>151</v>
      </c>
      <c r="O2383" t="s">
        <v>1187</v>
      </c>
      <c r="P2383">
        <v>1513</v>
      </c>
      <c r="Q2383">
        <v>1</v>
      </c>
      <c r="R2383">
        <v>4</v>
      </c>
      <c r="S2383" t="s">
        <v>2136</v>
      </c>
      <c r="T2383">
        <v>134</v>
      </c>
      <c r="U2383" t="s">
        <v>247</v>
      </c>
      <c r="V2383" s="1">
        <v>430000</v>
      </c>
      <c r="W2383" s="1">
        <v>430000</v>
      </c>
      <c r="X2383" s="1">
        <v>475443.41</v>
      </c>
      <c r="Y2383" s="1">
        <v>479600</v>
      </c>
      <c r="Z2383" s="1">
        <v>518000</v>
      </c>
      <c r="AA2383" s="1">
        <v>1160101.83</v>
      </c>
      <c r="AB2383" s="1">
        <v>523000</v>
      </c>
      <c r="AC2383" s="1">
        <v>523000</v>
      </c>
      <c r="AD2383" t="s">
        <v>248</v>
      </c>
      <c r="AE2383" t="s">
        <v>249</v>
      </c>
    </row>
    <row r="2384" spans="1:31" x14ac:dyDescent="0.25">
      <c r="A2384" t="s">
        <v>1054</v>
      </c>
      <c r="B2384" s="6">
        <v>4</v>
      </c>
      <c r="C2384" t="s">
        <v>1182</v>
      </c>
      <c r="D2384" s="6">
        <v>2</v>
      </c>
      <c r="E2384" t="s">
        <v>1185</v>
      </c>
      <c r="F2384">
        <v>1</v>
      </c>
      <c r="G2384" t="s">
        <v>1057</v>
      </c>
      <c r="H2384" s="6">
        <v>3</v>
      </c>
      <c r="I2384" t="s">
        <v>1058</v>
      </c>
      <c r="J2384" s="6">
        <v>2</v>
      </c>
      <c r="K2384" t="s">
        <v>1059</v>
      </c>
      <c r="L2384" s="6">
        <v>5</v>
      </c>
      <c r="M2384" t="s">
        <v>1074</v>
      </c>
      <c r="N2384">
        <v>161</v>
      </c>
      <c r="O2384" t="s">
        <v>1188</v>
      </c>
      <c r="P2384">
        <v>1613</v>
      </c>
      <c r="Q2384">
        <v>1</v>
      </c>
      <c r="R2384">
        <v>1</v>
      </c>
      <c r="S2384" t="s">
        <v>2343</v>
      </c>
      <c r="T2384">
        <v>192</v>
      </c>
      <c r="U2384" t="s">
        <v>647</v>
      </c>
      <c r="V2384" s="1">
        <v>432390</v>
      </c>
      <c r="W2384" s="1">
        <v>214870.5</v>
      </c>
      <c r="X2384" s="1">
        <v>213320</v>
      </c>
      <c r="Y2384" s="1">
        <v>213320</v>
      </c>
      <c r="Z2384" s="1">
        <v>213320</v>
      </c>
      <c r="AA2384" s="1">
        <v>708740.81</v>
      </c>
      <c r="AB2384" s="1">
        <v>213320</v>
      </c>
      <c r="AC2384" s="1">
        <v>213320</v>
      </c>
      <c r="AD2384" t="s">
        <v>169</v>
      </c>
      <c r="AE2384" t="s">
        <v>170</v>
      </c>
    </row>
    <row r="2385" spans="1:31" x14ac:dyDescent="0.25">
      <c r="A2385" t="s">
        <v>1054</v>
      </c>
      <c r="B2385" s="6">
        <v>4</v>
      </c>
      <c r="C2385" t="s">
        <v>1182</v>
      </c>
      <c r="D2385" s="6">
        <v>2</v>
      </c>
      <c r="E2385" t="s">
        <v>1185</v>
      </c>
      <c r="F2385">
        <v>1</v>
      </c>
      <c r="G2385" t="s">
        <v>1057</v>
      </c>
      <c r="H2385" s="6">
        <v>3</v>
      </c>
      <c r="I2385" t="s">
        <v>1058</v>
      </c>
      <c r="J2385" s="6">
        <v>2</v>
      </c>
      <c r="K2385" t="s">
        <v>1059</v>
      </c>
      <c r="L2385" s="6">
        <v>5</v>
      </c>
      <c r="M2385" t="s">
        <v>1074</v>
      </c>
      <c r="N2385">
        <v>161</v>
      </c>
      <c r="O2385" t="s">
        <v>1188</v>
      </c>
      <c r="P2385">
        <v>1613</v>
      </c>
      <c r="Q2385">
        <v>1</v>
      </c>
      <c r="R2385">
        <v>2</v>
      </c>
      <c r="S2385" t="s">
        <v>1372</v>
      </c>
      <c r="T2385">
        <v>192</v>
      </c>
      <c r="U2385" t="s">
        <v>647</v>
      </c>
      <c r="V2385" s="1">
        <v>266955.37</v>
      </c>
      <c r="W2385" s="1">
        <v>314020</v>
      </c>
      <c r="X2385" s="1">
        <v>259620</v>
      </c>
      <c r="Y2385" s="1">
        <v>353620.89</v>
      </c>
      <c r="Z2385" s="1">
        <v>277440</v>
      </c>
      <c r="AA2385" s="1">
        <v>449131.24</v>
      </c>
      <c r="AB2385" s="1">
        <v>295940</v>
      </c>
      <c r="AC2385" s="1">
        <v>314050</v>
      </c>
      <c r="AD2385" t="s">
        <v>169</v>
      </c>
      <c r="AE2385" t="s">
        <v>170</v>
      </c>
    </row>
    <row r="2386" spans="1:31" x14ac:dyDescent="0.25">
      <c r="A2386" t="s">
        <v>1054</v>
      </c>
      <c r="B2386" s="6">
        <v>4</v>
      </c>
      <c r="C2386" t="s">
        <v>1182</v>
      </c>
      <c r="D2386" s="6">
        <v>2</v>
      </c>
      <c r="E2386" t="s">
        <v>1185</v>
      </c>
      <c r="F2386">
        <v>1</v>
      </c>
      <c r="G2386" t="s">
        <v>1057</v>
      </c>
      <c r="H2386" s="6">
        <v>3</v>
      </c>
      <c r="I2386" t="s">
        <v>1058</v>
      </c>
      <c r="J2386" s="6">
        <v>2</v>
      </c>
      <c r="K2386" t="s">
        <v>1059</v>
      </c>
      <c r="L2386" s="6">
        <v>5</v>
      </c>
      <c r="M2386" t="s">
        <v>1074</v>
      </c>
      <c r="N2386">
        <v>161</v>
      </c>
      <c r="O2386" t="s">
        <v>1188</v>
      </c>
      <c r="P2386">
        <v>1613</v>
      </c>
      <c r="Q2386">
        <v>1</v>
      </c>
      <c r="R2386">
        <v>3</v>
      </c>
      <c r="S2386" t="s">
        <v>2506</v>
      </c>
      <c r="T2386">
        <v>192</v>
      </c>
      <c r="U2386" t="s">
        <v>647</v>
      </c>
      <c r="V2386" s="1">
        <v>20610</v>
      </c>
      <c r="W2386" s="1">
        <v>19380</v>
      </c>
      <c r="X2386" s="1">
        <v>20120</v>
      </c>
      <c r="Y2386" s="1">
        <v>20890</v>
      </c>
      <c r="Z2386" s="1">
        <v>22350</v>
      </c>
      <c r="AA2386" s="1">
        <v>52590.17</v>
      </c>
      <c r="AB2386" s="1">
        <v>22800</v>
      </c>
      <c r="AC2386" s="1">
        <v>23370</v>
      </c>
      <c r="AD2386" t="s">
        <v>169</v>
      </c>
      <c r="AE2386" t="s">
        <v>170</v>
      </c>
    </row>
    <row r="2387" spans="1:31" x14ac:dyDescent="0.25">
      <c r="A2387" t="s">
        <v>1054</v>
      </c>
      <c r="B2387" s="6">
        <v>4</v>
      </c>
      <c r="C2387" t="s">
        <v>1182</v>
      </c>
      <c r="D2387" s="6">
        <v>2</v>
      </c>
      <c r="E2387" t="s">
        <v>1185</v>
      </c>
      <c r="F2387">
        <v>1</v>
      </c>
      <c r="G2387" t="s">
        <v>1057</v>
      </c>
      <c r="H2387" s="6">
        <v>3</v>
      </c>
      <c r="I2387" t="s">
        <v>1058</v>
      </c>
      <c r="J2387" s="6">
        <v>2</v>
      </c>
      <c r="K2387" t="s">
        <v>1059</v>
      </c>
      <c r="L2387" s="6">
        <v>5</v>
      </c>
      <c r="M2387" t="s">
        <v>1074</v>
      </c>
      <c r="N2387">
        <v>161</v>
      </c>
      <c r="O2387" t="s">
        <v>1188</v>
      </c>
      <c r="P2387">
        <v>1613</v>
      </c>
      <c r="Q2387">
        <v>1</v>
      </c>
      <c r="R2387">
        <v>4</v>
      </c>
      <c r="S2387" t="s">
        <v>2136</v>
      </c>
      <c r="T2387">
        <v>134</v>
      </c>
      <c r="U2387" t="s">
        <v>247</v>
      </c>
      <c r="V2387" s="1">
        <v>46000</v>
      </c>
      <c r="W2387" s="1">
        <v>145000</v>
      </c>
      <c r="X2387" s="1">
        <v>49665.7</v>
      </c>
      <c r="Y2387" s="1">
        <v>161800</v>
      </c>
      <c r="Z2387" s="1">
        <v>174700</v>
      </c>
      <c r="AA2387" s="1">
        <v>353133.49</v>
      </c>
      <c r="AB2387" s="1">
        <v>176500</v>
      </c>
      <c r="AC2387" s="1">
        <v>176500</v>
      </c>
      <c r="AD2387" t="s">
        <v>248</v>
      </c>
      <c r="AE2387" t="s">
        <v>249</v>
      </c>
    </row>
    <row r="2388" spans="1:31" x14ac:dyDescent="0.25">
      <c r="A2388" t="s">
        <v>1054</v>
      </c>
      <c r="B2388" s="6">
        <v>4</v>
      </c>
      <c r="C2388" t="s">
        <v>1182</v>
      </c>
      <c r="D2388" s="6">
        <v>2</v>
      </c>
      <c r="E2388" t="s">
        <v>1185</v>
      </c>
      <c r="F2388">
        <v>1</v>
      </c>
      <c r="G2388" t="s">
        <v>1057</v>
      </c>
      <c r="H2388" s="6">
        <v>3</v>
      </c>
      <c r="I2388" t="s">
        <v>1058</v>
      </c>
      <c r="J2388" s="6">
        <v>2</v>
      </c>
      <c r="K2388" t="s">
        <v>1059</v>
      </c>
      <c r="L2388" s="6">
        <v>5</v>
      </c>
      <c r="M2388" t="s">
        <v>1074</v>
      </c>
      <c r="N2388">
        <v>161</v>
      </c>
      <c r="O2388" t="s">
        <v>1188</v>
      </c>
      <c r="P2388">
        <v>1613</v>
      </c>
      <c r="Q2388">
        <v>1</v>
      </c>
      <c r="R2388">
        <v>28</v>
      </c>
      <c r="S2388" t="s">
        <v>2521</v>
      </c>
      <c r="T2388">
        <v>192</v>
      </c>
      <c r="U2388" t="s">
        <v>647</v>
      </c>
      <c r="V2388" s="1">
        <v>1174430</v>
      </c>
      <c r="W2388" s="1">
        <v>1233160</v>
      </c>
      <c r="X2388" s="1">
        <v>1294810</v>
      </c>
      <c r="Y2388" s="1">
        <v>737010.03</v>
      </c>
      <c r="Z2388" s="1">
        <v>1365100</v>
      </c>
      <c r="AA2388" s="1">
        <v>2946264.24</v>
      </c>
      <c r="AB2388" s="1">
        <v>1249400</v>
      </c>
      <c r="AC2388" s="1">
        <v>1249400</v>
      </c>
      <c r="AD2388" t="s">
        <v>169</v>
      </c>
      <c r="AE2388" t="s">
        <v>170</v>
      </c>
    </row>
    <row r="2389" spans="1:31" x14ac:dyDescent="0.25">
      <c r="A2389" t="s">
        <v>1054</v>
      </c>
      <c r="B2389" s="6">
        <v>4</v>
      </c>
      <c r="C2389" t="s">
        <v>1182</v>
      </c>
      <c r="D2389" s="6">
        <v>2</v>
      </c>
      <c r="E2389" t="s">
        <v>1185</v>
      </c>
      <c r="F2389">
        <v>1</v>
      </c>
      <c r="G2389" t="s">
        <v>1057</v>
      </c>
      <c r="H2389" s="6">
        <v>3</v>
      </c>
      <c r="I2389" t="s">
        <v>1058</v>
      </c>
      <c r="J2389" s="6">
        <v>2</v>
      </c>
      <c r="K2389" t="s">
        <v>1059</v>
      </c>
      <c r="L2389" s="6">
        <v>5</v>
      </c>
      <c r="M2389" t="s">
        <v>1074</v>
      </c>
      <c r="N2389">
        <v>174</v>
      </c>
      <c r="O2389" t="s">
        <v>1899</v>
      </c>
      <c r="P2389">
        <v>1743</v>
      </c>
      <c r="Q2389">
        <v>9</v>
      </c>
      <c r="R2389">
        <v>0</v>
      </c>
      <c r="S2389" t="s">
        <v>1074</v>
      </c>
      <c r="T2389">
        <v>139</v>
      </c>
      <c r="U2389" t="s">
        <v>261</v>
      </c>
      <c r="V2389" s="1">
        <v>0</v>
      </c>
      <c r="W2389" s="1">
        <v>0</v>
      </c>
      <c r="X2389" s="1">
        <v>0</v>
      </c>
      <c r="Y2389" s="1">
        <v>0</v>
      </c>
      <c r="Z2389" s="1">
        <v>1500</v>
      </c>
      <c r="AA2389" s="1">
        <v>1500</v>
      </c>
      <c r="AB2389" s="1">
        <v>1500</v>
      </c>
      <c r="AC2389" s="1">
        <v>1500</v>
      </c>
      <c r="AD2389" t="s">
        <v>155</v>
      </c>
      <c r="AE2389" t="s">
        <v>156</v>
      </c>
    </row>
    <row r="2390" spans="1:31" x14ac:dyDescent="0.25">
      <c r="A2390" t="s">
        <v>1054</v>
      </c>
      <c r="B2390" s="6">
        <v>4</v>
      </c>
      <c r="C2390" t="s">
        <v>1182</v>
      </c>
      <c r="D2390" s="6">
        <v>2</v>
      </c>
      <c r="E2390" t="s">
        <v>1185</v>
      </c>
      <c r="F2390">
        <v>1</v>
      </c>
      <c r="G2390" t="s">
        <v>1057</v>
      </c>
      <c r="H2390" s="6">
        <v>3</v>
      </c>
      <c r="I2390" t="s">
        <v>1058</v>
      </c>
      <c r="J2390" s="6">
        <v>2</v>
      </c>
      <c r="K2390" t="s">
        <v>1059</v>
      </c>
      <c r="L2390" s="6">
        <v>7</v>
      </c>
      <c r="M2390" t="s">
        <v>1286</v>
      </c>
      <c r="N2390">
        <v>151</v>
      </c>
      <c r="O2390" t="s">
        <v>1187</v>
      </c>
      <c r="P2390">
        <v>1514</v>
      </c>
      <c r="Q2390">
        <v>2</v>
      </c>
      <c r="R2390">
        <v>0</v>
      </c>
      <c r="S2390" t="s">
        <v>1668</v>
      </c>
      <c r="T2390">
        <v>78</v>
      </c>
      <c r="U2390" t="s">
        <v>165</v>
      </c>
      <c r="V2390" s="1">
        <v>759759.68</v>
      </c>
      <c r="W2390" s="1">
        <v>750211.67</v>
      </c>
      <c r="X2390" s="1">
        <v>614522.1</v>
      </c>
      <c r="Y2390" s="1">
        <v>652738.73</v>
      </c>
      <c r="Z2390" s="1">
        <v>820000</v>
      </c>
      <c r="AA2390" s="1">
        <v>820000</v>
      </c>
      <c r="AB2390" s="1">
        <v>945000</v>
      </c>
      <c r="AC2390" s="1">
        <v>1090000</v>
      </c>
      <c r="AD2390" t="s">
        <v>166</v>
      </c>
      <c r="AE2390" t="s">
        <v>167</v>
      </c>
    </row>
    <row r="2391" spans="1:31" x14ac:dyDescent="0.25">
      <c r="A2391" t="s">
        <v>1054</v>
      </c>
      <c r="B2391" s="6">
        <v>4</v>
      </c>
      <c r="C2391" t="s">
        <v>1182</v>
      </c>
      <c r="D2391" s="6">
        <v>2</v>
      </c>
      <c r="E2391" t="s">
        <v>1185</v>
      </c>
      <c r="F2391">
        <v>1</v>
      </c>
      <c r="G2391" t="s">
        <v>1057</v>
      </c>
      <c r="H2391" s="6">
        <v>3</v>
      </c>
      <c r="I2391" t="s">
        <v>1058</v>
      </c>
      <c r="J2391" s="6">
        <v>2</v>
      </c>
      <c r="K2391" t="s">
        <v>1059</v>
      </c>
      <c r="L2391" s="6">
        <v>7</v>
      </c>
      <c r="M2391" t="s">
        <v>1286</v>
      </c>
      <c r="N2391">
        <v>161</v>
      </c>
      <c r="O2391" t="s">
        <v>1188</v>
      </c>
      <c r="P2391">
        <v>1614</v>
      </c>
      <c r="Q2391">
        <v>2</v>
      </c>
      <c r="R2391">
        <v>0</v>
      </c>
      <c r="S2391" t="s">
        <v>1668</v>
      </c>
      <c r="T2391">
        <v>78</v>
      </c>
      <c r="U2391" t="s">
        <v>165</v>
      </c>
      <c r="V2391" s="1">
        <v>0</v>
      </c>
      <c r="W2391" s="1">
        <v>0</v>
      </c>
      <c r="X2391" s="1">
        <v>0</v>
      </c>
      <c r="Y2391" s="1">
        <v>0</v>
      </c>
      <c r="Z2391" s="1">
        <v>0</v>
      </c>
      <c r="AA2391" s="1">
        <v>339074.36</v>
      </c>
      <c r="AB2391" s="1">
        <v>0</v>
      </c>
      <c r="AC2391" s="1">
        <v>0</v>
      </c>
      <c r="AD2391" t="s">
        <v>166</v>
      </c>
      <c r="AE2391" t="s">
        <v>167</v>
      </c>
    </row>
    <row r="2392" spans="1:31" x14ac:dyDescent="0.25">
      <c r="A2392" t="s">
        <v>1054</v>
      </c>
      <c r="B2392" s="6">
        <v>4</v>
      </c>
      <c r="C2392" t="s">
        <v>1182</v>
      </c>
      <c r="D2392" s="6">
        <v>2</v>
      </c>
      <c r="E2392" t="s">
        <v>1185</v>
      </c>
      <c r="F2392">
        <v>1</v>
      </c>
      <c r="G2392" t="s">
        <v>1057</v>
      </c>
      <c r="H2392" s="6">
        <v>3</v>
      </c>
      <c r="I2392" t="s">
        <v>1058</v>
      </c>
      <c r="J2392" s="6">
        <v>2</v>
      </c>
      <c r="K2392" t="s">
        <v>1059</v>
      </c>
      <c r="L2392" s="6">
        <v>7</v>
      </c>
      <c r="M2392" t="s">
        <v>1286</v>
      </c>
      <c r="N2392">
        <v>161</v>
      </c>
      <c r="O2392" t="s">
        <v>1188</v>
      </c>
      <c r="P2392">
        <v>1614</v>
      </c>
      <c r="Q2392">
        <v>3</v>
      </c>
      <c r="R2392">
        <v>0</v>
      </c>
      <c r="S2392" t="s">
        <v>1693</v>
      </c>
      <c r="T2392">
        <v>79</v>
      </c>
      <c r="U2392" t="s">
        <v>168</v>
      </c>
      <c r="V2392" s="1">
        <v>5423.12</v>
      </c>
      <c r="W2392" s="1">
        <v>4911.68</v>
      </c>
      <c r="X2392" s="1">
        <v>5440.94</v>
      </c>
      <c r="Y2392" s="1">
        <v>5440.94</v>
      </c>
      <c r="Z2392" s="1">
        <v>6460</v>
      </c>
      <c r="AA2392" s="1">
        <v>6460</v>
      </c>
      <c r="AB2392" s="1">
        <v>6460</v>
      </c>
      <c r="AC2392" s="1">
        <v>6460</v>
      </c>
      <c r="AD2392" t="s">
        <v>169</v>
      </c>
      <c r="AE2392" t="s">
        <v>170</v>
      </c>
    </row>
    <row r="2393" spans="1:31" x14ac:dyDescent="0.25">
      <c r="A2393" t="s">
        <v>1054</v>
      </c>
      <c r="B2393" s="6">
        <v>4</v>
      </c>
      <c r="C2393" t="s">
        <v>1182</v>
      </c>
      <c r="D2393" s="6">
        <v>2</v>
      </c>
      <c r="E2393" t="s">
        <v>1185</v>
      </c>
      <c r="F2393">
        <v>1</v>
      </c>
      <c r="G2393" t="s">
        <v>1057</v>
      </c>
      <c r="H2393" s="6">
        <v>3</v>
      </c>
      <c r="I2393" t="s">
        <v>1058</v>
      </c>
      <c r="J2393" s="6">
        <v>2</v>
      </c>
      <c r="K2393" t="s">
        <v>1059</v>
      </c>
      <c r="L2393" s="6">
        <v>9</v>
      </c>
      <c r="M2393" t="s">
        <v>1075</v>
      </c>
      <c r="N2393">
        <v>141</v>
      </c>
      <c r="O2393" t="s">
        <v>1186</v>
      </c>
      <c r="P2393">
        <v>1413</v>
      </c>
      <c r="Q2393">
        <v>1</v>
      </c>
      <c r="R2393">
        <v>12</v>
      </c>
      <c r="S2393" t="s">
        <v>1373</v>
      </c>
      <c r="T2393">
        <v>33</v>
      </c>
      <c r="U2393" t="s">
        <v>744</v>
      </c>
      <c r="V2393" s="1">
        <v>1690284</v>
      </c>
      <c r="W2393" s="1">
        <v>1864864.86</v>
      </c>
      <c r="X2393" s="1">
        <v>1587085.74</v>
      </c>
      <c r="Y2393" s="1">
        <v>1521695.88</v>
      </c>
      <c r="Z2393" s="1">
        <v>2018060</v>
      </c>
      <c r="AA2393" s="1">
        <v>2950455.58</v>
      </c>
      <c r="AB2393" s="1">
        <v>2018060</v>
      </c>
      <c r="AC2393" s="1">
        <v>2018060</v>
      </c>
      <c r="AD2393" t="s">
        <v>169</v>
      </c>
      <c r="AE2393" t="s">
        <v>170</v>
      </c>
    </row>
    <row r="2394" spans="1:31" x14ac:dyDescent="0.25">
      <c r="A2394" t="s">
        <v>1054</v>
      </c>
      <c r="B2394" s="6">
        <v>4</v>
      </c>
      <c r="C2394" t="s">
        <v>1182</v>
      </c>
      <c r="D2394" s="6">
        <v>2</v>
      </c>
      <c r="E2394" t="s">
        <v>1185</v>
      </c>
      <c r="F2394">
        <v>1</v>
      </c>
      <c r="G2394" t="s">
        <v>1057</v>
      </c>
      <c r="H2394" s="6">
        <v>3</v>
      </c>
      <c r="I2394" t="s">
        <v>1058</v>
      </c>
      <c r="J2394" s="6">
        <v>2</v>
      </c>
      <c r="K2394" t="s">
        <v>1059</v>
      </c>
      <c r="L2394" s="6">
        <v>9</v>
      </c>
      <c r="M2394" t="s">
        <v>1075</v>
      </c>
      <c r="N2394">
        <v>141</v>
      </c>
      <c r="O2394" t="s">
        <v>1186</v>
      </c>
      <c r="P2394">
        <v>1413</v>
      </c>
      <c r="Q2394">
        <v>1</v>
      </c>
      <c r="R2394">
        <v>13</v>
      </c>
      <c r="S2394" t="s">
        <v>1076</v>
      </c>
      <c r="T2394">
        <v>192</v>
      </c>
      <c r="U2394" t="s">
        <v>647</v>
      </c>
      <c r="V2394" s="1">
        <v>495533.5</v>
      </c>
      <c r="W2394" s="1">
        <v>567390</v>
      </c>
      <c r="X2394" s="1">
        <v>1153446.6299999999</v>
      </c>
      <c r="Y2394" s="1">
        <v>962617</v>
      </c>
      <c r="Z2394" s="1">
        <v>1125430</v>
      </c>
      <c r="AA2394" s="1">
        <v>1898165.34</v>
      </c>
      <c r="AB2394" s="1">
        <v>1151820</v>
      </c>
      <c r="AC2394" s="1">
        <v>1125370</v>
      </c>
      <c r="AD2394" t="s">
        <v>169</v>
      </c>
      <c r="AE2394" t="s">
        <v>170</v>
      </c>
    </row>
    <row r="2395" spans="1:31" x14ac:dyDescent="0.25">
      <c r="A2395" t="s">
        <v>1054</v>
      </c>
      <c r="B2395" s="6">
        <v>4</v>
      </c>
      <c r="C2395" t="s">
        <v>1182</v>
      </c>
      <c r="D2395" s="6">
        <v>2</v>
      </c>
      <c r="E2395" t="s">
        <v>1185</v>
      </c>
      <c r="F2395">
        <v>1</v>
      </c>
      <c r="G2395" t="s">
        <v>1057</v>
      </c>
      <c r="H2395" s="6">
        <v>3</v>
      </c>
      <c r="I2395" t="s">
        <v>1058</v>
      </c>
      <c r="J2395" s="6">
        <v>2</v>
      </c>
      <c r="K2395" t="s">
        <v>1059</v>
      </c>
      <c r="L2395" s="6">
        <v>9</v>
      </c>
      <c r="M2395" t="s">
        <v>1075</v>
      </c>
      <c r="N2395">
        <v>141</v>
      </c>
      <c r="O2395" t="s">
        <v>1186</v>
      </c>
      <c r="P2395">
        <v>1413</v>
      </c>
      <c r="Q2395">
        <v>1</v>
      </c>
      <c r="R2395">
        <v>14</v>
      </c>
      <c r="S2395" t="s">
        <v>1909</v>
      </c>
      <c r="T2395">
        <v>192</v>
      </c>
      <c r="U2395" t="s">
        <v>647</v>
      </c>
      <c r="V2395" s="1">
        <v>101500.68</v>
      </c>
      <c r="W2395" s="1">
        <v>123640</v>
      </c>
      <c r="X2395" s="1">
        <v>92360</v>
      </c>
      <c r="Y2395" s="1">
        <v>54152</v>
      </c>
      <c r="Z2395" s="1">
        <v>71760</v>
      </c>
      <c r="AA2395" s="1">
        <v>118437.11</v>
      </c>
      <c r="AB2395" s="1">
        <v>94180</v>
      </c>
      <c r="AC2395" s="1">
        <v>94180</v>
      </c>
      <c r="AD2395" t="s">
        <v>169</v>
      </c>
      <c r="AE2395" t="s">
        <v>170</v>
      </c>
    </row>
    <row r="2396" spans="1:31" x14ac:dyDescent="0.25">
      <c r="A2396" t="s">
        <v>1054</v>
      </c>
      <c r="B2396" s="6">
        <v>4</v>
      </c>
      <c r="C2396" t="s">
        <v>1182</v>
      </c>
      <c r="D2396" s="6">
        <v>2</v>
      </c>
      <c r="E2396" t="s">
        <v>1185</v>
      </c>
      <c r="F2396">
        <v>1</v>
      </c>
      <c r="G2396" t="s">
        <v>1057</v>
      </c>
      <c r="H2396" s="6">
        <v>3</v>
      </c>
      <c r="I2396" t="s">
        <v>1058</v>
      </c>
      <c r="J2396" s="6">
        <v>2</v>
      </c>
      <c r="K2396" t="s">
        <v>1059</v>
      </c>
      <c r="L2396" s="6">
        <v>9</v>
      </c>
      <c r="M2396" t="s">
        <v>1075</v>
      </c>
      <c r="N2396">
        <v>141</v>
      </c>
      <c r="O2396" t="s">
        <v>1186</v>
      </c>
      <c r="P2396">
        <v>1413</v>
      </c>
      <c r="Q2396">
        <v>1</v>
      </c>
      <c r="R2396">
        <v>17</v>
      </c>
      <c r="S2396" t="s">
        <v>2508</v>
      </c>
      <c r="T2396">
        <v>192</v>
      </c>
      <c r="U2396" t="s">
        <v>647</v>
      </c>
      <c r="V2396" s="1">
        <v>3030580</v>
      </c>
      <c r="W2396" s="1">
        <v>1389870</v>
      </c>
      <c r="X2396" s="1">
        <v>1785674.97</v>
      </c>
      <c r="Y2396" s="1">
        <v>1626400</v>
      </c>
      <c r="Z2396" s="1">
        <v>2024640</v>
      </c>
      <c r="AA2396" s="1">
        <v>6154708.6600000001</v>
      </c>
      <c r="AB2396" s="1">
        <v>1967310</v>
      </c>
      <c r="AC2396" s="1">
        <v>1967220</v>
      </c>
      <c r="AD2396" t="s">
        <v>169</v>
      </c>
      <c r="AE2396" t="s">
        <v>170</v>
      </c>
    </row>
    <row r="2397" spans="1:31" x14ac:dyDescent="0.25">
      <c r="A2397" t="s">
        <v>1054</v>
      </c>
      <c r="B2397" s="6">
        <v>4</v>
      </c>
      <c r="C2397" t="s">
        <v>1182</v>
      </c>
      <c r="D2397" s="6">
        <v>2</v>
      </c>
      <c r="E2397" t="s">
        <v>1185</v>
      </c>
      <c r="F2397">
        <v>1</v>
      </c>
      <c r="G2397" t="s">
        <v>1057</v>
      </c>
      <c r="H2397" s="6">
        <v>3</v>
      </c>
      <c r="I2397" t="s">
        <v>1058</v>
      </c>
      <c r="J2397" s="6">
        <v>2</v>
      </c>
      <c r="K2397" t="s">
        <v>1059</v>
      </c>
      <c r="L2397" s="6">
        <v>9</v>
      </c>
      <c r="M2397" t="s">
        <v>1075</v>
      </c>
      <c r="N2397">
        <v>141</v>
      </c>
      <c r="O2397" t="s">
        <v>1186</v>
      </c>
      <c r="P2397">
        <v>1413</v>
      </c>
      <c r="Q2397">
        <v>1</v>
      </c>
      <c r="R2397">
        <v>22</v>
      </c>
      <c r="S2397" t="s">
        <v>2507</v>
      </c>
      <c r="T2397">
        <v>192</v>
      </c>
      <c r="U2397" t="s">
        <v>647</v>
      </c>
      <c r="V2397" s="1">
        <v>312492.08</v>
      </c>
      <c r="W2397" s="1">
        <v>281256.43</v>
      </c>
      <c r="X2397" s="1">
        <v>284853.90999999997</v>
      </c>
      <c r="Y2397" s="1">
        <v>314199.37</v>
      </c>
      <c r="Z2397" s="1">
        <v>343720</v>
      </c>
      <c r="AA2397" s="1">
        <v>531741.85</v>
      </c>
      <c r="AB2397" s="1">
        <v>355790</v>
      </c>
      <c r="AC2397" s="1">
        <v>434680</v>
      </c>
      <c r="AD2397" t="s">
        <v>169</v>
      </c>
      <c r="AE2397" t="s">
        <v>170</v>
      </c>
    </row>
    <row r="2398" spans="1:31" x14ac:dyDescent="0.25">
      <c r="A2398" t="s">
        <v>1054</v>
      </c>
      <c r="B2398" s="6">
        <v>4</v>
      </c>
      <c r="C2398" t="s">
        <v>1182</v>
      </c>
      <c r="D2398" s="6">
        <v>2</v>
      </c>
      <c r="E2398" t="s">
        <v>1185</v>
      </c>
      <c r="F2398">
        <v>1</v>
      </c>
      <c r="G2398" t="s">
        <v>1057</v>
      </c>
      <c r="H2398" s="6">
        <v>3</v>
      </c>
      <c r="I2398" t="s">
        <v>1058</v>
      </c>
      <c r="J2398" s="6">
        <v>2</v>
      </c>
      <c r="K2398" t="s">
        <v>1059</v>
      </c>
      <c r="L2398" s="6">
        <v>9</v>
      </c>
      <c r="M2398" t="s">
        <v>1075</v>
      </c>
      <c r="N2398">
        <v>151</v>
      </c>
      <c r="O2398" t="s">
        <v>1187</v>
      </c>
      <c r="P2398">
        <v>1513</v>
      </c>
      <c r="Q2398">
        <v>1</v>
      </c>
      <c r="R2398">
        <v>12</v>
      </c>
      <c r="S2398" t="s">
        <v>1373</v>
      </c>
      <c r="T2398">
        <v>33</v>
      </c>
      <c r="U2398" t="s">
        <v>744</v>
      </c>
      <c r="V2398" s="1">
        <v>1142581</v>
      </c>
      <c r="W2398" s="1">
        <v>1258742.56</v>
      </c>
      <c r="X2398" s="1">
        <v>1059326.17</v>
      </c>
      <c r="Y2398" s="1">
        <v>1088572.52</v>
      </c>
      <c r="Z2398" s="1">
        <v>1400910</v>
      </c>
      <c r="AA2398" s="1">
        <v>2301612.77</v>
      </c>
      <c r="AB2398" s="1">
        <v>1400910</v>
      </c>
      <c r="AC2398" s="1">
        <v>1400910</v>
      </c>
      <c r="AD2398" t="s">
        <v>169</v>
      </c>
      <c r="AE2398" t="s">
        <v>170</v>
      </c>
    </row>
    <row r="2399" spans="1:31" x14ac:dyDescent="0.25">
      <c r="A2399" t="s">
        <v>1054</v>
      </c>
      <c r="B2399" s="6">
        <v>4</v>
      </c>
      <c r="C2399" t="s">
        <v>1182</v>
      </c>
      <c r="D2399" s="6">
        <v>2</v>
      </c>
      <c r="E2399" t="s">
        <v>1185</v>
      </c>
      <c r="F2399">
        <v>1</v>
      </c>
      <c r="G2399" t="s">
        <v>1057</v>
      </c>
      <c r="H2399" s="6">
        <v>3</v>
      </c>
      <c r="I2399" t="s">
        <v>1058</v>
      </c>
      <c r="J2399" s="6">
        <v>2</v>
      </c>
      <c r="K2399" t="s">
        <v>1059</v>
      </c>
      <c r="L2399" s="6">
        <v>9</v>
      </c>
      <c r="M2399" t="s">
        <v>1075</v>
      </c>
      <c r="N2399">
        <v>151</v>
      </c>
      <c r="O2399" t="s">
        <v>1187</v>
      </c>
      <c r="P2399">
        <v>1513</v>
      </c>
      <c r="Q2399">
        <v>1</v>
      </c>
      <c r="R2399">
        <v>13</v>
      </c>
      <c r="S2399" t="s">
        <v>1076</v>
      </c>
      <c r="T2399">
        <v>192</v>
      </c>
      <c r="U2399" t="s">
        <v>647</v>
      </c>
      <c r="V2399" s="1">
        <v>334894.77</v>
      </c>
      <c r="W2399" s="1">
        <v>333464.94</v>
      </c>
      <c r="X2399" s="1">
        <v>801378.6</v>
      </c>
      <c r="Y2399" s="1">
        <v>591409</v>
      </c>
      <c r="Z2399" s="1">
        <v>737900</v>
      </c>
      <c r="AA2399" s="1">
        <v>1240284.56</v>
      </c>
      <c r="AB2399" s="1">
        <v>870750</v>
      </c>
      <c r="AC2399" s="1">
        <v>893430</v>
      </c>
      <c r="AD2399" t="s">
        <v>169</v>
      </c>
      <c r="AE2399" t="s">
        <v>170</v>
      </c>
    </row>
    <row r="2400" spans="1:31" x14ac:dyDescent="0.25">
      <c r="A2400" t="s">
        <v>1054</v>
      </c>
      <c r="B2400" s="6">
        <v>4</v>
      </c>
      <c r="C2400" t="s">
        <v>1182</v>
      </c>
      <c r="D2400" s="6">
        <v>2</v>
      </c>
      <c r="E2400" t="s">
        <v>1185</v>
      </c>
      <c r="F2400">
        <v>1</v>
      </c>
      <c r="G2400" t="s">
        <v>1057</v>
      </c>
      <c r="H2400" s="6">
        <v>3</v>
      </c>
      <c r="I2400" t="s">
        <v>1058</v>
      </c>
      <c r="J2400" s="6">
        <v>2</v>
      </c>
      <c r="K2400" t="s">
        <v>1059</v>
      </c>
      <c r="L2400" s="6">
        <v>9</v>
      </c>
      <c r="M2400" t="s">
        <v>1075</v>
      </c>
      <c r="N2400">
        <v>151</v>
      </c>
      <c r="O2400" t="s">
        <v>1187</v>
      </c>
      <c r="P2400">
        <v>1513</v>
      </c>
      <c r="Q2400">
        <v>1</v>
      </c>
      <c r="R2400">
        <v>14</v>
      </c>
      <c r="S2400" t="s">
        <v>1909</v>
      </c>
      <c r="T2400">
        <v>192</v>
      </c>
      <c r="U2400" t="s">
        <v>647</v>
      </c>
      <c r="V2400" s="1">
        <v>68712.929999999993</v>
      </c>
      <c r="W2400" s="1">
        <v>79168.149999999994</v>
      </c>
      <c r="X2400" s="1">
        <v>60260</v>
      </c>
      <c r="Y2400" s="1">
        <v>36662</v>
      </c>
      <c r="Z2400" s="1">
        <v>48580</v>
      </c>
      <c r="AA2400" s="1">
        <v>79743.23</v>
      </c>
      <c r="AB2400" s="1">
        <v>57160</v>
      </c>
      <c r="AC2400" s="1">
        <v>57160</v>
      </c>
      <c r="AD2400" t="s">
        <v>169</v>
      </c>
      <c r="AE2400" t="s">
        <v>170</v>
      </c>
    </row>
    <row r="2401" spans="1:31" x14ac:dyDescent="0.25">
      <c r="A2401" t="s">
        <v>1054</v>
      </c>
      <c r="B2401" s="6">
        <v>4</v>
      </c>
      <c r="C2401" t="s">
        <v>1182</v>
      </c>
      <c r="D2401" s="6">
        <v>2</v>
      </c>
      <c r="E2401" t="s">
        <v>1185</v>
      </c>
      <c r="F2401">
        <v>1</v>
      </c>
      <c r="G2401" t="s">
        <v>1057</v>
      </c>
      <c r="H2401" s="6">
        <v>3</v>
      </c>
      <c r="I2401" t="s">
        <v>1058</v>
      </c>
      <c r="J2401" s="6">
        <v>2</v>
      </c>
      <c r="K2401" t="s">
        <v>1059</v>
      </c>
      <c r="L2401" s="6">
        <v>9</v>
      </c>
      <c r="M2401" t="s">
        <v>1075</v>
      </c>
      <c r="N2401">
        <v>151</v>
      </c>
      <c r="O2401" t="s">
        <v>1187</v>
      </c>
      <c r="P2401">
        <v>1513</v>
      </c>
      <c r="Q2401">
        <v>1</v>
      </c>
      <c r="R2401">
        <v>15</v>
      </c>
      <c r="S2401" t="s">
        <v>2508</v>
      </c>
      <c r="T2401">
        <v>192</v>
      </c>
      <c r="U2401" t="s">
        <v>647</v>
      </c>
      <c r="V2401" s="1">
        <v>2049810</v>
      </c>
      <c r="W2401" s="1">
        <v>973120</v>
      </c>
      <c r="X2401" s="1">
        <v>1223613.94</v>
      </c>
      <c r="Y2401" s="1">
        <v>1106500</v>
      </c>
      <c r="Z2401" s="1">
        <v>1106500</v>
      </c>
      <c r="AA2401" s="1">
        <v>3937825.24</v>
      </c>
      <c r="AB2401" s="1">
        <v>1061640</v>
      </c>
      <c r="AC2401" s="1">
        <v>1061600</v>
      </c>
      <c r="AD2401" t="s">
        <v>169</v>
      </c>
      <c r="AE2401" t="s">
        <v>170</v>
      </c>
    </row>
    <row r="2402" spans="1:31" x14ac:dyDescent="0.25">
      <c r="A2402" t="s">
        <v>1054</v>
      </c>
      <c r="B2402" s="6">
        <v>4</v>
      </c>
      <c r="C2402" t="s">
        <v>1182</v>
      </c>
      <c r="D2402" s="6">
        <v>2</v>
      </c>
      <c r="E2402" t="s">
        <v>1185</v>
      </c>
      <c r="F2402">
        <v>1</v>
      </c>
      <c r="G2402" t="s">
        <v>1057</v>
      </c>
      <c r="H2402" s="6">
        <v>3</v>
      </c>
      <c r="I2402" t="s">
        <v>1058</v>
      </c>
      <c r="J2402" s="6">
        <v>2</v>
      </c>
      <c r="K2402" t="s">
        <v>1059</v>
      </c>
      <c r="L2402" s="6">
        <v>9</v>
      </c>
      <c r="M2402" t="s">
        <v>1075</v>
      </c>
      <c r="N2402">
        <v>151</v>
      </c>
      <c r="O2402" t="s">
        <v>1187</v>
      </c>
      <c r="P2402">
        <v>1513</v>
      </c>
      <c r="Q2402">
        <v>1</v>
      </c>
      <c r="R2402">
        <v>20</v>
      </c>
      <c r="S2402" t="s">
        <v>2507</v>
      </c>
      <c r="T2402">
        <v>192</v>
      </c>
      <c r="U2402" t="s">
        <v>647</v>
      </c>
      <c r="V2402" s="1">
        <v>118969.2</v>
      </c>
      <c r="W2402" s="1">
        <v>52086.9</v>
      </c>
      <c r="X2402" s="1">
        <v>47855.1</v>
      </c>
      <c r="Y2402" s="1">
        <v>66095.460000000006</v>
      </c>
      <c r="Z2402" s="1">
        <v>58180</v>
      </c>
      <c r="AA2402" s="1">
        <v>115161.62</v>
      </c>
      <c r="AB2402" s="1">
        <v>83300</v>
      </c>
      <c r="AC2402" s="1">
        <v>160470</v>
      </c>
      <c r="AD2402" t="s">
        <v>169</v>
      </c>
      <c r="AE2402" t="s">
        <v>170</v>
      </c>
    </row>
    <row r="2403" spans="1:31" x14ac:dyDescent="0.25">
      <c r="A2403" t="s">
        <v>1054</v>
      </c>
      <c r="B2403" s="6">
        <v>4</v>
      </c>
      <c r="C2403" t="s">
        <v>1182</v>
      </c>
      <c r="D2403" s="6">
        <v>2</v>
      </c>
      <c r="E2403" t="s">
        <v>1185</v>
      </c>
      <c r="F2403">
        <v>1</v>
      </c>
      <c r="G2403" t="s">
        <v>1057</v>
      </c>
      <c r="H2403" s="6">
        <v>3</v>
      </c>
      <c r="I2403" t="s">
        <v>1058</v>
      </c>
      <c r="J2403" s="6">
        <v>2</v>
      </c>
      <c r="K2403" t="s">
        <v>1059</v>
      </c>
      <c r="L2403" s="6">
        <v>9</v>
      </c>
      <c r="M2403" t="s">
        <v>1075</v>
      </c>
      <c r="N2403">
        <v>161</v>
      </c>
      <c r="O2403" t="s">
        <v>1188</v>
      </c>
      <c r="P2403">
        <v>1613</v>
      </c>
      <c r="Q2403">
        <v>1</v>
      </c>
      <c r="R2403">
        <v>12</v>
      </c>
      <c r="S2403" t="s">
        <v>1373</v>
      </c>
      <c r="T2403">
        <v>33</v>
      </c>
      <c r="U2403" t="s">
        <v>744</v>
      </c>
      <c r="V2403" s="1">
        <v>88150</v>
      </c>
      <c r="W2403" s="1">
        <v>93798.69</v>
      </c>
      <c r="X2403" s="1">
        <v>82548.23</v>
      </c>
      <c r="Y2403" s="1">
        <v>88505.26</v>
      </c>
      <c r="Z2403" s="1">
        <v>118010</v>
      </c>
      <c r="AA2403" s="1">
        <v>177327.19</v>
      </c>
      <c r="AB2403" s="1">
        <v>118010</v>
      </c>
      <c r="AC2403" s="1">
        <v>118010</v>
      </c>
      <c r="AD2403" t="s">
        <v>169</v>
      </c>
      <c r="AE2403" t="s">
        <v>170</v>
      </c>
    </row>
    <row r="2404" spans="1:31" x14ac:dyDescent="0.25">
      <c r="A2404" t="s">
        <v>1054</v>
      </c>
      <c r="B2404" s="6">
        <v>4</v>
      </c>
      <c r="C2404" t="s">
        <v>1182</v>
      </c>
      <c r="D2404" s="6">
        <v>2</v>
      </c>
      <c r="E2404" t="s">
        <v>1185</v>
      </c>
      <c r="F2404">
        <v>1</v>
      </c>
      <c r="G2404" t="s">
        <v>1057</v>
      </c>
      <c r="H2404" s="6">
        <v>3</v>
      </c>
      <c r="I2404" t="s">
        <v>1058</v>
      </c>
      <c r="J2404" s="6">
        <v>2</v>
      </c>
      <c r="K2404" t="s">
        <v>1059</v>
      </c>
      <c r="L2404" s="6">
        <v>9</v>
      </c>
      <c r="M2404" t="s">
        <v>1075</v>
      </c>
      <c r="N2404">
        <v>161</v>
      </c>
      <c r="O2404" t="s">
        <v>1188</v>
      </c>
      <c r="P2404">
        <v>1613</v>
      </c>
      <c r="Q2404">
        <v>1</v>
      </c>
      <c r="R2404">
        <v>13</v>
      </c>
      <c r="S2404" t="s">
        <v>1076</v>
      </c>
      <c r="T2404">
        <v>192</v>
      </c>
      <c r="U2404" t="s">
        <v>647</v>
      </c>
      <c r="V2404" s="1">
        <v>24977.55</v>
      </c>
      <c r="W2404" s="1">
        <v>33763.919999999998</v>
      </c>
      <c r="X2404" s="1">
        <v>62937.51</v>
      </c>
      <c r="Y2404" s="1">
        <v>46525</v>
      </c>
      <c r="Z2404" s="1">
        <v>81950</v>
      </c>
      <c r="AA2404" s="1">
        <v>121178.52</v>
      </c>
      <c r="AB2404" s="1">
        <v>83260</v>
      </c>
      <c r="AC2404" s="1">
        <v>81990</v>
      </c>
      <c r="AD2404" t="s">
        <v>169</v>
      </c>
      <c r="AE2404" t="s">
        <v>170</v>
      </c>
    </row>
    <row r="2405" spans="1:31" x14ac:dyDescent="0.25">
      <c r="A2405" t="s">
        <v>1054</v>
      </c>
      <c r="B2405" s="6">
        <v>4</v>
      </c>
      <c r="C2405" t="s">
        <v>1182</v>
      </c>
      <c r="D2405" s="6">
        <v>2</v>
      </c>
      <c r="E2405" t="s">
        <v>1185</v>
      </c>
      <c r="F2405">
        <v>1</v>
      </c>
      <c r="G2405" t="s">
        <v>1057</v>
      </c>
      <c r="H2405" s="6">
        <v>3</v>
      </c>
      <c r="I2405" t="s">
        <v>1058</v>
      </c>
      <c r="J2405" s="6">
        <v>2</v>
      </c>
      <c r="K2405" t="s">
        <v>1059</v>
      </c>
      <c r="L2405" s="6">
        <v>9</v>
      </c>
      <c r="M2405" t="s">
        <v>1075</v>
      </c>
      <c r="N2405">
        <v>161</v>
      </c>
      <c r="O2405" t="s">
        <v>1188</v>
      </c>
      <c r="P2405">
        <v>1613</v>
      </c>
      <c r="Q2405">
        <v>1</v>
      </c>
      <c r="R2405">
        <v>14</v>
      </c>
      <c r="S2405" t="s">
        <v>1909</v>
      </c>
      <c r="T2405">
        <v>192</v>
      </c>
      <c r="U2405" t="s">
        <v>647</v>
      </c>
      <c r="V2405" s="1">
        <v>5037.41</v>
      </c>
      <c r="W2405" s="1">
        <v>5010</v>
      </c>
      <c r="X2405" s="1">
        <v>4470</v>
      </c>
      <c r="Y2405" s="1">
        <v>3135</v>
      </c>
      <c r="Z2405" s="1">
        <v>4150</v>
      </c>
      <c r="AA2405" s="1">
        <v>6682.59</v>
      </c>
      <c r="AB2405" s="1">
        <v>4880</v>
      </c>
      <c r="AC2405" s="1">
        <v>4880</v>
      </c>
      <c r="AD2405" t="s">
        <v>169</v>
      </c>
      <c r="AE2405" t="s">
        <v>170</v>
      </c>
    </row>
    <row r="2406" spans="1:31" x14ac:dyDescent="0.25">
      <c r="A2406" t="s">
        <v>1054</v>
      </c>
      <c r="B2406" s="6">
        <v>4</v>
      </c>
      <c r="C2406" t="s">
        <v>1182</v>
      </c>
      <c r="D2406" s="6">
        <v>2</v>
      </c>
      <c r="E2406" t="s">
        <v>1185</v>
      </c>
      <c r="F2406">
        <v>1</v>
      </c>
      <c r="G2406" t="s">
        <v>1057</v>
      </c>
      <c r="H2406" s="6">
        <v>3</v>
      </c>
      <c r="I2406" t="s">
        <v>1058</v>
      </c>
      <c r="J2406" s="6">
        <v>2</v>
      </c>
      <c r="K2406" t="s">
        <v>1059</v>
      </c>
      <c r="L2406" s="6">
        <v>9</v>
      </c>
      <c r="M2406" t="s">
        <v>1075</v>
      </c>
      <c r="N2406">
        <v>161</v>
      </c>
      <c r="O2406" t="s">
        <v>1188</v>
      </c>
      <c r="P2406">
        <v>1613</v>
      </c>
      <c r="Q2406">
        <v>1</v>
      </c>
      <c r="R2406">
        <v>20</v>
      </c>
      <c r="S2406" t="s">
        <v>2507</v>
      </c>
      <c r="T2406">
        <v>192</v>
      </c>
      <c r="U2406" t="s">
        <v>647</v>
      </c>
      <c r="V2406" s="1">
        <v>105791.05</v>
      </c>
      <c r="W2406" s="1">
        <v>108725.69</v>
      </c>
      <c r="X2406" s="1">
        <v>99851.98</v>
      </c>
      <c r="Y2406" s="1">
        <v>90506.8</v>
      </c>
      <c r="Z2406" s="1">
        <v>120820</v>
      </c>
      <c r="AA2406" s="1">
        <v>192544.46</v>
      </c>
      <c r="AB2406" s="1">
        <v>140470</v>
      </c>
      <c r="AC2406" s="1">
        <v>120470</v>
      </c>
      <c r="AD2406" t="s">
        <v>169</v>
      </c>
      <c r="AE2406" t="s">
        <v>170</v>
      </c>
    </row>
    <row r="2407" spans="1:31" x14ac:dyDescent="0.25">
      <c r="A2407" t="s">
        <v>1054</v>
      </c>
      <c r="B2407" s="6">
        <v>4</v>
      </c>
      <c r="C2407" t="s">
        <v>1182</v>
      </c>
      <c r="D2407" s="6">
        <v>2</v>
      </c>
      <c r="E2407" t="s">
        <v>1185</v>
      </c>
      <c r="F2407">
        <v>1</v>
      </c>
      <c r="G2407" t="s">
        <v>1057</v>
      </c>
      <c r="H2407" s="6">
        <v>3</v>
      </c>
      <c r="I2407" t="s">
        <v>1058</v>
      </c>
      <c r="J2407" s="6">
        <v>2</v>
      </c>
      <c r="K2407" t="s">
        <v>1059</v>
      </c>
      <c r="L2407" s="6">
        <v>9</v>
      </c>
      <c r="M2407" t="s">
        <v>1075</v>
      </c>
      <c r="N2407">
        <v>161</v>
      </c>
      <c r="O2407" t="s">
        <v>1188</v>
      </c>
      <c r="P2407">
        <v>1613</v>
      </c>
      <c r="Q2407">
        <v>1</v>
      </c>
      <c r="R2407">
        <v>30</v>
      </c>
      <c r="S2407" t="s">
        <v>2508</v>
      </c>
      <c r="T2407">
        <v>192</v>
      </c>
      <c r="U2407" t="s">
        <v>647</v>
      </c>
      <c r="V2407" s="1">
        <v>179400</v>
      </c>
      <c r="W2407" s="1">
        <v>71623.5</v>
      </c>
      <c r="X2407" s="1">
        <v>71110</v>
      </c>
      <c r="Y2407" s="1">
        <v>71110</v>
      </c>
      <c r="Z2407" s="1">
        <v>71110</v>
      </c>
      <c r="AA2407" s="1">
        <v>234802.98</v>
      </c>
      <c r="AB2407" s="1">
        <v>71110</v>
      </c>
      <c r="AC2407" s="1">
        <v>71110</v>
      </c>
      <c r="AD2407" t="s">
        <v>169</v>
      </c>
      <c r="AE2407" t="s">
        <v>170</v>
      </c>
    </row>
    <row r="2408" spans="1:31" x14ac:dyDescent="0.25">
      <c r="A2408" t="s">
        <v>1054</v>
      </c>
      <c r="B2408" s="6">
        <v>4</v>
      </c>
      <c r="C2408" t="s">
        <v>1182</v>
      </c>
      <c r="D2408" s="6">
        <v>2</v>
      </c>
      <c r="E2408" t="s">
        <v>1185</v>
      </c>
      <c r="F2408">
        <v>1</v>
      </c>
      <c r="G2408" t="s">
        <v>1057</v>
      </c>
      <c r="H2408" s="6">
        <v>3</v>
      </c>
      <c r="I2408" t="s">
        <v>1058</v>
      </c>
      <c r="J2408" s="6">
        <v>2</v>
      </c>
      <c r="K2408" t="s">
        <v>1059</v>
      </c>
      <c r="L2408" s="6">
        <v>11</v>
      </c>
      <c r="M2408" t="s">
        <v>1060</v>
      </c>
      <c r="N2408">
        <v>141</v>
      </c>
      <c r="O2408" t="s">
        <v>1186</v>
      </c>
      <c r="P2408">
        <v>1413</v>
      </c>
      <c r="Q2408">
        <v>11</v>
      </c>
      <c r="R2408">
        <v>0</v>
      </c>
      <c r="S2408" t="s">
        <v>1422</v>
      </c>
      <c r="T2408">
        <v>33</v>
      </c>
      <c r="U2408" t="s">
        <v>744</v>
      </c>
      <c r="V2408" s="1">
        <v>0</v>
      </c>
      <c r="W2408" s="1">
        <v>0</v>
      </c>
      <c r="X2408" s="1">
        <v>0</v>
      </c>
      <c r="Y2408" s="1">
        <v>0</v>
      </c>
      <c r="Z2408" s="1">
        <v>208000</v>
      </c>
      <c r="AA2408" s="1">
        <v>208000</v>
      </c>
      <c r="AB2408" s="1">
        <v>208000</v>
      </c>
      <c r="AC2408" s="1">
        <v>208000</v>
      </c>
      <c r="AD2408" t="s">
        <v>169</v>
      </c>
      <c r="AE2408" t="s">
        <v>170</v>
      </c>
    </row>
    <row r="2409" spans="1:31" x14ac:dyDescent="0.25">
      <c r="A2409" t="s">
        <v>1054</v>
      </c>
      <c r="B2409" s="6">
        <v>4</v>
      </c>
      <c r="C2409" t="s">
        <v>1182</v>
      </c>
      <c r="D2409" s="6">
        <v>2</v>
      </c>
      <c r="E2409" t="s">
        <v>1185</v>
      </c>
      <c r="F2409">
        <v>1</v>
      </c>
      <c r="G2409" t="s">
        <v>1057</v>
      </c>
      <c r="H2409" s="6">
        <v>3</v>
      </c>
      <c r="I2409" t="s">
        <v>1058</v>
      </c>
      <c r="J2409" s="6">
        <v>2</v>
      </c>
      <c r="K2409" t="s">
        <v>1059</v>
      </c>
      <c r="L2409" s="6">
        <v>11</v>
      </c>
      <c r="M2409" t="s">
        <v>1060</v>
      </c>
      <c r="N2409">
        <v>151</v>
      </c>
      <c r="O2409" t="s">
        <v>1187</v>
      </c>
      <c r="P2409">
        <v>1513</v>
      </c>
      <c r="Q2409">
        <v>11</v>
      </c>
      <c r="R2409">
        <v>0</v>
      </c>
      <c r="S2409" t="s">
        <v>1422</v>
      </c>
      <c r="T2409">
        <v>33</v>
      </c>
      <c r="U2409" t="s">
        <v>744</v>
      </c>
      <c r="V2409" s="1">
        <v>0</v>
      </c>
      <c r="W2409" s="1">
        <v>0</v>
      </c>
      <c r="X2409" s="1">
        <v>0</v>
      </c>
      <c r="Y2409" s="1">
        <v>0</v>
      </c>
      <c r="Z2409" s="1">
        <v>52000</v>
      </c>
      <c r="AA2409" s="1">
        <v>52000</v>
      </c>
      <c r="AB2409" s="1">
        <v>52000</v>
      </c>
      <c r="AC2409" s="1">
        <v>52000</v>
      </c>
      <c r="AD2409" t="s">
        <v>169</v>
      </c>
      <c r="AE2409" t="s">
        <v>170</v>
      </c>
    </row>
    <row r="2410" spans="1:31" x14ac:dyDescent="0.25">
      <c r="A2410" t="s">
        <v>1054</v>
      </c>
      <c r="B2410" s="6">
        <v>4</v>
      </c>
      <c r="C2410" t="s">
        <v>1182</v>
      </c>
      <c r="D2410" s="6">
        <v>2</v>
      </c>
      <c r="E2410" t="s">
        <v>1185</v>
      </c>
      <c r="F2410">
        <v>1</v>
      </c>
      <c r="G2410" t="s">
        <v>1057</v>
      </c>
      <c r="H2410" s="6">
        <v>3</v>
      </c>
      <c r="I2410" t="s">
        <v>1058</v>
      </c>
      <c r="J2410" s="6">
        <v>2</v>
      </c>
      <c r="K2410" t="s">
        <v>1059</v>
      </c>
      <c r="L2410" s="6">
        <v>11</v>
      </c>
      <c r="M2410" t="s">
        <v>1060</v>
      </c>
      <c r="N2410">
        <v>179</v>
      </c>
      <c r="O2410" t="s">
        <v>156</v>
      </c>
      <c r="P2410">
        <v>1793</v>
      </c>
      <c r="Q2410">
        <v>1</v>
      </c>
      <c r="R2410">
        <v>2</v>
      </c>
      <c r="S2410" t="s">
        <v>1061</v>
      </c>
      <c r="T2410">
        <v>125</v>
      </c>
      <c r="U2410" t="s">
        <v>156</v>
      </c>
      <c r="V2410" s="1">
        <v>0</v>
      </c>
      <c r="W2410" s="1">
        <v>0</v>
      </c>
      <c r="X2410" s="1">
        <v>12500</v>
      </c>
      <c r="Y2410" s="1">
        <v>3125</v>
      </c>
      <c r="Z2410" s="1">
        <v>25000</v>
      </c>
      <c r="AA2410" s="1">
        <v>25000</v>
      </c>
      <c r="AB2410" s="1">
        <v>25000</v>
      </c>
      <c r="AC2410" s="1">
        <v>25000</v>
      </c>
      <c r="AD2410" t="s">
        <v>155</v>
      </c>
      <c r="AE2410" t="s">
        <v>156</v>
      </c>
    </row>
    <row r="2411" spans="1:31" x14ac:dyDescent="0.25">
      <c r="A2411" t="s">
        <v>1054</v>
      </c>
      <c r="B2411" s="6">
        <v>4</v>
      </c>
      <c r="C2411" t="s">
        <v>1182</v>
      </c>
      <c r="D2411" s="6">
        <v>2</v>
      </c>
      <c r="E2411" t="s">
        <v>1185</v>
      </c>
      <c r="F2411">
        <v>1</v>
      </c>
      <c r="G2411" t="s">
        <v>1057</v>
      </c>
      <c r="H2411" s="6">
        <v>3</v>
      </c>
      <c r="I2411" t="s">
        <v>1058</v>
      </c>
      <c r="J2411" s="6">
        <v>2</v>
      </c>
      <c r="K2411" t="s">
        <v>1059</v>
      </c>
      <c r="L2411" s="6">
        <v>15</v>
      </c>
      <c r="M2411" t="s">
        <v>1079</v>
      </c>
      <c r="N2411">
        <v>141</v>
      </c>
      <c r="O2411" t="s">
        <v>1186</v>
      </c>
      <c r="P2411">
        <v>1413</v>
      </c>
      <c r="Q2411">
        <v>1</v>
      </c>
      <c r="R2411">
        <v>26</v>
      </c>
      <c r="S2411" t="s">
        <v>2191</v>
      </c>
      <c r="T2411">
        <v>139</v>
      </c>
      <c r="U2411" t="s">
        <v>261</v>
      </c>
      <c r="V2411" s="1">
        <v>21006.880000000001</v>
      </c>
      <c r="W2411" s="1">
        <v>20000</v>
      </c>
      <c r="X2411" s="1">
        <v>19999</v>
      </c>
      <c r="Y2411" s="1">
        <v>25000</v>
      </c>
      <c r="Z2411" s="1">
        <v>25000</v>
      </c>
      <c r="AA2411" s="1">
        <v>32210.48</v>
      </c>
      <c r="AB2411" s="1">
        <v>25000</v>
      </c>
      <c r="AC2411" s="1">
        <v>25000</v>
      </c>
      <c r="AD2411" t="s">
        <v>155</v>
      </c>
      <c r="AE2411" t="s">
        <v>156</v>
      </c>
    </row>
    <row r="2412" spans="1:31" x14ac:dyDescent="0.25">
      <c r="A2412" t="s">
        <v>1054</v>
      </c>
      <c r="B2412" s="6">
        <v>4</v>
      </c>
      <c r="C2412" t="s">
        <v>1182</v>
      </c>
      <c r="D2412" s="6">
        <v>2</v>
      </c>
      <c r="E2412" t="s">
        <v>1185</v>
      </c>
      <c r="F2412">
        <v>1</v>
      </c>
      <c r="G2412" t="s">
        <v>1057</v>
      </c>
      <c r="H2412" s="6">
        <v>3</v>
      </c>
      <c r="I2412" t="s">
        <v>1058</v>
      </c>
      <c r="J2412" s="6">
        <v>2</v>
      </c>
      <c r="K2412" t="s">
        <v>1059</v>
      </c>
      <c r="L2412" s="6">
        <v>15</v>
      </c>
      <c r="M2412" t="s">
        <v>1079</v>
      </c>
      <c r="N2412">
        <v>141</v>
      </c>
      <c r="O2412" t="s">
        <v>1186</v>
      </c>
      <c r="P2412">
        <v>1413</v>
      </c>
      <c r="Q2412">
        <v>1</v>
      </c>
      <c r="R2412">
        <v>33</v>
      </c>
      <c r="S2412" t="s">
        <v>1715</v>
      </c>
      <c r="T2412">
        <v>79</v>
      </c>
      <c r="U2412" t="s">
        <v>168</v>
      </c>
      <c r="V2412" s="1">
        <v>155689.85999999999</v>
      </c>
      <c r="W2412" s="1">
        <v>199998.67</v>
      </c>
      <c r="X2412" s="1">
        <v>160999.9</v>
      </c>
      <c r="Y2412" s="1">
        <v>191098.76</v>
      </c>
      <c r="Z2412" s="1">
        <v>200000</v>
      </c>
      <c r="AA2412" s="1">
        <v>230636.85</v>
      </c>
      <c r="AB2412" s="1">
        <v>200000</v>
      </c>
      <c r="AC2412" s="1">
        <v>200000</v>
      </c>
      <c r="AD2412" t="s">
        <v>169</v>
      </c>
      <c r="AE2412" t="s">
        <v>170</v>
      </c>
    </row>
    <row r="2413" spans="1:31" x14ac:dyDescent="0.25">
      <c r="A2413" t="s">
        <v>1054</v>
      </c>
      <c r="B2413" s="6">
        <v>4</v>
      </c>
      <c r="C2413" t="s">
        <v>1182</v>
      </c>
      <c r="D2413" s="6">
        <v>2</v>
      </c>
      <c r="E2413" t="s">
        <v>1185</v>
      </c>
      <c r="F2413">
        <v>1</v>
      </c>
      <c r="G2413" t="s">
        <v>1057</v>
      </c>
      <c r="H2413" s="6">
        <v>3</v>
      </c>
      <c r="I2413" t="s">
        <v>1058</v>
      </c>
      <c r="J2413" s="6">
        <v>2</v>
      </c>
      <c r="K2413" t="s">
        <v>1059</v>
      </c>
      <c r="L2413" s="6">
        <v>15</v>
      </c>
      <c r="M2413" t="s">
        <v>1079</v>
      </c>
      <c r="N2413">
        <v>141</v>
      </c>
      <c r="O2413" t="s">
        <v>1186</v>
      </c>
      <c r="P2413">
        <v>1413</v>
      </c>
      <c r="Q2413">
        <v>3</v>
      </c>
      <c r="R2413">
        <v>0</v>
      </c>
      <c r="S2413" t="s">
        <v>2192</v>
      </c>
      <c r="T2413">
        <v>139</v>
      </c>
      <c r="U2413" t="s">
        <v>261</v>
      </c>
      <c r="V2413" s="1">
        <v>1825532.27</v>
      </c>
      <c r="W2413" s="1">
        <v>2409844.2799999998</v>
      </c>
      <c r="X2413" s="1">
        <v>1990584.88</v>
      </c>
      <c r="Y2413" s="1">
        <v>1847165.06</v>
      </c>
      <c r="Z2413" s="1">
        <v>2260000</v>
      </c>
      <c r="AA2413" s="1">
        <v>3103645.41</v>
      </c>
      <c r="AB2413" s="1">
        <v>2300000</v>
      </c>
      <c r="AC2413" s="1">
        <v>2300000</v>
      </c>
      <c r="AD2413" t="s">
        <v>155</v>
      </c>
      <c r="AE2413" t="s">
        <v>156</v>
      </c>
    </row>
    <row r="2414" spans="1:31" x14ac:dyDescent="0.25">
      <c r="A2414" t="s">
        <v>1054</v>
      </c>
      <c r="B2414" s="6">
        <v>4</v>
      </c>
      <c r="C2414" t="s">
        <v>1182</v>
      </c>
      <c r="D2414" s="6">
        <v>2</v>
      </c>
      <c r="E2414" t="s">
        <v>1185</v>
      </c>
      <c r="F2414">
        <v>1</v>
      </c>
      <c r="G2414" t="s">
        <v>1057</v>
      </c>
      <c r="H2414" s="6">
        <v>3</v>
      </c>
      <c r="I2414" t="s">
        <v>1058</v>
      </c>
      <c r="J2414" s="6">
        <v>2</v>
      </c>
      <c r="K2414" t="s">
        <v>1059</v>
      </c>
      <c r="L2414" s="6">
        <v>15</v>
      </c>
      <c r="M2414" t="s">
        <v>1079</v>
      </c>
      <c r="N2414">
        <v>141</v>
      </c>
      <c r="O2414" t="s">
        <v>1186</v>
      </c>
      <c r="P2414">
        <v>1413</v>
      </c>
      <c r="Q2414">
        <v>9</v>
      </c>
      <c r="R2414">
        <v>0</v>
      </c>
      <c r="S2414" t="s">
        <v>2176</v>
      </c>
      <c r="T2414">
        <v>136</v>
      </c>
      <c r="U2414" t="s">
        <v>258</v>
      </c>
      <c r="V2414" s="1">
        <v>0</v>
      </c>
      <c r="W2414" s="1">
        <v>0</v>
      </c>
      <c r="X2414" s="1">
        <v>0</v>
      </c>
      <c r="Y2414" s="1">
        <v>12115</v>
      </c>
      <c r="Z2414" s="1">
        <v>25000</v>
      </c>
      <c r="AA2414" s="1">
        <v>36120</v>
      </c>
      <c r="AB2414" s="1">
        <v>25000</v>
      </c>
      <c r="AC2414" s="1">
        <v>25000</v>
      </c>
      <c r="AD2414" t="s">
        <v>155</v>
      </c>
      <c r="AE2414" t="s">
        <v>156</v>
      </c>
    </row>
    <row r="2415" spans="1:31" x14ac:dyDescent="0.25">
      <c r="A2415" t="s">
        <v>1054</v>
      </c>
      <c r="B2415" s="6">
        <v>4</v>
      </c>
      <c r="C2415" t="s">
        <v>1182</v>
      </c>
      <c r="D2415" s="6">
        <v>2</v>
      </c>
      <c r="E2415" t="s">
        <v>1185</v>
      </c>
      <c r="F2415">
        <v>1</v>
      </c>
      <c r="G2415" t="s">
        <v>1057</v>
      </c>
      <c r="H2415" s="6">
        <v>3</v>
      </c>
      <c r="I2415" t="s">
        <v>1058</v>
      </c>
      <c r="J2415" s="6">
        <v>2</v>
      </c>
      <c r="K2415" t="s">
        <v>1059</v>
      </c>
      <c r="L2415" s="6">
        <v>15</v>
      </c>
      <c r="M2415" t="s">
        <v>1079</v>
      </c>
      <c r="N2415">
        <v>141</v>
      </c>
      <c r="O2415" t="s">
        <v>1186</v>
      </c>
      <c r="P2415">
        <v>1413</v>
      </c>
      <c r="Q2415">
        <v>10</v>
      </c>
      <c r="R2415">
        <v>0</v>
      </c>
      <c r="S2415" t="s">
        <v>2132</v>
      </c>
      <c r="T2415">
        <v>139</v>
      </c>
      <c r="U2415" t="s">
        <v>261</v>
      </c>
      <c r="V2415" s="1">
        <v>0</v>
      </c>
      <c r="W2415" s="1">
        <v>0</v>
      </c>
      <c r="X2415" s="1">
        <v>0</v>
      </c>
      <c r="Y2415" s="1">
        <v>2852</v>
      </c>
      <c r="Z2415" s="1">
        <v>5400</v>
      </c>
      <c r="AA2415" s="1">
        <v>8252</v>
      </c>
      <c r="AB2415" s="1">
        <v>5400</v>
      </c>
      <c r="AC2415" s="1">
        <v>0</v>
      </c>
      <c r="AD2415" t="s">
        <v>155</v>
      </c>
      <c r="AE2415" t="s">
        <v>156</v>
      </c>
    </row>
    <row r="2416" spans="1:31" x14ac:dyDescent="0.25">
      <c r="A2416" t="s">
        <v>1054</v>
      </c>
      <c r="B2416" s="6">
        <v>4</v>
      </c>
      <c r="C2416" t="s">
        <v>1182</v>
      </c>
      <c r="D2416" s="6">
        <v>2</v>
      </c>
      <c r="E2416" t="s">
        <v>1185</v>
      </c>
      <c r="F2416">
        <v>1</v>
      </c>
      <c r="G2416" t="s">
        <v>1057</v>
      </c>
      <c r="H2416" s="6">
        <v>3</v>
      </c>
      <c r="I2416" t="s">
        <v>1058</v>
      </c>
      <c r="J2416" s="6">
        <v>2</v>
      </c>
      <c r="K2416" t="s">
        <v>1059</v>
      </c>
      <c r="L2416" s="6">
        <v>15</v>
      </c>
      <c r="M2416" t="s">
        <v>1079</v>
      </c>
      <c r="N2416">
        <v>151</v>
      </c>
      <c r="O2416" t="s">
        <v>1187</v>
      </c>
      <c r="P2416">
        <v>1513</v>
      </c>
      <c r="Q2416">
        <v>1</v>
      </c>
      <c r="R2416">
        <v>21</v>
      </c>
      <c r="S2416" t="s">
        <v>1715</v>
      </c>
      <c r="T2416">
        <v>79</v>
      </c>
      <c r="U2416" t="s">
        <v>168</v>
      </c>
      <c r="V2416" s="1">
        <v>155597.38</v>
      </c>
      <c r="W2416" s="1">
        <v>159996.01</v>
      </c>
      <c r="X2416" s="1">
        <v>134988.22</v>
      </c>
      <c r="Y2416" s="1">
        <v>168799.66</v>
      </c>
      <c r="Z2416" s="1">
        <v>160000</v>
      </c>
      <c r="AA2416" s="1">
        <v>208792</v>
      </c>
      <c r="AB2416" s="1">
        <v>160000</v>
      </c>
      <c r="AC2416" s="1">
        <v>160000</v>
      </c>
      <c r="AD2416" t="s">
        <v>169</v>
      </c>
      <c r="AE2416" t="s">
        <v>170</v>
      </c>
    </row>
    <row r="2417" spans="1:31" x14ac:dyDescent="0.25">
      <c r="A2417" t="s">
        <v>1054</v>
      </c>
      <c r="B2417" s="6">
        <v>4</v>
      </c>
      <c r="C2417" t="s">
        <v>1182</v>
      </c>
      <c r="D2417" s="6">
        <v>2</v>
      </c>
      <c r="E2417" t="s">
        <v>1185</v>
      </c>
      <c r="F2417">
        <v>1</v>
      </c>
      <c r="G2417" t="s">
        <v>1057</v>
      </c>
      <c r="H2417" s="6">
        <v>3</v>
      </c>
      <c r="I2417" t="s">
        <v>1058</v>
      </c>
      <c r="J2417" s="6">
        <v>2</v>
      </c>
      <c r="K2417" t="s">
        <v>1059</v>
      </c>
      <c r="L2417" s="6">
        <v>15</v>
      </c>
      <c r="M2417" t="s">
        <v>1079</v>
      </c>
      <c r="N2417">
        <v>151</v>
      </c>
      <c r="O2417" t="s">
        <v>1187</v>
      </c>
      <c r="P2417">
        <v>1513</v>
      </c>
      <c r="Q2417">
        <v>3</v>
      </c>
      <c r="R2417">
        <v>0</v>
      </c>
      <c r="S2417" t="s">
        <v>2193</v>
      </c>
      <c r="T2417">
        <v>139</v>
      </c>
      <c r="U2417" t="s">
        <v>261</v>
      </c>
      <c r="V2417" s="1">
        <v>0</v>
      </c>
      <c r="W2417" s="1">
        <v>0</v>
      </c>
      <c r="X2417" s="1">
        <v>0</v>
      </c>
      <c r="Y2417" s="1">
        <v>3000</v>
      </c>
      <c r="Z2417" s="1">
        <v>40000</v>
      </c>
      <c r="AA2417" s="1">
        <v>43000</v>
      </c>
      <c r="AB2417" s="1">
        <v>40000</v>
      </c>
      <c r="AC2417" s="1">
        <v>40000</v>
      </c>
      <c r="AD2417" t="s">
        <v>155</v>
      </c>
      <c r="AE2417" t="s">
        <v>156</v>
      </c>
    </row>
    <row r="2418" spans="1:31" x14ac:dyDescent="0.25">
      <c r="A2418" t="s">
        <v>1054</v>
      </c>
      <c r="B2418" s="6">
        <v>4</v>
      </c>
      <c r="C2418" t="s">
        <v>1182</v>
      </c>
      <c r="D2418" s="6">
        <v>2</v>
      </c>
      <c r="E2418" t="s">
        <v>1185</v>
      </c>
      <c r="F2418">
        <v>1</v>
      </c>
      <c r="G2418" t="s">
        <v>1057</v>
      </c>
      <c r="H2418" s="6">
        <v>3</v>
      </c>
      <c r="I2418" t="s">
        <v>1058</v>
      </c>
      <c r="J2418" s="6">
        <v>2</v>
      </c>
      <c r="K2418" t="s">
        <v>1059</v>
      </c>
      <c r="L2418" s="6">
        <v>15</v>
      </c>
      <c r="M2418" t="s">
        <v>1079</v>
      </c>
      <c r="N2418">
        <v>151</v>
      </c>
      <c r="O2418" t="s">
        <v>1187</v>
      </c>
      <c r="P2418">
        <v>1513</v>
      </c>
      <c r="Q2418">
        <v>6</v>
      </c>
      <c r="R2418">
        <v>0</v>
      </c>
      <c r="S2418" t="s">
        <v>2132</v>
      </c>
      <c r="T2418">
        <v>139</v>
      </c>
      <c r="U2418" t="s">
        <v>261</v>
      </c>
      <c r="V2418" s="1">
        <v>0</v>
      </c>
      <c r="W2418" s="1">
        <v>0</v>
      </c>
      <c r="X2418" s="1">
        <v>0</v>
      </c>
      <c r="Y2418" s="1">
        <v>2852</v>
      </c>
      <c r="Z2418" s="1">
        <v>5400</v>
      </c>
      <c r="AA2418" s="1">
        <v>8252</v>
      </c>
      <c r="AB2418" s="1">
        <v>5400</v>
      </c>
      <c r="AC2418" s="1">
        <v>0</v>
      </c>
      <c r="AD2418" t="s">
        <v>155</v>
      </c>
      <c r="AE2418" t="s">
        <v>156</v>
      </c>
    </row>
    <row r="2419" spans="1:31" x14ac:dyDescent="0.25">
      <c r="A2419" t="s">
        <v>1054</v>
      </c>
      <c r="B2419" s="6">
        <v>4</v>
      </c>
      <c r="C2419" t="s">
        <v>1182</v>
      </c>
      <c r="D2419" s="6">
        <v>2</v>
      </c>
      <c r="E2419" t="s">
        <v>1185</v>
      </c>
      <c r="F2419">
        <v>1</v>
      </c>
      <c r="G2419" t="s">
        <v>1057</v>
      </c>
      <c r="H2419" s="6">
        <v>3</v>
      </c>
      <c r="I2419" t="s">
        <v>1058</v>
      </c>
      <c r="J2419" s="6">
        <v>2</v>
      </c>
      <c r="K2419" t="s">
        <v>1059</v>
      </c>
      <c r="L2419" s="6">
        <v>15</v>
      </c>
      <c r="M2419" t="s">
        <v>1079</v>
      </c>
      <c r="N2419">
        <v>151</v>
      </c>
      <c r="O2419" t="s">
        <v>1187</v>
      </c>
      <c r="P2419">
        <v>1513</v>
      </c>
      <c r="Q2419">
        <v>7</v>
      </c>
      <c r="R2419">
        <v>0</v>
      </c>
      <c r="S2419" t="s">
        <v>1079</v>
      </c>
      <c r="T2419">
        <v>87</v>
      </c>
      <c r="U2419" t="s">
        <v>187</v>
      </c>
      <c r="V2419" s="1">
        <v>0</v>
      </c>
      <c r="W2419" s="1">
        <v>0</v>
      </c>
      <c r="X2419" s="1">
        <v>0</v>
      </c>
      <c r="Y2419" s="1">
        <v>0</v>
      </c>
      <c r="Z2419" s="1">
        <v>16260</v>
      </c>
      <c r="AA2419" s="1">
        <v>16260</v>
      </c>
      <c r="AB2419" s="1">
        <v>17470</v>
      </c>
      <c r="AC2419" s="1">
        <v>17470</v>
      </c>
      <c r="AD2419" t="s">
        <v>188</v>
      </c>
      <c r="AE2419" t="s">
        <v>189</v>
      </c>
    </row>
    <row r="2420" spans="1:31" x14ac:dyDescent="0.25">
      <c r="A2420" t="s">
        <v>1054</v>
      </c>
      <c r="B2420" s="6">
        <v>4</v>
      </c>
      <c r="C2420" t="s">
        <v>1182</v>
      </c>
      <c r="D2420" s="6">
        <v>2</v>
      </c>
      <c r="E2420" t="s">
        <v>1185</v>
      </c>
      <c r="F2420">
        <v>1</v>
      </c>
      <c r="G2420" t="s">
        <v>1057</v>
      </c>
      <c r="H2420" s="6">
        <v>3</v>
      </c>
      <c r="I2420" t="s">
        <v>1058</v>
      </c>
      <c r="J2420" s="6">
        <v>2</v>
      </c>
      <c r="K2420" t="s">
        <v>1059</v>
      </c>
      <c r="L2420" s="6">
        <v>15</v>
      </c>
      <c r="M2420" t="s">
        <v>1079</v>
      </c>
      <c r="N2420">
        <v>161</v>
      </c>
      <c r="O2420" t="s">
        <v>1188</v>
      </c>
      <c r="P2420">
        <v>1613</v>
      </c>
      <c r="Q2420">
        <v>3</v>
      </c>
      <c r="R2420">
        <v>0</v>
      </c>
      <c r="S2420" t="s">
        <v>1079</v>
      </c>
      <c r="T2420">
        <v>139</v>
      </c>
      <c r="U2420" t="s">
        <v>261</v>
      </c>
      <c r="V2420" s="1">
        <v>0</v>
      </c>
      <c r="W2420" s="1">
        <v>0</v>
      </c>
      <c r="X2420" s="1">
        <v>39651.9</v>
      </c>
      <c r="Y2420" s="1">
        <v>756040.78</v>
      </c>
      <c r="Z2420" s="1">
        <v>1445300</v>
      </c>
      <c r="AA2420" s="1">
        <v>1662002.01</v>
      </c>
      <c r="AB2420" s="1">
        <v>1445300</v>
      </c>
      <c r="AC2420" s="1">
        <v>1445300</v>
      </c>
      <c r="AD2420" t="s">
        <v>155</v>
      </c>
      <c r="AE2420" t="s">
        <v>156</v>
      </c>
    </row>
    <row r="2421" spans="1:31" x14ac:dyDescent="0.25">
      <c r="A2421" t="s">
        <v>1054</v>
      </c>
      <c r="B2421" s="6">
        <v>4</v>
      </c>
      <c r="C2421" t="s">
        <v>1182</v>
      </c>
      <c r="D2421" s="6">
        <v>2</v>
      </c>
      <c r="E2421" t="s">
        <v>1185</v>
      </c>
      <c r="F2421">
        <v>1</v>
      </c>
      <c r="G2421" t="s">
        <v>1057</v>
      </c>
      <c r="H2421" s="6">
        <v>3</v>
      </c>
      <c r="I2421" t="s">
        <v>1058</v>
      </c>
      <c r="J2421" s="6">
        <v>2</v>
      </c>
      <c r="K2421" t="s">
        <v>1059</v>
      </c>
      <c r="L2421" s="6">
        <v>15</v>
      </c>
      <c r="M2421" t="s">
        <v>1079</v>
      </c>
      <c r="N2421">
        <v>161</v>
      </c>
      <c r="O2421" t="s">
        <v>1188</v>
      </c>
      <c r="P2421">
        <v>1613</v>
      </c>
      <c r="Q2421">
        <v>4</v>
      </c>
      <c r="R2421">
        <v>0</v>
      </c>
      <c r="S2421" t="s">
        <v>2194</v>
      </c>
      <c r="T2421">
        <v>139</v>
      </c>
      <c r="U2421" t="s">
        <v>261</v>
      </c>
      <c r="V2421" s="1">
        <v>0</v>
      </c>
      <c r="W2421" s="1">
        <v>30000</v>
      </c>
      <c r="X2421" s="1">
        <v>35139.5</v>
      </c>
      <c r="Y2421" s="1">
        <v>45000</v>
      </c>
      <c r="Z2421" s="1">
        <v>51000</v>
      </c>
      <c r="AA2421" s="1">
        <v>76790.039999999994</v>
      </c>
      <c r="AB2421" s="1">
        <v>51000</v>
      </c>
      <c r="AC2421" s="1">
        <v>51000</v>
      </c>
      <c r="AD2421" t="s">
        <v>155</v>
      </c>
      <c r="AE2421" t="s">
        <v>156</v>
      </c>
    </row>
    <row r="2422" spans="1:31" x14ac:dyDescent="0.25">
      <c r="A2422" t="s">
        <v>1054</v>
      </c>
      <c r="B2422" s="6">
        <v>4</v>
      </c>
      <c r="C2422" t="s">
        <v>1182</v>
      </c>
      <c r="D2422" s="6">
        <v>2</v>
      </c>
      <c r="E2422" t="s">
        <v>1185</v>
      </c>
      <c r="F2422">
        <v>1</v>
      </c>
      <c r="G2422" t="s">
        <v>1057</v>
      </c>
      <c r="H2422" s="6">
        <v>3</v>
      </c>
      <c r="I2422" t="s">
        <v>1058</v>
      </c>
      <c r="J2422" s="6">
        <v>2</v>
      </c>
      <c r="K2422" t="s">
        <v>1059</v>
      </c>
      <c r="L2422" s="6">
        <v>15</v>
      </c>
      <c r="M2422" t="s">
        <v>1079</v>
      </c>
      <c r="N2422">
        <v>161</v>
      </c>
      <c r="O2422" t="s">
        <v>1188</v>
      </c>
      <c r="P2422">
        <v>1613</v>
      </c>
      <c r="Q2422">
        <v>7</v>
      </c>
      <c r="R2422">
        <v>0</v>
      </c>
      <c r="S2422" t="s">
        <v>1079</v>
      </c>
      <c r="T2422">
        <v>87</v>
      </c>
      <c r="U2422" t="s">
        <v>187</v>
      </c>
      <c r="V2422" s="1">
        <v>0</v>
      </c>
      <c r="W2422" s="1">
        <v>0</v>
      </c>
      <c r="X2422" s="1">
        <v>0</v>
      </c>
      <c r="Y2422" s="1">
        <v>0</v>
      </c>
      <c r="Z2422" s="1">
        <v>102400</v>
      </c>
      <c r="AA2422" s="1">
        <v>102400</v>
      </c>
      <c r="AB2422" s="1">
        <v>101190</v>
      </c>
      <c r="AC2422" s="1">
        <v>101190</v>
      </c>
      <c r="AD2422" t="s">
        <v>188</v>
      </c>
      <c r="AE2422" t="s">
        <v>189</v>
      </c>
    </row>
    <row r="2423" spans="1:31" x14ac:dyDescent="0.25">
      <c r="A2423" t="s">
        <v>1054</v>
      </c>
      <c r="B2423" s="6">
        <v>4</v>
      </c>
      <c r="C2423" t="s">
        <v>1182</v>
      </c>
      <c r="D2423" s="6">
        <v>2</v>
      </c>
      <c r="E2423" t="s">
        <v>1185</v>
      </c>
      <c r="F2423">
        <v>1</v>
      </c>
      <c r="G2423" t="s">
        <v>1057</v>
      </c>
      <c r="H2423" s="6">
        <v>3</v>
      </c>
      <c r="I2423" t="s">
        <v>1058</v>
      </c>
      <c r="J2423" s="6">
        <v>2</v>
      </c>
      <c r="K2423" t="s">
        <v>1059</v>
      </c>
      <c r="L2423" s="6">
        <v>15</v>
      </c>
      <c r="M2423" t="s">
        <v>1079</v>
      </c>
      <c r="N2423">
        <v>174</v>
      </c>
      <c r="O2423" t="s">
        <v>1899</v>
      </c>
      <c r="P2423">
        <v>1743</v>
      </c>
      <c r="Q2423">
        <v>4</v>
      </c>
      <c r="R2423">
        <v>0</v>
      </c>
      <c r="S2423" t="s">
        <v>2195</v>
      </c>
      <c r="T2423">
        <v>139</v>
      </c>
      <c r="U2423" t="s">
        <v>261</v>
      </c>
      <c r="V2423" s="1">
        <v>22478</v>
      </c>
      <c r="W2423" s="1">
        <v>234750.69</v>
      </c>
      <c r="X2423" s="1">
        <v>308749.71999999997</v>
      </c>
      <c r="Y2423" s="1">
        <v>71880.67</v>
      </c>
      <c r="Z2423" s="1">
        <v>90000</v>
      </c>
      <c r="AA2423" s="1">
        <v>125808.07</v>
      </c>
      <c r="AB2423" s="1">
        <v>90000</v>
      </c>
      <c r="AC2423" s="1">
        <v>90000</v>
      </c>
      <c r="AD2423" t="s">
        <v>155</v>
      </c>
      <c r="AE2423" t="s">
        <v>156</v>
      </c>
    </row>
    <row r="2424" spans="1:31" x14ac:dyDescent="0.25">
      <c r="A2424" t="s">
        <v>1054</v>
      </c>
      <c r="B2424" s="6">
        <v>4</v>
      </c>
      <c r="C2424" t="s">
        <v>1182</v>
      </c>
      <c r="D2424" s="6">
        <v>2</v>
      </c>
      <c r="E2424" t="s">
        <v>1185</v>
      </c>
      <c r="F2424">
        <v>1</v>
      </c>
      <c r="G2424" t="s">
        <v>1057</v>
      </c>
      <c r="H2424" s="6">
        <v>3</v>
      </c>
      <c r="I2424" t="s">
        <v>1058</v>
      </c>
      <c r="J2424" s="6">
        <v>2</v>
      </c>
      <c r="K2424" t="s">
        <v>1059</v>
      </c>
      <c r="L2424" s="6">
        <v>15</v>
      </c>
      <c r="M2424" t="s">
        <v>1079</v>
      </c>
      <c r="N2424">
        <v>174</v>
      </c>
      <c r="O2424" t="s">
        <v>1899</v>
      </c>
      <c r="P2424">
        <v>1743</v>
      </c>
      <c r="Q2424">
        <v>8</v>
      </c>
      <c r="R2424">
        <v>1</v>
      </c>
      <c r="S2424" t="s">
        <v>2196</v>
      </c>
      <c r="T2424">
        <v>139</v>
      </c>
      <c r="U2424" t="s">
        <v>261</v>
      </c>
      <c r="V2424" s="1">
        <v>151536.79999999999</v>
      </c>
      <c r="W2424" s="1">
        <v>0</v>
      </c>
      <c r="X2424" s="1">
        <v>0</v>
      </c>
      <c r="Y2424" s="1">
        <v>0</v>
      </c>
      <c r="Z2424" s="1">
        <v>0</v>
      </c>
      <c r="AA2424" s="1">
        <v>0</v>
      </c>
      <c r="AB2424" s="1">
        <v>0</v>
      </c>
      <c r="AC2424" s="1">
        <v>0</v>
      </c>
      <c r="AD2424" t="s">
        <v>155</v>
      </c>
      <c r="AE2424" t="s">
        <v>156</v>
      </c>
    </row>
    <row r="2425" spans="1:31" x14ac:dyDescent="0.25">
      <c r="A2425" t="s">
        <v>1054</v>
      </c>
      <c r="B2425" s="6">
        <v>4</v>
      </c>
      <c r="C2425" t="s">
        <v>1182</v>
      </c>
      <c r="D2425" s="6">
        <v>2</v>
      </c>
      <c r="E2425" t="s">
        <v>1185</v>
      </c>
      <c r="F2425">
        <v>1</v>
      </c>
      <c r="G2425" t="s">
        <v>1057</v>
      </c>
      <c r="H2425" s="6">
        <v>3</v>
      </c>
      <c r="I2425" t="s">
        <v>1058</v>
      </c>
      <c r="J2425" s="6">
        <v>2</v>
      </c>
      <c r="K2425" t="s">
        <v>1059</v>
      </c>
      <c r="L2425" s="6">
        <v>15</v>
      </c>
      <c r="M2425" t="s">
        <v>1079</v>
      </c>
      <c r="N2425">
        <v>174</v>
      </c>
      <c r="O2425" t="s">
        <v>1899</v>
      </c>
      <c r="P2425">
        <v>1743</v>
      </c>
      <c r="Q2425">
        <v>10</v>
      </c>
      <c r="R2425">
        <v>0</v>
      </c>
      <c r="S2425" t="s">
        <v>1079</v>
      </c>
      <c r="T2425">
        <v>139</v>
      </c>
      <c r="U2425" t="s">
        <v>261</v>
      </c>
      <c r="V2425" s="1">
        <v>0</v>
      </c>
      <c r="W2425" s="1">
        <v>0</v>
      </c>
      <c r="X2425" s="1">
        <v>180.56</v>
      </c>
      <c r="Y2425" s="1">
        <v>1203.95</v>
      </c>
      <c r="Z2425" s="1">
        <v>2000</v>
      </c>
      <c r="AA2425" s="1">
        <v>2000</v>
      </c>
      <c r="AB2425" s="1">
        <v>2000</v>
      </c>
      <c r="AC2425" s="1">
        <v>2000</v>
      </c>
      <c r="AD2425" t="s">
        <v>155</v>
      </c>
      <c r="AE2425" t="s">
        <v>156</v>
      </c>
    </row>
    <row r="2426" spans="1:31" x14ac:dyDescent="0.25">
      <c r="A2426" t="s">
        <v>1054</v>
      </c>
      <c r="B2426" s="6">
        <v>4</v>
      </c>
      <c r="C2426" t="s">
        <v>1182</v>
      </c>
      <c r="D2426" s="6">
        <v>2</v>
      </c>
      <c r="E2426" t="s">
        <v>1185</v>
      </c>
      <c r="F2426">
        <v>1</v>
      </c>
      <c r="G2426" t="s">
        <v>1057</v>
      </c>
      <c r="H2426" s="6">
        <v>3</v>
      </c>
      <c r="I2426" t="s">
        <v>1058</v>
      </c>
      <c r="J2426" s="6">
        <v>2</v>
      </c>
      <c r="K2426" t="s">
        <v>1059</v>
      </c>
      <c r="L2426" s="6">
        <v>15</v>
      </c>
      <c r="M2426" t="s">
        <v>1079</v>
      </c>
      <c r="N2426">
        <v>174</v>
      </c>
      <c r="O2426" t="s">
        <v>1899</v>
      </c>
      <c r="P2426">
        <v>1743</v>
      </c>
      <c r="Q2426">
        <v>13</v>
      </c>
      <c r="R2426">
        <v>1</v>
      </c>
      <c r="S2426" t="s">
        <v>2060</v>
      </c>
      <c r="T2426">
        <v>101</v>
      </c>
      <c r="U2426" t="s">
        <v>219</v>
      </c>
      <c r="V2426" s="1">
        <v>0</v>
      </c>
      <c r="W2426" s="1">
        <v>0</v>
      </c>
      <c r="X2426" s="1">
        <v>2932.03</v>
      </c>
      <c r="Y2426" s="1">
        <v>0</v>
      </c>
      <c r="Z2426" s="1">
        <v>3500</v>
      </c>
      <c r="AA2426" s="1">
        <v>3524.84</v>
      </c>
      <c r="AB2426" s="1">
        <v>3500</v>
      </c>
      <c r="AC2426" s="1">
        <v>3500</v>
      </c>
      <c r="AD2426" t="s">
        <v>220</v>
      </c>
      <c r="AE2426" t="s">
        <v>221</v>
      </c>
    </row>
    <row r="2427" spans="1:31" x14ac:dyDescent="0.25">
      <c r="A2427" t="s">
        <v>1054</v>
      </c>
      <c r="B2427" s="6">
        <v>4</v>
      </c>
      <c r="C2427" t="s">
        <v>1182</v>
      </c>
      <c r="D2427" s="6">
        <v>2</v>
      </c>
      <c r="E2427" t="s">
        <v>1185</v>
      </c>
      <c r="F2427">
        <v>1</v>
      </c>
      <c r="G2427" t="s">
        <v>1057</v>
      </c>
      <c r="H2427" s="6">
        <v>3</v>
      </c>
      <c r="I2427" t="s">
        <v>1058</v>
      </c>
      <c r="J2427" s="6">
        <v>2</v>
      </c>
      <c r="K2427" t="s">
        <v>1059</v>
      </c>
      <c r="L2427" s="6">
        <v>15</v>
      </c>
      <c r="M2427" t="s">
        <v>1079</v>
      </c>
      <c r="N2427">
        <v>174</v>
      </c>
      <c r="O2427" t="s">
        <v>1899</v>
      </c>
      <c r="P2427">
        <v>1743</v>
      </c>
      <c r="Q2427">
        <v>13</v>
      </c>
      <c r="R2427">
        <v>2</v>
      </c>
      <c r="S2427" t="s">
        <v>2060</v>
      </c>
      <c r="T2427">
        <v>102</v>
      </c>
      <c r="U2427" t="s">
        <v>222</v>
      </c>
      <c r="V2427" s="1">
        <v>0</v>
      </c>
      <c r="W2427" s="1">
        <v>0</v>
      </c>
      <c r="X2427" s="1">
        <v>7456.63</v>
      </c>
      <c r="Y2427" s="1">
        <v>1600</v>
      </c>
      <c r="Z2427" s="1">
        <v>7500</v>
      </c>
      <c r="AA2427" s="1">
        <v>10668.69</v>
      </c>
      <c r="AB2427" s="1">
        <v>7500</v>
      </c>
      <c r="AC2427" s="1">
        <v>7500</v>
      </c>
      <c r="AD2427" t="s">
        <v>220</v>
      </c>
      <c r="AE2427" t="s">
        <v>221</v>
      </c>
    </row>
    <row r="2428" spans="1:31" x14ac:dyDescent="0.25">
      <c r="A2428" t="s">
        <v>1054</v>
      </c>
      <c r="B2428" s="6">
        <v>4</v>
      </c>
      <c r="C2428" t="s">
        <v>1182</v>
      </c>
      <c r="D2428" s="6">
        <v>2</v>
      </c>
      <c r="E2428" t="s">
        <v>1185</v>
      </c>
      <c r="F2428">
        <v>1</v>
      </c>
      <c r="G2428" t="s">
        <v>1057</v>
      </c>
      <c r="H2428" s="6">
        <v>3</v>
      </c>
      <c r="I2428" t="s">
        <v>1058</v>
      </c>
      <c r="J2428" s="6">
        <v>2</v>
      </c>
      <c r="K2428" t="s">
        <v>1059</v>
      </c>
      <c r="L2428" s="6">
        <v>15</v>
      </c>
      <c r="M2428" t="s">
        <v>1079</v>
      </c>
      <c r="N2428">
        <v>174</v>
      </c>
      <c r="O2428" t="s">
        <v>1899</v>
      </c>
      <c r="P2428">
        <v>1743</v>
      </c>
      <c r="Q2428">
        <v>13</v>
      </c>
      <c r="R2428">
        <v>3</v>
      </c>
      <c r="S2428" t="s">
        <v>2060</v>
      </c>
      <c r="T2428">
        <v>103</v>
      </c>
      <c r="U2428" t="s">
        <v>225</v>
      </c>
      <c r="V2428" s="1">
        <v>0</v>
      </c>
      <c r="W2428" s="1">
        <v>0</v>
      </c>
      <c r="X2428" s="1">
        <v>14007</v>
      </c>
      <c r="Y2428" s="1">
        <v>0</v>
      </c>
      <c r="Z2428" s="1">
        <v>0</v>
      </c>
      <c r="AA2428" s="1">
        <v>5558.1</v>
      </c>
      <c r="AB2428" s="1">
        <v>0</v>
      </c>
      <c r="AC2428" s="1">
        <v>0</v>
      </c>
      <c r="AD2428" t="s">
        <v>220</v>
      </c>
      <c r="AE2428" t="s">
        <v>221</v>
      </c>
    </row>
    <row r="2429" spans="1:31" x14ac:dyDescent="0.25">
      <c r="A2429" t="s">
        <v>1054</v>
      </c>
      <c r="B2429" s="6">
        <v>4</v>
      </c>
      <c r="C2429" t="s">
        <v>1182</v>
      </c>
      <c r="D2429" s="6">
        <v>2</v>
      </c>
      <c r="E2429" t="s">
        <v>1185</v>
      </c>
      <c r="F2429">
        <v>1</v>
      </c>
      <c r="G2429" t="s">
        <v>1057</v>
      </c>
      <c r="H2429" s="6">
        <v>3</v>
      </c>
      <c r="I2429" t="s">
        <v>1058</v>
      </c>
      <c r="J2429" s="6">
        <v>2</v>
      </c>
      <c r="K2429" t="s">
        <v>1059</v>
      </c>
      <c r="L2429" s="6">
        <v>15</v>
      </c>
      <c r="M2429" t="s">
        <v>1079</v>
      </c>
      <c r="N2429">
        <v>174</v>
      </c>
      <c r="O2429" t="s">
        <v>1899</v>
      </c>
      <c r="P2429">
        <v>1743</v>
      </c>
      <c r="Q2429">
        <v>13</v>
      </c>
      <c r="R2429">
        <v>4</v>
      </c>
      <c r="S2429" t="s">
        <v>2060</v>
      </c>
      <c r="T2429">
        <v>104</v>
      </c>
      <c r="U2429" t="s">
        <v>227</v>
      </c>
      <c r="V2429" s="1">
        <v>0</v>
      </c>
      <c r="W2429" s="1">
        <v>0</v>
      </c>
      <c r="X2429" s="1">
        <v>1066.49</v>
      </c>
      <c r="Y2429" s="1">
        <v>0</v>
      </c>
      <c r="Z2429" s="1">
        <v>1070</v>
      </c>
      <c r="AA2429" s="1">
        <v>1696.49</v>
      </c>
      <c r="AB2429" s="1">
        <v>1070</v>
      </c>
      <c r="AC2429" s="1">
        <v>1070</v>
      </c>
      <c r="AD2429" t="s">
        <v>220</v>
      </c>
      <c r="AE2429" t="s">
        <v>221</v>
      </c>
    </row>
    <row r="2430" spans="1:31" x14ac:dyDescent="0.25">
      <c r="A2430" t="s">
        <v>1054</v>
      </c>
      <c r="B2430" s="6">
        <v>4</v>
      </c>
      <c r="C2430" t="s">
        <v>1182</v>
      </c>
      <c r="D2430" s="6">
        <v>2</v>
      </c>
      <c r="E2430" t="s">
        <v>1185</v>
      </c>
      <c r="F2430">
        <v>1</v>
      </c>
      <c r="G2430" t="s">
        <v>1057</v>
      </c>
      <c r="H2430" s="6">
        <v>3</v>
      </c>
      <c r="I2430" t="s">
        <v>1058</v>
      </c>
      <c r="J2430" s="6">
        <v>2</v>
      </c>
      <c r="K2430" t="s">
        <v>1059</v>
      </c>
      <c r="L2430" s="6">
        <v>15</v>
      </c>
      <c r="M2430" t="s">
        <v>1079</v>
      </c>
      <c r="N2430">
        <v>174</v>
      </c>
      <c r="O2430" t="s">
        <v>1899</v>
      </c>
      <c r="P2430">
        <v>1743</v>
      </c>
      <c r="Q2430">
        <v>13</v>
      </c>
      <c r="R2430">
        <v>5</v>
      </c>
      <c r="S2430" t="s">
        <v>2060</v>
      </c>
      <c r="T2430">
        <v>105</v>
      </c>
      <c r="U2430" t="s">
        <v>229</v>
      </c>
      <c r="V2430" s="1">
        <v>0</v>
      </c>
      <c r="W2430" s="1">
        <v>0</v>
      </c>
      <c r="X2430" s="1">
        <v>528.92999999999995</v>
      </c>
      <c r="Y2430" s="1">
        <v>0</v>
      </c>
      <c r="Z2430" s="1">
        <v>9480</v>
      </c>
      <c r="AA2430" s="1">
        <v>10008.93</v>
      </c>
      <c r="AB2430" s="1">
        <v>9480</v>
      </c>
      <c r="AC2430" s="1">
        <v>9480</v>
      </c>
      <c r="AD2430" t="s">
        <v>220</v>
      </c>
      <c r="AE2430" t="s">
        <v>221</v>
      </c>
    </row>
    <row r="2431" spans="1:31" x14ac:dyDescent="0.25">
      <c r="A2431" t="s">
        <v>1054</v>
      </c>
      <c r="B2431" s="6">
        <v>4</v>
      </c>
      <c r="C2431" t="s">
        <v>1182</v>
      </c>
      <c r="D2431" s="6">
        <v>2</v>
      </c>
      <c r="E2431" t="s">
        <v>1185</v>
      </c>
      <c r="F2431">
        <v>1</v>
      </c>
      <c r="G2431" t="s">
        <v>1057</v>
      </c>
      <c r="H2431" s="6">
        <v>3</v>
      </c>
      <c r="I2431" t="s">
        <v>1058</v>
      </c>
      <c r="J2431" s="6">
        <v>2</v>
      </c>
      <c r="K2431" t="s">
        <v>1059</v>
      </c>
      <c r="L2431" s="6">
        <v>15</v>
      </c>
      <c r="M2431" t="s">
        <v>1079</v>
      </c>
      <c r="N2431">
        <v>174</v>
      </c>
      <c r="O2431" t="s">
        <v>1899</v>
      </c>
      <c r="P2431">
        <v>1743</v>
      </c>
      <c r="Q2431">
        <v>13</v>
      </c>
      <c r="R2431">
        <v>6</v>
      </c>
      <c r="S2431" t="s">
        <v>2060</v>
      </c>
      <c r="T2431">
        <v>106</v>
      </c>
      <c r="U2431" t="s">
        <v>231</v>
      </c>
      <c r="V2431" s="1">
        <v>0</v>
      </c>
      <c r="W2431" s="1">
        <v>0</v>
      </c>
      <c r="X2431" s="1">
        <v>2260</v>
      </c>
      <c r="Y2431" s="1">
        <v>2568</v>
      </c>
      <c r="Z2431" s="1">
        <v>2260</v>
      </c>
      <c r="AA2431" s="1">
        <v>4828</v>
      </c>
      <c r="AB2431" s="1">
        <v>2260</v>
      </c>
      <c r="AC2431" s="1">
        <v>2260</v>
      </c>
      <c r="AD2431" t="s">
        <v>220</v>
      </c>
      <c r="AE2431" t="s">
        <v>221</v>
      </c>
    </row>
    <row r="2432" spans="1:31" x14ac:dyDescent="0.25">
      <c r="A2432" t="s">
        <v>1054</v>
      </c>
      <c r="B2432" s="6">
        <v>4</v>
      </c>
      <c r="C2432" t="s">
        <v>1182</v>
      </c>
      <c r="D2432" s="6">
        <v>2</v>
      </c>
      <c r="E2432" t="s">
        <v>1185</v>
      </c>
      <c r="F2432">
        <v>1</v>
      </c>
      <c r="G2432" t="s">
        <v>1057</v>
      </c>
      <c r="H2432" s="6">
        <v>3</v>
      </c>
      <c r="I2432" t="s">
        <v>1058</v>
      </c>
      <c r="J2432" s="6">
        <v>2</v>
      </c>
      <c r="K2432" t="s">
        <v>1059</v>
      </c>
      <c r="L2432" s="6">
        <v>15</v>
      </c>
      <c r="M2432" t="s">
        <v>1079</v>
      </c>
      <c r="N2432">
        <v>174</v>
      </c>
      <c r="O2432" t="s">
        <v>1899</v>
      </c>
      <c r="P2432">
        <v>1743</v>
      </c>
      <c r="Q2432">
        <v>13</v>
      </c>
      <c r="R2432">
        <v>7</v>
      </c>
      <c r="S2432" t="s">
        <v>2060</v>
      </c>
      <c r="T2432">
        <v>107</v>
      </c>
      <c r="U2432" t="s">
        <v>232</v>
      </c>
      <c r="V2432" s="1">
        <v>0</v>
      </c>
      <c r="W2432" s="1">
        <v>0</v>
      </c>
      <c r="X2432" s="1">
        <v>9695.2800000000007</v>
      </c>
      <c r="Y2432" s="1">
        <v>0</v>
      </c>
      <c r="Z2432" s="1">
        <v>14860</v>
      </c>
      <c r="AA2432" s="1">
        <v>14860</v>
      </c>
      <c r="AB2432" s="1">
        <v>14860</v>
      </c>
      <c r="AC2432" s="1">
        <v>14860</v>
      </c>
      <c r="AD2432" t="s">
        <v>220</v>
      </c>
      <c r="AE2432" t="s">
        <v>221</v>
      </c>
    </row>
    <row r="2433" spans="1:31" x14ac:dyDescent="0.25">
      <c r="A2433" t="s">
        <v>1054</v>
      </c>
      <c r="B2433" s="6">
        <v>4</v>
      </c>
      <c r="C2433" t="s">
        <v>1182</v>
      </c>
      <c r="D2433" s="6">
        <v>2</v>
      </c>
      <c r="E2433" t="s">
        <v>1185</v>
      </c>
      <c r="F2433">
        <v>1</v>
      </c>
      <c r="G2433" t="s">
        <v>1057</v>
      </c>
      <c r="H2433" s="6">
        <v>3</v>
      </c>
      <c r="I2433" t="s">
        <v>1058</v>
      </c>
      <c r="J2433" s="6">
        <v>2</v>
      </c>
      <c r="K2433" t="s">
        <v>1059</v>
      </c>
      <c r="L2433" s="6">
        <v>15</v>
      </c>
      <c r="M2433" t="s">
        <v>1079</v>
      </c>
      <c r="N2433">
        <v>174</v>
      </c>
      <c r="O2433" t="s">
        <v>1899</v>
      </c>
      <c r="P2433">
        <v>1743</v>
      </c>
      <c r="Q2433">
        <v>13</v>
      </c>
      <c r="R2433">
        <v>8</v>
      </c>
      <c r="S2433" t="s">
        <v>2060</v>
      </c>
      <c r="T2433">
        <v>108</v>
      </c>
      <c r="U2433" t="s">
        <v>235</v>
      </c>
      <c r="V2433" s="1">
        <v>0</v>
      </c>
      <c r="W2433" s="1">
        <v>0</v>
      </c>
      <c r="X2433" s="1">
        <v>4380</v>
      </c>
      <c r="Y2433" s="1">
        <v>4230.0600000000004</v>
      </c>
      <c r="Z2433" s="1">
        <v>4380</v>
      </c>
      <c r="AA2433" s="1">
        <v>12098.06</v>
      </c>
      <c r="AB2433" s="1">
        <v>4380</v>
      </c>
      <c r="AC2433" s="1">
        <v>4380</v>
      </c>
      <c r="AD2433" t="s">
        <v>220</v>
      </c>
      <c r="AE2433" t="s">
        <v>221</v>
      </c>
    </row>
    <row r="2434" spans="1:31" x14ac:dyDescent="0.25">
      <c r="A2434" t="s">
        <v>1054</v>
      </c>
      <c r="B2434" s="6">
        <v>4</v>
      </c>
      <c r="C2434" t="s">
        <v>1182</v>
      </c>
      <c r="D2434" s="6">
        <v>2</v>
      </c>
      <c r="E2434" t="s">
        <v>1185</v>
      </c>
      <c r="F2434">
        <v>1</v>
      </c>
      <c r="G2434" t="s">
        <v>1057</v>
      </c>
      <c r="H2434" s="6">
        <v>3</v>
      </c>
      <c r="I2434" t="s">
        <v>1058</v>
      </c>
      <c r="J2434" s="6">
        <v>2</v>
      </c>
      <c r="K2434" t="s">
        <v>1059</v>
      </c>
      <c r="L2434" s="6">
        <v>15</v>
      </c>
      <c r="M2434" t="s">
        <v>1079</v>
      </c>
      <c r="N2434">
        <v>174</v>
      </c>
      <c r="O2434" t="s">
        <v>1899</v>
      </c>
      <c r="P2434">
        <v>1743</v>
      </c>
      <c r="Q2434">
        <v>13</v>
      </c>
      <c r="R2434">
        <v>9</v>
      </c>
      <c r="S2434" t="s">
        <v>2060</v>
      </c>
      <c r="T2434">
        <v>109</v>
      </c>
      <c r="U2434" t="s">
        <v>237</v>
      </c>
      <c r="V2434" s="1">
        <v>0</v>
      </c>
      <c r="W2434" s="1">
        <v>0</v>
      </c>
      <c r="X2434" s="1">
        <v>1530</v>
      </c>
      <c r="Y2434" s="1">
        <v>1000</v>
      </c>
      <c r="Z2434" s="1">
        <v>2020</v>
      </c>
      <c r="AA2434" s="1">
        <v>4200</v>
      </c>
      <c r="AB2434" s="1">
        <v>2020</v>
      </c>
      <c r="AC2434" s="1">
        <v>2020</v>
      </c>
      <c r="AD2434" t="s">
        <v>220</v>
      </c>
      <c r="AE2434" t="s">
        <v>221</v>
      </c>
    </row>
    <row r="2435" spans="1:31" x14ac:dyDescent="0.25">
      <c r="A2435" t="s">
        <v>1054</v>
      </c>
      <c r="B2435" s="6">
        <v>4</v>
      </c>
      <c r="C2435" t="s">
        <v>1182</v>
      </c>
      <c r="D2435" s="6">
        <v>2</v>
      </c>
      <c r="E2435" t="s">
        <v>1185</v>
      </c>
      <c r="F2435">
        <v>1</v>
      </c>
      <c r="G2435" t="s">
        <v>1057</v>
      </c>
      <c r="H2435" s="6">
        <v>3</v>
      </c>
      <c r="I2435" t="s">
        <v>1058</v>
      </c>
      <c r="J2435" s="6">
        <v>2</v>
      </c>
      <c r="K2435" t="s">
        <v>1059</v>
      </c>
      <c r="L2435" s="6">
        <v>15</v>
      </c>
      <c r="M2435" t="s">
        <v>1079</v>
      </c>
      <c r="N2435">
        <v>179</v>
      </c>
      <c r="O2435" t="s">
        <v>156</v>
      </c>
      <c r="P2435">
        <v>1793</v>
      </c>
      <c r="Q2435">
        <v>4</v>
      </c>
      <c r="R2435">
        <v>0</v>
      </c>
      <c r="S2435" t="s">
        <v>1634</v>
      </c>
      <c r="T2435">
        <v>60</v>
      </c>
      <c r="U2435" t="s">
        <v>154</v>
      </c>
      <c r="V2435" s="1">
        <v>2500</v>
      </c>
      <c r="W2435" s="1">
        <v>4900</v>
      </c>
      <c r="X2435" s="1">
        <v>3400</v>
      </c>
      <c r="Y2435" s="1">
        <v>0</v>
      </c>
      <c r="Z2435" s="1">
        <v>820000</v>
      </c>
      <c r="AA2435" s="1">
        <v>823400</v>
      </c>
      <c r="AB2435" s="1">
        <v>420000</v>
      </c>
      <c r="AC2435" s="1">
        <v>20000</v>
      </c>
      <c r="AD2435" t="s">
        <v>155</v>
      </c>
      <c r="AE2435" t="s">
        <v>156</v>
      </c>
    </row>
    <row r="2436" spans="1:31" x14ac:dyDescent="0.25">
      <c r="A2436" t="s">
        <v>1054</v>
      </c>
      <c r="B2436" s="6">
        <v>4</v>
      </c>
      <c r="C2436" t="s">
        <v>1182</v>
      </c>
      <c r="D2436" s="6">
        <v>2</v>
      </c>
      <c r="E2436" t="s">
        <v>1185</v>
      </c>
      <c r="F2436">
        <v>1</v>
      </c>
      <c r="G2436" t="s">
        <v>1057</v>
      </c>
      <c r="H2436" s="6">
        <v>3</v>
      </c>
      <c r="I2436" t="s">
        <v>1058</v>
      </c>
      <c r="J2436" s="6">
        <v>2</v>
      </c>
      <c r="K2436" t="s">
        <v>1059</v>
      </c>
      <c r="L2436" s="6">
        <v>15</v>
      </c>
      <c r="M2436" t="s">
        <v>1079</v>
      </c>
      <c r="N2436">
        <v>179</v>
      </c>
      <c r="O2436" t="s">
        <v>156</v>
      </c>
      <c r="P2436">
        <v>1793</v>
      </c>
      <c r="Q2436">
        <v>6</v>
      </c>
      <c r="R2436">
        <v>0</v>
      </c>
      <c r="S2436" t="s">
        <v>2132</v>
      </c>
      <c r="T2436">
        <v>125</v>
      </c>
      <c r="U2436" t="s">
        <v>156</v>
      </c>
      <c r="V2436" s="1">
        <v>0</v>
      </c>
      <c r="W2436" s="1">
        <v>0</v>
      </c>
      <c r="X2436" s="1">
        <v>10641.43</v>
      </c>
      <c r="Y2436" s="1">
        <v>46520.76</v>
      </c>
      <c r="Z2436" s="1">
        <v>0</v>
      </c>
      <c r="AA2436" s="1">
        <v>37226.519999999997</v>
      </c>
      <c r="AB2436" s="1">
        <v>0</v>
      </c>
      <c r="AC2436" s="1">
        <v>0</v>
      </c>
      <c r="AD2436" t="s">
        <v>155</v>
      </c>
      <c r="AE2436" t="s">
        <v>156</v>
      </c>
    </row>
    <row r="2437" spans="1:31" x14ac:dyDescent="0.25">
      <c r="A2437" t="s">
        <v>1054</v>
      </c>
      <c r="B2437" s="6">
        <v>4</v>
      </c>
      <c r="C2437" t="s">
        <v>1182</v>
      </c>
      <c r="D2437" s="6">
        <v>2</v>
      </c>
      <c r="E2437" t="s">
        <v>1185</v>
      </c>
      <c r="F2437">
        <v>1</v>
      </c>
      <c r="G2437" t="s">
        <v>1057</v>
      </c>
      <c r="H2437" s="6">
        <v>3</v>
      </c>
      <c r="I2437" t="s">
        <v>1058</v>
      </c>
      <c r="J2437" s="6">
        <v>2</v>
      </c>
      <c r="K2437" t="s">
        <v>1059</v>
      </c>
      <c r="L2437" s="6">
        <v>16</v>
      </c>
      <c r="M2437" t="s">
        <v>1080</v>
      </c>
      <c r="N2437">
        <v>141</v>
      </c>
      <c r="O2437" t="s">
        <v>1186</v>
      </c>
      <c r="P2437">
        <v>1413</v>
      </c>
      <c r="Q2437">
        <v>2</v>
      </c>
      <c r="R2437">
        <v>0</v>
      </c>
      <c r="S2437" t="s">
        <v>1099</v>
      </c>
      <c r="T2437">
        <v>139</v>
      </c>
      <c r="U2437" t="s">
        <v>261</v>
      </c>
      <c r="V2437" s="1">
        <v>15438.75</v>
      </c>
      <c r="W2437" s="1">
        <v>0</v>
      </c>
      <c r="X2437" s="1">
        <v>17200</v>
      </c>
      <c r="Y2437" s="1">
        <v>0</v>
      </c>
      <c r="Z2437" s="1">
        <v>17200</v>
      </c>
      <c r="AA2437" s="1">
        <v>17200</v>
      </c>
      <c r="AB2437" s="1">
        <v>17200</v>
      </c>
      <c r="AC2437" s="1">
        <v>17200</v>
      </c>
      <c r="AD2437" t="s">
        <v>155</v>
      </c>
      <c r="AE2437" t="s">
        <v>156</v>
      </c>
    </row>
    <row r="2438" spans="1:31" x14ac:dyDescent="0.25">
      <c r="A2438" t="s">
        <v>1054</v>
      </c>
      <c r="B2438" s="6">
        <v>4</v>
      </c>
      <c r="C2438" t="s">
        <v>1182</v>
      </c>
      <c r="D2438" s="6">
        <v>2</v>
      </c>
      <c r="E2438" t="s">
        <v>1185</v>
      </c>
      <c r="F2438">
        <v>1</v>
      </c>
      <c r="G2438" t="s">
        <v>1057</v>
      </c>
      <c r="H2438" s="6">
        <v>3</v>
      </c>
      <c r="I2438" t="s">
        <v>1058</v>
      </c>
      <c r="J2438" s="6">
        <v>2</v>
      </c>
      <c r="K2438" t="s">
        <v>1059</v>
      </c>
      <c r="L2438" s="6">
        <v>16</v>
      </c>
      <c r="M2438" t="s">
        <v>1080</v>
      </c>
      <c r="N2438">
        <v>151</v>
      </c>
      <c r="O2438" t="s">
        <v>1187</v>
      </c>
      <c r="P2438">
        <v>1513</v>
      </c>
      <c r="Q2438">
        <v>4</v>
      </c>
      <c r="R2438">
        <v>0</v>
      </c>
      <c r="S2438" t="s">
        <v>1099</v>
      </c>
      <c r="T2438">
        <v>139</v>
      </c>
      <c r="U2438" t="s">
        <v>261</v>
      </c>
      <c r="V2438" s="1">
        <v>17180.93</v>
      </c>
      <c r="W2438" s="1">
        <v>0</v>
      </c>
      <c r="X2438" s="1">
        <v>0</v>
      </c>
      <c r="Y2438" s="1">
        <v>0</v>
      </c>
      <c r="Z2438" s="1">
        <v>0</v>
      </c>
      <c r="AA2438" s="1">
        <v>0</v>
      </c>
      <c r="AB2438" s="1">
        <v>0</v>
      </c>
      <c r="AC2438" s="1">
        <v>0</v>
      </c>
      <c r="AD2438" t="s">
        <v>155</v>
      </c>
      <c r="AE2438" t="s">
        <v>156</v>
      </c>
    </row>
    <row r="2439" spans="1:31" x14ac:dyDescent="0.25">
      <c r="A2439" t="s">
        <v>1054</v>
      </c>
      <c r="B2439" s="6">
        <v>4</v>
      </c>
      <c r="C2439" t="s">
        <v>1182</v>
      </c>
      <c r="D2439" s="6">
        <v>2</v>
      </c>
      <c r="E2439" t="s">
        <v>1185</v>
      </c>
      <c r="F2439">
        <v>1</v>
      </c>
      <c r="G2439" t="s">
        <v>1057</v>
      </c>
      <c r="H2439" s="6">
        <v>3</v>
      </c>
      <c r="I2439" t="s">
        <v>1058</v>
      </c>
      <c r="J2439" s="6">
        <v>2</v>
      </c>
      <c r="K2439" t="s">
        <v>1059</v>
      </c>
      <c r="L2439" s="6">
        <v>19</v>
      </c>
      <c r="M2439" t="s">
        <v>1331</v>
      </c>
      <c r="N2439">
        <v>161</v>
      </c>
      <c r="O2439" t="s">
        <v>1188</v>
      </c>
      <c r="P2439">
        <v>1613</v>
      </c>
      <c r="Q2439">
        <v>1</v>
      </c>
      <c r="R2439">
        <v>10</v>
      </c>
      <c r="S2439" t="s">
        <v>1331</v>
      </c>
      <c r="T2439">
        <v>139</v>
      </c>
      <c r="U2439" t="s">
        <v>261</v>
      </c>
      <c r="V2439" s="1">
        <v>0</v>
      </c>
      <c r="W2439" s="1">
        <v>0</v>
      </c>
      <c r="X2439" s="1">
        <v>0</v>
      </c>
      <c r="Y2439" s="1">
        <v>2450.98</v>
      </c>
      <c r="Z2439" s="1">
        <v>5000</v>
      </c>
      <c r="AA2439" s="1">
        <v>6633.58</v>
      </c>
      <c r="AB2439" s="1">
        <v>5000</v>
      </c>
      <c r="AC2439" s="1">
        <v>5000</v>
      </c>
      <c r="AD2439" t="s">
        <v>155</v>
      </c>
      <c r="AE2439" t="s">
        <v>156</v>
      </c>
    </row>
    <row r="2440" spans="1:31" x14ac:dyDescent="0.25">
      <c r="A2440" t="s">
        <v>1054</v>
      </c>
      <c r="B2440" s="6">
        <v>4</v>
      </c>
      <c r="C2440" t="s">
        <v>1182</v>
      </c>
      <c r="D2440" s="6">
        <v>2</v>
      </c>
      <c r="E2440" t="s">
        <v>1185</v>
      </c>
      <c r="F2440">
        <v>1</v>
      </c>
      <c r="G2440" t="s">
        <v>1057</v>
      </c>
      <c r="H2440" s="6">
        <v>3</v>
      </c>
      <c r="I2440" t="s">
        <v>1058</v>
      </c>
      <c r="J2440" s="6">
        <v>2</v>
      </c>
      <c r="K2440" t="s">
        <v>1059</v>
      </c>
      <c r="L2440" s="6">
        <v>99</v>
      </c>
      <c r="M2440" t="s">
        <v>1082</v>
      </c>
      <c r="N2440">
        <v>141</v>
      </c>
      <c r="O2440" t="s">
        <v>1186</v>
      </c>
      <c r="P2440">
        <v>1413</v>
      </c>
      <c r="Q2440">
        <v>1</v>
      </c>
      <c r="R2440">
        <v>16</v>
      </c>
      <c r="S2440" t="s">
        <v>2198</v>
      </c>
      <c r="T2440">
        <v>139</v>
      </c>
      <c r="U2440" t="s">
        <v>261</v>
      </c>
      <c r="V2440" s="1">
        <v>236451.1</v>
      </c>
      <c r="W2440" s="1">
        <v>253963.31</v>
      </c>
      <c r="X2440" s="1">
        <v>0</v>
      </c>
      <c r="Y2440" s="1">
        <v>0</v>
      </c>
      <c r="Z2440" s="1">
        <v>0</v>
      </c>
      <c r="AA2440" s="1">
        <v>4650.09</v>
      </c>
      <c r="AB2440" s="1">
        <v>0</v>
      </c>
      <c r="AC2440" s="1">
        <v>0</v>
      </c>
      <c r="AD2440" t="s">
        <v>155</v>
      </c>
      <c r="AE2440" t="s">
        <v>156</v>
      </c>
    </row>
    <row r="2441" spans="1:31" x14ac:dyDescent="0.25">
      <c r="A2441" t="s">
        <v>1054</v>
      </c>
      <c r="B2441" s="6">
        <v>4</v>
      </c>
      <c r="C2441" t="s">
        <v>1182</v>
      </c>
      <c r="D2441" s="6">
        <v>2</v>
      </c>
      <c r="E2441" t="s">
        <v>1185</v>
      </c>
      <c r="F2441">
        <v>1</v>
      </c>
      <c r="G2441" t="s">
        <v>1057</v>
      </c>
      <c r="H2441" s="6">
        <v>3</v>
      </c>
      <c r="I2441" t="s">
        <v>1058</v>
      </c>
      <c r="J2441" s="6">
        <v>2</v>
      </c>
      <c r="K2441" t="s">
        <v>1059</v>
      </c>
      <c r="L2441" s="6">
        <v>99</v>
      </c>
      <c r="M2441" t="s">
        <v>1082</v>
      </c>
      <c r="N2441">
        <v>151</v>
      </c>
      <c r="O2441" t="s">
        <v>1187</v>
      </c>
      <c r="P2441">
        <v>1513</v>
      </c>
      <c r="Q2441">
        <v>1</v>
      </c>
      <c r="R2441">
        <v>16</v>
      </c>
      <c r="S2441" t="s">
        <v>2198</v>
      </c>
      <c r="T2441">
        <v>139</v>
      </c>
      <c r="U2441" t="s">
        <v>261</v>
      </c>
      <c r="V2441" s="1">
        <v>33403.1</v>
      </c>
      <c r="W2441" s="1">
        <v>20117.89</v>
      </c>
      <c r="X2441" s="1">
        <v>0</v>
      </c>
      <c r="Y2441" s="1">
        <v>0</v>
      </c>
      <c r="Z2441" s="1">
        <v>0</v>
      </c>
      <c r="AA2441" s="1">
        <v>625.99</v>
      </c>
      <c r="AB2441" s="1">
        <v>0</v>
      </c>
      <c r="AC2441" s="1">
        <v>0</v>
      </c>
      <c r="AD2441" t="s">
        <v>155</v>
      </c>
      <c r="AE2441" t="s">
        <v>156</v>
      </c>
    </row>
    <row r="2442" spans="1:31" x14ac:dyDescent="0.25">
      <c r="A2442" t="s">
        <v>1054</v>
      </c>
      <c r="B2442" s="6">
        <v>4</v>
      </c>
      <c r="C2442" t="s">
        <v>1182</v>
      </c>
      <c r="D2442" s="6">
        <v>2</v>
      </c>
      <c r="E2442" t="s">
        <v>1185</v>
      </c>
      <c r="F2442">
        <v>1</v>
      </c>
      <c r="G2442" t="s">
        <v>1057</v>
      </c>
      <c r="H2442" s="6">
        <v>3</v>
      </c>
      <c r="I2442" t="s">
        <v>1058</v>
      </c>
      <c r="J2442" s="6">
        <v>2</v>
      </c>
      <c r="K2442" t="s">
        <v>1059</v>
      </c>
      <c r="L2442" s="6">
        <v>99</v>
      </c>
      <c r="M2442" t="s">
        <v>1082</v>
      </c>
      <c r="N2442">
        <v>161</v>
      </c>
      <c r="O2442" t="s">
        <v>1188</v>
      </c>
      <c r="P2442">
        <v>1613</v>
      </c>
      <c r="Q2442">
        <v>1</v>
      </c>
      <c r="R2442">
        <v>8</v>
      </c>
      <c r="S2442" t="s">
        <v>2197</v>
      </c>
      <c r="T2442">
        <v>139</v>
      </c>
      <c r="U2442" t="s">
        <v>261</v>
      </c>
      <c r="V2442" s="1">
        <v>73000</v>
      </c>
      <c r="W2442" s="1">
        <v>73000</v>
      </c>
      <c r="X2442" s="1">
        <v>0</v>
      </c>
      <c r="Y2442" s="1">
        <v>0</v>
      </c>
      <c r="Z2442" s="1">
        <v>0</v>
      </c>
      <c r="AA2442" s="1">
        <v>0</v>
      </c>
      <c r="AB2442" s="1">
        <v>0</v>
      </c>
      <c r="AC2442" s="1">
        <v>0</v>
      </c>
      <c r="AD2442" t="s">
        <v>155</v>
      </c>
      <c r="AE2442" t="s">
        <v>156</v>
      </c>
    </row>
    <row r="2443" spans="1:31" x14ac:dyDescent="0.25">
      <c r="A2443" t="s">
        <v>1054</v>
      </c>
      <c r="B2443" s="6">
        <v>4</v>
      </c>
      <c r="C2443" t="s">
        <v>1182</v>
      </c>
      <c r="D2443" s="6">
        <v>2</v>
      </c>
      <c r="E2443" t="s">
        <v>1185</v>
      </c>
      <c r="F2443">
        <v>1</v>
      </c>
      <c r="G2443" t="s">
        <v>1057</v>
      </c>
      <c r="H2443" s="6">
        <v>3</v>
      </c>
      <c r="I2443" t="s">
        <v>1058</v>
      </c>
      <c r="J2443" s="6">
        <v>2</v>
      </c>
      <c r="K2443" t="s">
        <v>1059</v>
      </c>
      <c r="L2443" s="6">
        <v>99</v>
      </c>
      <c r="M2443" t="s">
        <v>1082</v>
      </c>
      <c r="N2443">
        <v>161</v>
      </c>
      <c r="O2443" t="s">
        <v>1188</v>
      </c>
      <c r="P2443">
        <v>1613</v>
      </c>
      <c r="Q2443">
        <v>1</v>
      </c>
      <c r="R2443">
        <v>15</v>
      </c>
      <c r="S2443" t="s">
        <v>2199</v>
      </c>
      <c r="T2443">
        <v>139</v>
      </c>
      <c r="U2443" t="s">
        <v>261</v>
      </c>
      <c r="V2443" s="1">
        <v>0</v>
      </c>
      <c r="W2443" s="1">
        <v>0</v>
      </c>
      <c r="X2443" s="1">
        <v>0</v>
      </c>
      <c r="Y2443" s="1">
        <v>0</v>
      </c>
      <c r="Z2443" s="1">
        <v>5000</v>
      </c>
      <c r="AA2443" s="1">
        <v>5000</v>
      </c>
      <c r="AB2443" s="1">
        <v>5000</v>
      </c>
      <c r="AC2443" s="1">
        <v>5000</v>
      </c>
      <c r="AD2443" t="s">
        <v>155</v>
      </c>
      <c r="AE2443" t="s">
        <v>156</v>
      </c>
    </row>
    <row r="2444" spans="1:31" x14ac:dyDescent="0.25">
      <c r="A2444" t="s">
        <v>1054</v>
      </c>
      <c r="B2444" s="6">
        <v>4</v>
      </c>
      <c r="C2444" t="s">
        <v>1182</v>
      </c>
      <c r="D2444" s="6">
        <v>2</v>
      </c>
      <c r="E2444" t="s">
        <v>1185</v>
      </c>
      <c r="F2444">
        <v>1</v>
      </c>
      <c r="G2444" t="s">
        <v>1057</v>
      </c>
      <c r="H2444" s="6">
        <v>3</v>
      </c>
      <c r="I2444" t="s">
        <v>1058</v>
      </c>
      <c r="J2444" s="6">
        <v>2</v>
      </c>
      <c r="K2444" t="s">
        <v>1059</v>
      </c>
      <c r="L2444" s="6">
        <v>99</v>
      </c>
      <c r="M2444" t="s">
        <v>1082</v>
      </c>
      <c r="N2444">
        <v>161</v>
      </c>
      <c r="O2444" t="s">
        <v>1188</v>
      </c>
      <c r="P2444">
        <v>1613</v>
      </c>
      <c r="Q2444">
        <v>1</v>
      </c>
      <c r="R2444">
        <v>16</v>
      </c>
      <c r="S2444" t="s">
        <v>2198</v>
      </c>
      <c r="T2444">
        <v>139</v>
      </c>
      <c r="U2444" t="s">
        <v>261</v>
      </c>
      <c r="V2444" s="1">
        <v>62183.32</v>
      </c>
      <c r="W2444" s="1">
        <v>44939.91</v>
      </c>
      <c r="X2444" s="1">
        <v>0</v>
      </c>
      <c r="Y2444" s="1">
        <v>0</v>
      </c>
      <c r="Z2444" s="1">
        <v>0</v>
      </c>
      <c r="AA2444" s="1">
        <v>308.47000000000003</v>
      </c>
      <c r="AB2444" s="1">
        <v>0</v>
      </c>
      <c r="AC2444" s="1">
        <v>0</v>
      </c>
      <c r="AD2444" t="s">
        <v>155</v>
      </c>
      <c r="AE2444" t="s">
        <v>156</v>
      </c>
    </row>
    <row r="2445" spans="1:31" x14ac:dyDescent="0.25">
      <c r="A2445" t="s">
        <v>1054</v>
      </c>
      <c r="B2445" s="6">
        <v>4</v>
      </c>
      <c r="C2445" t="s">
        <v>1182</v>
      </c>
      <c r="D2445" s="6">
        <v>2</v>
      </c>
      <c r="E2445" t="s">
        <v>1185</v>
      </c>
      <c r="F2445">
        <v>1</v>
      </c>
      <c r="G2445" t="s">
        <v>1057</v>
      </c>
      <c r="H2445" s="6">
        <v>3</v>
      </c>
      <c r="I2445" t="s">
        <v>1058</v>
      </c>
      <c r="J2445" s="6">
        <v>2</v>
      </c>
      <c r="K2445" t="s">
        <v>1059</v>
      </c>
      <c r="L2445" s="6">
        <v>99</v>
      </c>
      <c r="M2445" t="s">
        <v>1082</v>
      </c>
      <c r="N2445">
        <v>174</v>
      </c>
      <c r="O2445" t="s">
        <v>1899</v>
      </c>
      <c r="P2445">
        <v>1743</v>
      </c>
      <c r="Q2445">
        <v>3</v>
      </c>
      <c r="R2445">
        <v>0</v>
      </c>
      <c r="S2445" t="s">
        <v>2200</v>
      </c>
      <c r="T2445">
        <v>139</v>
      </c>
      <c r="U2445" t="s">
        <v>261</v>
      </c>
      <c r="V2445" s="1">
        <v>0</v>
      </c>
      <c r="W2445" s="1">
        <v>0</v>
      </c>
      <c r="X2445" s="1">
        <v>10000</v>
      </c>
      <c r="Y2445" s="1">
        <v>0</v>
      </c>
      <c r="Z2445" s="1">
        <v>0</v>
      </c>
      <c r="AA2445" s="1">
        <v>0</v>
      </c>
      <c r="AB2445" s="1">
        <v>0</v>
      </c>
      <c r="AC2445" s="1">
        <v>0</v>
      </c>
      <c r="AD2445" t="s">
        <v>155</v>
      </c>
      <c r="AE2445" t="s">
        <v>156</v>
      </c>
    </row>
    <row r="2446" spans="1:31" x14ac:dyDescent="0.25">
      <c r="A2446" t="s">
        <v>1054</v>
      </c>
      <c r="B2446" s="6">
        <v>4</v>
      </c>
      <c r="C2446" t="s">
        <v>1182</v>
      </c>
      <c r="D2446" s="6">
        <v>2</v>
      </c>
      <c r="E2446" t="s">
        <v>1185</v>
      </c>
      <c r="F2446">
        <v>1</v>
      </c>
      <c r="G2446" t="s">
        <v>1057</v>
      </c>
      <c r="H2446" s="6">
        <v>3</v>
      </c>
      <c r="I2446" t="s">
        <v>1058</v>
      </c>
      <c r="J2446" s="6">
        <v>2</v>
      </c>
      <c r="K2446" t="s">
        <v>1059</v>
      </c>
      <c r="L2446" s="6">
        <v>99</v>
      </c>
      <c r="M2446" t="s">
        <v>1082</v>
      </c>
      <c r="N2446">
        <v>174</v>
      </c>
      <c r="O2446" t="s">
        <v>1899</v>
      </c>
      <c r="P2446">
        <v>1743</v>
      </c>
      <c r="Q2446">
        <v>7</v>
      </c>
      <c r="R2446">
        <v>0</v>
      </c>
      <c r="S2446" t="s">
        <v>2201</v>
      </c>
      <c r="T2446">
        <v>139</v>
      </c>
      <c r="U2446" t="s">
        <v>261</v>
      </c>
      <c r="V2446" s="1">
        <v>6500</v>
      </c>
      <c r="W2446" s="1">
        <v>6500</v>
      </c>
      <c r="X2446" s="1">
        <v>0</v>
      </c>
      <c r="Y2446" s="1">
        <v>0</v>
      </c>
      <c r="Z2446" s="1">
        <v>0</v>
      </c>
      <c r="AA2446" s="1">
        <v>0</v>
      </c>
      <c r="AB2446" s="1">
        <v>0</v>
      </c>
      <c r="AC2446" s="1">
        <v>0</v>
      </c>
      <c r="AD2446" t="s">
        <v>155</v>
      </c>
      <c r="AE2446" t="s">
        <v>156</v>
      </c>
    </row>
    <row r="2447" spans="1:31" x14ac:dyDescent="0.25">
      <c r="A2447" t="s">
        <v>1054</v>
      </c>
      <c r="B2447" s="6">
        <v>4</v>
      </c>
      <c r="C2447" t="s">
        <v>1182</v>
      </c>
      <c r="D2447" s="6">
        <v>2</v>
      </c>
      <c r="E2447" t="s">
        <v>1185</v>
      </c>
      <c r="F2447">
        <v>1</v>
      </c>
      <c r="G2447" t="s">
        <v>1057</v>
      </c>
      <c r="H2447" s="6">
        <v>3</v>
      </c>
      <c r="I2447" t="s">
        <v>1058</v>
      </c>
      <c r="J2447" s="6">
        <v>2</v>
      </c>
      <c r="K2447" t="s">
        <v>1059</v>
      </c>
      <c r="L2447" s="6">
        <v>99</v>
      </c>
      <c r="M2447" t="s">
        <v>1082</v>
      </c>
      <c r="N2447">
        <v>179</v>
      </c>
      <c r="O2447" t="s">
        <v>156</v>
      </c>
      <c r="P2447">
        <v>1793</v>
      </c>
      <c r="Q2447">
        <v>1</v>
      </c>
      <c r="R2447">
        <v>1</v>
      </c>
      <c r="S2447" t="s">
        <v>1071</v>
      </c>
      <c r="T2447">
        <v>125</v>
      </c>
      <c r="U2447" t="s">
        <v>156</v>
      </c>
      <c r="V2447" s="1">
        <v>37500</v>
      </c>
      <c r="W2447" s="1">
        <v>54990</v>
      </c>
      <c r="X2447" s="1">
        <v>178750</v>
      </c>
      <c r="Y2447" s="1">
        <v>99250</v>
      </c>
      <c r="Z2447" s="1">
        <v>194000</v>
      </c>
      <c r="AA2447" s="1">
        <v>479463.06</v>
      </c>
      <c r="AB2447" s="1">
        <v>224000</v>
      </c>
      <c r="AC2447" s="1">
        <v>224000</v>
      </c>
      <c r="AD2447" t="s">
        <v>155</v>
      </c>
      <c r="AE2447" t="s">
        <v>156</v>
      </c>
    </row>
    <row r="2448" spans="1:31" x14ac:dyDescent="0.25">
      <c r="A2448" t="s">
        <v>1054</v>
      </c>
      <c r="B2448" s="6">
        <v>4</v>
      </c>
      <c r="C2448" t="s">
        <v>1182</v>
      </c>
      <c r="D2448" s="6">
        <v>2</v>
      </c>
      <c r="E2448" t="s">
        <v>1185</v>
      </c>
      <c r="F2448">
        <v>1</v>
      </c>
      <c r="G2448" t="s">
        <v>1057</v>
      </c>
      <c r="H2448" s="6">
        <v>3</v>
      </c>
      <c r="I2448" t="s">
        <v>1058</v>
      </c>
      <c r="J2448" s="6">
        <v>2</v>
      </c>
      <c r="K2448" t="s">
        <v>1059</v>
      </c>
      <c r="L2448" s="6">
        <v>99</v>
      </c>
      <c r="M2448" t="s">
        <v>1082</v>
      </c>
      <c r="N2448">
        <v>179</v>
      </c>
      <c r="O2448" t="s">
        <v>156</v>
      </c>
      <c r="P2448">
        <v>1793</v>
      </c>
      <c r="Q2448">
        <v>2</v>
      </c>
      <c r="R2448">
        <v>0</v>
      </c>
      <c r="S2448" t="s">
        <v>1634</v>
      </c>
      <c r="T2448">
        <v>60</v>
      </c>
      <c r="U2448" t="s">
        <v>154</v>
      </c>
      <c r="V2448" s="1">
        <v>1500</v>
      </c>
      <c r="W2448" s="1">
        <v>1500</v>
      </c>
      <c r="X2448" s="1">
        <v>0</v>
      </c>
      <c r="Y2448" s="1">
        <v>0</v>
      </c>
      <c r="Z2448" s="1">
        <v>20000</v>
      </c>
      <c r="AA2448" s="1">
        <v>20000</v>
      </c>
      <c r="AB2448" s="1">
        <v>20000</v>
      </c>
      <c r="AC2448" s="1">
        <v>20000</v>
      </c>
      <c r="AD2448" t="s">
        <v>155</v>
      </c>
      <c r="AE2448" t="s">
        <v>156</v>
      </c>
    </row>
    <row r="2449" spans="1:31" x14ac:dyDescent="0.25">
      <c r="A2449" t="s">
        <v>1054</v>
      </c>
      <c r="B2449" s="6">
        <v>4</v>
      </c>
      <c r="C2449" t="s">
        <v>1182</v>
      </c>
      <c r="D2449" s="6">
        <v>2</v>
      </c>
      <c r="E2449" t="s">
        <v>1185</v>
      </c>
      <c r="F2449">
        <v>1</v>
      </c>
      <c r="G2449" t="s">
        <v>1057</v>
      </c>
      <c r="H2449" s="6">
        <v>4</v>
      </c>
      <c r="I2449" t="s">
        <v>82</v>
      </c>
      <c r="J2449" s="6">
        <v>1</v>
      </c>
      <c r="K2449" t="s">
        <v>1117</v>
      </c>
      <c r="L2449" s="6">
        <v>1</v>
      </c>
      <c r="M2449" t="s">
        <v>1118</v>
      </c>
      <c r="N2449">
        <v>141</v>
      </c>
      <c r="O2449" t="s">
        <v>1186</v>
      </c>
      <c r="P2449">
        <v>1415</v>
      </c>
      <c r="Q2449">
        <v>2</v>
      </c>
      <c r="R2449">
        <v>0</v>
      </c>
      <c r="S2449" t="s">
        <v>2202</v>
      </c>
      <c r="T2449">
        <v>139</v>
      </c>
      <c r="U2449" t="s">
        <v>261</v>
      </c>
      <c r="V2449" s="1">
        <v>500000</v>
      </c>
      <c r="W2449" s="1">
        <v>0</v>
      </c>
      <c r="X2449" s="1">
        <v>270000</v>
      </c>
      <c r="Y2449" s="1">
        <v>470000</v>
      </c>
      <c r="Z2449" s="1">
        <v>302000</v>
      </c>
      <c r="AA2449" s="1">
        <v>772000</v>
      </c>
      <c r="AB2449" s="1">
        <v>0</v>
      </c>
      <c r="AC2449" s="1">
        <v>0</v>
      </c>
      <c r="AD2449" t="s">
        <v>155</v>
      </c>
      <c r="AE2449" t="s">
        <v>156</v>
      </c>
    </row>
    <row r="2450" spans="1:31" x14ac:dyDescent="0.25">
      <c r="A2450" t="s">
        <v>1054</v>
      </c>
      <c r="B2450" s="6">
        <v>4</v>
      </c>
      <c r="C2450" t="s">
        <v>1182</v>
      </c>
      <c r="D2450" s="6">
        <v>2</v>
      </c>
      <c r="E2450" t="s">
        <v>1185</v>
      </c>
      <c r="F2450">
        <v>1</v>
      </c>
      <c r="G2450" t="s">
        <v>1057</v>
      </c>
      <c r="H2450" s="6">
        <v>4</v>
      </c>
      <c r="I2450" t="s">
        <v>82</v>
      </c>
      <c r="J2450" s="6">
        <v>1</v>
      </c>
      <c r="K2450" t="s">
        <v>1117</v>
      </c>
      <c r="L2450" s="6">
        <v>1</v>
      </c>
      <c r="M2450" t="s">
        <v>1118</v>
      </c>
      <c r="N2450">
        <v>141</v>
      </c>
      <c r="O2450" t="s">
        <v>1186</v>
      </c>
      <c r="P2450">
        <v>1415</v>
      </c>
      <c r="Q2450">
        <v>3</v>
      </c>
      <c r="R2450">
        <v>0</v>
      </c>
      <c r="S2450" t="s">
        <v>1564</v>
      </c>
      <c r="T2450">
        <v>139</v>
      </c>
      <c r="U2450" t="s">
        <v>261</v>
      </c>
      <c r="V2450" s="1">
        <v>500000</v>
      </c>
      <c r="W2450" s="1">
        <v>600000</v>
      </c>
      <c r="X2450" s="1">
        <v>500000</v>
      </c>
      <c r="Y2450" s="1">
        <v>580000</v>
      </c>
      <c r="Z2450" s="1">
        <v>600000</v>
      </c>
      <c r="AA2450" s="1">
        <v>1180000</v>
      </c>
      <c r="AB2450" s="1">
        <v>600000</v>
      </c>
      <c r="AC2450" s="1">
        <v>600000</v>
      </c>
      <c r="AD2450" t="s">
        <v>155</v>
      </c>
      <c r="AE2450" t="s">
        <v>156</v>
      </c>
    </row>
    <row r="2451" spans="1:31" x14ac:dyDescent="0.25">
      <c r="A2451" t="s">
        <v>1054</v>
      </c>
      <c r="B2451" s="6">
        <v>4</v>
      </c>
      <c r="C2451" t="s">
        <v>1182</v>
      </c>
      <c r="D2451" s="6">
        <v>2</v>
      </c>
      <c r="E2451" t="s">
        <v>1185</v>
      </c>
      <c r="F2451">
        <v>1</v>
      </c>
      <c r="G2451" t="s">
        <v>1057</v>
      </c>
      <c r="H2451" s="6">
        <v>4</v>
      </c>
      <c r="I2451" t="s">
        <v>82</v>
      </c>
      <c r="J2451" s="6">
        <v>1</v>
      </c>
      <c r="K2451" t="s">
        <v>1117</v>
      </c>
      <c r="L2451" s="6">
        <v>1</v>
      </c>
      <c r="M2451" t="s">
        <v>1118</v>
      </c>
      <c r="N2451">
        <v>151</v>
      </c>
      <c r="O2451" t="s">
        <v>1187</v>
      </c>
      <c r="P2451">
        <v>1515</v>
      </c>
      <c r="Q2451">
        <v>2</v>
      </c>
      <c r="R2451">
        <v>0</v>
      </c>
      <c r="S2451" t="s">
        <v>2203</v>
      </c>
      <c r="T2451">
        <v>139</v>
      </c>
      <c r="U2451" t="s">
        <v>261</v>
      </c>
      <c r="V2451" s="1">
        <v>60000</v>
      </c>
      <c r="W2451" s="1">
        <v>0</v>
      </c>
      <c r="X2451" s="1">
        <v>0</v>
      </c>
      <c r="Y2451" s="1">
        <v>50000</v>
      </c>
      <c r="Z2451" s="1">
        <v>0</v>
      </c>
      <c r="AA2451" s="1">
        <v>50000</v>
      </c>
      <c r="AB2451" s="1">
        <v>0</v>
      </c>
      <c r="AC2451" s="1">
        <v>0</v>
      </c>
      <c r="AD2451" t="s">
        <v>155</v>
      </c>
      <c r="AE2451" t="s">
        <v>156</v>
      </c>
    </row>
    <row r="2452" spans="1:31" x14ac:dyDescent="0.25">
      <c r="A2452" t="s">
        <v>1054</v>
      </c>
      <c r="B2452" s="6">
        <v>4</v>
      </c>
      <c r="C2452" t="s">
        <v>1182</v>
      </c>
      <c r="D2452" s="6">
        <v>2</v>
      </c>
      <c r="E2452" t="s">
        <v>1185</v>
      </c>
      <c r="F2452">
        <v>1</v>
      </c>
      <c r="G2452" t="s">
        <v>1057</v>
      </c>
      <c r="H2452" s="6">
        <v>4</v>
      </c>
      <c r="I2452" t="s">
        <v>82</v>
      </c>
      <c r="J2452" s="6">
        <v>1</v>
      </c>
      <c r="K2452" t="s">
        <v>1117</v>
      </c>
      <c r="L2452" s="6">
        <v>1</v>
      </c>
      <c r="M2452" t="s">
        <v>1118</v>
      </c>
      <c r="N2452">
        <v>174</v>
      </c>
      <c r="O2452" t="s">
        <v>1899</v>
      </c>
      <c r="P2452">
        <v>1745</v>
      </c>
      <c r="Q2452">
        <v>6</v>
      </c>
      <c r="R2452">
        <v>0</v>
      </c>
      <c r="S2452" t="s">
        <v>1564</v>
      </c>
      <c r="T2452">
        <v>139</v>
      </c>
      <c r="U2452" t="s">
        <v>261</v>
      </c>
      <c r="V2452" s="1">
        <v>0</v>
      </c>
      <c r="W2452" s="1">
        <v>100000</v>
      </c>
      <c r="X2452" s="1">
        <v>100000</v>
      </c>
      <c r="Y2452" s="1">
        <v>175000</v>
      </c>
      <c r="Z2452" s="1">
        <v>175000</v>
      </c>
      <c r="AA2452" s="1">
        <v>350000</v>
      </c>
      <c r="AB2452" s="1">
        <v>175000</v>
      </c>
      <c r="AC2452" s="1">
        <v>175000</v>
      </c>
      <c r="AD2452" t="s">
        <v>155</v>
      </c>
      <c r="AE2452" t="s">
        <v>156</v>
      </c>
    </row>
    <row r="2453" spans="1:31" x14ac:dyDescent="0.25">
      <c r="A2453" t="s">
        <v>1054</v>
      </c>
      <c r="B2453" s="6">
        <v>4</v>
      </c>
      <c r="C2453" t="s">
        <v>1182</v>
      </c>
      <c r="D2453" s="6">
        <v>2</v>
      </c>
      <c r="E2453" t="s">
        <v>1185</v>
      </c>
      <c r="F2453">
        <v>1</v>
      </c>
      <c r="G2453" t="s">
        <v>1057</v>
      </c>
      <c r="H2453" s="6">
        <v>4</v>
      </c>
      <c r="I2453" t="s">
        <v>82</v>
      </c>
      <c r="J2453" s="6">
        <v>1</v>
      </c>
      <c r="K2453" t="s">
        <v>1117</v>
      </c>
      <c r="L2453" s="6">
        <v>1</v>
      </c>
      <c r="M2453" t="s">
        <v>1118</v>
      </c>
      <c r="N2453">
        <v>174</v>
      </c>
      <c r="O2453" t="s">
        <v>1899</v>
      </c>
      <c r="P2453">
        <v>1745</v>
      </c>
      <c r="Q2453">
        <v>8</v>
      </c>
      <c r="R2453">
        <v>0</v>
      </c>
      <c r="S2453" t="s">
        <v>2204</v>
      </c>
      <c r="T2453">
        <v>139</v>
      </c>
      <c r="U2453" t="s">
        <v>261</v>
      </c>
      <c r="V2453" s="1">
        <v>0</v>
      </c>
      <c r="W2453" s="1">
        <v>0</v>
      </c>
      <c r="X2453" s="1">
        <v>0</v>
      </c>
      <c r="Y2453" s="1">
        <v>80000</v>
      </c>
      <c r="Z2453" s="1">
        <v>230000</v>
      </c>
      <c r="AA2453" s="1">
        <v>310000</v>
      </c>
      <c r="AB2453" s="1">
        <v>230000</v>
      </c>
      <c r="AC2453" s="1">
        <v>230000</v>
      </c>
      <c r="AD2453" t="s">
        <v>155</v>
      </c>
      <c r="AE2453" t="s">
        <v>156</v>
      </c>
    </row>
    <row r="2454" spans="1:31" x14ac:dyDescent="0.25">
      <c r="A2454" t="s">
        <v>1054</v>
      </c>
      <c r="B2454" s="6">
        <v>4</v>
      </c>
      <c r="C2454" t="s">
        <v>1182</v>
      </c>
      <c r="D2454" s="6">
        <v>2</v>
      </c>
      <c r="E2454" t="s">
        <v>1185</v>
      </c>
      <c r="F2454">
        <v>1</v>
      </c>
      <c r="G2454" t="s">
        <v>1057</v>
      </c>
      <c r="H2454" s="6">
        <v>4</v>
      </c>
      <c r="I2454" t="s">
        <v>82</v>
      </c>
      <c r="J2454" s="6">
        <v>1</v>
      </c>
      <c r="K2454" t="s">
        <v>1117</v>
      </c>
      <c r="L2454" s="6">
        <v>1</v>
      </c>
      <c r="M2454" t="s">
        <v>1118</v>
      </c>
      <c r="N2454">
        <v>174</v>
      </c>
      <c r="O2454" t="s">
        <v>1899</v>
      </c>
      <c r="P2454">
        <v>1745</v>
      </c>
      <c r="Q2454">
        <v>10</v>
      </c>
      <c r="R2454">
        <v>0</v>
      </c>
      <c r="S2454" t="s">
        <v>2061</v>
      </c>
      <c r="T2454">
        <v>101</v>
      </c>
      <c r="U2454" t="s">
        <v>219</v>
      </c>
      <c r="V2454" s="1">
        <v>140000</v>
      </c>
      <c r="W2454" s="1">
        <v>188734.69</v>
      </c>
      <c r="X2454" s="1">
        <v>183796</v>
      </c>
      <c r="Y2454" s="1">
        <v>190279.39</v>
      </c>
      <c r="Z2454" s="1">
        <v>190500</v>
      </c>
      <c r="AA2454" s="1">
        <v>380779.39</v>
      </c>
      <c r="AB2454" s="1">
        <v>190500</v>
      </c>
      <c r="AC2454" s="1">
        <v>190500</v>
      </c>
      <c r="AD2454" t="s">
        <v>220</v>
      </c>
      <c r="AE2454" t="s">
        <v>221</v>
      </c>
    </row>
    <row r="2455" spans="1:31" x14ac:dyDescent="0.25">
      <c r="A2455" t="s">
        <v>1054</v>
      </c>
      <c r="B2455" s="6">
        <v>4</v>
      </c>
      <c r="C2455" t="s">
        <v>1182</v>
      </c>
      <c r="D2455" s="6">
        <v>2</v>
      </c>
      <c r="E2455" t="s">
        <v>1185</v>
      </c>
      <c r="F2455">
        <v>1</v>
      </c>
      <c r="G2455" t="s">
        <v>1057</v>
      </c>
      <c r="H2455" s="6">
        <v>4</v>
      </c>
      <c r="I2455" t="s">
        <v>82</v>
      </c>
      <c r="J2455" s="6">
        <v>1</v>
      </c>
      <c r="K2455" t="s">
        <v>1117</v>
      </c>
      <c r="L2455" s="6">
        <v>1</v>
      </c>
      <c r="M2455" t="s">
        <v>1118</v>
      </c>
      <c r="N2455">
        <v>174</v>
      </c>
      <c r="O2455" t="s">
        <v>1899</v>
      </c>
      <c r="P2455">
        <v>1745</v>
      </c>
      <c r="Q2455">
        <v>11</v>
      </c>
      <c r="R2455">
        <v>0</v>
      </c>
      <c r="S2455" t="s">
        <v>2061</v>
      </c>
      <c r="T2455">
        <v>102</v>
      </c>
      <c r="U2455" t="s">
        <v>222</v>
      </c>
      <c r="V2455" s="1">
        <v>141954.46</v>
      </c>
      <c r="W2455" s="1">
        <v>114535.14</v>
      </c>
      <c r="X2455" s="1">
        <v>139912.51</v>
      </c>
      <c r="Y2455" s="1">
        <v>166230.48000000001</v>
      </c>
      <c r="Z2455" s="1">
        <v>167000</v>
      </c>
      <c r="AA2455" s="1">
        <v>333230.48</v>
      </c>
      <c r="AB2455" s="1">
        <v>167000</v>
      </c>
      <c r="AC2455" s="1">
        <v>167000</v>
      </c>
      <c r="AD2455" t="s">
        <v>220</v>
      </c>
      <c r="AE2455" t="s">
        <v>221</v>
      </c>
    </row>
    <row r="2456" spans="1:31" x14ac:dyDescent="0.25">
      <c r="A2456" t="s">
        <v>1054</v>
      </c>
      <c r="B2456" s="6">
        <v>4</v>
      </c>
      <c r="C2456" t="s">
        <v>1182</v>
      </c>
      <c r="D2456" s="6">
        <v>2</v>
      </c>
      <c r="E2456" t="s">
        <v>1185</v>
      </c>
      <c r="F2456">
        <v>1</v>
      </c>
      <c r="G2456" t="s">
        <v>1057</v>
      </c>
      <c r="H2456" s="6">
        <v>4</v>
      </c>
      <c r="I2456" t="s">
        <v>82</v>
      </c>
      <c r="J2456" s="6">
        <v>1</v>
      </c>
      <c r="K2456" t="s">
        <v>1117</v>
      </c>
      <c r="L2456" s="6">
        <v>1</v>
      </c>
      <c r="M2456" t="s">
        <v>1118</v>
      </c>
      <c r="N2456">
        <v>174</v>
      </c>
      <c r="O2456" t="s">
        <v>1899</v>
      </c>
      <c r="P2456">
        <v>1745</v>
      </c>
      <c r="Q2456">
        <v>12</v>
      </c>
      <c r="R2456">
        <v>0</v>
      </c>
      <c r="S2456" t="s">
        <v>2061</v>
      </c>
      <c r="T2456">
        <v>103</v>
      </c>
      <c r="U2456" t="s">
        <v>225</v>
      </c>
      <c r="V2456" s="1">
        <v>168198.49</v>
      </c>
      <c r="W2456" s="1">
        <v>158989.23000000001</v>
      </c>
      <c r="X2456" s="1">
        <v>159370</v>
      </c>
      <c r="Y2456" s="1">
        <v>160000</v>
      </c>
      <c r="Z2456" s="1">
        <v>218000</v>
      </c>
      <c r="AA2456" s="1">
        <v>378000</v>
      </c>
      <c r="AB2456" s="1">
        <v>218000</v>
      </c>
      <c r="AC2456" s="1">
        <v>218000</v>
      </c>
      <c r="AD2456" t="s">
        <v>220</v>
      </c>
      <c r="AE2456" t="s">
        <v>221</v>
      </c>
    </row>
    <row r="2457" spans="1:31" x14ac:dyDescent="0.25">
      <c r="A2457" t="s">
        <v>1054</v>
      </c>
      <c r="B2457" s="6">
        <v>4</v>
      </c>
      <c r="C2457" t="s">
        <v>1182</v>
      </c>
      <c r="D2457" s="6">
        <v>2</v>
      </c>
      <c r="E2457" t="s">
        <v>1185</v>
      </c>
      <c r="F2457">
        <v>1</v>
      </c>
      <c r="G2457" t="s">
        <v>1057</v>
      </c>
      <c r="H2457" s="6">
        <v>4</v>
      </c>
      <c r="I2457" t="s">
        <v>82</v>
      </c>
      <c r="J2457" s="6">
        <v>1</v>
      </c>
      <c r="K2457" t="s">
        <v>1117</v>
      </c>
      <c r="L2457" s="6">
        <v>1</v>
      </c>
      <c r="M2457" t="s">
        <v>1118</v>
      </c>
      <c r="N2457">
        <v>174</v>
      </c>
      <c r="O2457" t="s">
        <v>1899</v>
      </c>
      <c r="P2457">
        <v>1745</v>
      </c>
      <c r="Q2457">
        <v>13</v>
      </c>
      <c r="R2457">
        <v>0</v>
      </c>
      <c r="S2457" t="s">
        <v>2061</v>
      </c>
      <c r="T2457">
        <v>104</v>
      </c>
      <c r="U2457" t="s">
        <v>227</v>
      </c>
      <c r="V2457" s="1">
        <v>103619.71</v>
      </c>
      <c r="W2457" s="1">
        <v>103701.97</v>
      </c>
      <c r="X2457" s="1">
        <v>103650</v>
      </c>
      <c r="Y2457" s="1">
        <v>103650</v>
      </c>
      <c r="Z2457" s="1">
        <v>103700</v>
      </c>
      <c r="AA2457" s="1">
        <v>103700</v>
      </c>
      <c r="AB2457" s="1">
        <v>103700</v>
      </c>
      <c r="AC2457" s="1">
        <v>103700</v>
      </c>
      <c r="AD2457" t="s">
        <v>220</v>
      </c>
      <c r="AE2457" t="s">
        <v>221</v>
      </c>
    </row>
    <row r="2458" spans="1:31" x14ac:dyDescent="0.25">
      <c r="A2458" t="s">
        <v>1054</v>
      </c>
      <c r="B2458" s="6">
        <v>4</v>
      </c>
      <c r="C2458" t="s">
        <v>1182</v>
      </c>
      <c r="D2458" s="6">
        <v>2</v>
      </c>
      <c r="E2458" t="s">
        <v>1185</v>
      </c>
      <c r="F2458">
        <v>1</v>
      </c>
      <c r="G2458" t="s">
        <v>1057</v>
      </c>
      <c r="H2458" s="6">
        <v>4</v>
      </c>
      <c r="I2458" t="s">
        <v>82</v>
      </c>
      <c r="J2458" s="6">
        <v>1</v>
      </c>
      <c r="K2458" t="s">
        <v>1117</v>
      </c>
      <c r="L2458" s="6">
        <v>1</v>
      </c>
      <c r="M2458" t="s">
        <v>1118</v>
      </c>
      <c r="N2458">
        <v>174</v>
      </c>
      <c r="O2458" t="s">
        <v>1899</v>
      </c>
      <c r="P2458">
        <v>1745</v>
      </c>
      <c r="Q2458">
        <v>14</v>
      </c>
      <c r="R2458">
        <v>0</v>
      </c>
      <c r="S2458" t="s">
        <v>2061</v>
      </c>
      <c r="T2458">
        <v>105</v>
      </c>
      <c r="U2458" t="s">
        <v>229</v>
      </c>
      <c r="V2458" s="1">
        <v>132592.87</v>
      </c>
      <c r="W2458" s="1">
        <v>132412.96</v>
      </c>
      <c r="X2458" s="1">
        <v>122572.9</v>
      </c>
      <c r="Y2458" s="1">
        <v>125945.77</v>
      </c>
      <c r="Z2458" s="1">
        <v>133100</v>
      </c>
      <c r="AA2458" s="1">
        <v>261152.91</v>
      </c>
      <c r="AB2458" s="1">
        <v>133100</v>
      </c>
      <c r="AC2458" s="1">
        <v>133100</v>
      </c>
      <c r="AD2458" t="s">
        <v>220</v>
      </c>
      <c r="AE2458" t="s">
        <v>221</v>
      </c>
    </row>
    <row r="2459" spans="1:31" x14ac:dyDescent="0.25">
      <c r="A2459" t="s">
        <v>1054</v>
      </c>
      <c r="B2459" s="6">
        <v>4</v>
      </c>
      <c r="C2459" t="s">
        <v>1182</v>
      </c>
      <c r="D2459" s="6">
        <v>2</v>
      </c>
      <c r="E2459" t="s">
        <v>1185</v>
      </c>
      <c r="F2459">
        <v>1</v>
      </c>
      <c r="G2459" t="s">
        <v>1057</v>
      </c>
      <c r="H2459" s="6">
        <v>4</v>
      </c>
      <c r="I2459" t="s">
        <v>82</v>
      </c>
      <c r="J2459" s="6">
        <v>1</v>
      </c>
      <c r="K2459" t="s">
        <v>1117</v>
      </c>
      <c r="L2459" s="6">
        <v>1</v>
      </c>
      <c r="M2459" t="s">
        <v>1118</v>
      </c>
      <c r="N2459">
        <v>174</v>
      </c>
      <c r="O2459" t="s">
        <v>1899</v>
      </c>
      <c r="P2459">
        <v>1745</v>
      </c>
      <c r="Q2459">
        <v>15</v>
      </c>
      <c r="R2459">
        <v>0</v>
      </c>
      <c r="S2459" t="s">
        <v>2061</v>
      </c>
      <c r="T2459">
        <v>106</v>
      </c>
      <c r="U2459" t="s">
        <v>231</v>
      </c>
      <c r="V2459" s="1">
        <v>109602.76</v>
      </c>
      <c r="W2459" s="1">
        <v>109650</v>
      </c>
      <c r="X2459" s="1">
        <v>121020</v>
      </c>
      <c r="Y2459" s="1">
        <v>120486</v>
      </c>
      <c r="Z2459" s="1">
        <v>121020</v>
      </c>
      <c r="AA2459" s="1">
        <v>241625.8</v>
      </c>
      <c r="AB2459" s="1">
        <v>121020</v>
      </c>
      <c r="AC2459" s="1">
        <v>121020</v>
      </c>
      <c r="AD2459" t="s">
        <v>220</v>
      </c>
      <c r="AE2459" t="s">
        <v>221</v>
      </c>
    </row>
    <row r="2460" spans="1:31" x14ac:dyDescent="0.25">
      <c r="A2460" t="s">
        <v>1054</v>
      </c>
      <c r="B2460" s="6">
        <v>4</v>
      </c>
      <c r="C2460" t="s">
        <v>1182</v>
      </c>
      <c r="D2460" s="6">
        <v>2</v>
      </c>
      <c r="E2460" t="s">
        <v>1185</v>
      </c>
      <c r="F2460">
        <v>1</v>
      </c>
      <c r="G2460" t="s">
        <v>1057</v>
      </c>
      <c r="H2460" s="6">
        <v>4</v>
      </c>
      <c r="I2460" t="s">
        <v>82</v>
      </c>
      <c r="J2460" s="6">
        <v>1</v>
      </c>
      <c r="K2460" t="s">
        <v>1117</v>
      </c>
      <c r="L2460" s="6">
        <v>1</v>
      </c>
      <c r="M2460" t="s">
        <v>1118</v>
      </c>
      <c r="N2460">
        <v>174</v>
      </c>
      <c r="O2460" t="s">
        <v>1899</v>
      </c>
      <c r="P2460">
        <v>1745</v>
      </c>
      <c r="Q2460">
        <v>16</v>
      </c>
      <c r="R2460">
        <v>0</v>
      </c>
      <c r="S2460" t="s">
        <v>2061</v>
      </c>
      <c r="T2460">
        <v>107</v>
      </c>
      <c r="U2460" t="s">
        <v>232</v>
      </c>
      <c r="V2460" s="1">
        <v>134943.1</v>
      </c>
      <c r="W2460" s="1">
        <v>133968.70000000001</v>
      </c>
      <c r="X2460" s="1">
        <v>151540.69</v>
      </c>
      <c r="Y2460" s="1">
        <v>151549.45000000001</v>
      </c>
      <c r="Z2460" s="1">
        <v>151550</v>
      </c>
      <c r="AA2460" s="1">
        <v>303099.45</v>
      </c>
      <c r="AB2460" s="1">
        <v>151550</v>
      </c>
      <c r="AC2460" s="1">
        <v>151550</v>
      </c>
      <c r="AD2460" t="s">
        <v>220</v>
      </c>
      <c r="AE2460" t="s">
        <v>221</v>
      </c>
    </row>
    <row r="2461" spans="1:31" x14ac:dyDescent="0.25">
      <c r="A2461" t="s">
        <v>1054</v>
      </c>
      <c r="B2461" s="6">
        <v>4</v>
      </c>
      <c r="C2461" t="s">
        <v>1182</v>
      </c>
      <c r="D2461" s="6">
        <v>2</v>
      </c>
      <c r="E2461" t="s">
        <v>1185</v>
      </c>
      <c r="F2461">
        <v>1</v>
      </c>
      <c r="G2461" t="s">
        <v>1057</v>
      </c>
      <c r="H2461" s="6">
        <v>4</v>
      </c>
      <c r="I2461" t="s">
        <v>82</v>
      </c>
      <c r="J2461" s="6">
        <v>1</v>
      </c>
      <c r="K2461" t="s">
        <v>1117</v>
      </c>
      <c r="L2461" s="6">
        <v>1</v>
      </c>
      <c r="M2461" t="s">
        <v>1118</v>
      </c>
      <c r="N2461">
        <v>174</v>
      </c>
      <c r="O2461" t="s">
        <v>1899</v>
      </c>
      <c r="P2461">
        <v>1745</v>
      </c>
      <c r="Q2461">
        <v>17</v>
      </c>
      <c r="R2461">
        <v>0</v>
      </c>
      <c r="S2461" t="s">
        <v>2061</v>
      </c>
      <c r="T2461">
        <v>108</v>
      </c>
      <c r="U2461" t="s">
        <v>235</v>
      </c>
      <c r="V2461" s="1">
        <v>116223.7</v>
      </c>
      <c r="W2461" s="1">
        <v>118145.61</v>
      </c>
      <c r="X2461" s="1">
        <v>118865.34</v>
      </c>
      <c r="Y2461" s="1">
        <v>119670.25</v>
      </c>
      <c r="Z2461" s="1">
        <v>119680</v>
      </c>
      <c r="AA2461" s="1">
        <v>239350.25</v>
      </c>
      <c r="AB2461" s="1">
        <v>119680</v>
      </c>
      <c r="AC2461" s="1">
        <v>119680</v>
      </c>
      <c r="AD2461" t="s">
        <v>220</v>
      </c>
      <c r="AE2461" t="s">
        <v>221</v>
      </c>
    </row>
    <row r="2462" spans="1:31" x14ac:dyDescent="0.25">
      <c r="A2462" t="s">
        <v>1054</v>
      </c>
      <c r="B2462" s="6">
        <v>4</v>
      </c>
      <c r="C2462" t="s">
        <v>1182</v>
      </c>
      <c r="D2462" s="6">
        <v>2</v>
      </c>
      <c r="E2462" t="s">
        <v>1185</v>
      </c>
      <c r="F2462">
        <v>1</v>
      </c>
      <c r="G2462" t="s">
        <v>1057</v>
      </c>
      <c r="H2462" s="6">
        <v>4</v>
      </c>
      <c r="I2462" t="s">
        <v>82</v>
      </c>
      <c r="J2462" s="6">
        <v>1</v>
      </c>
      <c r="K2462" t="s">
        <v>1117</v>
      </c>
      <c r="L2462" s="6">
        <v>1</v>
      </c>
      <c r="M2462" t="s">
        <v>1118</v>
      </c>
      <c r="N2462">
        <v>174</v>
      </c>
      <c r="O2462" t="s">
        <v>1899</v>
      </c>
      <c r="P2462">
        <v>1745</v>
      </c>
      <c r="Q2462">
        <v>18</v>
      </c>
      <c r="R2462">
        <v>0</v>
      </c>
      <c r="S2462" t="s">
        <v>2061</v>
      </c>
      <c r="T2462">
        <v>109</v>
      </c>
      <c r="U2462" t="s">
        <v>237</v>
      </c>
      <c r="V2462" s="1">
        <v>146840.19</v>
      </c>
      <c r="W2462" s="1">
        <v>152771.60999999999</v>
      </c>
      <c r="X2462" s="1">
        <v>151192.38</v>
      </c>
      <c r="Y2462" s="1">
        <v>149849.68</v>
      </c>
      <c r="Z2462" s="1">
        <v>152690</v>
      </c>
      <c r="AA2462" s="1">
        <v>302539.68</v>
      </c>
      <c r="AB2462" s="1">
        <v>152690</v>
      </c>
      <c r="AC2462" s="1">
        <v>152690</v>
      </c>
      <c r="AD2462" t="s">
        <v>220</v>
      </c>
      <c r="AE2462" t="s">
        <v>221</v>
      </c>
    </row>
    <row r="2463" spans="1:31" x14ac:dyDescent="0.25">
      <c r="A2463" t="s">
        <v>1054</v>
      </c>
      <c r="B2463" s="6">
        <v>4</v>
      </c>
      <c r="C2463" t="s">
        <v>1182</v>
      </c>
      <c r="D2463" s="6">
        <v>2</v>
      </c>
      <c r="E2463" t="s">
        <v>1185</v>
      </c>
      <c r="F2463">
        <v>1</v>
      </c>
      <c r="G2463" t="s">
        <v>1057</v>
      </c>
      <c r="H2463" s="6">
        <v>4</v>
      </c>
      <c r="I2463" t="s">
        <v>82</v>
      </c>
      <c r="J2463" s="6">
        <v>1</v>
      </c>
      <c r="K2463" t="s">
        <v>1117</v>
      </c>
      <c r="L2463" s="6">
        <v>4</v>
      </c>
      <c r="M2463" t="s">
        <v>1805</v>
      </c>
      <c r="N2463">
        <v>174</v>
      </c>
      <c r="O2463" t="s">
        <v>1899</v>
      </c>
      <c r="P2463">
        <v>1745</v>
      </c>
      <c r="Q2463">
        <v>28</v>
      </c>
      <c r="R2463">
        <v>0</v>
      </c>
      <c r="S2463" t="s">
        <v>2062</v>
      </c>
      <c r="T2463">
        <v>101</v>
      </c>
      <c r="U2463" t="s">
        <v>219</v>
      </c>
      <c r="V2463" s="1">
        <v>81580</v>
      </c>
      <c r="W2463" s="1">
        <v>63184.29</v>
      </c>
      <c r="X2463" s="1">
        <v>0</v>
      </c>
      <c r="Y2463" s="1">
        <v>0</v>
      </c>
      <c r="Z2463" s="1">
        <v>0</v>
      </c>
      <c r="AA2463" s="1">
        <v>0</v>
      </c>
      <c r="AB2463" s="1">
        <v>0</v>
      </c>
      <c r="AC2463" s="1">
        <v>0</v>
      </c>
      <c r="AD2463" t="s">
        <v>220</v>
      </c>
      <c r="AE2463" t="s">
        <v>221</v>
      </c>
    </row>
    <row r="2464" spans="1:31" x14ac:dyDescent="0.25">
      <c r="A2464" t="s">
        <v>1054</v>
      </c>
      <c r="B2464" s="6">
        <v>4</v>
      </c>
      <c r="C2464" t="s">
        <v>1182</v>
      </c>
      <c r="D2464" s="6">
        <v>2</v>
      </c>
      <c r="E2464" t="s">
        <v>1185</v>
      </c>
      <c r="F2464">
        <v>1</v>
      </c>
      <c r="G2464" t="s">
        <v>1057</v>
      </c>
      <c r="H2464" s="6">
        <v>4</v>
      </c>
      <c r="I2464" t="s">
        <v>82</v>
      </c>
      <c r="J2464" s="6">
        <v>1</v>
      </c>
      <c r="K2464" t="s">
        <v>1117</v>
      </c>
      <c r="L2464" s="6">
        <v>4</v>
      </c>
      <c r="M2464" t="s">
        <v>1805</v>
      </c>
      <c r="N2464">
        <v>174</v>
      </c>
      <c r="O2464" t="s">
        <v>1899</v>
      </c>
      <c r="P2464">
        <v>1745</v>
      </c>
      <c r="Q2464">
        <v>29</v>
      </c>
      <c r="R2464">
        <v>0</v>
      </c>
      <c r="S2464" t="s">
        <v>2062</v>
      </c>
      <c r="T2464">
        <v>102</v>
      </c>
      <c r="U2464" t="s">
        <v>222</v>
      </c>
      <c r="V2464" s="1">
        <v>0</v>
      </c>
      <c r="W2464" s="1">
        <v>36657.589999999997</v>
      </c>
      <c r="X2464" s="1">
        <v>0</v>
      </c>
      <c r="Y2464" s="1">
        <v>0</v>
      </c>
      <c r="Z2464" s="1">
        <v>0</v>
      </c>
      <c r="AA2464" s="1">
        <v>0</v>
      </c>
      <c r="AB2464" s="1">
        <v>0</v>
      </c>
      <c r="AC2464" s="1">
        <v>0</v>
      </c>
      <c r="AD2464" t="s">
        <v>220</v>
      </c>
      <c r="AE2464" t="s">
        <v>221</v>
      </c>
    </row>
    <row r="2465" spans="1:31" x14ac:dyDescent="0.25">
      <c r="A2465" t="s">
        <v>1054</v>
      </c>
      <c r="B2465" s="6">
        <v>4</v>
      </c>
      <c r="C2465" t="s">
        <v>1182</v>
      </c>
      <c r="D2465" s="6">
        <v>2</v>
      </c>
      <c r="E2465" t="s">
        <v>1185</v>
      </c>
      <c r="F2465">
        <v>1</v>
      </c>
      <c r="G2465" t="s">
        <v>1057</v>
      </c>
      <c r="H2465" s="6">
        <v>4</v>
      </c>
      <c r="I2465" t="s">
        <v>82</v>
      </c>
      <c r="J2465" s="6">
        <v>1</v>
      </c>
      <c r="K2465" t="s">
        <v>1117</v>
      </c>
      <c r="L2465" s="6">
        <v>4</v>
      </c>
      <c r="M2465" t="s">
        <v>1805</v>
      </c>
      <c r="N2465">
        <v>174</v>
      </c>
      <c r="O2465" t="s">
        <v>1899</v>
      </c>
      <c r="P2465">
        <v>1745</v>
      </c>
      <c r="Q2465">
        <v>30</v>
      </c>
      <c r="R2465">
        <v>0</v>
      </c>
      <c r="S2465" t="s">
        <v>2062</v>
      </c>
      <c r="T2465">
        <v>103</v>
      </c>
      <c r="U2465" t="s">
        <v>225</v>
      </c>
      <c r="V2465" s="1">
        <v>22781.63</v>
      </c>
      <c r="W2465" s="1">
        <v>26181.97</v>
      </c>
      <c r="X2465" s="1">
        <v>0</v>
      </c>
      <c r="Y2465" s="1">
        <v>0</v>
      </c>
      <c r="Z2465" s="1">
        <v>0</v>
      </c>
      <c r="AA2465" s="1">
        <v>0</v>
      </c>
      <c r="AB2465" s="1">
        <v>0</v>
      </c>
      <c r="AC2465" s="1">
        <v>0</v>
      </c>
      <c r="AD2465" t="s">
        <v>220</v>
      </c>
      <c r="AE2465" t="s">
        <v>221</v>
      </c>
    </row>
    <row r="2466" spans="1:31" x14ac:dyDescent="0.25">
      <c r="A2466" t="s">
        <v>1054</v>
      </c>
      <c r="B2466" s="6">
        <v>4</v>
      </c>
      <c r="C2466" t="s">
        <v>1182</v>
      </c>
      <c r="D2466" s="6">
        <v>2</v>
      </c>
      <c r="E2466" t="s">
        <v>1185</v>
      </c>
      <c r="F2466">
        <v>1</v>
      </c>
      <c r="G2466" t="s">
        <v>1057</v>
      </c>
      <c r="H2466" s="6">
        <v>4</v>
      </c>
      <c r="I2466" t="s">
        <v>82</v>
      </c>
      <c r="J2466" s="6">
        <v>1</v>
      </c>
      <c r="K2466" t="s">
        <v>1117</v>
      </c>
      <c r="L2466" s="6">
        <v>4</v>
      </c>
      <c r="M2466" t="s">
        <v>1805</v>
      </c>
      <c r="N2466">
        <v>174</v>
      </c>
      <c r="O2466" t="s">
        <v>1899</v>
      </c>
      <c r="P2466">
        <v>1745</v>
      </c>
      <c r="Q2466">
        <v>31</v>
      </c>
      <c r="R2466">
        <v>0</v>
      </c>
      <c r="S2466" t="s">
        <v>2062</v>
      </c>
      <c r="T2466">
        <v>104</v>
      </c>
      <c r="U2466" t="s">
        <v>227</v>
      </c>
      <c r="V2466" s="1">
        <v>36030.21</v>
      </c>
      <c r="W2466" s="1">
        <v>36011.47</v>
      </c>
      <c r="X2466" s="1">
        <v>0</v>
      </c>
      <c r="Y2466" s="1">
        <v>0</v>
      </c>
      <c r="Z2466" s="1">
        <v>0</v>
      </c>
      <c r="AA2466" s="1">
        <v>0</v>
      </c>
      <c r="AB2466" s="1">
        <v>0</v>
      </c>
      <c r="AC2466" s="1">
        <v>0</v>
      </c>
      <c r="AD2466" t="s">
        <v>220</v>
      </c>
      <c r="AE2466" t="s">
        <v>221</v>
      </c>
    </row>
    <row r="2467" spans="1:31" x14ac:dyDescent="0.25">
      <c r="A2467" t="s">
        <v>1054</v>
      </c>
      <c r="B2467" s="6">
        <v>4</v>
      </c>
      <c r="C2467" t="s">
        <v>1182</v>
      </c>
      <c r="D2467" s="6">
        <v>2</v>
      </c>
      <c r="E2467" t="s">
        <v>1185</v>
      </c>
      <c r="F2467">
        <v>1</v>
      </c>
      <c r="G2467" t="s">
        <v>1057</v>
      </c>
      <c r="H2467" s="6">
        <v>4</v>
      </c>
      <c r="I2467" t="s">
        <v>82</v>
      </c>
      <c r="J2467" s="6">
        <v>1</v>
      </c>
      <c r="K2467" t="s">
        <v>1117</v>
      </c>
      <c r="L2467" s="6">
        <v>4</v>
      </c>
      <c r="M2467" t="s">
        <v>1805</v>
      </c>
      <c r="N2467">
        <v>174</v>
      </c>
      <c r="O2467" t="s">
        <v>1899</v>
      </c>
      <c r="P2467">
        <v>1745</v>
      </c>
      <c r="Q2467">
        <v>32</v>
      </c>
      <c r="R2467">
        <v>0</v>
      </c>
      <c r="S2467" t="s">
        <v>2062</v>
      </c>
      <c r="T2467">
        <v>105</v>
      </c>
      <c r="U2467" t="s">
        <v>229</v>
      </c>
      <c r="V2467" s="1">
        <v>18941.43</v>
      </c>
      <c r="W2467" s="1">
        <v>19120.53</v>
      </c>
      <c r="X2467" s="1">
        <v>0</v>
      </c>
      <c r="Y2467" s="1">
        <v>0</v>
      </c>
      <c r="Z2467" s="1">
        <v>0</v>
      </c>
      <c r="AA2467" s="1">
        <v>0</v>
      </c>
      <c r="AB2467" s="1">
        <v>0</v>
      </c>
      <c r="AC2467" s="1">
        <v>0</v>
      </c>
      <c r="AD2467" t="s">
        <v>220</v>
      </c>
      <c r="AE2467" t="s">
        <v>221</v>
      </c>
    </row>
    <row r="2468" spans="1:31" x14ac:dyDescent="0.25">
      <c r="A2468" t="s">
        <v>1054</v>
      </c>
      <c r="B2468" s="6">
        <v>4</v>
      </c>
      <c r="C2468" t="s">
        <v>1182</v>
      </c>
      <c r="D2468" s="6">
        <v>2</v>
      </c>
      <c r="E2468" t="s">
        <v>1185</v>
      </c>
      <c r="F2468">
        <v>1</v>
      </c>
      <c r="G2468" t="s">
        <v>1057</v>
      </c>
      <c r="H2468" s="6">
        <v>4</v>
      </c>
      <c r="I2468" t="s">
        <v>82</v>
      </c>
      <c r="J2468" s="6">
        <v>1</v>
      </c>
      <c r="K2468" t="s">
        <v>1117</v>
      </c>
      <c r="L2468" s="6">
        <v>4</v>
      </c>
      <c r="M2468" t="s">
        <v>1805</v>
      </c>
      <c r="N2468">
        <v>174</v>
      </c>
      <c r="O2468" t="s">
        <v>1899</v>
      </c>
      <c r="P2468">
        <v>1745</v>
      </c>
      <c r="Q2468">
        <v>33</v>
      </c>
      <c r="R2468">
        <v>0</v>
      </c>
      <c r="S2468" t="s">
        <v>2062</v>
      </c>
      <c r="T2468">
        <v>106</v>
      </c>
      <c r="U2468" t="s">
        <v>231</v>
      </c>
      <c r="V2468" s="1">
        <v>30843.53</v>
      </c>
      <c r="W2468" s="1">
        <v>30900</v>
      </c>
      <c r="X2468" s="1">
        <v>0</v>
      </c>
      <c r="Y2468" s="1">
        <v>0</v>
      </c>
      <c r="Z2468" s="1">
        <v>0</v>
      </c>
      <c r="AA2468" s="1">
        <v>0</v>
      </c>
      <c r="AB2468" s="1">
        <v>0</v>
      </c>
      <c r="AC2468" s="1">
        <v>0</v>
      </c>
      <c r="AD2468" t="s">
        <v>220</v>
      </c>
      <c r="AE2468" t="s">
        <v>221</v>
      </c>
    </row>
    <row r="2469" spans="1:31" x14ac:dyDescent="0.25">
      <c r="A2469" t="s">
        <v>1054</v>
      </c>
      <c r="B2469" s="6">
        <v>4</v>
      </c>
      <c r="C2469" t="s">
        <v>1182</v>
      </c>
      <c r="D2469" s="6">
        <v>2</v>
      </c>
      <c r="E2469" t="s">
        <v>1185</v>
      </c>
      <c r="F2469">
        <v>1</v>
      </c>
      <c r="G2469" t="s">
        <v>1057</v>
      </c>
      <c r="H2469" s="6">
        <v>4</v>
      </c>
      <c r="I2469" t="s">
        <v>82</v>
      </c>
      <c r="J2469" s="6">
        <v>1</v>
      </c>
      <c r="K2469" t="s">
        <v>1117</v>
      </c>
      <c r="L2469" s="6">
        <v>4</v>
      </c>
      <c r="M2469" t="s">
        <v>1805</v>
      </c>
      <c r="N2469">
        <v>174</v>
      </c>
      <c r="O2469" t="s">
        <v>1899</v>
      </c>
      <c r="P2469">
        <v>1745</v>
      </c>
      <c r="Q2469">
        <v>34</v>
      </c>
      <c r="R2469">
        <v>0</v>
      </c>
      <c r="S2469" t="s">
        <v>2062</v>
      </c>
      <c r="T2469">
        <v>107</v>
      </c>
      <c r="U2469" t="s">
        <v>232</v>
      </c>
      <c r="V2469" s="1">
        <v>28645.5</v>
      </c>
      <c r="W2469" s="1">
        <v>29240.7</v>
      </c>
      <c r="X2469" s="1">
        <v>0</v>
      </c>
      <c r="Y2469" s="1">
        <v>0</v>
      </c>
      <c r="Z2469" s="1">
        <v>0</v>
      </c>
      <c r="AA2469" s="1">
        <v>0</v>
      </c>
      <c r="AB2469" s="1">
        <v>0</v>
      </c>
      <c r="AC2469" s="1">
        <v>0</v>
      </c>
      <c r="AD2469" t="s">
        <v>220</v>
      </c>
      <c r="AE2469" t="s">
        <v>221</v>
      </c>
    </row>
    <row r="2470" spans="1:31" x14ac:dyDescent="0.25">
      <c r="A2470" t="s">
        <v>1054</v>
      </c>
      <c r="B2470" s="6">
        <v>4</v>
      </c>
      <c r="C2470" t="s">
        <v>1182</v>
      </c>
      <c r="D2470" s="6">
        <v>2</v>
      </c>
      <c r="E2470" t="s">
        <v>1185</v>
      </c>
      <c r="F2470">
        <v>1</v>
      </c>
      <c r="G2470" t="s">
        <v>1057</v>
      </c>
      <c r="H2470" s="6">
        <v>4</v>
      </c>
      <c r="I2470" t="s">
        <v>82</v>
      </c>
      <c r="J2470" s="6">
        <v>1</v>
      </c>
      <c r="K2470" t="s">
        <v>1117</v>
      </c>
      <c r="L2470" s="6">
        <v>4</v>
      </c>
      <c r="M2470" t="s">
        <v>1805</v>
      </c>
      <c r="N2470">
        <v>174</v>
      </c>
      <c r="O2470" t="s">
        <v>1899</v>
      </c>
      <c r="P2470">
        <v>1745</v>
      </c>
      <c r="Q2470">
        <v>35</v>
      </c>
      <c r="R2470">
        <v>0</v>
      </c>
      <c r="S2470" t="s">
        <v>2062</v>
      </c>
      <c r="T2470">
        <v>108</v>
      </c>
      <c r="U2470" t="s">
        <v>235</v>
      </c>
      <c r="V2470" s="1">
        <v>56467.65</v>
      </c>
      <c r="W2470" s="1">
        <v>63311.9</v>
      </c>
      <c r="X2470" s="1">
        <v>0</v>
      </c>
      <c r="Y2470" s="1">
        <v>0</v>
      </c>
      <c r="Z2470" s="1">
        <v>0</v>
      </c>
      <c r="AA2470" s="1">
        <v>0</v>
      </c>
      <c r="AB2470" s="1">
        <v>0</v>
      </c>
      <c r="AC2470" s="1">
        <v>0</v>
      </c>
      <c r="AD2470" t="s">
        <v>220</v>
      </c>
      <c r="AE2470" t="s">
        <v>221</v>
      </c>
    </row>
    <row r="2471" spans="1:31" x14ac:dyDescent="0.25">
      <c r="A2471" t="s">
        <v>1054</v>
      </c>
      <c r="B2471" s="6">
        <v>4</v>
      </c>
      <c r="C2471" t="s">
        <v>1182</v>
      </c>
      <c r="D2471" s="6">
        <v>2</v>
      </c>
      <c r="E2471" t="s">
        <v>1185</v>
      </c>
      <c r="F2471">
        <v>1</v>
      </c>
      <c r="G2471" t="s">
        <v>1057</v>
      </c>
      <c r="H2471" s="6">
        <v>4</v>
      </c>
      <c r="I2471" t="s">
        <v>82</v>
      </c>
      <c r="J2471" s="6">
        <v>1</v>
      </c>
      <c r="K2471" t="s">
        <v>1117</v>
      </c>
      <c r="L2471" s="6">
        <v>4</v>
      </c>
      <c r="M2471" t="s">
        <v>1805</v>
      </c>
      <c r="N2471">
        <v>174</v>
      </c>
      <c r="O2471" t="s">
        <v>1899</v>
      </c>
      <c r="P2471">
        <v>1745</v>
      </c>
      <c r="Q2471">
        <v>36</v>
      </c>
      <c r="R2471">
        <v>0</v>
      </c>
      <c r="S2471" t="s">
        <v>2062</v>
      </c>
      <c r="T2471">
        <v>109</v>
      </c>
      <c r="U2471" t="s">
        <v>237</v>
      </c>
      <c r="V2471" s="1">
        <v>31996.17</v>
      </c>
      <c r="W2471" s="1">
        <v>31745.95</v>
      </c>
      <c r="X2471" s="1">
        <v>0</v>
      </c>
      <c r="Y2471" s="1">
        <v>0</v>
      </c>
      <c r="Z2471" s="1">
        <v>0</v>
      </c>
      <c r="AA2471" s="1">
        <v>0</v>
      </c>
      <c r="AB2471" s="1">
        <v>0</v>
      </c>
      <c r="AC2471" s="1">
        <v>0</v>
      </c>
      <c r="AD2471" t="s">
        <v>220</v>
      </c>
      <c r="AE2471" t="s">
        <v>221</v>
      </c>
    </row>
    <row r="2472" spans="1:31" x14ac:dyDescent="0.25">
      <c r="A2472" t="s">
        <v>1054</v>
      </c>
      <c r="B2472" s="6">
        <v>4</v>
      </c>
      <c r="C2472" t="s">
        <v>1182</v>
      </c>
      <c r="D2472" s="6">
        <v>2</v>
      </c>
      <c r="E2472" t="s">
        <v>1185</v>
      </c>
      <c r="F2472">
        <v>1</v>
      </c>
      <c r="G2472" t="s">
        <v>1057</v>
      </c>
      <c r="H2472" s="6">
        <v>4</v>
      </c>
      <c r="I2472" t="s">
        <v>82</v>
      </c>
      <c r="J2472" s="6">
        <v>2</v>
      </c>
      <c r="K2472" t="s">
        <v>1083</v>
      </c>
      <c r="L2472" s="6">
        <v>3</v>
      </c>
      <c r="M2472" t="s">
        <v>1084</v>
      </c>
      <c r="N2472">
        <v>151</v>
      </c>
      <c r="O2472" t="s">
        <v>1187</v>
      </c>
      <c r="P2472">
        <v>1515</v>
      </c>
      <c r="Q2472">
        <v>1</v>
      </c>
      <c r="R2472">
        <v>0</v>
      </c>
      <c r="S2472" t="s">
        <v>1467</v>
      </c>
      <c r="T2472">
        <v>139</v>
      </c>
      <c r="U2472" t="s">
        <v>261</v>
      </c>
      <c r="V2472" s="1">
        <v>0</v>
      </c>
      <c r="W2472" s="1">
        <v>0</v>
      </c>
      <c r="X2472" s="1">
        <v>0</v>
      </c>
      <c r="Y2472" s="1">
        <v>3500</v>
      </c>
      <c r="Z2472" s="1">
        <v>3710</v>
      </c>
      <c r="AA2472" s="1">
        <v>7210</v>
      </c>
      <c r="AB2472" s="1">
        <v>3710</v>
      </c>
      <c r="AC2472" s="1">
        <v>3710</v>
      </c>
      <c r="AD2472" t="s">
        <v>155</v>
      </c>
      <c r="AE2472" t="s">
        <v>156</v>
      </c>
    </row>
    <row r="2473" spans="1:31" x14ac:dyDescent="0.25">
      <c r="A2473" t="s">
        <v>1054</v>
      </c>
      <c r="B2473" s="6">
        <v>4</v>
      </c>
      <c r="C2473" t="s">
        <v>1182</v>
      </c>
      <c r="D2473" s="6">
        <v>2</v>
      </c>
      <c r="E2473" t="s">
        <v>1185</v>
      </c>
      <c r="F2473">
        <v>1</v>
      </c>
      <c r="G2473" t="s">
        <v>1057</v>
      </c>
      <c r="H2473" s="6">
        <v>4</v>
      </c>
      <c r="I2473" t="s">
        <v>82</v>
      </c>
      <c r="J2473" s="6">
        <v>2</v>
      </c>
      <c r="K2473" t="s">
        <v>1083</v>
      </c>
      <c r="L2473" s="6">
        <v>3</v>
      </c>
      <c r="M2473" t="s">
        <v>1084</v>
      </c>
      <c r="N2473">
        <v>179</v>
      </c>
      <c r="O2473" t="s">
        <v>156</v>
      </c>
      <c r="P2473">
        <v>1795</v>
      </c>
      <c r="Q2473">
        <v>1</v>
      </c>
      <c r="R2473">
        <v>0</v>
      </c>
      <c r="S2473" t="s">
        <v>1085</v>
      </c>
      <c r="T2473">
        <v>125</v>
      </c>
      <c r="U2473" t="s">
        <v>156</v>
      </c>
      <c r="V2473" s="1">
        <v>0</v>
      </c>
      <c r="W2473" s="1">
        <v>0</v>
      </c>
      <c r="X2473" s="1">
        <v>0</v>
      </c>
      <c r="Y2473" s="1">
        <v>0</v>
      </c>
      <c r="Z2473" s="1">
        <v>10000</v>
      </c>
      <c r="AA2473" s="1">
        <v>10000</v>
      </c>
      <c r="AB2473" s="1">
        <v>10000</v>
      </c>
      <c r="AC2473" s="1">
        <v>10000</v>
      </c>
      <c r="AD2473" t="s">
        <v>155</v>
      </c>
      <c r="AE2473" t="s">
        <v>156</v>
      </c>
    </row>
    <row r="2474" spans="1:31" x14ac:dyDescent="0.25">
      <c r="A2474" t="s">
        <v>1054</v>
      </c>
      <c r="B2474" s="6">
        <v>4</v>
      </c>
      <c r="C2474" t="s">
        <v>1182</v>
      </c>
      <c r="D2474" s="6">
        <v>2</v>
      </c>
      <c r="E2474" t="s">
        <v>1185</v>
      </c>
      <c r="F2474">
        <v>1</v>
      </c>
      <c r="G2474" t="s">
        <v>1057</v>
      </c>
      <c r="H2474" s="6">
        <v>4</v>
      </c>
      <c r="I2474" t="s">
        <v>82</v>
      </c>
      <c r="J2474" s="6">
        <v>2</v>
      </c>
      <c r="K2474" t="s">
        <v>1083</v>
      </c>
      <c r="L2474" s="6">
        <v>5</v>
      </c>
      <c r="M2474" t="s">
        <v>1352</v>
      </c>
      <c r="N2474">
        <v>174</v>
      </c>
      <c r="O2474" t="s">
        <v>1899</v>
      </c>
      <c r="P2474">
        <v>1745</v>
      </c>
      <c r="Q2474">
        <v>4</v>
      </c>
      <c r="R2474">
        <v>0</v>
      </c>
      <c r="S2474" t="s">
        <v>2205</v>
      </c>
      <c r="T2474">
        <v>139</v>
      </c>
      <c r="U2474" t="s">
        <v>261</v>
      </c>
      <c r="V2474" s="1">
        <v>2000000</v>
      </c>
      <c r="W2474" s="1">
        <v>2000000</v>
      </c>
      <c r="X2474" s="1">
        <v>2100000</v>
      </c>
      <c r="Y2474" s="1">
        <v>2100000</v>
      </c>
      <c r="Z2474" s="1">
        <v>2100000</v>
      </c>
      <c r="AA2474" s="1">
        <v>2767881.1</v>
      </c>
      <c r="AB2474" s="1">
        <v>2100000</v>
      </c>
      <c r="AC2474" s="1">
        <v>2100000</v>
      </c>
      <c r="AD2474" t="s">
        <v>155</v>
      </c>
      <c r="AE2474" t="s">
        <v>156</v>
      </c>
    </row>
    <row r="2475" spans="1:31" x14ac:dyDescent="0.25">
      <c r="A2475" t="s">
        <v>1054</v>
      </c>
      <c r="B2475" s="6">
        <v>4</v>
      </c>
      <c r="C2475" t="s">
        <v>1182</v>
      </c>
      <c r="D2475" s="6">
        <v>2</v>
      </c>
      <c r="E2475" t="s">
        <v>1185</v>
      </c>
      <c r="F2475">
        <v>1</v>
      </c>
      <c r="G2475" t="s">
        <v>1057</v>
      </c>
      <c r="H2475" s="6">
        <v>4</v>
      </c>
      <c r="I2475" t="s">
        <v>82</v>
      </c>
      <c r="J2475" s="6">
        <v>3</v>
      </c>
      <c r="K2475" t="s">
        <v>1414</v>
      </c>
      <c r="L2475" s="6">
        <v>99</v>
      </c>
      <c r="M2475" t="s">
        <v>1415</v>
      </c>
      <c r="N2475">
        <v>174</v>
      </c>
      <c r="O2475" t="s">
        <v>1899</v>
      </c>
      <c r="P2475">
        <v>1745</v>
      </c>
      <c r="Q2475">
        <v>19</v>
      </c>
      <c r="R2475">
        <v>0</v>
      </c>
      <c r="S2475" t="s">
        <v>2063</v>
      </c>
      <c r="T2475">
        <v>101</v>
      </c>
      <c r="U2475" t="s">
        <v>219</v>
      </c>
      <c r="V2475" s="1">
        <v>50560</v>
      </c>
      <c r="W2475" s="1">
        <v>56081.02</v>
      </c>
      <c r="X2475" s="1">
        <v>46797</v>
      </c>
      <c r="Y2475" s="1">
        <v>46395.81</v>
      </c>
      <c r="Z2475" s="1">
        <v>46000</v>
      </c>
      <c r="AA2475" s="1">
        <v>92395.81</v>
      </c>
      <c r="AB2475" s="1">
        <v>46000</v>
      </c>
      <c r="AC2475" s="1">
        <v>46000</v>
      </c>
      <c r="AD2475" t="s">
        <v>220</v>
      </c>
      <c r="AE2475" t="s">
        <v>221</v>
      </c>
    </row>
    <row r="2476" spans="1:31" x14ac:dyDescent="0.25">
      <c r="A2476" t="s">
        <v>1054</v>
      </c>
      <c r="B2476" s="6">
        <v>4</v>
      </c>
      <c r="C2476" t="s">
        <v>1182</v>
      </c>
      <c r="D2476" s="6">
        <v>2</v>
      </c>
      <c r="E2476" t="s">
        <v>1185</v>
      </c>
      <c r="F2476">
        <v>1</v>
      </c>
      <c r="G2476" t="s">
        <v>1057</v>
      </c>
      <c r="H2476" s="6">
        <v>4</v>
      </c>
      <c r="I2476" t="s">
        <v>82</v>
      </c>
      <c r="J2476" s="6">
        <v>3</v>
      </c>
      <c r="K2476" t="s">
        <v>1414</v>
      </c>
      <c r="L2476" s="6">
        <v>99</v>
      </c>
      <c r="M2476" t="s">
        <v>1415</v>
      </c>
      <c r="N2476">
        <v>174</v>
      </c>
      <c r="O2476" t="s">
        <v>1899</v>
      </c>
      <c r="P2476">
        <v>1745</v>
      </c>
      <c r="Q2476">
        <v>20</v>
      </c>
      <c r="R2476">
        <v>0</v>
      </c>
      <c r="S2476" t="s">
        <v>2063</v>
      </c>
      <c r="T2476">
        <v>102</v>
      </c>
      <c r="U2476" t="s">
        <v>222</v>
      </c>
      <c r="V2476" s="1">
        <v>48525.54</v>
      </c>
      <c r="W2476" s="1">
        <v>39387.269999999997</v>
      </c>
      <c r="X2476" s="1">
        <v>51178.99</v>
      </c>
      <c r="Y2476" s="1">
        <v>50425.59</v>
      </c>
      <c r="Z2476" s="1">
        <v>56000</v>
      </c>
      <c r="AA2476" s="1">
        <v>106425.59</v>
      </c>
      <c r="AB2476" s="1">
        <v>56000</v>
      </c>
      <c r="AC2476" s="1">
        <v>56000</v>
      </c>
      <c r="AD2476" t="s">
        <v>220</v>
      </c>
      <c r="AE2476" t="s">
        <v>221</v>
      </c>
    </row>
    <row r="2477" spans="1:31" x14ac:dyDescent="0.25">
      <c r="A2477" t="s">
        <v>1054</v>
      </c>
      <c r="B2477" s="6">
        <v>4</v>
      </c>
      <c r="C2477" t="s">
        <v>1182</v>
      </c>
      <c r="D2477" s="6">
        <v>2</v>
      </c>
      <c r="E2477" t="s">
        <v>1185</v>
      </c>
      <c r="F2477">
        <v>1</v>
      </c>
      <c r="G2477" t="s">
        <v>1057</v>
      </c>
      <c r="H2477" s="6">
        <v>4</v>
      </c>
      <c r="I2477" t="s">
        <v>82</v>
      </c>
      <c r="J2477" s="6">
        <v>3</v>
      </c>
      <c r="K2477" t="s">
        <v>1414</v>
      </c>
      <c r="L2477" s="6">
        <v>99</v>
      </c>
      <c r="M2477" t="s">
        <v>1415</v>
      </c>
      <c r="N2477">
        <v>174</v>
      </c>
      <c r="O2477" t="s">
        <v>1899</v>
      </c>
      <c r="P2477">
        <v>1745</v>
      </c>
      <c r="Q2477">
        <v>21</v>
      </c>
      <c r="R2477">
        <v>0</v>
      </c>
      <c r="S2477" t="s">
        <v>2063</v>
      </c>
      <c r="T2477">
        <v>103</v>
      </c>
      <c r="U2477" t="s">
        <v>225</v>
      </c>
      <c r="V2477" s="1">
        <v>27019.88</v>
      </c>
      <c r="W2477" s="1">
        <v>32828.800000000003</v>
      </c>
      <c r="X2477" s="1">
        <v>30620</v>
      </c>
      <c r="Y2477" s="1">
        <v>30000</v>
      </c>
      <c r="Z2477" s="1">
        <v>0</v>
      </c>
      <c r="AA2477" s="1">
        <v>30000</v>
      </c>
      <c r="AB2477" s="1">
        <v>0</v>
      </c>
      <c r="AC2477" s="1">
        <v>0</v>
      </c>
      <c r="AD2477" t="s">
        <v>220</v>
      </c>
      <c r="AE2477" t="s">
        <v>221</v>
      </c>
    </row>
    <row r="2478" spans="1:31" x14ac:dyDescent="0.25">
      <c r="A2478" t="s">
        <v>1054</v>
      </c>
      <c r="B2478" s="6">
        <v>4</v>
      </c>
      <c r="C2478" t="s">
        <v>1182</v>
      </c>
      <c r="D2478" s="6">
        <v>2</v>
      </c>
      <c r="E2478" t="s">
        <v>1185</v>
      </c>
      <c r="F2478">
        <v>1</v>
      </c>
      <c r="G2478" t="s">
        <v>1057</v>
      </c>
      <c r="H2478" s="6">
        <v>4</v>
      </c>
      <c r="I2478" t="s">
        <v>82</v>
      </c>
      <c r="J2478" s="6">
        <v>3</v>
      </c>
      <c r="K2478" t="s">
        <v>1414</v>
      </c>
      <c r="L2478" s="6">
        <v>99</v>
      </c>
      <c r="M2478" t="s">
        <v>1415</v>
      </c>
      <c r="N2478">
        <v>174</v>
      </c>
      <c r="O2478" t="s">
        <v>1899</v>
      </c>
      <c r="P2478">
        <v>1745</v>
      </c>
      <c r="Q2478">
        <v>22</v>
      </c>
      <c r="R2478">
        <v>0</v>
      </c>
      <c r="S2478" t="s">
        <v>2063</v>
      </c>
      <c r="T2478">
        <v>104</v>
      </c>
      <c r="U2478" t="s">
        <v>227</v>
      </c>
      <c r="V2478" s="1">
        <v>20360.080000000002</v>
      </c>
      <c r="W2478" s="1">
        <v>20386.560000000001</v>
      </c>
      <c r="X2478" s="1">
        <v>20386.490000000002</v>
      </c>
      <c r="Y2478" s="1">
        <v>20386.490000000002</v>
      </c>
      <c r="Z2478" s="1">
        <v>20390</v>
      </c>
      <c r="AA2478" s="1">
        <v>20390</v>
      </c>
      <c r="AB2478" s="1">
        <v>20390</v>
      </c>
      <c r="AC2478" s="1">
        <v>20390</v>
      </c>
      <c r="AD2478" t="s">
        <v>220</v>
      </c>
      <c r="AE2478" t="s">
        <v>221</v>
      </c>
    </row>
    <row r="2479" spans="1:31" x14ac:dyDescent="0.25">
      <c r="A2479" t="s">
        <v>1054</v>
      </c>
      <c r="B2479" s="6">
        <v>4</v>
      </c>
      <c r="C2479" t="s">
        <v>1182</v>
      </c>
      <c r="D2479" s="6">
        <v>2</v>
      </c>
      <c r="E2479" t="s">
        <v>1185</v>
      </c>
      <c r="F2479">
        <v>1</v>
      </c>
      <c r="G2479" t="s">
        <v>1057</v>
      </c>
      <c r="H2479" s="6">
        <v>4</v>
      </c>
      <c r="I2479" t="s">
        <v>82</v>
      </c>
      <c r="J2479" s="6">
        <v>3</v>
      </c>
      <c r="K2479" t="s">
        <v>1414</v>
      </c>
      <c r="L2479" s="6">
        <v>99</v>
      </c>
      <c r="M2479" t="s">
        <v>1415</v>
      </c>
      <c r="N2479">
        <v>174</v>
      </c>
      <c r="O2479" t="s">
        <v>1899</v>
      </c>
      <c r="P2479">
        <v>1745</v>
      </c>
      <c r="Q2479">
        <v>23</v>
      </c>
      <c r="R2479">
        <v>0</v>
      </c>
      <c r="S2479" t="s">
        <v>2063</v>
      </c>
      <c r="T2479">
        <v>105</v>
      </c>
      <c r="U2479" t="s">
        <v>229</v>
      </c>
      <c r="V2479" s="1">
        <v>465.7</v>
      </c>
      <c r="W2479" s="1">
        <v>516.51</v>
      </c>
      <c r="X2479" s="1">
        <v>12086.16</v>
      </c>
      <c r="Y2479" s="1">
        <v>8099.28</v>
      </c>
      <c r="Z2479" s="1">
        <v>0</v>
      </c>
      <c r="AA2479" s="1">
        <v>8099.28</v>
      </c>
      <c r="AB2479" s="1">
        <v>0</v>
      </c>
      <c r="AC2479" s="1">
        <v>0</v>
      </c>
      <c r="AD2479" t="s">
        <v>220</v>
      </c>
      <c r="AE2479" t="s">
        <v>221</v>
      </c>
    </row>
    <row r="2480" spans="1:31" x14ac:dyDescent="0.25">
      <c r="A2480" t="s">
        <v>1054</v>
      </c>
      <c r="B2480" s="6">
        <v>4</v>
      </c>
      <c r="C2480" t="s">
        <v>1182</v>
      </c>
      <c r="D2480" s="6">
        <v>2</v>
      </c>
      <c r="E2480" t="s">
        <v>1185</v>
      </c>
      <c r="F2480">
        <v>1</v>
      </c>
      <c r="G2480" t="s">
        <v>1057</v>
      </c>
      <c r="H2480" s="6">
        <v>4</v>
      </c>
      <c r="I2480" t="s">
        <v>82</v>
      </c>
      <c r="J2480" s="6">
        <v>3</v>
      </c>
      <c r="K2480" t="s">
        <v>1414</v>
      </c>
      <c r="L2480" s="6">
        <v>99</v>
      </c>
      <c r="M2480" t="s">
        <v>1415</v>
      </c>
      <c r="N2480">
        <v>174</v>
      </c>
      <c r="O2480" t="s">
        <v>1899</v>
      </c>
      <c r="P2480">
        <v>1745</v>
      </c>
      <c r="Q2480">
        <v>24</v>
      </c>
      <c r="R2480">
        <v>0</v>
      </c>
      <c r="S2480" t="s">
        <v>2063</v>
      </c>
      <c r="T2480">
        <v>106</v>
      </c>
      <c r="U2480" t="s">
        <v>231</v>
      </c>
      <c r="V2480" s="1">
        <v>9553.7099999999991</v>
      </c>
      <c r="W2480" s="1">
        <v>9570</v>
      </c>
      <c r="X2480" s="1">
        <v>5620</v>
      </c>
      <c r="Y2480" s="1">
        <v>5283.16</v>
      </c>
      <c r="Z2480" s="1">
        <v>5620</v>
      </c>
      <c r="AA2480" s="1">
        <v>10903.16</v>
      </c>
      <c r="AB2480" s="1">
        <v>5620</v>
      </c>
      <c r="AC2480" s="1">
        <v>5620</v>
      </c>
      <c r="AD2480" t="s">
        <v>220</v>
      </c>
      <c r="AE2480" t="s">
        <v>221</v>
      </c>
    </row>
    <row r="2481" spans="1:31" x14ac:dyDescent="0.25">
      <c r="A2481" t="s">
        <v>1054</v>
      </c>
      <c r="B2481" s="6">
        <v>4</v>
      </c>
      <c r="C2481" t="s">
        <v>1182</v>
      </c>
      <c r="D2481" s="6">
        <v>2</v>
      </c>
      <c r="E2481" t="s">
        <v>1185</v>
      </c>
      <c r="F2481">
        <v>1</v>
      </c>
      <c r="G2481" t="s">
        <v>1057</v>
      </c>
      <c r="H2481" s="6">
        <v>4</v>
      </c>
      <c r="I2481" t="s">
        <v>82</v>
      </c>
      <c r="J2481" s="6">
        <v>3</v>
      </c>
      <c r="K2481" t="s">
        <v>1414</v>
      </c>
      <c r="L2481" s="6">
        <v>99</v>
      </c>
      <c r="M2481" t="s">
        <v>1415</v>
      </c>
      <c r="N2481">
        <v>174</v>
      </c>
      <c r="O2481" t="s">
        <v>1899</v>
      </c>
      <c r="P2481">
        <v>1745</v>
      </c>
      <c r="Q2481">
        <v>25</v>
      </c>
      <c r="R2481">
        <v>0</v>
      </c>
      <c r="S2481" t="s">
        <v>2063</v>
      </c>
      <c r="T2481">
        <v>107</v>
      </c>
      <c r="U2481" t="s">
        <v>232</v>
      </c>
      <c r="V2481" s="1">
        <v>9111.4</v>
      </c>
      <c r="W2481" s="1">
        <v>9610.6</v>
      </c>
      <c r="X2481" s="1">
        <v>16754.169999999998</v>
      </c>
      <c r="Y2481" s="1">
        <v>16759.87</v>
      </c>
      <c r="Z2481" s="1">
        <v>16760</v>
      </c>
      <c r="AA2481" s="1">
        <v>33519.870000000003</v>
      </c>
      <c r="AB2481" s="1">
        <v>16760</v>
      </c>
      <c r="AC2481" s="1">
        <v>16760</v>
      </c>
      <c r="AD2481" t="s">
        <v>220</v>
      </c>
      <c r="AE2481" t="s">
        <v>221</v>
      </c>
    </row>
    <row r="2482" spans="1:31" x14ac:dyDescent="0.25">
      <c r="A2482" t="s">
        <v>1054</v>
      </c>
      <c r="B2482" s="6">
        <v>4</v>
      </c>
      <c r="C2482" t="s">
        <v>1182</v>
      </c>
      <c r="D2482" s="6">
        <v>2</v>
      </c>
      <c r="E2482" t="s">
        <v>1185</v>
      </c>
      <c r="F2482">
        <v>1</v>
      </c>
      <c r="G2482" t="s">
        <v>1057</v>
      </c>
      <c r="H2482" s="6">
        <v>4</v>
      </c>
      <c r="I2482" t="s">
        <v>82</v>
      </c>
      <c r="J2482" s="6">
        <v>3</v>
      </c>
      <c r="K2482" t="s">
        <v>1414</v>
      </c>
      <c r="L2482" s="6">
        <v>99</v>
      </c>
      <c r="M2482" t="s">
        <v>1415</v>
      </c>
      <c r="N2482">
        <v>174</v>
      </c>
      <c r="O2482" t="s">
        <v>1899</v>
      </c>
      <c r="P2482">
        <v>1745</v>
      </c>
      <c r="Q2482">
        <v>26</v>
      </c>
      <c r="R2482">
        <v>0</v>
      </c>
      <c r="S2482" t="s">
        <v>2063</v>
      </c>
      <c r="T2482">
        <v>108</v>
      </c>
      <c r="U2482" t="s">
        <v>235</v>
      </c>
      <c r="V2482" s="1">
        <v>34308.65</v>
      </c>
      <c r="W2482" s="1">
        <v>25642.49</v>
      </c>
      <c r="X2482" s="1">
        <v>26998.85</v>
      </c>
      <c r="Y2482" s="1">
        <v>25666.080000000002</v>
      </c>
      <c r="Z2482" s="1">
        <v>25680</v>
      </c>
      <c r="AA2482" s="1">
        <v>51346.080000000002</v>
      </c>
      <c r="AB2482" s="1">
        <v>25680</v>
      </c>
      <c r="AC2482" s="1">
        <v>25680</v>
      </c>
      <c r="AD2482" t="s">
        <v>220</v>
      </c>
      <c r="AE2482" t="s">
        <v>221</v>
      </c>
    </row>
    <row r="2483" spans="1:31" x14ac:dyDescent="0.25">
      <c r="A2483" t="s">
        <v>1054</v>
      </c>
      <c r="B2483" s="6">
        <v>4</v>
      </c>
      <c r="C2483" t="s">
        <v>1182</v>
      </c>
      <c r="D2483" s="6">
        <v>2</v>
      </c>
      <c r="E2483" t="s">
        <v>1185</v>
      </c>
      <c r="F2483">
        <v>1</v>
      </c>
      <c r="G2483" t="s">
        <v>1057</v>
      </c>
      <c r="H2483" s="6">
        <v>4</v>
      </c>
      <c r="I2483" t="s">
        <v>82</v>
      </c>
      <c r="J2483" s="6">
        <v>3</v>
      </c>
      <c r="K2483" t="s">
        <v>1414</v>
      </c>
      <c r="L2483" s="6">
        <v>99</v>
      </c>
      <c r="M2483" t="s">
        <v>1415</v>
      </c>
      <c r="N2483">
        <v>174</v>
      </c>
      <c r="O2483" t="s">
        <v>1899</v>
      </c>
      <c r="P2483">
        <v>1745</v>
      </c>
      <c r="Q2483">
        <v>27</v>
      </c>
      <c r="R2483">
        <v>0</v>
      </c>
      <c r="S2483" t="s">
        <v>2063</v>
      </c>
      <c r="T2483">
        <v>109</v>
      </c>
      <c r="U2483" t="s">
        <v>237</v>
      </c>
      <c r="V2483" s="1">
        <v>21263.64</v>
      </c>
      <c r="W2483" s="1">
        <v>15632.44</v>
      </c>
      <c r="X2483" s="1">
        <v>16742.82</v>
      </c>
      <c r="Y2483" s="1">
        <v>17358.48</v>
      </c>
      <c r="Z2483" s="1">
        <v>17360</v>
      </c>
      <c r="AA2483" s="1">
        <v>34718.480000000003</v>
      </c>
      <c r="AB2483" s="1">
        <v>17360</v>
      </c>
      <c r="AC2483" s="1">
        <v>17360</v>
      </c>
      <c r="AD2483" t="s">
        <v>220</v>
      </c>
      <c r="AE2483" t="s">
        <v>221</v>
      </c>
    </row>
    <row r="2484" spans="1:31" x14ac:dyDescent="0.25">
      <c r="A2484" t="s">
        <v>1054</v>
      </c>
      <c r="B2484" s="6">
        <v>4</v>
      </c>
      <c r="C2484" t="s">
        <v>1182</v>
      </c>
      <c r="D2484" s="6">
        <v>2</v>
      </c>
      <c r="E2484" t="s">
        <v>1185</v>
      </c>
      <c r="F2484">
        <v>1</v>
      </c>
      <c r="G2484" t="s">
        <v>1057</v>
      </c>
      <c r="H2484" s="6">
        <v>4</v>
      </c>
      <c r="I2484" t="s">
        <v>82</v>
      </c>
      <c r="J2484" s="6">
        <v>4</v>
      </c>
      <c r="K2484" t="s">
        <v>1382</v>
      </c>
      <c r="L2484" s="6">
        <v>1</v>
      </c>
      <c r="M2484" t="s">
        <v>1382</v>
      </c>
      <c r="N2484">
        <v>141</v>
      </c>
      <c r="O2484" t="s">
        <v>1186</v>
      </c>
      <c r="P2484">
        <v>1415</v>
      </c>
      <c r="Q2484">
        <v>4</v>
      </c>
      <c r="R2484">
        <v>0</v>
      </c>
      <c r="S2484" t="s">
        <v>1382</v>
      </c>
      <c r="T2484">
        <v>136</v>
      </c>
      <c r="U2484" t="s">
        <v>258</v>
      </c>
      <c r="V2484" s="1">
        <v>0</v>
      </c>
      <c r="W2484" s="1">
        <v>15140</v>
      </c>
      <c r="X2484" s="1">
        <v>0</v>
      </c>
      <c r="Y2484" s="1">
        <v>0</v>
      </c>
      <c r="Z2484" s="1">
        <v>0</v>
      </c>
      <c r="AA2484" s="1">
        <v>0</v>
      </c>
      <c r="AB2484" s="1">
        <v>0</v>
      </c>
      <c r="AC2484" s="1">
        <v>0</v>
      </c>
      <c r="AD2484" t="s">
        <v>155</v>
      </c>
      <c r="AE2484" t="s">
        <v>156</v>
      </c>
    </row>
    <row r="2485" spans="1:31" x14ac:dyDescent="0.25">
      <c r="A2485" t="s">
        <v>1054</v>
      </c>
      <c r="B2485" s="6">
        <v>4</v>
      </c>
      <c r="C2485" t="s">
        <v>1182</v>
      </c>
      <c r="D2485" s="6">
        <v>2</v>
      </c>
      <c r="E2485" t="s">
        <v>1185</v>
      </c>
      <c r="F2485">
        <v>1</v>
      </c>
      <c r="G2485" t="s">
        <v>1057</v>
      </c>
      <c r="H2485" s="6">
        <v>7</v>
      </c>
      <c r="I2485" t="s">
        <v>1101</v>
      </c>
      <c r="J2485" s="6">
        <v>2</v>
      </c>
      <c r="K2485" t="s">
        <v>1142</v>
      </c>
      <c r="L2485" s="6">
        <v>1</v>
      </c>
      <c r="M2485" t="s">
        <v>1143</v>
      </c>
      <c r="N2485">
        <v>141</v>
      </c>
      <c r="O2485" t="s">
        <v>1186</v>
      </c>
      <c r="P2485">
        <v>1416</v>
      </c>
      <c r="Q2485">
        <v>4</v>
      </c>
      <c r="R2485">
        <v>0</v>
      </c>
      <c r="S2485" t="s">
        <v>1142</v>
      </c>
      <c r="T2485">
        <v>12</v>
      </c>
      <c r="U2485" t="s">
        <v>38</v>
      </c>
      <c r="V2485" s="1">
        <v>0</v>
      </c>
      <c r="W2485" s="1">
        <v>0</v>
      </c>
      <c r="X2485" s="1">
        <v>0</v>
      </c>
      <c r="Y2485" s="1">
        <v>2308856.2799999998</v>
      </c>
      <c r="Z2485" s="1">
        <v>2308860</v>
      </c>
      <c r="AA2485" s="1">
        <v>2308860</v>
      </c>
      <c r="AB2485" s="1">
        <v>2289310</v>
      </c>
      <c r="AC2485" s="1">
        <v>2276940</v>
      </c>
      <c r="AD2485" t="s">
        <v>18</v>
      </c>
      <c r="AE2485" t="s">
        <v>19</v>
      </c>
    </row>
    <row r="2486" spans="1:31" x14ac:dyDescent="0.25">
      <c r="A2486" t="s">
        <v>1054</v>
      </c>
      <c r="B2486" s="6">
        <v>4</v>
      </c>
      <c r="C2486" t="s">
        <v>1182</v>
      </c>
      <c r="D2486" s="6">
        <v>2</v>
      </c>
      <c r="E2486" t="s">
        <v>1185</v>
      </c>
      <c r="F2486">
        <v>1</v>
      </c>
      <c r="G2486" t="s">
        <v>1057</v>
      </c>
      <c r="H2486" s="6">
        <v>7</v>
      </c>
      <c r="I2486" t="s">
        <v>1101</v>
      </c>
      <c r="J2486" s="6">
        <v>2</v>
      </c>
      <c r="K2486" t="s">
        <v>1142</v>
      </c>
      <c r="L2486" s="6">
        <v>1</v>
      </c>
      <c r="M2486" t="s">
        <v>1143</v>
      </c>
      <c r="N2486">
        <v>151</v>
      </c>
      <c r="O2486" t="s">
        <v>1187</v>
      </c>
      <c r="P2486">
        <v>1516</v>
      </c>
      <c r="Q2486">
        <v>4</v>
      </c>
      <c r="R2486">
        <v>0</v>
      </c>
      <c r="S2486" t="s">
        <v>1142</v>
      </c>
      <c r="T2486">
        <v>12</v>
      </c>
      <c r="U2486" t="s">
        <v>38</v>
      </c>
      <c r="V2486" s="1">
        <v>0</v>
      </c>
      <c r="W2486" s="1">
        <v>0</v>
      </c>
      <c r="X2486" s="1">
        <v>0</v>
      </c>
      <c r="Y2486" s="1">
        <v>1083912.8999999999</v>
      </c>
      <c r="Z2486" s="1">
        <v>1083920</v>
      </c>
      <c r="AA2486" s="1">
        <v>1083920</v>
      </c>
      <c r="AB2486" s="1">
        <v>1074740</v>
      </c>
      <c r="AC2486" s="1">
        <v>1068940</v>
      </c>
      <c r="AD2486" t="s">
        <v>18</v>
      </c>
      <c r="AE2486" t="s">
        <v>19</v>
      </c>
    </row>
    <row r="2487" spans="1:31" x14ac:dyDescent="0.25">
      <c r="A2487" t="s">
        <v>1054</v>
      </c>
      <c r="B2487" s="6">
        <v>4</v>
      </c>
      <c r="C2487" t="s">
        <v>1182</v>
      </c>
      <c r="D2487" s="6">
        <v>2</v>
      </c>
      <c r="E2487" t="s">
        <v>1185</v>
      </c>
      <c r="F2487">
        <v>1</v>
      </c>
      <c r="G2487" t="s">
        <v>1057</v>
      </c>
      <c r="H2487" s="6">
        <v>7</v>
      </c>
      <c r="I2487" t="s">
        <v>1101</v>
      </c>
      <c r="J2487" s="6">
        <v>2</v>
      </c>
      <c r="K2487" t="s">
        <v>1142</v>
      </c>
      <c r="L2487" s="6">
        <v>1</v>
      </c>
      <c r="M2487" t="s">
        <v>1143</v>
      </c>
      <c r="N2487">
        <v>161</v>
      </c>
      <c r="O2487" t="s">
        <v>1188</v>
      </c>
      <c r="P2487">
        <v>1616</v>
      </c>
      <c r="Q2487">
        <v>4</v>
      </c>
      <c r="R2487">
        <v>0</v>
      </c>
      <c r="S2487" t="s">
        <v>1142</v>
      </c>
      <c r="T2487">
        <v>12</v>
      </c>
      <c r="U2487" t="s">
        <v>38</v>
      </c>
      <c r="V2487" s="1">
        <v>0</v>
      </c>
      <c r="W2487" s="1">
        <v>0</v>
      </c>
      <c r="X2487" s="1">
        <v>0</v>
      </c>
      <c r="Y2487" s="1">
        <v>99294.71</v>
      </c>
      <c r="Z2487" s="1">
        <v>99300</v>
      </c>
      <c r="AA2487" s="1">
        <v>99300</v>
      </c>
      <c r="AB2487" s="1">
        <v>98460</v>
      </c>
      <c r="AC2487" s="1">
        <v>97930</v>
      </c>
      <c r="AD2487" t="s">
        <v>18</v>
      </c>
      <c r="AE2487" t="s">
        <v>19</v>
      </c>
    </row>
    <row r="2488" spans="1:31" x14ac:dyDescent="0.25">
      <c r="A2488" t="s">
        <v>1054</v>
      </c>
      <c r="B2488" s="6">
        <v>4</v>
      </c>
      <c r="C2488" t="s">
        <v>1182</v>
      </c>
      <c r="D2488" s="6">
        <v>2</v>
      </c>
      <c r="E2488" t="s">
        <v>1185</v>
      </c>
      <c r="F2488">
        <v>1</v>
      </c>
      <c r="G2488" t="s">
        <v>1057</v>
      </c>
      <c r="H2488" s="6">
        <v>7</v>
      </c>
      <c r="I2488" t="s">
        <v>1101</v>
      </c>
      <c r="J2488" s="6">
        <v>2</v>
      </c>
      <c r="K2488" t="s">
        <v>1142</v>
      </c>
      <c r="L2488" s="6">
        <v>1</v>
      </c>
      <c r="M2488" t="s">
        <v>1143</v>
      </c>
      <c r="N2488">
        <v>176</v>
      </c>
      <c r="O2488" t="s">
        <v>1189</v>
      </c>
      <c r="P2488">
        <v>1766</v>
      </c>
      <c r="Q2488">
        <v>4</v>
      </c>
      <c r="R2488">
        <v>0</v>
      </c>
      <c r="S2488" t="s">
        <v>1142</v>
      </c>
      <c r="T2488">
        <v>12</v>
      </c>
      <c r="U2488" t="s">
        <v>38</v>
      </c>
      <c r="V2488" s="1">
        <v>0</v>
      </c>
      <c r="W2488" s="1">
        <v>0</v>
      </c>
      <c r="X2488" s="1">
        <v>0</v>
      </c>
      <c r="Y2488" s="1">
        <v>28537.32</v>
      </c>
      <c r="Z2488" s="1">
        <v>28540</v>
      </c>
      <c r="AA2488" s="1">
        <v>28540</v>
      </c>
      <c r="AB2488" s="1">
        <v>28300</v>
      </c>
      <c r="AC2488" s="1">
        <v>28150</v>
      </c>
      <c r="AD2488" t="s">
        <v>18</v>
      </c>
      <c r="AE2488" t="s">
        <v>19</v>
      </c>
    </row>
    <row r="2489" spans="1:31" x14ac:dyDescent="0.25">
      <c r="A2489" t="s">
        <v>1054</v>
      </c>
      <c r="B2489" s="6">
        <v>4</v>
      </c>
      <c r="C2489" t="s">
        <v>1182</v>
      </c>
      <c r="D2489" s="6">
        <v>2</v>
      </c>
      <c r="E2489" t="s">
        <v>1185</v>
      </c>
      <c r="F2489">
        <v>1</v>
      </c>
      <c r="G2489" t="s">
        <v>1057</v>
      </c>
      <c r="H2489" s="6">
        <v>7</v>
      </c>
      <c r="I2489" t="s">
        <v>1101</v>
      </c>
      <c r="J2489" s="6">
        <v>5</v>
      </c>
      <c r="K2489" t="s">
        <v>1144</v>
      </c>
      <c r="L2489" s="6">
        <v>4</v>
      </c>
      <c r="M2489" t="s">
        <v>1145</v>
      </c>
      <c r="N2489">
        <v>141</v>
      </c>
      <c r="O2489" t="s">
        <v>1186</v>
      </c>
      <c r="P2489">
        <v>1416</v>
      </c>
      <c r="Q2489">
        <v>1</v>
      </c>
      <c r="R2489">
        <v>1</v>
      </c>
      <c r="S2489" t="s">
        <v>1146</v>
      </c>
      <c r="T2489">
        <v>12</v>
      </c>
      <c r="U2489" t="s">
        <v>38</v>
      </c>
      <c r="V2489" s="1">
        <v>1038745.95</v>
      </c>
      <c r="W2489" s="1">
        <v>1420897.32</v>
      </c>
      <c r="X2489" s="1">
        <v>1553389.71</v>
      </c>
      <c r="Y2489" s="1">
        <v>1978139.37</v>
      </c>
      <c r="Z2489" s="1">
        <v>2027660</v>
      </c>
      <c r="AA2489" s="1">
        <v>2027660</v>
      </c>
      <c r="AB2489" s="1">
        <v>2010490</v>
      </c>
      <c r="AC2489" s="1">
        <v>1999630</v>
      </c>
      <c r="AD2489" t="s">
        <v>18</v>
      </c>
      <c r="AE2489" t="s">
        <v>19</v>
      </c>
    </row>
    <row r="2490" spans="1:31" x14ac:dyDescent="0.25">
      <c r="A2490" t="s">
        <v>1054</v>
      </c>
      <c r="B2490" s="6">
        <v>4</v>
      </c>
      <c r="C2490" t="s">
        <v>1182</v>
      </c>
      <c r="D2490" s="6">
        <v>2</v>
      </c>
      <c r="E2490" t="s">
        <v>1185</v>
      </c>
      <c r="F2490">
        <v>1</v>
      </c>
      <c r="G2490" t="s">
        <v>1057</v>
      </c>
      <c r="H2490" s="6">
        <v>7</v>
      </c>
      <c r="I2490" t="s">
        <v>1101</v>
      </c>
      <c r="J2490" s="6">
        <v>5</v>
      </c>
      <c r="K2490" t="s">
        <v>1144</v>
      </c>
      <c r="L2490" s="6">
        <v>4</v>
      </c>
      <c r="M2490" t="s">
        <v>1145</v>
      </c>
      <c r="N2490">
        <v>141</v>
      </c>
      <c r="O2490" t="s">
        <v>1186</v>
      </c>
      <c r="P2490">
        <v>1416</v>
      </c>
      <c r="Q2490">
        <v>1</v>
      </c>
      <c r="R2490">
        <v>3</v>
      </c>
      <c r="S2490" t="s">
        <v>1147</v>
      </c>
      <c r="T2490">
        <v>12</v>
      </c>
      <c r="U2490" t="s">
        <v>38</v>
      </c>
      <c r="V2490" s="1">
        <v>2506715.2599999998</v>
      </c>
      <c r="W2490" s="1">
        <v>2490289.02</v>
      </c>
      <c r="X2490" s="1">
        <v>2398796.2999999998</v>
      </c>
      <c r="Y2490" s="1">
        <v>108390.67</v>
      </c>
      <c r="Z2490" s="1">
        <v>114350</v>
      </c>
      <c r="AA2490" s="1">
        <v>114350</v>
      </c>
      <c r="AB2490" s="1">
        <v>113390</v>
      </c>
      <c r="AC2490" s="1">
        <v>112770</v>
      </c>
      <c r="AD2490" t="s">
        <v>18</v>
      </c>
      <c r="AE2490" t="s">
        <v>19</v>
      </c>
    </row>
    <row r="2491" spans="1:31" x14ac:dyDescent="0.25">
      <c r="A2491" t="s">
        <v>1054</v>
      </c>
      <c r="B2491" s="6">
        <v>4</v>
      </c>
      <c r="C2491" t="s">
        <v>1182</v>
      </c>
      <c r="D2491" s="6">
        <v>2</v>
      </c>
      <c r="E2491" t="s">
        <v>1185</v>
      </c>
      <c r="F2491">
        <v>1</v>
      </c>
      <c r="G2491" t="s">
        <v>1057</v>
      </c>
      <c r="H2491" s="6">
        <v>7</v>
      </c>
      <c r="I2491" t="s">
        <v>1101</v>
      </c>
      <c r="J2491" s="6">
        <v>5</v>
      </c>
      <c r="K2491" t="s">
        <v>1144</v>
      </c>
      <c r="L2491" s="6">
        <v>4</v>
      </c>
      <c r="M2491" t="s">
        <v>1145</v>
      </c>
      <c r="N2491">
        <v>151</v>
      </c>
      <c r="O2491" t="s">
        <v>1187</v>
      </c>
      <c r="P2491">
        <v>1516</v>
      </c>
      <c r="Q2491">
        <v>1</v>
      </c>
      <c r="R2491">
        <v>1</v>
      </c>
      <c r="S2491" t="s">
        <v>1146</v>
      </c>
      <c r="T2491">
        <v>12</v>
      </c>
      <c r="U2491" t="s">
        <v>38</v>
      </c>
      <c r="V2491" s="1">
        <v>586973.82999999996</v>
      </c>
      <c r="W2491" s="1">
        <v>825489.04</v>
      </c>
      <c r="X2491" s="1">
        <v>1084000.43</v>
      </c>
      <c r="Y2491" s="1">
        <v>1133161.79</v>
      </c>
      <c r="Z2491" s="1">
        <v>1311260</v>
      </c>
      <c r="AA2491" s="1">
        <v>1311260</v>
      </c>
      <c r="AB2491" s="1">
        <v>1300160</v>
      </c>
      <c r="AC2491" s="1">
        <v>1293140</v>
      </c>
      <c r="AD2491" t="s">
        <v>18</v>
      </c>
      <c r="AE2491" t="s">
        <v>19</v>
      </c>
    </row>
    <row r="2492" spans="1:31" x14ac:dyDescent="0.25">
      <c r="A2492" t="s">
        <v>1054</v>
      </c>
      <c r="B2492" s="6">
        <v>4</v>
      </c>
      <c r="C2492" t="s">
        <v>1182</v>
      </c>
      <c r="D2492" s="6">
        <v>2</v>
      </c>
      <c r="E2492" t="s">
        <v>1185</v>
      </c>
      <c r="F2492">
        <v>1</v>
      </c>
      <c r="G2492" t="s">
        <v>1057</v>
      </c>
      <c r="H2492" s="6">
        <v>7</v>
      </c>
      <c r="I2492" t="s">
        <v>1101</v>
      </c>
      <c r="J2492" s="6">
        <v>5</v>
      </c>
      <c r="K2492" t="s">
        <v>1144</v>
      </c>
      <c r="L2492" s="6">
        <v>4</v>
      </c>
      <c r="M2492" t="s">
        <v>1145</v>
      </c>
      <c r="N2492">
        <v>151</v>
      </c>
      <c r="O2492" t="s">
        <v>1187</v>
      </c>
      <c r="P2492">
        <v>1516</v>
      </c>
      <c r="Q2492">
        <v>1</v>
      </c>
      <c r="R2492">
        <v>3</v>
      </c>
      <c r="S2492" t="s">
        <v>1147</v>
      </c>
      <c r="T2492">
        <v>12</v>
      </c>
      <c r="U2492" t="s">
        <v>38</v>
      </c>
      <c r="V2492" s="1">
        <v>1361407.14</v>
      </c>
      <c r="W2492" s="1">
        <v>1324518.57</v>
      </c>
      <c r="X2492" s="1">
        <v>1256332.3</v>
      </c>
      <c r="Y2492" s="1">
        <v>132404.14000000001</v>
      </c>
      <c r="Z2492" s="1">
        <v>138480</v>
      </c>
      <c r="AA2492" s="1">
        <v>138480</v>
      </c>
      <c r="AB2492" s="1">
        <v>137310</v>
      </c>
      <c r="AC2492" s="1">
        <v>136570</v>
      </c>
      <c r="AD2492" t="s">
        <v>18</v>
      </c>
      <c r="AE2492" t="s">
        <v>19</v>
      </c>
    </row>
    <row r="2493" spans="1:31" x14ac:dyDescent="0.25">
      <c r="A2493" t="s">
        <v>1054</v>
      </c>
      <c r="B2493" s="6">
        <v>4</v>
      </c>
      <c r="C2493" t="s">
        <v>1182</v>
      </c>
      <c r="D2493" s="6">
        <v>2</v>
      </c>
      <c r="E2493" t="s">
        <v>1185</v>
      </c>
      <c r="F2493">
        <v>1</v>
      </c>
      <c r="G2493" t="s">
        <v>1057</v>
      </c>
      <c r="H2493" s="6">
        <v>7</v>
      </c>
      <c r="I2493" t="s">
        <v>1101</v>
      </c>
      <c r="J2493" s="6">
        <v>5</v>
      </c>
      <c r="K2493" t="s">
        <v>1144</v>
      </c>
      <c r="L2493" s="6">
        <v>4</v>
      </c>
      <c r="M2493" t="s">
        <v>1145</v>
      </c>
      <c r="N2493">
        <v>161</v>
      </c>
      <c r="O2493" t="s">
        <v>1188</v>
      </c>
      <c r="P2493">
        <v>1616</v>
      </c>
      <c r="Q2493">
        <v>1</v>
      </c>
      <c r="R2493">
        <v>1</v>
      </c>
      <c r="S2493" t="s">
        <v>1146</v>
      </c>
      <c r="T2493">
        <v>12</v>
      </c>
      <c r="U2493" t="s">
        <v>38</v>
      </c>
      <c r="V2493" s="1">
        <v>484.99</v>
      </c>
      <c r="W2493" s="1">
        <v>0</v>
      </c>
      <c r="X2493" s="1">
        <v>0</v>
      </c>
      <c r="Y2493" s="1">
        <v>0</v>
      </c>
      <c r="Z2493" s="1">
        <v>0</v>
      </c>
      <c r="AA2493" s="1">
        <v>0</v>
      </c>
      <c r="AB2493" s="1">
        <v>0</v>
      </c>
      <c r="AC2493" s="1">
        <v>0</v>
      </c>
      <c r="AD2493" t="s">
        <v>18</v>
      </c>
      <c r="AE2493" t="s">
        <v>19</v>
      </c>
    </row>
    <row r="2494" spans="1:31" x14ac:dyDescent="0.25">
      <c r="A2494" t="s">
        <v>1054</v>
      </c>
      <c r="B2494" s="6">
        <v>4</v>
      </c>
      <c r="C2494" t="s">
        <v>1182</v>
      </c>
      <c r="D2494" s="6">
        <v>2</v>
      </c>
      <c r="E2494" t="s">
        <v>1185</v>
      </c>
      <c r="F2494">
        <v>1</v>
      </c>
      <c r="G2494" t="s">
        <v>1057</v>
      </c>
      <c r="H2494" s="6">
        <v>7</v>
      </c>
      <c r="I2494" t="s">
        <v>1101</v>
      </c>
      <c r="J2494" s="6">
        <v>5</v>
      </c>
      <c r="K2494" t="s">
        <v>1144</v>
      </c>
      <c r="L2494" s="6">
        <v>4</v>
      </c>
      <c r="M2494" t="s">
        <v>1145</v>
      </c>
      <c r="N2494">
        <v>161</v>
      </c>
      <c r="O2494" t="s">
        <v>1188</v>
      </c>
      <c r="P2494">
        <v>1616</v>
      </c>
      <c r="Q2494">
        <v>1</v>
      </c>
      <c r="R2494">
        <v>3</v>
      </c>
      <c r="S2494" t="s">
        <v>1147</v>
      </c>
      <c r="T2494">
        <v>12</v>
      </c>
      <c r="U2494" t="s">
        <v>38</v>
      </c>
      <c r="V2494" s="1">
        <v>99607.77</v>
      </c>
      <c r="W2494" s="1">
        <v>99600.320000000007</v>
      </c>
      <c r="X2494" s="1">
        <v>99378.78</v>
      </c>
      <c r="Y2494" s="1">
        <v>0</v>
      </c>
      <c r="Z2494" s="1">
        <v>0</v>
      </c>
      <c r="AA2494" s="1">
        <v>0</v>
      </c>
      <c r="AB2494" s="1">
        <v>0</v>
      </c>
      <c r="AC2494" s="1">
        <v>0</v>
      </c>
      <c r="AD2494" t="s">
        <v>18</v>
      </c>
      <c r="AE2494" t="s">
        <v>19</v>
      </c>
    </row>
    <row r="2495" spans="1:31" x14ac:dyDescent="0.25">
      <c r="A2495" t="s">
        <v>1054</v>
      </c>
      <c r="B2495" s="6">
        <v>4</v>
      </c>
      <c r="C2495" t="s">
        <v>1182</v>
      </c>
      <c r="D2495" s="6">
        <v>2</v>
      </c>
      <c r="E2495" t="s">
        <v>1185</v>
      </c>
      <c r="F2495">
        <v>1</v>
      </c>
      <c r="G2495" t="s">
        <v>1057</v>
      </c>
      <c r="H2495" s="6">
        <v>7</v>
      </c>
      <c r="I2495" t="s">
        <v>1101</v>
      </c>
      <c r="J2495" s="6">
        <v>5</v>
      </c>
      <c r="K2495" t="s">
        <v>1144</v>
      </c>
      <c r="L2495" s="6">
        <v>4</v>
      </c>
      <c r="M2495" t="s">
        <v>1145</v>
      </c>
      <c r="N2495">
        <v>176</v>
      </c>
      <c r="O2495" t="s">
        <v>1189</v>
      </c>
      <c r="P2495">
        <v>1766</v>
      </c>
      <c r="Q2495">
        <v>1</v>
      </c>
      <c r="R2495">
        <v>1</v>
      </c>
      <c r="S2495" t="s">
        <v>1146</v>
      </c>
      <c r="T2495">
        <v>12</v>
      </c>
      <c r="U2495" t="s">
        <v>38</v>
      </c>
      <c r="V2495" s="1">
        <v>132385.63</v>
      </c>
      <c r="W2495" s="1">
        <v>189619.97</v>
      </c>
      <c r="X2495" s="1">
        <v>205590.54</v>
      </c>
      <c r="Y2495" s="1">
        <v>199281.02</v>
      </c>
      <c r="Z2495" s="1">
        <v>190530</v>
      </c>
      <c r="AA2495" s="1">
        <v>190530</v>
      </c>
      <c r="AB2495" s="1">
        <v>188920</v>
      </c>
      <c r="AC2495" s="1">
        <v>187900</v>
      </c>
      <c r="AD2495" t="s">
        <v>18</v>
      </c>
      <c r="AE2495" t="s">
        <v>19</v>
      </c>
    </row>
    <row r="2496" spans="1:31" x14ac:dyDescent="0.25">
      <c r="A2496" t="s">
        <v>1054</v>
      </c>
      <c r="B2496" s="6">
        <v>4</v>
      </c>
      <c r="C2496" t="s">
        <v>1182</v>
      </c>
      <c r="D2496" s="6">
        <v>2</v>
      </c>
      <c r="E2496" t="s">
        <v>1185</v>
      </c>
      <c r="F2496">
        <v>1</v>
      </c>
      <c r="G2496" t="s">
        <v>1057</v>
      </c>
      <c r="H2496" s="6">
        <v>7</v>
      </c>
      <c r="I2496" t="s">
        <v>1101</v>
      </c>
      <c r="J2496" s="6">
        <v>5</v>
      </c>
      <c r="K2496" t="s">
        <v>1144</v>
      </c>
      <c r="L2496" s="6">
        <v>4</v>
      </c>
      <c r="M2496" t="s">
        <v>1145</v>
      </c>
      <c r="N2496">
        <v>176</v>
      </c>
      <c r="O2496" t="s">
        <v>1189</v>
      </c>
      <c r="P2496">
        <v>1766</v>
      </c>
      <c r="Q2496">
        <v>1</v>
      </c>
      <c r="R2496">
        <v>3</v>
      </c>
      <c r="S2496" t="s">
        <v>1147</v>
      </c>
      <c r="T2496">
        <v>12</v>
      </c>
      <c r="U2496" t="s">
        <v>38</v>
      </c>
      <c r="V2496" s="1">
        <v>61285.82</v>
      </c>
      <c r="W2496" s="1">
        <v>59126.55</v>
      </c>
      <c r="X2496" s="1">
        <v>39398.83</v>
      </c>
      <c r="Y2496" s="1">
        <v>15.39</v>
      </c>
      <c r="Z2496" s="1">
        <v>20</v>
      </c>
      <c r="AA2496" s="1">
        <v>20</v>
      </c>
      <c r="AB2496" s="1">
        <v>20</v>
      </c>
      <c r="AC2496" s="1">
        <v>20</v>
      </c>
      <c r="AD2496" t="s">
        <v>18</v>
      </c>
      <c r="AE2496" t="s">
        <v>19</v>
      </c>
    </row>
    <row r="2497" spans="1:31" x14ac:dyDescent="0.25">
      <c r="A2497" t="s">
        <v>1054</v>
      </c>
      <c r="B2497" s="6">
        <v>4</v>
      </c>
      <c r="C2497" t="s">
        <v>1182</v>
      </c>
      <c r="D2497" s="6">
        <v>2</v>
      </c>
      <c r="E2497" t="s">
        <v>1185</v>
      </c>
      <c r="F2497">
        <v>1</v>
      </c>
      <c r="G2497" t="s">
        <v>1057</v>
      </c>
      <c r="H2497" s="6">
        <v>9</v>
      </c>
      <c r="I2497" t="s">
        <v>1105</v>
      </c>
      <c r="J2497" s="6">
        <v>99</v>
      </c>
      <c r="K2497" t="s">
        <v>1106</v>
      </c>
      <c r="L2497" s="6">
        <v>4</v>
      </c>
      <c r="M2497" t="s">
        <v>1383</v>
      </c>
      <c r="N2497">
        <v>141</v>
      </c>
      <c r="O2497" t="s">
        <v>1186</v>
      </c>
      <c r="P2497">
        <v>1418</v>
      </c>
      <c r="Q2497">
        <v>1</v>
      </c>
      <c r="R2497">
        <v>0</v>
      </c>
      <c r="S2497" t="s">
        <v>1383</v>
      </c>
      <c r="T2497">
        <v>139</v>
      </c>
      <c r="U2497" t="s">
        <v>261</v>
      </c>
      <c r="V2497" s="1">
        <v>0</v>
      </c>
      <c r="W2497" s="1">
        <v>0</v>
      </c>
      <c r="X2497" s="1">
        <v>2951</v>
      </c>
      <c r="Y2497" s="1">
        <v>1374</v>
      </c>
      <c r="Z2497" s="1">
        <v>3000</v>
      </c>
      <c r="AA2497" s="1">
        <v>3000</v>
      </c>
      <c r="AB2497" s="1">
        <v>3000</v>
      </c>
      <c r="AC2497" s="1">
        <v>3000</v>
      </c>
      <c r="AD2497" t="s">
        <v>155</v>
      </c>
      <c r="AE2497" t="s">
        <v>156</v>
      </c>
    </row>
    <row r="2498" spans="1:31" x14ac:dyDescent="0.25">
      <c r="A2498" t="s">
        <v>1054</v>
      </c>
      <c r="B2498" s="6">
        <v>4</v>
      </c>
      <c r="C2498" t="s">
        <v>1182</v>
      </c>
      <c r="D2498" s="6">
        <v>2</v>
      </c>
      <c r="E2498" t="s">
        <v>1185</v>
      </c>
      <c r="F2498">
        <v>1</v>
      </c>
      <c r="G2498" t="s">
        <v>1057</v>
      </c>
      <c r="H2498" s="6">
        <v>9</v>
      </c>
      <c r="I2498" t="s">
        <v>1105</v>
      </c>
      <c r="J2498" s="6">
        <v>99</v>
      </c>
      <c r="K2498" t="s">
        <v>1106</v>
      </c>
      <c r="L2498" s="6">
        <v>4</v>
      </c>
      <c r="M2498" t="s">
        <v>1383</v>
      </c>
      <c r="N2498">
        <v>151</v>
      </c>
      <c r="O2498" t="s">
        <v>1187</v>
      </c>
      <c r="P2498">
        <v>1518</v>
      </c>
      <c r="Q2498">
        <v>2</v>
      </c>
      <c r="R2498">
        <v>0</v>
      </c>
      <c r="S2498" t="s">
        <v>1383</v>
      </c>
      <c r="T2498">
        <v>139</v>
      </c>
      <c r="U2498" t="s">
        <v>261</v>
      </c>
      <c r="V2498" s="1">
        <v>0</v>
      </c>
      <c r="W2498" s="1">
        <v>0</v>
      </c>
      <c r="X2498" s="1">
        <v>0</v>
      </c>
      <c r="Y2498" s="1">
        <v>630</v>
      </c>
      <c r="Z2498" s="1">
        <v>5000</v>
      </c>
      <c r="AA2498" s="1">
        <v>5000</v>
      </c>
      <c r="AB2498" s="1">
        <v>5000</v>
      </c>
      <c r="AC2498" s="1">
        <v>5000</v>
      </c>
      <c r="AD2498" t="s">
        <v>155</v>
      </c>
      <c r="AE2498" t="s">
        <v>156</v>
      </c>
    </row>
    <row r="2499" spans="1:31" x14ac:dyDescent="0.25">
      <c r="A2499" t="s">
        <v>1054</v>
      </c>
      <c r="B2499" s="6">
        <v>4</v>
      </c>
      <c r="C2499" t="s">
        <v>1182</v>
      </c>
      <c r="D2499" s="6">
        <v>2</v>
      </c>
      <c r="E2499" t="s">
        <v>1185</v>
      </c>
      <c r="F2499">
        <v>1</v>
      </c>
      <c r="G2499" t="s">
        <v>1057</v>
      </c>
      <c r="H2499" s="6">
        <v>9</v>
      </c>
      <c r="I2499" t="s">
        <v>1105</v>
      </c>
      <c r="J2499" s="6">
        <v>99</v>
      </c>
      <c r="K2499" t="s">
        <v>1106</v>
      </c>
      <c r="L2499" s="6">
        <v>4</v>
      </c>
      <c r="M2499" t="s">
        <v>1383</v>
      </c>
      <c r="N2499">
        <v>161</v>
      </c>
      <c r="O2499" t="s">
        <v>1188</v>
      </c>
      <c r="P2499">
        <v>1618</v>
      </c>
      <c r="Q2499">
        <v>2</v>
      </c>
      <c r="R2499">
        <v>0</v>
      </c>
      <c r="S2499" t="s">
        <v>1383</v>
      </c>
      <c r="T2499">
        <v>139</v>
      </c>
      <c r="U2499" t="s">
        <v>261</v>
      </c>
      <c r="V2499" s="1">
        <v>0</v>
      </c>
      <c r="W2499" s="1">
        <v>0</v>
      </c>
      <c r="X2499" s="1">
        <v>6142</v>
      </c>
      <c r="Y2499" s="1">
        <v>8799</v>
      </c>
      <c r="Z2499" s="1">
        <v>89000</v>
      </c>
      <c r="AA2499" s="1">
        <v>89000</v>
      </c>
      <c r="AB2499" s="1">
        <v>89000</v>
      </c>
      <c r="AC2499" s="1">
        <v>89000</v>
      </c>
      <c r="AD2499" t="s">
        <v>155</v>
      </c>
      <c r="AE2499" t="s">
        <v>156</v>
      </c>
    </row>
    <row r="2500" spans="1:31" x14ac:dyDescent="0.25">
      <c r="A2500" t="s">
        <v>1054</v>
      </c>
      <c r="B2500" s="6">
        <v>4</v>
      </c>
      <c r="C2500" t="s">
        <v>1182</v>
      </c>
      <c r="D2500" s="6">
        <v>2</v>
      </c>
      <c r="E2500" t="s">
        <v>1185</v>
      </c>
      <c r="F2500">
        <v>1</v>
      </c>
      <c r="G2500" t="s">
        <v>1057</v>
      </c>
      <c r="H2500" s="6">
        <v>9</v>
      </c>
      <c r="I2500" t="s">
        <v>1105</v>
      </c>
      <c r="J2500" s="6">
        <v>99</v>
      </c>
      <c r="K2500" t="s">
        <v>1106</v>
      </c>
      <c r="L2500" s="6">
        <v>4</v>
      </c>
      <c r="M2500" t="s">
        <v>1383</v>
      </c>
      <c r="N2500">
        <v>179</v>
      </c>
      <c r="O2500" t="s">
        <v>156</v>
      </c>
      <c r="P2500">
        <v>1798</v>
      </c>
      <c r="Q2500">
        <v>1</v>
      </c>
      <c r="R2500">
        <v>0</v>
      </c>
      <c r="S2500" t="s">
        <v>2134</v>
      </c>
      <c r="T2500">
        <v>125</v>
      </c>
      <c r="U2500" t="s">
        <v>156</v>
      </c>
      <c r="V2500" s="1">
        <v>28664.22</v>
      </c>
      <c r="W2500" s="1">
        <v>24939.97</v>
      </c>
      <c r="X2500" s="1">
        <v>3586.6</v>
      </c>
      <c r="Y2500" s="1">
        <v>0</v>
      </c>
      <c r="Z2500" s="1">
        <v>26000</v>
      </c>
      <c r="AA2500" s="1">
        <v>26000</v>
      </c>
      <c r="AB2500" s="1">
        <v>26000</v>
      </c>
      <c r="AC2500" s="1">
        <v>26000</v>
      </c>
      <c r="AD2500" t="s">
        <v>155</v>
      </c>
      <c r="AE2500" t="s">
        <v>156</v>
      </c>
    </row>
    <row r="2501" spans="1:31" x14ac:dyDescent="0.25">
      <c r="A2501" t="s">
        <v>1054</v>
      </c>
      <c r="B2501" s="6">
        <v>4</v>
      </c>
      <c r="C2501" t="s">
        <v>1182</v>
      </c>
      <c r="D2501" s="6">
        <v>2</v>
      </c>
      <c r="E2501" t="s">
        <v>1185</v>
      </c>
      <c r="F2501">
        <v>1</v>
      </c>
      <c r="G2501" t="s">
        <v>1057</v>
      </c>
      <c r="H2501" s="6">
        <v>10</v>
      </c>
      <c r="I2501" t="s">
        <v>1110</v>
      </c>
      <c r="J2501" s="6">
        <v>4</v>
      </c>
      <c r="K2501" t="s">
        <v>1385</v>
      </c>
      <c r="L2501" s="6">
        <v>1</v>
      </c>
      <c r="M2501" t="s">
        <v>1386</v>
      </c>
      <c r="N2501">
        <v>141</v>
      </c>
      <c r="O2501" t="s">
        <v>1186</v>
      </c>
      <c r="P2501">
        <v>1413</v>
      </c>
      <c r="Q2501">
        <v>1</v>
      </c>
      <c r="R2501">
        <v>20</v>
      </c>
      <c r="S2501" t="s">
        <v>1386</v>
      </c>
      <c r="T2501">
        <v>139</v>
      </c>
      <c r="U2501" t="s">
        <v>261</v>
      </c>
      <c r="V2501" s="1">
        <v>0</v>
      </c>
      <c r="W2501" s="1">
        <v>0</v>
      </c>
      <c r="X2501" s="1">
        <v>1479</v>
      </c>
      <c r="Y2501" s="1">
        <v>0</v>
      </c>
      <c r="Z2501" s="1">
        <v>0</v>
      </c>
      <c r="AA2501" s="1">
        <v>0</v>
      </c>
      <c r="AB2501" s="1">
        <v>0</v>
      </c>
      <c r="AC2501" s="1">
        <v>0</v>
      </c>
      <c r="AD2501" t="s">
        <v>155</v>
      </c>
      <c r="AE2501" t="s">
        <v>156</v>
      </c>
    </row>
    <row r="2502" spans="1:31" x14ac:dyDescent="0.25">
      <c r="A2502" t="s">
        <v>1054</v>
      </c>
      <c r="B2502" s="6">
        <v>4</v>
      </c>
      <c r="C2502" t="s">
        <v>1182</v>
      </c>
      <c r="D2502" s="6">
        <v>2</v>
      </c>
      <c r="E2502" t="s">
        <v>1185</v>
      </c>
      <c r="F2502">
        <v>1</v>
      </c>
      <c r="G2502" t="s">
        <v>1057</v>
      </c>
      <c r="H2502" s="6">
        <v>10</v>
      </c>
      <c r="I2502" t="s">
        <v>1110</v>
      </c>
      <c r="J2502" s="6">
        <v>4</v>
      </c>
      <c r="K2502" t="s">
        <v>1385</v>
      </c>
      <c r="L2502" s="6">
        <v>1</v>
      </c>
      <c r="M2502" t="s">
        <v>1386</v>
      </c>
      <c r="N2502">
        <v>151</v>
      </c>
      <c r="O2502" t="s">
        <v>1187</v>
      </c>
      <c r="P2502">
        <v>1513</v>
      </c>
      <c r="Q2502">
        <v>1</v>
      </c>
      <c r="R2502">
        <v>18</v>
      </c>
      <c r="S2502" t="s">
        <v>1695</v>
      </c>
      <c r="T2502">
        <v>139</v>
      </c>
      <c r="U2502" t="s">
        <v>261</v>
      </c>
      <c r="V2502" s="1">
        <v>0</v>
      </c>
      <c r="W2502" s="1">
        <v>0</v>
      </c>
      <c r="X2502" s="1">
        <v>0</v>
      </c>
      <c r="Y2502" s="1">
        <v>543.75</v>
      </c>
      <c r="Z2502" s="1">
        <v>800</v>
      </c>
      <c r="AA2502" s="1">
        <v>800</v>
      </c>
      <c r="AB2502" s="1">
        <v>800</v>
      </c>
      <c r="AC2502" s="1">
        <v>800</v>
      </c>
      <c r="AD2502" t="s">
        <v>155</v>
      </c>
      <c r="AE2502" t="s">
        <v>156</v>
      </c>
    </row>
    <row r="2503" spans="1:31" x14ac:dyDescent="0.25">
      <c r="A2503" t="s">
        <v>1054</v>
      </c>
      <c r="B2503" s="6">
        <v>4</v>
      </c>
      <c r="C2503" t="s">
        <v>1182</v>
      </c>
      <c r="D2503" s="6">
        <v>2</v>
      </c>
      <c r="E2503" t="s">
        <v>1185</v>
      </c>
      <c r="F2503">
        <v>1</v>
      </c>
      <c r="G2503" t="s">
        <v>1057</v>
      </c>
      <c r="H2503" s="6">
        <v>10</v>
      </c>
      <c r="I2503" t="s">
        <v>1110</v>
      </c>
      <c r="J2503" s="6">
        <v>4</v>
      </c>
      <c r="K2503" t="s">
        <v>1385</v>
      </c>
      <c r="L2503" s="6">
        <v>1</v>
      </c>
      <c r="M2503" t="s">
        <v>1386</v>
      </c>
      <c r="N2503">
        <v>161</v>
      </c>
      <c r="O2503" t="s">
        <v>1188</v>
      </c>
      <c r="P2503">
        <v>1613</v>
      </c>
      <c r="Q2503">
        <v>1</v>
      </c>
      <c r="R2503">
        <v>19</v>
      </c>
      <c r="S2503" t="s">
        <v>1386</v>
      </c>
      <c r="T2503">
        <v>139</v>
      </c>
      <c r="U2503" t="s">
        <v>261</v>
      </c>
      <c r="V2503" s="1">
        <v>0</v>
      </c>
      <c r="W2503" s="1">
        <v>0</v>
      </c>
      <c r="X2503" s="1">
        <v>12460</v>
      </c>
      <c r="Y2503" s="1">
        <v>7725</v>
      </c>
      <c r="Z2503" s="1">
        <v>18000</v>
      </c>
      <c r="AA2503" s="1">
        <v>18000</v>
      </c>
      <c r="AB2503" s="1">
        <v>18000</v>
      </c>
      <c r="AC2503" s="1">
        <v>18000</v>
      </c>
      <c r="AD2503" t="s">
        <v>155</v>
      </c>
      <c r="AE2503" t="s">
        <v>156</v>
      </c>
    </row>
    <row r="2504" spans="1:31" x14ac:dyDescent="0.25">
      <c r="A2504" t="s">
        <v>1054</v>
      </c>
      <c r="B2504" s="6">
        <v>4</v>
      </c>
      <c r="C2504" t="s">
        <v>1182</v>
      </c>
      <c r="D2504" s="6">
        <v>2</v>
      </c>
      <c r="E2504" t="s">
        <v>1185</v>
      </c>
      <c r="F2504">
        <v>1</v>
      </c>
      <c r="G2504" t="s">
        <v>1057</v>
      </c>
      <c r="H2504" s="6">
        <v>10</v>
      </c>
      <c r="I2504" t="s">
        <v>1110</v>
      </c>
      <c r="J2504" s="6">
        <v>4</v>
      </c>
      <c r="K2504" t="s">
        <v>1385</v>
      </c>
      <c r="L2504" s="6">
        <v>1</v>
      </c>
      <c r="M2504" t="s">
        <v>1386</v>
      </c>
      <c r="N2504">
        <v>174</v>
      </c>
      <c r="O2504" t="s">
        <v>1899</v>
      </c>
      <c r="P2504">
        <v>1743</v>
      </c>
      <c r="Q2504">
        <v>11</v>
      </c>
      <c r="R2504">
        <v>0</v>
      </c>
      <c r="S2504" t="s">
        <v>1386</v>
      </c>
      <c r="T2504">
        <v>139</v>
      </c>
      <c r="U2504" t="s">
        <v>261</v>
      </c>
      <c r="V2504" s="1">
        <v>0</v>
      </c>
      <c r="W2504" s="1">
        <v>0</v>
      </c>
      <c r="X2504" s="1">
        <v>5505.3</v>
      </c>
      <c r="Y2504" s="1">
        <v>5505.28</v>
      </c>
      <c r="Z2504" s="1">
        <v>6000</v>
      </c>
      <c r="AA2504" s="1">
        <v>8752.64</v>
      </c>
      <c r="AB2504" s="1">
        <v>6000</v>
      </c>
      <c r="AC2504" s="1">
        <v>6000</v>
      </c>
      <c r="AD2504" t="s">
        <v>155</v>
      </c>
      <c r="AE2504" t="s">
        <v>156</v>
      </c>
    </row>
    <row r="2505" spans="1:31" x14ac:dyDescent="0.25">
      <c r="A2505" t="s">
        <v>1054</v>
      </c>
      <c r="B2505" s="6">
        <v>4</v>
      </c>
      <c r="C2505" t="s">
        <v>1182</v>
      </c>
      <c r="D2505" s="6">
        <v>2</v>
      </c>
      <c r="E2505" t="s">
        <v>1185</v>
      </c>
      <c r="F2505">
        <v>1</v>
      </c>
      <c r="G2505" t="s">
        <v>1057</v>
      </c>
      <c r="H2505" s="6">
        <v>10</v>
      </c>
      <c r="I2505" t="s">
        <v>1110</v>
      </c>
      <c r="J2505" s="6">
        <v>5</v>
      </c>
      <c r="K2505" t="s">
        <v>1111</v>
      </c>
      <c r="L2505" s="6">
        <v>4</v>
      </c>
      <c r="M2505" t="s">
        <v>1114</v>
      </c>
      <c r="N2505">
        <v>179</v>
      </c>
      <c r="O2505" t="s">
        <v>156</v>
      </c>
      <c r="P2505">
        <v>1798</v>
      </c>
      <c r="Q2505">
        <v>2</v>
      </c>
      <c r="R2505">
        <v>0</v>
      </c>
      <c r="S2505" t="s">
        <v>1114</v>
      </c>
      <c r="T2505">
        <v>125</v>
      </c>
      <c r="U2505" t="s">
        <v>156</v>
      </c>
      <c r="V2505" s="1">
        <v>0</v>
      </c>
      <c r="W2505" s="1">
        <v>0</v>
      </c>
      <c r="X2505" s="1">
        <v>854.56</v>
      </c>
      <c r="Y2505" s="1">
        <v>1520.35</v>
      </c>
      <c r="Z2505" s="1">
        <v>9000</v>
      </c>
      <c r="AA2505" s="1">
        <v>9000</v>
      </c>
      <c r="AB2505" s="1">
        <v>9000</v>
      </c>
      <c r="AC2505" s="1">
        <v>9000</v>
      </c>
      <c r="AD2505" t="s">
        <v>155</v>
      </c>
      <c r="AE2505" t="s">
        <v>156</v>
      </c>
    </row>
    <row r="2506" spans="1:31" x14ac:dyDescent="0.25">
      <c r="A2506" t="s">
        <v>1054</v>
      </c>
      <c r="B2506" s="6">
        <v>4</v>
      </c>
      <c r="C2506" t="s">
        <v>1182</v>
      </c>
      <c r="D2506" s="6">
        <v>2</v>
      </c>
      <c r="E2506" t="s">
        <v>1185</v>
      </c>
      <c r="F2506">
        <v>2</v>
      </c>
      <c r="G2506" t="s">
        <v>2749</v>
      </c>
      <c r="H2506" s="6">
        <v>2</v>
      </c>
      <c r="I2506" t="s">
        <v>2750</v>
      </c>
      <c r="J2506" s="6">
        <v>1</v>
      </c>
      <c r="K2506" t="s">
        <v>2751</v>
      </c>
      <c r="L2506" s="6">
        <v>4</v>
      </c>
      <c r="M2506" t="s">
        <v>2771</v>
      </c>
      <c r="N2506">
        <v>655</v>
      </c>
      <c r="O2506" t="s">
        <v>1189</v>
      </c>
      <c r="P2506">
        <v>6555</v>
      </c>
      <c r="Q2506">
        <v>15</v>
      </c>
      <c r="R2506">
        <v>1</v>
      </c>
      <c r="S2506" t="s">
        <v>3168</v>
      </c>
      <c r="T2506">
        <v>219</v>
      </c>
      <c r="U2506" t="s">
        <v>371</v>
      </c>
      <c r="V2506" s="1">
        <v>0</v>
      </c>
      <c r="W2506" s="1">
        <v>110000</v>
      </c>
      <c r="X2506" s="1">
        <v>110992.12</v>
      </c>
      <c r="Y2506" s="1">
        <v>0</v>
      </c>
      <c r="Z2506" s="1">
        <v>0</v>
      </c>
      <c r="AA2506" s="1">
        <v>0</v>
      </c>
      <c r="AB2506" s="1">
        <v>0</v>
      </c>
      <c r="AC2506" s="1">
        <v>0</v>
      </c>
      <c r="AD2506" t="s">
        <v>155</v>
      </c>
      <c r="AE2506" t="s">
        <v>156</v>
      </c>
    </row>
    <row r="2507" spans="1:31" x14ac:dyDescent="0.25">
      <c r="A2507" t="s">
        <v>1054</v>
      </c>
      <c r="B2507" s="6">
        <v>4</v>
      </c>
      <c r="C2507" t="s">
        <v>1182</v>
      </c>
      <c r="D2507" s="6">
        <v>2</v>
      </c>
      <c r="E2507" t="s">
        <v>1185</v>
      </c>
      <c r="F2507">
        <v>2</v>
      </c>
      <c r="G2507" t="s">
        <v>2749</v>
      </c>
      <c r="H2507" s="6">
        <v>2</v>
      </c>
      <c r="I2507" t="s">
        <v>2750</v>
      </c>
      <c r="J2507" s="6">
        <v>1</v>
      </c>
      <c r="K2507" t="s">
        <v>2751</v>
      </c>
      <c r="L2507" s="6">
        <v>4</v>
      </c>
      <c r="M2507" t="s">
        <v>2771</v>
      </c>
      <c r="N2507">
        <v>655</v>
      </c>
      <c r="O2507" t="s">
        <v>1189</v>
      </c>
      <c r="P2507">
        <v>6555</v>
      </c>
      <c r="Q2507">
        <v>25</v>
      </c>
      <c r="R2507">
        <v>1</v>
      </c>
      <c r="S2507" t="s">
        <v>2771</v>
      </c>
      <c r="T2507">
        <v>145</v>
      </c>
      <c r="U2507" t="s">
        <v>277</v>
      </c>
      <c r="V2507" s="1">
        <v>0</v>
      </c>
      <c r="W2507" s="1">
        <v>0</v>
      </c>
      <c r="X2507" s="1">
        <v>0</v>
      </c>
      <c r="Y2507" s="1">
        <v>0</v>
      </c>
      <c r="Z2507" s="1">
        <v>50000</v>
      </c>
      <c r="AA2507" s="1">
        <v>50000</v>
      </c>
      <c r="AB2507" s="1">
        <v>50000</v>
      </c>
      <c r="AC2507" s="1">
        <v>50000</v>
      </c>
      <c r="AD2507" t="s">
        <v>80</v>
      </c>
      <c r="AE2507" t="s">
        <v>81</v>
      </c>
    </row>
    <row r="2508" spans="1:31" x14ac:dyDescent="0.25">
      <c r="A2508" t="s">
        <v>1054</v>
      </c>
      <c r="B2508" s="6">
        <v>4</v>
      </c>
      <c r="C2508" t="s">
        <v>1182</v>
      </c>
      <c r="D2508" s="6">
        <v>2</v>
      </c>
      <c r="E2508" t="s">
        <v>1185</v>
      </c>
      <c r="F2508">
        <v>2</v>
      </c>
      <c r="G2508" t="s">
        <v>2749</v>
      </c>
      <c r="H2508" s="6">
        <v>2</v>
      </c>
      <c r="I2508" t="s">
        <v>2750</v>
      </c>
      <c r="J2508" s="6">
        <v>1</v>
      </c>
      <c r="K2508" t="s">
        <v>2751</v>
      </c>
      <c r="L2508" s="6">
        <v>7</v>
      </c>
      <c r="M2508" t="s">
        <v>2765</v>
      </c>
      <c r="N2508">
        <v>621</v>
      </c>
      <c r="O2508" t="s">
        <v>1186</v>
      </c>
      <c r="P2508">
        <v>6215</v>
      </c>
      <c r="Q2508">
        <v>30</v>
      </c>
      <c r="R2508">
        <v>2</v>
      </c>
      <c r="S2508" t="s">
        <v>2889</v>
      </c>
      <c r="T2508">
        <v>60</v>
      </c>
      <c r="U2508" t="s">
        <v>154</v>
      </c>
      <c r="V2508" s="1">
        <v>0</v>
      </c>
      <c r="W2508" s="1">
        <v>0</v>
      </c>
      <c r="X2508" s="1">
        <v>0</v>
      </c>
      <c r="Y2508" s="1">
        <v>0</v>
      </c>
      <c r="Z2508" s="1">
        <v>2000</v>
      </c>
      <c r="AA2508" s="1">
        <v>2000</v>
      </c>
      <c r="AB2508" s="1">
        <v>2000</v>
      </c>
      <c r="AC2508" s="1">
        <v>2000</v>
      </c>
      <c r="AD2508" t="s">
        <v>155</v>
      </c>
      <c r="AE2508" t="s">
        <v>156</v>
      </c>
    </row>
    <row r="2509" spans="1:31" x14ac:dyDescent="0.25">
      <c r="A2509" t="s">
        <v>1054</v>
      </c>
      <c r="B2509" s="6">
        <v>4</v>
      </c>
      <c r="C2509" t="s">
        <v>1182</v>
      </c>
      <c r="D2509" s="6">
        <v>2</v>
      </c>
      <c r="E2509" t="s">
        <v>1185</v>
      </c>
      <c r="F2509">
        <v>2</v>
      </c>
      <c r="G2509" t="s">
        <v>2749</v>
      </c>
      <c r="H2509" s="6">
        <v>2</v>
      </c>
      <c r="I2509" t="s">
        <v>2750</v>
      </c>
      <c r="J2509" s="6">
        <v>1</v>
      </c>
      <c r="K2509" t="s">
        <v>2751</v>
      </c>
      <c r="L2509" s="6">
        <v>9</v>
      </c>
      <c r="M2509" t="s">
        <v>2752</v>
      </c>
      <c r="N2509">
        <v>621</v>
      </c>
      <c r="O2509" t="s">
        <v>1186</v>
      </c>
      <c r="P2509">
        <v>6211</v>
      </c>
      <c r="Q2509">
        <v>1</v>
      </c>
      <c r="R2509">
        <v>1</v>
      </c>
      <c r="S2509" t="s">
        <v>2822</v>
      </c>
      <c r="T2509">
        <v>33</v>
      </c>
      <c r="U2509" t="s">
        <v>744</v>
      </c>
      <c r="V2509" s="1">
        <v>1241918.4099999999</v>
      </c>
      <c r="W2509" s="1">
        <v>19454547.550000001</v>
      </c>
      <c r="X2509" s="1">
        <v>20622269</v>
      </c>
      <c r="Y2509" s="1">
        <v>9567744.4600000009</v>
      </c>
      <c r="Z2509" s="1">
        <v>34350438.270000003</v>
      </c>
      <c r="AA2509" s="1">
        <v>34931638.869999997</v>
      </c>
      <c r="AB2509" s="1">
        <v>7194123.7199999997</v>
      </c>
      <c r="AC2509" s="1">
        <v>1923417.68</v>
      </c>
      <c r="AD2509" t="s">
        <v>169</v>
      </c>
      <c r="AE2509" t="s">
        <v>170</v>
      </c>
    </row>
    <row r="2510" spans="1:31" x14ac:dyDescent="0.25">
      <c r="A2510" t="s">
        <v>1054</v>
      </c>
      <c r="B2510" s="6">
        <v>4</v>
      </c>
      <c r="C2510" t="s">
        <v>1182</v>
      </c>
      <c r="D2510" s="6">
        <v>2</v>
      </c>
      <c r="E2510" t="s">
        <v>1185</v>
      </c>
      <c r="F2510">
        <v>2</v>
      </c>
      <c r="G2510" t="s">
        <v>2749</v>
      </c>
      <c r="H2510" s="6">
        <v>2</v>
      </c>
      <c r="I2510" t="s">
        <v>2750</v>
      </c>
      <c r="J2510" s="6">
        <v>1</v>
      </c>
      <c r="K2510" t="s">
        <v>2751</v>
      </c>
      <c r="L2510" s="6">
        <v>9</v>
      </c>
      <c r="M2510" t="s">
        <v>2752</v>
      </c>
      <c r="N2510">
        <v>621</v>
      </c>
      <c r="O2510" t="s">
        <v>1186</v>
      </c>
      <c r="P2510">
        <v>6211</v>
      </c>
      <c r="Q2510">
        <v>1</v>
      </c>
      <c r="R2510">
        <v>2</v>
      </c>
      <c r="S2510" t="s">
        <v>2822</v>
      </c>
      <c r="T2510">
        <v>192</v>
      </c>
      <c r="U2510" t="s">
        <v>647</v>
      </c>
      <c r="V2510" s="1">
        <v>134797.01999999999</v>
      </c>
      <c r="W2510" s="1">
        <v>129342.98</v>
      </c>
      <c r="X2510" s="1">
        <v>0</v>
      </c>
      <c r="Y2510" s="1">
        <v>0</v>
      </c>
      <c r="Z2510" s="1">
        <v>0</v>
      </c>
      <c r="AA2510" s="1">
        <v>0</v>
      </c>
      <c r="AB2510" s="1">
        <v>0</v>
      </c>
      <c r="AC2510" s="1">
        <v>0</v>
      </c>
      <c r="AD2510" t="s">
        <v>169</v>
      </c>
      <c r="AE2510" t="s">
        <v>170</v>
      </c>
    </row>
    <row r="2511" spans="1:31" x14ac:dyDescent="0.25">
      <c r="A2511" t="s">
        <v>1054</v>
      </c>
      <c r="B2511" s="6">
        <v>4</v>
      </c>
      <c r="C2511" t="s">
        <v>1182</v>
      </c>
      <c r="D2511" s="6">
        <v>2</v>
      </c>
      <c r="E2511" t="s">
        <v>1185</v>
      </c>
      <c r="F2511">
        <v>2</v>
      </c>
      <c r="G2511" t="s">
        <v>2749</v>
      </c>
      <c r="H2511" s="6">
        <v>2</v>
      </c>
      <c r="I2511" t="s">
        <v>2750</v>
      </c>
      <c r="J2511" s="6">
        <v>1</v>
      </c>
      <c r="K2511" t="s">
        <v>2751</v>
      </c>
      <c r="L2511" s="6">
        <v>9</v>
      </c>
      <c r="M2511" t="s">
        <v>2752</v>
      </c>
      <c r="N2511">
        <v>621</v>
      </c>
      <c r="O2511" t="s">
        <v>1186</v>
      </c>
      <c r="P2511">
        <v>6211</v>
      </c>
      <c r="Q2511">
        <v>2</v>
      </c>
      <c r="R2511">
        <v>0</v>
      </c>
      <c r="S2511" t="s">
        <v>2841</v>
      </c>
      <c r="T2511">
        <v>33</v>
      </c>
      <c r="U2511" t="s">
        <v>744</v>
      </c>
      <c r="V2511" s="1">
        <v>0</v>
      </c>
      <c r="W2511" s="1">
        <v>0</v>
      </c>
      <c r="X2511" s="1">
        <v>9269.9500000000007</v>
      </c>
      <c r="Y2511" s="1">
        <v>31902.53</v>
      </c>
      <c r="Z2511" s="1">
        <v>30163970.66</v>
      </c>
      <c r="AA2511" s="1">
        <v>30165938.469999999</v>
      </c>
      <c r="AB2511" s="1">
        <v>16200000</v>
      </c>
      <c r="AC2511" s="1">
        <v>3044856.86</v>
      </c>
      <c r="AD2511" t="s">
        <v>169</v>
      </c>
      <c r="AE2511" t="s">
        <v>170</v>
      </c>
    </row>
    <row r="2512" spans="1:31" x14ac:dyDescent="0.25">
      <c r="A2512" t="s">
        <v>1054</v>
      </c>
      <c r="B2512" s="6">
        <v>4</v>
      </c>
      <c r="C2512" t="s">
        <v>1182</v>
      </c>
      <c r="D2512" s="6">
        <v>2</v>
      </c>
      <c r="E2512" t="s">
        <v>1185</v>
      </c>
      <c r="F2512">
        <v>2</v>
      </c>
      <c r="G2512" t="s">
        <v>2749</v>
      </c>
      <c r="H2512" s="6">
        <v>2</v>
      </c>
      <c r="I2512" t="s">
        <v>2750</v>
      </c>
      <c r="J2512" s="6">
        <v>1</v>
      </c>
      <c r="K2512" t="s">
        <v>2751</v>
      </c>
      <c r="L2512" s="6">
        <v>9</v>
      </c>
      <c r="M2512" t="s">
        <v>2752</v>
      </c>
      <c r="N2512">
        <v>621</v>
      </c>
      <c r="O2512" t="s">
        <v>1186</v>
      </c>
      <c r="P2512">
        <v>6211</v>
      </c>
      <c r="Q2512">
        <v>3</v>
      </c>
      <c r="R2512">
        <v>0</v>
      </c>
      <c r="S2512" t="s">
        <v>2842</v>
      </c>
      <c r="T2512">
        <v>33</v>
      </c>
      <c r="U2512" t="s">
        <v>744</v>
      </c>
      <c r="V2512" s="1">
        <v>0</v>
      </c>
      <c r="W2512" s="1">
        <v>0</v>
      </c>
      <c r="X2512" s="1">
        <v>3890.86</v>
      </c>
      <c r="Y2512" s="1">
        <v>936643.97</v>
      </c>
      <c r="Z2512" s="1">
        <v>509465.17</v>
      </c>
      <c r="AA2512" s="1">
        <v>509465.17</v>
      </c>
      <c r="AB2512" s="1">
        <v>0</v>
      </c>
      <c r="AC2512" s="1">
        <v>0</v>
      </c>
      <c r="AD2512" t="s">
        <v>169</v>
      </c>
      <c r="AE2512" t="s">
        <v>170</v>
      </c>
    </row>
    <row r="2513" spans="1:31" x14ac:dyDescent="0.25">
      <c r="A2513" t="s">
        <v>1054</v>
      </c>
      <c r="B2513" s="6">
        <v>4</v>
      </c>
      <c r="C2513" t="s">
        <v>1182</v>
      </c>
      <c r="D2513" s="6">
        <v>2</v>
      </c>
      <c r="E2513" t="s">
        <v>1185</v>
      </c>
      <c r="F2513">
        <v>2</v>
      </c>
      <c r="G2513" t="s">
        <v>2749</v>
      </c>
      <c r="H2513" s="6">
        <v>2</v>
      </c>
      <c r="I2513" t="s">
        <v>2750</v>
      </c>
      <c r="J2513" s="6">
        <v>1</v>
      </c>
      <c r="K2513" t="s">
        <v>2751</v>
      </c>
      <c r="L2513" s="6">
        <v>9</v>
      </c>
      <c r="M2513" t="s">
        <v>2752</v>
      </c>
      <c r="N2513">
        <v>631</v>
      </c>
      <c r="O2513" t="s">
        <v>1187</v>
      </c>
      <c r="P2513">
        <v>6311</v>
      </c>
      <c r="Q2513">
        <v>1</v>
      </c>
      <c r="R2513">
        <v>1</v>
      </c>
      <c r="S2513" t="s">
        <v>2822</v>
      </c>
      <c r="T2513">
        <v>33</v>
      </c>
      <c r="U2513" t="s">
        <v>744</v>
      </c>
      <c r="V2513" s="1">
        <v>770952.86</v>
      </c>
      <c r="W2513" s="1">
        <v>16164126.98</v>
      </c>
      <c r="X2513" s="1">
        <v>4445662.74</v>
      </c>
      <c r="Y2513" s="1">
        <v>5806723.7400000002</v>
      </c>
      <c r="Z2513" s="1">
        <v>23452866.43</v>
      </c>
      <c r="AA2513" s="1">
        <v>24282157.100000001</v>
      </c>
      <c r="AB2513" s="1">
        <v>1300000</v>
      </c>
      <c r="AC2513" s="1">
        <v>0</v>
      </c>
      <c r="AD2513" t="s">
        <v>169</v>
      </c>
      <c r="AE2513" t="s">
        <v>170</v>
      </c>
    </row>
    <row r="2514" spans="1:31" x14ac:dyDescent="0.25">
      <c r="A2514" t="s">
        <v>1054</v>
      </c>
      <c r="B2514" s="6">
        <v>4</v>
      </c>
      <c r="C2514" t="s">
        <v>1182</v>
      </c>
      <c r="D2514" s="6">
        <v>2</v>
      </c>
      <c r="E2514" t="s">
        <v>1185</v>
      </c>
      <c r="F2514">
        <v>2</v>
      </c>
      <c r="G2514" t="s">
        <v>2749</v>
      </c>
      <c r="H2514" s="6">
        <v>2</v>
      </c>
      <c r="I2514" t="s">
        <v>2750</v>
      </c>
      <c r="J2514" s="6">
        <v>1</v>
      </c>
      <c r="K2514" t="s">
        <v>2751</v>
      </c>
      <c r="L2514" s="6">
        <v>9</v>
      </c>
      <c r="M2514" t="s">
        <v>2752</v>
      </c>
      <c r="N2514">
        <v>631</v>
      </c>
      <c r="O2514" t="s">
        <v>1187</v>
      </c>
      <c r="P2514">
        <v>6311</v>
      </c>
      <c r="Q2514">
        <v>2</v>
      </c>
      <c r="R2514">
        <v>0</v>
      </c>
      <c r="S2514" t="s">
        <v>2841</v>
      </c>
      <c r="T2514">
        <v>33</v>
      </c>
      <c r="U2514" t="s">
        <v>744</v>
      </c>
      <c r="V2514" s="1">
        <v>0</v>
      </c>
      <c r="W2514" s="1">
        <v>0</v>
      </c>
      <c r="X2514" s="1">
        <v>6277.89</v>
      </c>
      <c r="Y2514" s="1">
        <v>1214740.7</v>
      </c>
      <c r="Z2514" s="1">
        <v>16678981.41</v>
      </c>
      <c r="AA2514" s="1">
        <v>16683115.560000001</v>
      </c>
      <c r="AB2514" s="1">
        <v>4900000</v>
      </c>
      <c r="AC2514" s="1">
        <v>0</v>
      </c>
      <c r="AD2514" t="s">
        <v>169</v>
      </c>
      <c r="AE2514" t="s">
        <v>170</v>
      </c>
    </row>
    <row r="2515" spans="1:31" x14ac:dyDescent="0.25">
      <c r="A2515" t="s">
        <v>1054</v>
      </c>
      <c r="B2515" s="6">
        <v>4</v>
      </c>
      <c r="C2515" t="s">
        <v>1182</v>
      </c>
      <c r="D2515" s="6">
        <v>2</v>
      </c>
      <c r="E2515" t="s">
        <v>1185</v>
      </c>
      <c r="F2515">
        <v>2</v>
      </c>
      <c r="G2515" t="s">
        <v>2749</v>
      </c>
      <c r="H2515" s="6">
        <v>2</v>
      </c>
      <c r="I2515" t="s">
        <v>2750</v>
      </c>
      <c r="J2515" s="6">
        <v>1</v>
      </c>
      <c r="K2515" t="s">
        <v>2751</v>
      </c>
      <c r="L2515" s="6">
        <v>9</v>
      </c>
      <c r="M2515" t="s">
        <v>2752</v>
      </c>
      <c r="N2515">
        <v>631</v>
      </c>
      <c r="O2515" t="s">
        <v>1187</v>
      </c>
      <c r="P2515">
        <v>6311</v>
      </c>
      <c r="Q2515">
        <v>3</v>
      </c>
      <c r="R2515">
        <v>0</v>
      </c>
      <c r="S2515" t="s">
        <v>2842</v>
      </c>
      <c r="T2515">
        <v>33</v>
      </c>
      <c r="U2515" t="s">
        <v>744</v>
      </c>
      <c r="V2515" s="1">
        <v>0</v>
      </c>
      <c r="W2515" s="1">
        <v>0</v>
      </c>
      <c r="X2515" s="1">
        <v>2300.25</v>
      </c>
      <c r="Y2515" s="1">
        <v>871556.97</v>
      </c>
      <c r="Z2515" s="1">
        <v>826142.78</v>
      </c>
      <c r="AA2515" s="1">
        <v>912246.73</v>
      </c>
      <c r="AB2515" s="1">
        <v>0</v>
      </c>
      <c r="AC2515" s="1">
        <v>0</v>
      </c>
      <c r="AD2515" t="s">
        <v>169</v>
      </c>
      <c r="AE2515" t="s">
        <v>170</v>
      </c>
    </row>
    <row r="2516" spans="1:31" x14ac:dyDescent="0.25">
      <c r="A2516" t="s">
        <v>1054</v>
      </c>
      <c r="B2516" s="6">
        <v>4</v>
      </c>
      <c r="C2516" t="s">
        <v>1182</v>
      </c>
      <c r="D2516" s="6">
        <v>2</v>
      </c>
      <c r="E2516" t="s">
        <v>1185</v>
      </c>
      <c r="F2516">
        <v>2</v>
      </c>
      <c r="G2516" t="s">
        <v>2749</v>
      </c>
      <c r="H2516" s="6">
        <v>2</v>
      </c>
      <c r="I2516" t="s">
        <v>2750</v>
      </c>
      <c r="J2516" s="6">
        <v>1</v>
      </c>
      <c r="K2516" t="s">
        <v>2751</v>
      </c>
      <c r="L2516" s="6">
        <v>9</v>
      </c>
      <c r="M2516" t="s">
        <v>2752</v>
      </c>
      <c r="N2516">
        <v>655</v>
      </c>
      <c r="O2516" t="s">
        <v>1189</v>
      </c>
      <c r="P2516">
        <v>6551</v>
      </c>
      <c r="Q2516">
        <v>1</v>
      </c>
      <c r="R2516">
        <v>1</v>
      </c>
      <c r="S2516" t="s">
        <v>2822</v>
      </c>
      <c r="T2516">
        <v>33</v>
      </c>
      <c r="U2516" t="s">
        <v>744</v>
      </c>
      <c r="V2516" s="1">
        <v>0</v>
      </c>
      <c r="W2516" s="1">
        <v>400000</v>
      </c>
      <c r="X2516" s="1">
        <v>130586.77</v>
      </c>
      <c r="Y2516" s="1">
        <v>191401.82</v>
      </c>
      <c r="Z2516" s="1">
        <v>238846.15</v>
      </c>
      <c r="AA2516" s="1">
        <v>457845.39</v>
      </c>
      <c r="AB2516" s="1">
        <v>0</v>
      </c>
      <c r="AC2516" s="1">
        <v>0</v>
      </c>
      <c r="AD2516" t="s">
        <v>169</v>
      </c>
      <c r="AE2516" t="s">
        <v>170</v>
      </c>
    </row>
    <row r="2517" spans="1:31" x14ac:dyDescent="0.25">
      <c r="A2517" t="s">
        <v>1054</v>
      </c>
      <c r="B2517" s="6">
        <v>4</v>
      </c>
      <c r="C2517" t="s">
        <v>1182</v>
      </c>
      <c r="D2517" s="6">
        <v>2</v>
      </c>
      <c r="E2517" t="s">
        <v>1185</v>
      </c>
      <c r="F2517">
        <v>2</v>
      </c>
      <c r="G2517" t="s">
        <v>2749</v>
      </c>
      <c r="H2517" s="6">
        <v>2</v>
      </c>
      <c r="I2517" t="s">
        <v>2750</v>
      </c>
      <c r="J2517" s="6">
        <v>1</v>
      </c>
      <c r="K2517" t="s">
        <v>2751</v>
      </c>
      <c r="L2517" s="6">
        <v>9</v>
      </c>
      <c r="M2517" t="s">
        <v>2752</v>
      </c>
      <c r="N2517">
        <v>655</v>
      </c>
      <c r="O2517" t="s">
        <v>1189</v>
      </c>
      <c r="P2517">
        <v>6551</v>
      </c>
      <c r="Q2517">
        <v>1</v>
      </c>
      <c r="R2517">
        <v>4</v>
      </c>
      <c r="S2517" t="s">
        <v>2984</v>
      </c>
      <c r="T2517">
        <v>145</v>
      </c>
      <c r="U2517" t="s">
        <v>277</v>
      </c>
      <c r="V2517" s="1">
        <v>0</v>
      </c>
      <c r="W2517" s="1">
        <v>0</v>
      </c>
      <c r="X2517" s="1">
        <v>80000</v>
      </c>
      <c r="Y2517" s="1">
        <v>0</v>
      </c>
      <c r="Z2517" s="1">
        <v>0</v>
      </c>
      <c r="AA2517" s="1">
        <v>0</v>
      </c>
      <c r="AB2517" s="1">
        <v>0</v>
      </c>
      <c r="AC2517" s="1">
        <v>0</v>
      </c>
      <c r="AD2517" t="s">
        <v>80</v>
      </c>
      <c r="AE2517" t="s">
        <v>81</v>
      </c>
    </row>
    <row r="2518" spans="1:31" x14ac:dyDescent="0.25">
      <c r="A2518" t="s">
        <v>1054</v>
      </c>
      <c r="B2518" s="6">
        <v>4</v>
      </c>
      <c r="C2518" t="s">
        <v>1182</v>
      </c>
      <c r="D2518" s="6">
        <v>2</v>
      </c>
      <c r="E2518" t="s">
        <v>1185</v>
      </c>
      <c r="F2518">
        <v>2</v>
      </c>
      <c r="G2518" t="s">
        <v>2749</v>
      </c>
      <c r="H2518" s="6">
        <v>3</v>
      </c>
      <c r="I2518" t="s">
        <v>718</v>
      </c>
      <c r="J2518" s="6">
        <v>1</v>
      </c>
      <c r="K2518" t="s">
        <v>2891</v>
      </c>
      <c r="L2518" s="6">
        <v>2</v>
      </c>
      <c r="M2518" t="s">
        <v>2928</v>
      </c>
      <c r="N2518">
        <v>655</v>
      </c>
      <c r="O2518" t="s">
        <v>1189</v>
      </c>
      <c r="P2518">
        <v>6557</v>
      </c>
      <c r="Q2518">
        <v>3</v>
      </c>
      <c r="R2518">
        <v>0</v>
      </c>
      <c r="S2518" t="s">
        <v>3169</v>
      </c>
      <c r="T2518">
        <v>219</v>
      </c>
      <c r="U2518" t="s">
        <v>371</v>
      </c>
      <c r="V2518" s="1">
        <v>0</v>
      </c>
      <c r="W2518" s="1">
        <v>0</v>
      </c>
      <c r="X2518" s="1">
        <v>0</v>
      </c>
      <c r="Y2518" s="1">
        <v>0</v>
      </c>
      <c r="Z2518" s="1">
        <v>1291727.8</v>
      </c>
      <c r="AA2518" s="1">
        <v>1291727.8</v>
      </c>
      <c r="AB2518" s="1">
        <v>0</v>
      </c>
      <c r="AC2518" s="1">
        <v>0</v>
      </c>
      <c r="AD2518" t="s">
        <v>155</v>
      </c>
      <c r="AE2518" t="s">
        <v>156</v>
      </c>
    </row>
    <row r="2519" spans="1:31" x14ac:dyDescent="0.25">
      <c r="A2519" t="s">
        <v>1054</v>
      </c>
      <c r="B2519" s="6">
        <v>4</v>
      </c>
      <c r="C2519" t="s">
        <v>1182</v>
      </c>
      <c r="D2519" s="6">
        <v>2</v>
      </c>
      <c r="E2519" t="s">
        <v>1185</v>
      </c>
      <c r="F2519">
        <v>2</v>
      </c>
      <c r="G2519" t="s">
        <v>2749</v>
      </c>
      <c r="H2519" s="6">
        <v>5</v>
      </c>
      <c r="I2519" t="s">
        <v>2753</v>
      </c>
      <c r="J2519" s="6">
        <v>2</v>
      </c>
      <c r="K2519" t="s">
        <v>2754</v>
      </c>
      <c r="L2519" s="6">
        <v>1</v>
      </c>
      <c r="M2519" t="s">
        <v>2754</v>
      </c>
      <c r="N2519">
        <v>621</v>
      </c>
      <c r="O2519" t="s">
        <v>1186</v>
      </c>
      <c r="P2519">
        <v>206211</v>
      </c>
      <c r="Q2519">
        <v>1</v>
      </c>
      <c r="R2519">
        <v>1</v>
      </c>
      <c r="S2519" t="s">
        <v>2824</v>
      </c>
      <c r="T2519">
        <v>33</v>
      </c>
      <c r="U2519" t="s">
        <v>744</v>
      </c>
      <c r="V2519" s="1">
        <v>0</v>
      </c>
      <c r="W2519" s="1">
        <v>0</v>
      </c>
      <c r="X2519" s="1">
        <v>0</v>
      </c>
      <c r="Y2519" s="1">
        <v>0</v>
      </c>
      <c r="Z2519" s="1">
        <v>37494931.859999999</v>
      </c>
      <c r="AA2519" s="1">
        <v>0</v>
      </c>
      <c r="AB2519" s="1">
        <v>17750000</v>
      </c>
      <c r="AC2519" s="1">
        <v>5450000</v>
      </c>
      <c r="AD2519" t="s">
        <v>169</v>
      </c>
      <c r="AE2519" t="s">
        <v>170</v>
      </c>
    </row>
    <row r="2520" spans="1:31" x14ac:dyDescent="0.25">
      <c r="A2520" t="s">
        <v>1054</v>
      </c>
      <c r="B2520" s="6">
        <v>4</v>
      </c>
      <c r="C2520" t="s">
        <v>1182</v>
      </c>
      <c r="D2520" s="6">
        <v>2</v>
      </c>
      <c r="E2520" t="s">
        <v>1185</v>
      </c>
      <c r="F2520">
        <v>2</v>
      </c>
      <c r="G2520" t="s">
        <v>2749</v>
      </c>
      <c r="H2520" s="6">
        <v>5</v>
      </c>
      <c r="I2520" t="s">
        <v>2753</v>
      </c>
      <c r="J2520" s="6">
        <v>2</v>
      </c>
      <c r="K2520" t="s">
        <v>2754</v>
      </c>
      <c r="L2520" s="6">
        <v>1</v>
      </c>
      <c r="M2520" t="s">
        <v>2754</v>
      </c>
      <c r="N2520">
        <v>621</v>
      </c>
      <c r="O2520" t="s">
        <v>1186</v>
      </c>
      <c r="P2520">
        <v>206211</v>
      </c>
      <c r="Q2520">
        <v>1</v>
      </c>
      <c r="R2520">
        <v>2</v>
      </c>
      <c r="S2520" t="s">
        <v>2824</v>
      </c>
      <c r="T2520">
        <v>192</v>
      </c>
      <c r="U2520" t="s">
        <v>647</v>
      </c>
      <c r="V2520" s="1">
        <v>0</v>
      </c>
      <c r="W2520" s="1">
        <v>0</v>
      </c>
      <c r="X2520" s="1">
        <v>0</v>
      </c>
      <c r="Y2520" s="1">
        <v>0</v>
      </c>
      <c r="Z2520" s="1">
        <v>97650</v>
      </c>
      <c r="AA2520" s="1">
        <v>0</v>
      </c>
      <c r="AB2520" s="1">
        <v>0</v>
      </c>
      <c r="AC2520" s="1">
        <v>0</v>
      </c>
      <c r="AD2520" t="s">
        <v>169</v>
      </c>
      <c r="AE2520" t="s">
        <v>170</v>
      </c>
    </row>
    <row r="2521" spans="1:31" x14ac:dyDescent="0.25">
      <c r="A2521" t="s">
        <v>1054</v>
      </c>
      <c r="B2521" s="6">
        <v>4</v>
      </c>
      <c r="C2521" t="s">
        <v>1182</v>
      </c>
      <c r="D2521" s="6">
        <v>2</v>
      </c>
      <c r="E2521" t="s">
        <v>1185</v>
      </c>
      <c r="F2521">
        <v>2</v>
      </c>
      <c r="G2521" t="s">
        <v>2749</v>
      </c>
      <c r="H2521" s="6">
        <v>5</v>
      </c>
      <c r="I2521" t="s">
        <v>2753</v>
      </c>
      <c r="J2521" s="6">
        <v>2</v>
      </c>
      <c r="K2521" t="s">
        <v>2754</v>
      </c>
      <c r="L2521" s="6">
        <v>1</v>
      </c>
      <c r="M2521" t="s">
        <v>2754</v>
      </c>
      <c r="N2521">
        <v>621</v>
      </c>
      <c r="O2521" t="s">
        <v>1186</v>
      </c>
      <c r="P2521">
        <v>206211</v>
      </c>
      <c r="Q2521">
        <v>2</v>
      </c>
      <c r="R2521">
        <v>0</v>
      </c>
      <c r="S2521" t="s">
        <v>2843</v>
      </c>
      <c r="T2521">
        <v>33</v>
      </c>
      <c r="U2521" t="s">
        <v>744</v>
      </c>
      <c r="V2521" s="1">
        <v>0</v>
      </c>
      <c r="W2521" s="1">
        <v>0</v>
      </c>
      <c r="X2521" s="1">
        <v>0</v>
      </c>
      <c r="Y2521" s="1">
        <v>0</v>
      </c>
      <c r="Z2521" s="1">
        <v>20244856.859999999</v>
      </c>
      <c r="AA2521" s="1">
        <v>0</v>
      </c>
      <c r="AB2521" s="1">
        <v>2044856.86</v>
      </c>
      <c r="AC2521" s="1">
        <v>0</v>
      </c>
      <c r="AD2521" t="s">
        <v>169</v>
      </c>
      <c r="AE2521" t="s">
        <v>170</v>
      </c>
    </row>
    <row r="2522" spans="1:31" x14ac:dyDescent="0.25">
      <c r="A2522" t="s">
        <v>1054</v>
      </c>
      <c r="B2522" s="6">
        <v>4</v>
      </c>
      <c r="C2522" t="s">
        <v>1182</v>
      </c>
      <c r="D2522" s="6">
        <v>2</v>
      </c>
      <c r="E2522" t="s">
        <v>1185</v>
      </c>
      <c r="F2522">
        <v>2</v>
      </c>
      <c r="G2522" t="s">
        <v>2749</v>
      </c>
      <c r="H2522" s="6">
        <v>5</v>
      </c>
      <c r="I2522" t="s">
        <v>2753</v>
      </c>
      <c r="J2522" s="6">
        <v>2</v>
      </c>
      <c r="K2522" t="s">
        <v>2754</v>
      </c>
      <c r="L2522" s="6">
        <v>1</v>
      </c>
      <c r="M2522" t="s">
        <v>2754</v>
      </c>
      <c r="N2522">
        <v>631</v>
      </c>
      <c r="O2522" t="s">
        <v>1187</v>
      </c>
      <c r="P2522">
        <v>206311</v>
      </c>
      <c r="Q2522">
        <v>1</v>
      </c>
      <c r="R2522">
        <v>1</v>
      </c>
      <c r="S2522" t="s">
        <v>2824</v>
      </c>
      <c r="T2522">
        <v>33</v>
      </c>
      <c r="U2522" t="s">
        <v>744</v>
      </c>
      <c r="V2522" s="1">
        <v>0</v>
      </c>
      <c r="W2522" s="1">
        <v>0</v>
      </c>
      <c r="X2522" s="1">
        <v>0</v>
      </c>
      <c r="Y2522" s="1">
        <v>0</v>
      </c>
      <c r="Z2522" s="1">
        <v>24368750</v>
      </c>
      <c r="AA2522" s="1">
        <v>0</v>
      </c>
      <c r="AB2522" s="1">
        <v>2250000</v>
      </c>
      <c r="AC2522" s="1">
        <v>2200000</v>
      </c>
      <c r="AD2522" t="s">
        <v>169</v>
      </c>
      <c r="AE2522" t="s">
        <v>170</v>
      </c>
    </row>
    <row r="2523" spans="1:31" x14ac:dyDescent="0.25">
      <c r="A2523" t="s">
        <v>1054</v>
      </c>
      <c r="B2523" s="6">
        <v>4</v>
      </c>
      <c r="C2523" t="s">
        <v>1182</v>
      </c>
      <c r="D2523" s="6">
        <v>2</v>
      </c>
      <c r="E2523" t="s">
        <v>1185</v>
      </c>
      <c r="F2523">
        <v>2</v>
      </c>
      <c r="G2523" t="s">
        <v>2749</v>
      </c>
      <c r="H2523" s="6">
        <v>5</v>
      </c>
      <c r="I2523" t="s">
        <v>2753</v>
      </c>
      <c r="J2523" s="6">
        <v>2</v>
      </c>
      <c r="K2523" t="s">
        <v>2754</v>
      </c>
      <c r="L2523" s="6">
        <v>1</v>
      </c>
      <c r="M2523" t="s">
        <v>2754</v>
      </c>
      <c r="N2523">
        <v>631</v>
      </c>
      <c r="O2523" t="s">
        <v>1187</v>
      </c>
      <c r="P2523">
        <v>206311</v>
      </c>
      <c r="Q2523">
        <v>1</v>
      </c>
      <c r="R2523">
        <v>2</v>
      </c>
      <c r="S2523" t="s">
        <v>2824</v>
      </c>
      <c r="T2523">
        <v>192</v>
      </c>
      <c r="U2523" t="s">
        <v>647</v>
      </c>
      <c r="V2523" s="1">
        <v>0</v>
      </c>
      <c r="W2523" s="1">
        <v>0</v>
      </c>
      <c r="X2523" s="1">
        <v>0</v>
      </c>
      <c r="Y2523" s="1">
        <v>0</v>
      </c>
      <c r="Z2523" s="1">
        <v>217000</v>
      </c>
      <c r="AA2523" s="1">
        <v>0</v>
      </c>
      <c r="AB2523" s="1">
        <v>0</v>
      </c>
      <c r="AC2523" s="1">
        <v>0</v>
      </c>
      <c r="AD2523" t="s">
        <v>169</v>
      </c>
      <c r="AE2523" t="s">
        <v>170</v>
      </c>
    </row>
    <row r="2524" spans="1:31" x14ac:dyDescent="0.25">
      <c r="A2524" t="s">
        <v>1054</v>
      </c>
      <c r="B2524" s="6">
        <v>4</v>
      </c>
      <c r="C2524" t="s">
        <v>1182</v>
      </c>
      <c r="D2524" s="6">
        <v>2</v>
      </c>
      <c r="E2524" t="s">
        <v>1185</v>
      </c>
      <c r="F2524">
        <v>2</v>
      </c>
      <c r="G2524" t="s">
        <v>2749</v>
      </c>
      <c r="H2524" s="6">
        <v>5</v>
      </c>
      <c r="I2524" t="s">
        <v>2753</v>
      </c>
      <c r="J2524" s="6">
        <v>2</v>
      </c>
      <c r="K2524" t="s">
        <v>2754</v>
      </c>
      <c r="L2524" s="6">
        <v>1</v>
      </c>
      <c r="M2524" t="s">
        <v>2754</v>
      </c>
      <c r="N2524">
        <v>631</v>
      </c>
      <c r="O2524" t="s">
        <v>1187</v>
      </c>
      <c r="P2524">
        <v>206311</v>
      </c>
      <c r="Q2524">
        <v>2</v>
      </c>
      <c r="R2524">
        <v>0</v>
      </c>
      <c r="S2524" t="s">
        <v>2843</v>
      </c>
      <c r="T2524">
        <v>33</v>
      </c>
      <c r="U2524" t="s">
        <v>744</v>
      </c>
      <c r="V2524" s="1">
        <v>0</v>
      </c>
      <c r="W2524" s="1">
        <v>0</v>
      </c>
      <c r="X2524" s="1">
        <v>0</v>
      </c>
      <c r="Y2524" s="1">
        <v>0</v>
      </c>
      <c r="Z2524" s="1">
        <v>1900000</v>
      </c>
      <c r="AA2524" s="1">
        <v>0</v>
      </c>
      <c r="AB2524" s="1">
        <v>0</v>
      </c>
      <c r="AC2524" s="1">
        <v>0</v>
      </c>
      <c r="AD2524" t="s">
        <v>169</v>
      </c>
      <c r="AE2524" t="s">
        <v>170</v>
      </c>
    </row>
    <row r="2525" spans="1:31" x14ac:dyDescent="0.25">
      <c r="A2525" t="s">
        <v>1054</v>
      </c>
      <c r="B2525" s="6">
        <v>4</v>
      </c>
      <c r="C2525" t="s">
        <v>1182</v>
      </c>
      <c r="D2525" s="6">
        <v>2</v>
      </c>
      <c r="E2525" t="s">
        <v>1185</v>
      </c>
      <c r="F2525">
        <v>2</v>
      </c>
      <c r="G2525" t="s">
        <v>2749</v>
      </c>
      <c r="H2525" s="6">
        <v>5</v>
      </c>
      <c r="I2525" t="s">
        <v>2753</v>
      </c>
      <c r="J2525" s="6">
        <v>2</v>
      </c>
      <c r="K2525" t="s">
        <v>2754</v>
      </c>
      <c r="L2525" s="6">
        <v>1</v>
      </c>
      <c r="M2525" t="s">
        <v>2754</v>
      </c>
      <c r="N2525">
        <v>641</v>
      </c>
      <c r="O2525" t="s">
        <v>1188</v>
      </c>
      <c r="P2525">
        <v>206411</v>
      </c>
      <c r="Q2525">
        <v>1</v>
      </c>
      <c r="R2525">
        <v>1</v>
      </c>
      <c r="S2525" t="s">
        <v>2824</v>
      </c>
      <c r="T2525">
        <v>33</v>
      </c>
      <c r="U2525" t="s">
        <v>744</v>
      </c>
      <c r="V2525" s="1">
        <v>0</v>
      </c>
      <c r="W2525" s="1">
        <v>0</v>
      </c>
      <c r="X2525" s="1">
        <v>0</v>
      </c>
      <c r="Y2525" s="1">
        <v>0</v>
      </c>
      <c r="Z2525" s="1">
        <v>50250</v>
      </c>
      <c r="AA2525" s="1">
        <v>0</v>
      </c>
      <c r="AB2525" s="1">
        <v>0</v>
      </c>
      <c r="AC2525" s="1">
        <v>150000</v>
      </c>
      <c r="AD2525" t="s">
        <v>169</v>
      </c>
      <c r="AE2525" t="s">
        <v>170</v>
      </c>
    </row>
    <row r="2526" spans="1:31" x14ac:dyDescent="0.25">
      <c r="A2526" t="s">
        <v>1054</v>
      </c>
      <c r="B2526" s="6">
        <v>4</v>
      </c>
      <c r="C2526" t="s">
        <v>1182</v>
      </c>
      <c r="D2526" s="6">
        <v>2</v>
      </c>
      <c r="E2526" t="s">
        <v>1185</v>
      </c>
      <c r="F2526">
        <v>2</v>
      </c>
      <c r="G2526" t="s">
        <v>2749</v>
      </c>
      <c r="H2526" s="6">
        <v>5</v>
      </c>
      <c r="I2526" t="s">
        <v>2753</v>
      </c>
      <c r="J2526" s="6">
        <v>2</v>
      </c>
      <c r="K2526" t="s">
        <v>2754</v>
      </c>
      <c r="L2526" s="6">
        <v>1</v>
      </c>
      <c r="M2526" t="s">
        <v>2754</v>
      </c>
      <c r="N2526">
        <v>655</v>
      </c>
      <c r="O2526" t="s">
        <v>1189</v>
      </c>
      <c r="P2526">
        <v>206551</v>
      </c>
      <c r="Q2526">
        <v>1</v>
      </c>
      <c r="R2526">
        <v>1</v>
      </c>
      <c r="S2526" t="s">
        <v>2824</v>
      </c>
      <c r="T2526">
        <v>33</v>
      </c>
      <c r="U2526" t="s">
        <v>744</v>
      </c>
      <c r="V2526" s="1">
        <v>0</v>
      </c>
      <c r="W2526" s="1">
        <v>0</v>
      </c>
      <c r="X2526" s="1">
        <v>0</v>
      </c>
      <c r="Y2526" s="1">
        <v>0</v>
      </c>
      <c r="Z2526" s="1">
        <v>4161250</v>
      </c>
      <c r="AA2526" s="1">
        <v>0</v>
      </c>
      <c r="AB2526" s="1">
        <v>2750000</v>
      </c>
      <c r="AC2526" s="1">
        <v>700000</v>
      </c>
      <c r="AD2526" t="s">
        <v>169</v>
      </c>
      <c r="AE2526" t="s">
        <v>170</v>
      </c>
    </row>
    <row r="2527" spans="1:31" x14ac:dyDescent="0.25">
      <c r="A2527" t="s">
        <v>1054</v>
      </c>
      <c r="B2527" s="6">
        <v>4</v>
      </c>
      <c r="C2527" t="s">
        <v>1182</v>
      </c>
      <c r="D2527" s="6">
        <v>2</v>
      </c>
      <c r="E2527" t="s">
        <v>1185</v>
      </c>
      <c r="F2527">
        <v>4</v>
      </c>
      <c r="G2527" t="s">
        <v>3193</v>
      </c>
      <c r="H2527" s="6">
        <v>1</v>
      </c>
      <c r="I2527" t="s">
        <v>3195</v>
      </c>
      <c r="J2527" s="6">
        <v>2</v>
      </c>
      <c r="K2527" t="s">
        <v>3196</v>
      </c>
      <c r="L2527" s="6">
        <v>1</v>
      </c>
      <c r="M2527" t="s">
        <v>3197</v>
      </c>
      <c r="N2527">
        <v>141</v>
      </c>
      <c r="O2527" t="s">
        <v>1186</v>
      </c>
      <c r="P2527">
        <v>14141</v>
      </c>
      <c r="Q2527">
        <v>1</v>
      </c>
      <c r="R2527">
        <v>0</v>
      </c>
      <c r="S2527" t="s">
        <v>3195</v>
      </c>
      <c r="T2527">
        <v>12</v>
      </c>
      <c r="U2527" t="s">
        <v>38</v>
      </c>
      <c r="V2527" s="1">
        <v>1295955.1599999999</v>
      </c>
      <c r="W2527" s="1">
        <v>1346523.08</v>
      </c>
      <c r="X2527" s="1">
        <v>1403787.86</v>
      </c>
      <c r="Y2527" s="1">
        <v>1471376.37</v>
      </c>
      <c r="Z2527" s="1">
        <v>1574810</v>
      </c>
      <c r="AA2527" s="1">
        <v>1574810</v>
      </c>
      <c r="AB2527" s="1">
        <v>1714500</v>
      </c>
      <c r="AC2527" s="1">
        <v>1830550</v>
      </c>
      <c r="AD2527" t="s">
        <v>18</v>
      </c>
      <c r="AE2527" t="s">
        <v>19</v>
      </c>
    </row>
    <row r="2528" spans="1:31" x14ac:dyDescent="0.25">
      <c r="A2528" t="s">
        <v>1054</v>
      </c>
      <c r="B2528" s="6">
        <v>4</v>
      </c>
      <c r="C2528" t="s">
        <v>1182</v>
      </c>
      <c r="D2528" s="6">
        <v>2</v>
      </c>
      <c r="E2528" t="s">
        <v>1185</v>
      </c>
      <c r="F2528">
        <v>4</v>
      </c>
      <c r="G2528" t="s">
        <v>3193</v>
      </c>
      <c r="H2528" s="6">
        <v>1</v>
      </c>
      <c r="I2528" t="s">
        <v>3195</v>
      </c>
      <c r="J2528" s="6">
        <v>2</v>
      </c>
      <c r="K2528" t="s">
        <v>3196</v>
      </c>
      <c r="L2528" s="6">
        <v>1</v>
      </c>
      <c r="M2528" t="s">
        <v>3197</v>
      </c>
      <c r="N2528">
        <v>151</v>
      </c>
      <c r="O2528" t="s">
        <v>1187</v>
      </c>
      <c r="P2528">
        <v>14151</v>
      </c>
      <c r="Q2528">
        <v>1</v>
      </c>
      <c r="R2528">
        <v>0</v>
      </c>
      <c r="S2528" t="s">
        <v>3195</v>
      </c>
      <c r="T2528">
        <v>12</v>
      </c>
      <c r="U2528" t="s">
        <v>38</v>
      </c>
      <c r="V2528" s="1">
        <v>643324.62</v>
      </c>
      <c r="W2528" s="1">
        <v>652462.56000000006</v>
      </c>
      <c r="X2528" s="1">
        <v>680210.36</v>
      </c>
      <c r="Y2528" s="1">
        <v>709141.86</v>
      </c>
      <c r="Z2528" s="1">
        <v>739310</v>
      </c>
      <c r="AA2528" s="1">
        <v>739310</v>
      </c>
      <c r="AB2528" s="1">
        <v>804890</v>
      </c>
      <c r="AC2528" s="1">
        <v>859370</v>
      </c>
      <c r="AD2528" t="s">
        <v>18</v>
      </c>
      <c r="AE2528" t="s">
        <v>19</v>
      </c>
    </row>
    <row r="2529" spans="1:31" x14ac:dyDescent="0.25">
      <c r="A2529" t="s">
        <v>1054</v>
      </c>
      <c r="B2529" s="6">
        <v>4</v>
      </c>
      <c r="C2529" t="s">
        <v>1182</v>
      </c>
      <c r="D2529" s="6">
        <v>2</v>
      </c>
      <c r="E2529" t="s">
        <v>1185</v>
      </c>
      <c r="F2529">
        <v>4</v>
      </c>
      <c r="G2529" t="s">
        <v>3193</v>
      </c>
      <c r="H2529" s="6">
        <v>1</v>
      </c>
      <c r="I2529" t="s">
        <v>3195</v>
      </c>
      <c r="J2529" s="6">
        <v>2</v>
      </c>
      <c r="K2529" t="s">
        <v>3196</v>
      </c>
      <c r="L2529" s="6">
        <v>1</v>
      </c>
      <c r="M2529" t="s">
        <v>3197</v>
      </c>
      <c r="N2529">
        <v>161</v>
      </c>
      <c r="O2529" t="s">
        <v>1188</v>
      </c>
      <c r="P2529">
        <v>14161</v>
      </c>
      <c r="Q2529">
        <v>1</v>
      </c>
      <c r="R2529">
        <v>0</v>
      </c>
      <c r="S2529" t="s">
        <v>3195</v>
      </c>
      <c r="T2529">
        <v>12</v>
      </c>
      <c r="U2529" t="s">
        <v>38</v>
      </c>
      <c r="V2529" s="1">
        <v>57332.26</v>
      </c>
      <c r="W2529" s="1">
        <v>59770.28</v>
      </c>
      <c r="X2529" s="1">
        <v>62312.14</v>
      </c>
      <c r="Y2529" s="1">
        <v>64962.46</v>
      </c>
      <c r="Z2529" s="1">
        <v>67730</v>
      </c>
      <c r="AA2529" s="1">
        <v>67730</v>
      </c>
      <c r="AB2529" s="1">
        <v>73740</v>
      </c>
      <c r="AC2529" s="1">
        <v>78730</v>
      </c>
      <c r="AD2529" t="s">
        <v>18</v>
      </c>
      <c r="AE2529" t="s">
        <v>19</v>
      </c>
    </row>
    <row r="2530" spans="1:31" x14ac:dyDescent="0.25">
      <c r="A2530" t="s">
        <v>1054</v>
      </c>
      <c r="B2530" s="6">
        <v>4</v>
      </c>
      <c r="C2530" t="s">
        <v>1182</v>
      </c>
      <c r="D2530" s="6">
        <v>2</v>
      </c>
      <c r="E2530" t="s">
        <v>1185</v>
      </c>
      <c r="F2530">
        <v>4</v>
      </c>
      <c r="G2530" t="s">
        <v>3193</v>
      </c>
      <c r="H2530" s="6">
        <v>1</v>
      </c>
      <c r="I2530" t="s">
        <v>3195</v>
      </c>
      <c r="J2530" s="6">
        <v>2</v>
      </c>
      <c r="K2530" t="s">
        <v>3196</v>
      </c>
      <c r="L2530" s="6">
        <v>1</v>
      </c>
      <c r="M2530" t="s">
        <v>3197</v>
      </c>
      <c r="N2530">
        <v>176</v>
      </c>
      <c r="O2530" t="s">
        <v>1189</v>
      </c>
      <c r="P2530">
        <v>14176</v>
      </c>
      <c r="Q2530">
        <v>1</v>
      </c>
      <c r="R2530">
        <v>0</v>
      </c>
      <c r="S2530" t="s">
        <v>3195</v>
      </c>
      <c r="T2530">
        <v>12</v>
      </c>
      <c r="U2530" t="s">
        <v>38</v>
      </c>
      <c r="V2530" s="1">
        <v>16561.919999999998</v>
      </c>
      <c r="W2530" s="1">
        <v>17177.96</v>
      </c>
      <c r="X2530" s="1">
        <v>17908.5</v>
      </c>
      <c r="Y2530" s="1">
        <v>18670.18</v>
      </c>
      <c r="Z2530" s="1">
        <v>19470</v>
      </c>
      <c r="AA2530" s="1">
        <v>19470</v>
      </c>
      <c r="AB2530" s="1">
        <v>21200</v>
      </c>
      <c r="AC2530" s="1">
        <v>22640</v>
      </c>
      <c r="AD2530" t="s">
        <v>18</v>
      </c>
      <c r="AE2530" t="s">
        <v>19</v>
      </c>
    </row>
    <row r="2531" spans="1:31" x14ac:dyDescent="0.25">
      <c r="A2531" t="s">
        <v>1054</v>
      </c>
      <c r="B2531" s="6">
        <v>4</v>
      </c>
      <c r="C2531" t="s">
        <v>1182</v>
      </c>
      <c r="D2531" s="6">
        <v>2</v>
      </c>
      <c r="E2531" t="s">
        <v>1185</v>
      </c>
      <c r="F2531">
        <v>4</v>
      </c>
      <c r="G2531" t="s">
        <v>3193</v>
      </c>
      <c r="H2531" s="6">
        <v>3</v>
      </c>
      <c r="I2531" t="s">
        <v>3194</v>
      </c>
      <c r="J2531" s="6">
        <v>1</v>
      </c>
      <c r="K2531" t="s">
        <v>3194</v>
      </c>
      <c r="L2531" s="6">
        <v>4</v>
      </c>
      <c r="M2531" t="s">
        <v>3200</v>
      </c>
      <c r="N2531">
        <v>141</v>
      </c>
      <c r="O2531" t="s">
        <v>1186</v>
      </c>
      <c r="P2531">
        <v>13141</v>
      </c>
      <c r="Q2531">
        <v>1</v>
      </c>
      <c r="R2531">
        <v>0</v>
      </c>
      <c r="S2531" t="s">
        <v>3201</v>
      </c>
      <c r="T2531">
        <v>12</v>
      </c>
      <c r="U2531" t="s">
        <v>38</v>
      </c>
      <c r="V2531" s="1">
        <v>1153428.2</v>
      </c>
      <c r="W2531" s="1">
        <v>1895860</v>
      </c>
      <c r="X2531" s="1">
        <v>2343774.79</v>
      </c>
      <c r="Y2531" s="1">
        <v>3177905.86</v>
      </c>
      <c r="Z2531" s="1">
        <v>3461980</v>
      </c>
      <c r="AA2531" s="1">
        <v>3461980</v>
      </c>
      <c r="AB2531" s="1">
        <v>3769050</v>
      </c>
      <c r="AC2531" s="1">
        <v>4024170</v>
      </c>
      <c r="AD2531" t="s">
        <v>18</v>
      </c>
      <c r="AE2531" t="s">
        <v>19</v>
      </c>
    </row>
    <row r="2532" spans="1:31" x14ac:dyDescent="0.25">
      <c r="A2532" t="s">
        <v>1054</v>
      </c>
      <c r="B2532" s="6">
        <v>4</v>
      </c>
      <c r="C2532" t="s">
        <v>1182</v>
      </c>
      <c r="D2532" s="6">
        <v>2</v>
      </c>
      <c r="E2532" t="s">
        <v>1185</v>
      </c>
      <c r="F2532">
        <v>4</v>
      </c>
      <c r="G2532" t="s">
        <v>3193</v>
      </c>
      <c r="H2532" s="6">
        <v>3</v>
      </c>
      <c r="I2532" t="s">
        <v>3194</v>
      </c>
      <c r="J2532" s="6">
        <v>1</v>
      </c>
      <c r="K2532" t="s">
        <v>3194</v>
      </c>
      <c r="L2532" s="6">
        <v>4</v>
      </c>
      <c r="M2532" t="s">
        <v>3200</v>
      </c>
      <c r="N2532">
        <v>141</v>
      </c>
      <c r="O2532" t="s">
        <v>1186</v>
      </c>
      <c r="P2532">
        <v>13141</v>
      </c>
      <c r="Q2532">
        <v>3</v>
      </c>
      <c r="R2532">
        <v>0</v>
      </c>
      <c r="S2532" t="s">
        <v>3202</v>
      </c>
      <c r="T2532">
        <v>12</v>
      </c>
      <c r="U2532" t="s">
        <v>38</v>
      </c>
      <c r="V2532" s="1">
        <v>2725986.61</v>
      </c>
      <c r="W2532" s="1">
        <v>2696378.14</v>
      </c>
      <c r="X2532" s="1">
        <v>2786120.14</v>
      </c>
      <c r="Y2532" s="1">
        <v>2866652.57</v>
      </c>
      <c r="Z2532" s="1">
        <v>3056280</v>
      </c>
      <c r="AA2532" s="1">
        <v>3056280</v>
      </c>
      <c r="AB2532" s="1">
        <v>3327370</v>
      </c>
      <c r="AC2532" s="1">
        <v>3552590</v>
      </c>
      <c r="AD2532" t="s">
        <v>18</v>
      </c>
      <c r="AE2532" t="s">
        <v>19</v>
      </c>
    </row>
    <row r="2533" spans="1:31" x14ac:dyDescent="0.25">
      <c r="A2533" t="s">
        <v>1054</v>
      </c>
      <c r="B2533" s="6">
        <v>4</v>
      </c>
      <c r="C2533" t="s">
        <v>1182</v>
      </c>
      <c r="D2533" s="6">
        <v>2</v>
      </c>
      <c r="E2533" t="s">
        <v>1185</v>
      </c>
      <c r="F2533">
        <v>4</v>
      </c>
      <c r="G2533" t="s">
        <v>3193</v>
      </c>
      <c r="H2533" s="6">
        <v>3</v>
      </c>
      <c r="I2533" t="s">
        <v>3194</v>
      </c>
      <c r="J2533" s="6">
        <v>1</v>
      </c>
      <c r="K2533" t="s">
        <v>3194</v>
      </c>
      <c r="L2533" s="6">
        <v>4</v>
      </c>
      <c r="M2533" t="s">
        <v>3200</v>
      </c>
      <c r="N2533">
        <v>151</v>
      </c>
      <c r="O2533" t="s">
        <v>1187</v>
      </c>
      <c r="P2533">
        <v>13151</v>
      </c>
      <c r="Q2533">
        <v>1</v>
      </c>
      <c r="R2533">
        <v>0</v>
      </c>
      <c r="S2533" t="s">
        <v>3201</v>
      </c>
      <c r="T2533">
        <v>12</v>
      </c>
      <c r="U2533" t="s">
        <v>38</v>
      </c>
      <c r="V2533" s="1">
        <v>595562.80000000005</v>
      </c>
      <c r="W2533" s="1">
        <v>1063582.02</v>
      </c>
      <c r="X2533" s="1">
        <v>1563715.46</v>
      </c>
      <c r="Y2533" s="1">
        <v>1758454.11</v>
      </c>
      <c r="Z2533" s="1">
        <v>1856470</v>
      </c>
      <c r="AA2533" s="1">
        <v>1856470</v>
      </c>
      <c r="AB2533" s="1">
        <v>2021140</v>
      </c>
      <c r="AC2533" s="1">
        <v>2157950</v>
      </c>
      <c r="AD2533" t="s">
        <v>18</v>
      </c>
      <c r="AE2533" t="s">
        <v>19</v>
      </c>
    </row>
    <row r="2534" spans="1:31" x14ac:dyDescent="0.25">
      <c r="A2534" t="s">
        <v>1054</v>
      </c>
      <c r="B2534" s="6">
        <v>4</v>
      </c>
      <c r="C2534" t="s">
        <v>1182</v>
      </c>
      <c r="D2534" s="6">
        <v>2</v>
      </c>
      <c r="E2534" t="s">
        <v>1185</v>
      </c>
      <c r="F2534">
        <v>4</v>
      </c>
      <c r="G2534" t="s">
        <v>3193</v>
      </c>
      <c r="H2534" s="6">
        <v>3</v>
      </c>
      <c r="I2534" t="s">
        <v>3194</v>
      </c>
      <c r="J2534" s="6">
        <v>1</v>
      </c>
      <c r="K2534" t="s">
        <v>3194</v>
      </c>
      <c r="L2534" s="6">
        <v>4</v>
      </c>
      <c r="M2534" t="s">
        <v>3200</v>
      </c>
      <c r="N2534">
        <v>151</v>
      </c>
      <c r="O2534" t="s">
        <v>1187</v>
      </c>
      <c r="P2534">
        <v>13151</v>
      </c>
      <c r="Q2534">
        <v>3</v>
      </c>
      <c r="R2534">
        <v>0</v>
      </c>
      <c r="S2534" t="s">
        <v>3202</v>
      </c>
      <c r="T2534">
        <v>12</v>
      </c>
      <c r="U2534" t="s">
        <v>38</v>
      </c>
      <c r="V2534" s="1">
        <v>1960895.42</v>
      </c>
      <c r="W2534" s="1">
        <v>1910081.89</v>
      </c>
      <c r="X2534" s="1">
        <v>1982540.34</v>
      </c>
      <c r="Y2534" s="1">
        <v>2043834.2</v>
      </c>
      <c r="Z2534" s="1">
        <v>2107290</v>
      </c>
      <c r="AA2534" s="1">
        <v>2107290</v>
      </c>
      <c r="AB2534" s="1">
        <v>2294210</v>
      </c>
      <c r="AC2534" s="1">
        <v>2449500</v>
      </c>
      <c r="AD2534" t="s">
        <v>18</v>
      </c>
      <c r="AE2534" t="s">
        <v>19</v>
      </c>
    </row>
    <row r="2535" spans="1:31" x14ac:dyDescent="0.25">
      <c r="A2535" t="s">
        <v>1054</v>
      </c>
      <c r="B2535" s="6">
        <v>4</v>
      </c>
      <c r="C2535" t="s">
        <v>1182</v>
      </c>
      <c r="D2535" s="6">
        <v>2</v>
      </c>
      <c r="E2535" t="s">
        <v>1185</v>
      </c>
      <c r="F2535">
        <v>4</v>
      </c>
      <c r="G2535" t="s">
        <v>3193</v>
      </c>
      <c r="H2535" s="6">
        <v>3</v>
      </c>
      <c r="I2535" t="s">
        <v>3194</v>
      </c>
      <c r="J2535" s="6">
        <v>1</v>
      </c>
      <c r="K2535" t="s">
        <v>3194</v>
      </c>
      <c r="L2535" s="6">
        <v>4</v>
      </c>
      <c r="M2535" t="s">
        <v>3200</v>
      </c>
      <c r="N2535">
        <v>161</v>
      </c>
      <c r="O2535" t="s">
        <v>1188</v>
      </c>
      <c r="P2535">
        <v>13161</v>
      </c>
      <c r="Q2535">
        <v>3</v>
      </c>
      <c r="R2535">
        <v>0</v>
      </c>
      <c r="S2535" t="s">
        <v>3202</v>
      </c>
      <c r="T2535">
        <v>12</v>
      </c>
      <c r="U2535" t="s">
        <v>38</v>
      </c>
      <c r="V2535" s="1">
        <v>7301.65</v>
      </c>
      <c r="W2535" s="1">
        <v>7744.41</v>
      </c>
      <c r="X2535" s="1">
        <v>8214</v>
      </c>
      <c r="Y2535" s="1">
        <v>8712.09</v>
      </c>
      <c r="Z2535" s="1">
        <v>9250</v>
      </c>
      <c r="AA2535" s="1">
        <v>9250</v>
      </c>
      <c r="AB2535" s="1">
        <v>10080</v>
      </c>
      <c r="AC2535" s="1">
        <v>10760</v>
      </c>
      <c r="AD2535" t="s">
        <v>18</v>
      </c>
      <c r="AE2535" t="s">
        <v>19</v>
      </c>
    </row>
    <row r="2536" spans="1:31" x14ac:dyDescent="0.25">
      <c r="A2536" t="s">
        <v>1054</v>
      </c>
      <c r="B2536" s="6">
        <v>4</v>
      </c>
      <c r="C2536" t="s">
        <v>1182</v>
      </c>
      <c r="D2536" s="6">
        <v>2</v>
      </c>
      <c r="E2536" t="s">
        <v>1185</v>
      </c>
      <c r="F2536">
        <v>4</v>
      </c>
      <c r="G2536" t="s">
        <v>3193</v>
      </c>
      <c r="H2536" s="6">
        <v>3</v>
      </c>
      <c r="I2536" t="s">
        <v>3194</v>
      </c>
      <c r="J2536" s="6">
        <v>1</v>
      </c>
      <c r="K2536" t="s">
        <v>3194</v>
      </c>
      <c r="L2536" s="6">
        <v>4</v>
      </c>
      <c r="M2536" t="s">
        <v>3200</v>
      </c>
      <c r="N2536">
        <v>176</v>
      </c>
      <c r="O2536" t="s">
        <v>1189</v>
      </c>
      <c r="P2536">
        <v>13176</v>
      </c>
      <c r="Q2536">
        <v>1</v>
      </c>
      <c r="R2536">
        <v>0</v>
      </c>
      <c r="S2536" t="s">
        <v>3201</v>
      </c>
      <c r="T2536">
        <v>12</v>
      </c>
      <c r="U2536" t="s">
        <v>38</v>
      </c>
      <c r="V2536" s="1">
        <v>134359.22</v>
      </c>
      <c r="W2536" s="1">
        <v>236462.21</v>
      </c>
      <c r="X2536" s="1">
        <v>348542.66</v>
      </c>
      <c r="Y2536" s="1">
        <v>381652.41</v>
      </c>
      <c r="Z2536" s="1">
        <v>398380</v>
      </c>
      <c r="AA2536" s="1">
        <v>398380</v>
      </c>
      <c r="AB2536" s="1">
        <v>433720</v>
      </c>
      <c r="AC2536" s="1">
        <v>463080</v>
      </c>
      <c r="AD2536" t="s">
        <v>18</v>
      </c>
      <c r="AE2536" t="s">
        <v>19</v>
      </c>
    </row>
    <row r="2537" spans="1:31" x14ac:dyDescent="0.25">
      <c r="A2537" t="s">
        <v>1054</v>
      </c>
      <c r="B2537" s="6">
        <v>4</v>
      </c>
      <c r="C2537" t="s">
        <v>1182</v>
      </c>
      <c r="D2537" s="6">
        <v>2</v>
      </c>
      <c r="E2537" t="s">
        <v>1185</v>
      </c>
      <c r="F2537">
        <v>4</v>
      </c>
      <c r="G2537" t="s">
        <v>3193</v>
      </c>
      <c r="H2537" s="6">
        <v>3</v>
      </c>
      <c r="I2537" t="s">
        <v>3194</v>
      </c>
      <c r="J2537" s="6">
        <v>1</v>
      </c>
      <c r="K2537" t="s">
        <v>3194</v>
      </c>
      <c r="L2537" s="6">
        <v>4</v>
      </c>
      <c r="M2537" t="s">
        <v>3200</v>
      </c>
      <c r="N2537">
        <v>176</v>
      </c>
      <c r="O2537" t="s">
        <v>1189</v>
      </c>
      <c r="P2537">
        <v>13176</v>
      </c>
      <c r="Q2537">
        <v>3</v>
      </c>
      <c r="R2537">
        <v>0</v>
      </c>
      <c r="S2537" t="s">
        <v>3202</v>
      </c>
      <c r="T2537">
        <v>12</v>
      </c>
      <c r="U2537" t="s">
        <v>38</v>
      </c>
      <c r="V2537" s="1">
        <v>649139</v>
      </c>
      <c r="W2537" s="1">
        <v>641371.72</v>
      </c>
      <c r="X2537" s="1">
        <v>656249.68999999994</v>
      </c>
      <c r="Y2537" s="1">
        <v>671474.85</v>
      </c>
      <c r="Z2537" s="1">
        <v>687060</v>
      </c>
      <c r="AA2537" s="1">
        <v>687060</v>
      </c>
      <c r="AB2537" s="1">
        <v>748010</v>
      </c>
      <c r="AC2537" s="1">
        <v>798640</v>
      </c>
      <c r="AD2537" t="s">
        <v>18</v>
      </c>
      <c r="AE2537" t="s">
        <v>19</v>
      </c>
    </row>
    <row r="2538" spans="1:31" x14ac:dyDescent="0.25">
      <c r="A2538" t="s">
        <v>1054</v>
      </c>
      <c r="B2538" s="6">
        <v>4</v>
      </c>
      <c r="C2538" t="s">
        <v>1182</v>
      </c>
      <c r="D2538" s="6">
        <v>4</v>
      </c>
      <c r="E2538" t="s">
        <v>2236</v>
      </c>
      <c r="F2538">
        <v>1</v>
      </c>
      <c r="G2538" t="s">
        <v>1057</v>
      </c>
      <c r="H2538" s="6">
        <v>3</v>
      </c>
      <c r="I2538" t="s">
        <v>1058</v>
      </c>
      <c r="J2538" s="6">
        <v>2</v>
      </c>
      <c r="K2538" t="s">
        <v>1059</v>
      </c>
      <c r="L2538" s="6">
        <v>11</v>
      </c>
      <c r="M2538" t="s">
        <v>1060</v>
      </c>
      <c r="N2538">
        <v>179</v>
      </c>
      <c r="O2538" t="s">
        <v>156</v>
      </c>
      <c r="P2538">
        <v>1793</v>
      </c>
      <c r="Q2538">
        <v>8</v>
      </c>
      <c r="R2538">
        <v>0</v>
      </c>
      <c r="S2538" t="s">
        <v>2708</v>
      </c>
      <c r="T2538">
        <v>219</v>
      </c>
      <c r="U2538" t="s">
        <v>371</v>
      </c>
      <c r="V2538" s="1">
        <v>0</v>
      </c>
      <c r="W2538" s="1">
        <v>0</v>
      </c>
      <c r="X2538" s="1">
        <v>0</v>
      </c>
      <c r="Y2538" s="1">
        <v>0</v>
      </c>
      <c r="Z2538" s="1">
        <v>25000</v>
      </c>
      <c r="AA2538" s="1">
        <v>25000</v>
      </c>
      <c r="AB2538" s="1">
        <v>25000</v>
      </c>
      <c r="AC2538" s="1">
        <v>25000</v>
      </c>
      <c r="AD2538" t="s">
        <v>155</v>
      </c>
      <c r="AE2538" t="s">
        <v>156</v>
      </c>
    </row>
    <row r="2539" spans="1:31" x14ac:dyDescent="0.25">
      <c r="A2539" t="s">
        <v>1054</v>
      </c>
      <c r="B2539" s="6">
        <v>4</v>
      </c>
      <c r="C2539" t="s">
        <v>1182</v>
      </c>
      <c r="D2539" s="6">
        <v>4</v>
      </c>
      <c r="E2539" t="s">
        <v>2236</v>
      </c>
      <c r="F2539">
        <v>1</v>
      </c>
      <c r="G2539" t="s">
        <v>1057</v>
      </c>
      <c r="H2539" s="6">
        <v>3</v>
      </c>
      <c r="I2539" t="s">
        <v>1058</v>
      </c>
      <c r="J2539" s="6">
        <v>2</v>
      </c>
      <c r="K2539" t="s">
        <v>1059</v>
      </c>
      <c r="L2539" s="6">
        <v>15</v>
      </c>
      <c r="M2539" t="s">
        <v>1079</v>
      </c>
      <c r="N2539">
        <v>177</v>
      </c>
      <c r="O2539" t="s">
        <v>1743</v>
      </c>
      <c r="P2539">
        <v>1773</v>
      </c>
      <c r="Q2539">
        <v>8</v>
      </c>
      <c r="R2539">
        <v>0</v>
      </c>
      <c r="S2539" t="s">
        <v>2710</v>
      </c>
      <c r="T2539">
        <v>219</v>
      </c>
      <c r="U2539" t="s">
        <v>371</v>
      </c>
      <c r="V2539" s="1">
        <v>21173.56</v>
      </c>
      <c r="W2539" s="1">
        <v>0</v>
      </c>
      <c r="X2539" s="1">
        <v>0</v>
      </c>
      <c r="Y2539" s="1">
        <v>0</v>
      </c>
      <c r="Z2539" s="1">
        <v>0</v>
      </c>
      <c r="AA2539" s="1">
        <v>0</v>
      </c>
      <c r="AB2539" s="1">
        <v>0</v>
      </c>
      <c r="AC2539" s="1">
        <v>0</v>
      </c>
      <c r="AD2539" t="s">
        <v>155</v>
      </c>
      <c r="AE2539" t="s">
        <v>156</v>
      </c>
    </row>
    <row r="2540" spans="1:31" x14ac:dyDescent="0.25">
      <c r="A2540" t="s">
        <v>1054</v>
      </c>
      <c r="B2540" s="6">
        <v>4</v>
      </c>
      <c r="C2540" t="s">
        <v>1182</v>
      </c>
      <c r="D2540" s="6">
        <v>4</v>
      </c>
      <c r="E2540" t="s">
        <v>2236</v>
      </c>
      <c r="F2540">
        <v>1</v>
      </c>
      <c r="G2540" t="s">
        <v>1057</v>
      </c>
      <c r="H2540" s="6">
        <v>3</v>
      </c>
      <c r="I2540" t="s">
        <v>1058</v>
      </c>
      <c r="J2540" s="6">
        <v>2</v>
      </c>
      <c r="K2540" t="s">
        <v>1059</v>
      </c>
      <c r="L2540" s="6">
        <v>15</v>
      </c>
      <c r="M2540" t="s">
        <v>1079</v>
      </c>
      <c r="N2540">
        <v>387</v>
      </c>
      <c r="O2540" t="s">
        <v>81</v>
      </c>
      <c r="P2540">
        <v>3873</v>
      </c>
      <c r="Q2540">
        <v>28</v>
      </c>
      <c r="R2540">
        <v>0</v>
      </c>
      <c r="S2540" t="s">
        <v>2709</v>
      </c>
      <c r="T2540">
        <v>219</v>
      </c>
      <c r="U2540" t="s">
        <v>371</v>
      </c>
      <c r="V2540" s="1">
        <v>0</v>
      </c>
      <c r="W2540" s="1">
        <v>0</v>
      </c>
      <c r="X2540" s="1">
        <v>28264.47</v>
      </c>
      <c r="Y2540" s="1">
        <v>0</v>
      </c>
      <c r="Z2540" s="1">
        <v>0</v>
      </c>
      <c r="AA2540" s="1">
        <v>0</v>
      </c>
      <c r="AB2540" s="1">
        <v>0</v>
      </c>
      <c r="AC2540" s="1">
        <v>0</v>
      </c>
      <c r="AD2540" t="s">
        <v>155</v>
      </c>
      <c r="AE2540" t="s">
        <v>156</v>
      </c>
    </row>
    <row r="2541" spans="1:31" x14ac:dyDescent="0.25">
      <c r="A2541" t="s">
        <v>1054</v>
      </c>
      <c r="B2541" s="6">
        <v>4</v>
      </c>
      <c r="C2541" t="s">
        <v>1182</v>
      </c>
      <c r="D2541" s="6">
        <v>4</v>
      </c>
      <c r="E2541" t="s">
        <v>2236</v>
      </c>
      <c r="F2541">
        <v>1</v>
      </c>
      <c r="G2541" t="s">
        <v>1057</v>
      </c>
      <c r="H2541" s="6">
        <v>3</v>
      </c>
      <c r="I2541" t="s">
        <v>1058</v>
      </c>
      <c r="J2541" s="6">
        <v>2</v>
      </c>
      <c r="K2541" t="s">
        <v>1059</v>
      </c>
      <c r="L2541" s="6">
        <v>99</v>
      </c>
      <c r="M2541" t="s">
        <v>1082</v>
      </c>
      <c r="N2541">
        <v>179</v>
      </c>
      <c r="O2541" t="s">
        <v>156</v>
      </c>
      <c r="P2541">
        <v>1793</v>
      </c>
      <c r="Q2541">
        <v>7</v>
      </c>
      <c r="R2541">
        <v>0</v>
      </c>
      <c r="S2541" t="s">
        <v>2711</v>
      </c>
      <c r="T2541">
        <v>219</v>
      </c>
      <c r="U2541" t="s">
        <v>371</v>
      </c>
      <c r="V2541" s="1">
        <v>0</v>
      </c>
      <c r="W2541" s="1">
        <v>0</v>
      </c>
      <c r="X2541" s="1">
        <v>0</v>
      </c>
      <c r="Y2541" s="1">
        <v>0</v>
      </c>
      <c r="Z2541" s="1">
        <v>7000</v>
      </c>
      <c r="AA2541" s="1">
        <v>7000</v>
      </c>
      <c r="AB2541" s="1">
        <v>7000</v>
      </c>
      <c r="AC2541" s="1">
        <v>7000</v>
      </c>
      <c r="AD2541" t="s">
        <v>155</v>
      </c>
      <c r="AE2541" t="s">
        <v>156</v>
      </c>
    </row>
    <row r="2542" spans="1:31" x14ac:dyDescent="0.25">
      <c r="A2542" t="s">
        <v>1054</v>
      </c>
      <c r="B2542" s="6">
        <v>4</v>
      </c>
      <c r="C2542" t="s">
        <v>1182</v>
      </c>
      <c r="D2542" s="6">
        <v>4</v>
      </c>
      <c r="E2542" t="s">
        <v>2236</v>
      </c>
      <c r="F2542">
        <v>1</v>
      </c>
      <c r="G2542" t="s">
        <v>1057</v>
      </c>
      <c r="H2542" s="6">
        <v>4</v>
      </c>
      <c r="I2542" t="s">
        <v>82</v>
      </c>
      <c r="J2542" s="6">
        <v>2</v>
      </c>
      <c r="K2542" t="s">
        <v>1083</v>
      </c>
      <c r="L2542" s="6">
        <v>3</v>
      </c>
      <c r="M2542" t="s">
        <v>1084</v>
      </c>
      <c r="N2542">
        <v>387</v>
      </c>
      <c r="O2542" t="s">
        <v>81</v>
      </c>
      <c r="P2542">
        <v>3875</v>
      </c>
      <c r="Q2542">
        <v>12</v>
      </c>
      <c r="R2542">
        <v>0</v>
      </c>
      <c r="S2542" t="s">
        <v>1467</v>
      </c>
      <c r="T2542">
        <v>145</v>
      </c>
      <c r="U2542" t="s">
        <v>277</v>
      </c>
      <c r="V2542" s="1">
        <v>0</v>
      </c>
      <c r="W2542" s="1">
        <v>22250</v>
      </c>
      <c r="X2542" s="1">
        <v>0</v>
      </c>
      <c r="Y2542" s="1">
        <v>0</v>
      </c>
      <c r="Z2542" s="1">
        <v>18000</v>
      </c>
      <c r="AA2542" s="1">
        <v>18000</v>
      </c>
      <c r="AB2542" s="1">
        <v>18000</v>
      </c>
      <c r="AC2542" s="1">
        <v>18000</v>
      </c>
      <c r="AD2542" t="s">
        <v>80</v>
      </c>
      <c r="AE2542" t="s">
        <v>81</v>
      </c>
    </row>
    <row r="2543" spans="1:31" x14ac:dyDescent="0.25">
      <c r="A2543" t="s">
        <v>1054</v>
      </c>
      <c r="B2543" s="6">
        <v>4</v>
      </c>
      <c r="C2543" t="s">
        <v>1182</v>
      </c>
      <c r="D2543" s="6">
        <v>4</v>
      </c>
      <c r="E2543" t="s">
        <v>2236</v>
      </c>
      <c r="F2543">
        <v>1</v>
      </c>
      <c r="G2543" t="s">
        <v>1057</v>
      </c>
      <c r="H2543" s="6">
        <v>4</v>
      </c>
      <c r="I2543" t="s">
        <v>82</v>
      </c>
      <c r="J2543" s="6">
        <v>4</v>
      </c>
      <c r="K2543" t="s">
        <v>1382</v>
      </c>
      <c r="L2543" s="6">
        <v>1</v>
      </c>
      <c r="M2543" t="s">
        <v>1382</v>
      </c>
      <c r="N2543">
        <v>179</v>
      </c>
      <c r="O2543" t="s">
        <v>156</v>
      </c>
      <c r="P2543">
        <v>1795</v>
      </c>
      <c r="Q2543">
        <v>2</v>
      </c>
      <c r="R2543">
        <v>0</v>
      </c>
      <c r="S2543" t="s">
        <v>1382</v>
      </c>
      <c r="T2543">
        <v>219</v>
      </c>
      <c r="U2543" t="s">
        <v>371</v>
      </c>
      <c r="V2543" s="1">
        <v>0</v>
      </c>
      <c r="W2543" s="1">
        <v>0</v>
      </c>
      <c r="X2543" s="1">
        <v>0</v>
      </c>
      <c r="Y2543" s="1">
        <v>5000</v>
      </c>
      <c r="Z2543" s="1">
        <v>15000</v>
      </c>
      <c r="AA2543" s="1">
        <v>20000</v>
      </c>
      <c r="AB2543" s="1">
        <v>15000</v>
      </c>
      <c r="AC2543" s="1">
        <v>15000</v>
      </c>
      <c r="AD2543" t="s">
        <v>155</v>
      </c>
      <c r="AE2543" t="s">
        <v>156</v>
      </c>
    </row>
    <row r="2544" spans="1:31" x14ac:dyDescent="0.25">
      <c r="A2544" t="s">
        <v>1054</v>
      </c>
      <c r="B2544" s="6">
        <v>4</v>
      </c>
      <c r="C2544" t="s">
        <v>1182</v>
      </c>
      <c r="D2544" s="6">
        <v>4</v>
      </c>
      <c r="E2544" t="s">
        <v>2236</v>
      </c>
      <c r="F2544">
        <v>1</v>
      </c>
      <c r="G2544" t="s">
        <v>1057</v>
      </c>
      <c r="H2544" s="6">
        <v>4</v>
      </c>
      <c r="I2544" t="s">
        <v>82</v>
      </c>
      <c r="J2544" s="6">
        <v>4</v>
      </c>
      <c r="K2544" t="s">
        <v>1382</v>
      </c>
      <c r="L2544" s="6">
        <v>1</v>
      </c>
      <c r="M2544" t="s">
        <v>1382</v>
      </c>
      <c r="N2544">
        <v>387</v>
      </c>
      <c r="O2544" t="s">
        <v>81</v>
      </c>
      <c r="P2544">
        <v>3875</v>
      </c>
      <c r="Q2544">
        <v>1</v>
      </c>
      <c r="R2544">
        <v>0</v>
      </c>
      <c r="S2544" t="s">
        <v>2712</v>
      </c>
      <c r="T2544">
        <v>219</v>
      </c>
      <c r="U2544" t="s">
        <v>371</v>
      </c>
      <c r="V2544" s="1">
        <v>0</v>
      </c>
      <c r="W2544" s="1">
        <v>6000</v>
      </c>
      <c r="X2544" s="1">
        <v>0</v>
      </c>
      <c r="Y2544" s="1">
        <v>0</v>
      </c>
      <c r="Z2544" s="1">
        <v>0</v>
      </c>
      <c r="AA2544" s="1">
        <v>0</v>
      </c>
      <c r="AB2544" s="1">
        <v>0</v>
      </c>
      <c r="AC2544" s="1">
        <v>0</v>
      </c>
      <c r="AD2544" t="s">
        <v>155</v>
      </c>
      <c r="AE2544" t="s">
        <v>156</v>
      </c>
    </row>
    <row r="2545" spans="1:31" x14ac:dyDescent="0.25">
      <c r="A2545" t="s">
        <v>1054</v>
      </c>
      <c r="B2545" s="6">
        <v>4</v>
      </c>
      <c r="C2545" t="s">
        <v>1182</v>
      </c>
      <c r="D2545" s="6">
        <v>6</v>
      </c>
      <c r="E2545" t="s">
        <v>1190</v>
      </c>
      <c r="F2545">
        <v>1</v>
      </c>
      <c r="G2545" t="s">
        <v>1057</v>
      </c>
      <c r="H2545" s="6">
        <v>1</v>
      </c>
      <c r="I2545" t="s">
        <v>1063</v>
      </c>
      <c r="J2545" s="6">
        <v>1</v>
      </c>
      <c r="K2545" t="s">
        <v>1064</v>
      </c>
      <c r="L2545" s="6">
        <v>1</v>
      </c>
      <c r="M2545" t="s">
        <v>1811</v>
      </c>
      <c r="N2545">
        <v>172</v>
      </c>
      <c r="O2545" t="s">
        <v>1191</v>
      </c>
      <c r="P2545">
        <v>1721</v>
      </c>
      <c r="Q2545">
        <v>1</v>
      </c>
      <c r="R2545">
        <v>1</v>
      </c>
      <c r="S2545" t="s">
        <v>1851</v>
      </c>
      <c r="T2545">
        <v>88</v>
      </c>
      <c r="U2545" t="s">
        <v>191</v>
      </c>
      <c r="V2545" s="1">
        <v>0</v>
      </c>
      <c r="W2545" s="1">
        <v>0</v>
      </c>
      <c r="X2545" s="1">
        <v>0</v>
      </c>
      <c r="Y2545" s="1">
        <v>0</v>
      </c>
      <c r="Z2545" s="1">
        <v>88000</v>
      </c>
      <c r="AA2545" s="1">
        <v>88000</v>
      </c>
      <c r="AB2545" s="1">
        <v>0</v>
      </c>
      <c r="AC2545" s="1">
        <v>0</v>
      </c>
      <c r="AD2545" t="s">
        <v>192</v>
      </c>
      <c r="AE2545" t="s">
        <v>193</v>
      </c>
    </row>
    <row r="2546" spans="1:31" x14ac:dyDescent="0.25">
      <c r="A2546" t="s">
        <v>1054</v>
      </c>
      <c r="B2546" s="6">
        <v>4</v>
      </c>
      <c r="C2546" t="s">
        <v>1182</v>
      </c>
      <c r="D2546" s="6">
        <v>6</v>
      </c>
      <c r="E2546" t="s">
        <v>1190</v>
      </c>
      <c r="F2546">
        <v>1</v>
      </c>
      <c r="G2546" t="s">
        <v>1057</v>
      </c>
      <c r="H2546" s="6">
        <v>1</v>
      </c>
      <c r="I2546" t="s">
        <v>1063</v>
      </c>
      <c r="J2546" s="6">
        <v>1</v>
      </c>
      <c r="K2546" t="s">
        <v>1064</v>
      </c>
      <c r="L2546" s="6">
        <v>1</v>
      </c>
      <c r="M2546" t="s">
        <v>1811</v>
      </c>
      <c r="N2546">
        <v>173</v>
      </c>
      <c r="O2546" t="s">
        <v>1192</v>
      </c>
      <c r="P2546">
        <v>1731</v>
      </c>
      <c r="Q2546">
        <v>1</v>
      </c>
      <c r="R2546">
        <v>1</v>
      </c>
      <c r="S2546" t="s">
        <v>1851</v>
      </c>
      <c r="T2546">
        <v>88</v>
      </c>
      <c r="U2546" t="s">
        <v>191</v>
      </c>
      <c r="V2546" s="1">
        <v>1307750</v>
      </c>
      <c r="W2546" s="1">
        <v>1532700</v>
      </c>
      <c r="X2546" s="1">
        <v>1682300</v>
      </c>
      <c r="Y2546" s="1">
        <v>1553700</v>
      </c>
      <c r="Z2546" s="1">
        <v>1421120</v>
      </c>
      <c r="AA2546" s="1">
        <v>1484930.78</v>
      </c>
      <c r="AB2546" s="1">
        <v>1509120</v>
      </c>
      <c r="AC2546" s="1">
        <v>1514820</v>
      </c>
      <c r="AD2546" t="s">
        <v>192</v>
      </c>
      <c r="AE2546" t="s">
        <v>193</v>
      </c>
    </row>
    <row r="2547" spans="1:31" x14ac:dyDescent="0.25">
      <c r="A2547" t="s">
        <v>1054</v>
      </c>
      <c r="B2547" s="6">
        <v>4</v>
      </c>
      <c r="C2547" t="s">
        <v>1182</v>
      </c>
      <c r="D2547" s="6">
        <v>6</v>
      </c>
      <c r="E2547" t="s">
        <v>1190</v>
      </c>
      <c r="F2547">
        <v>1</v>
      </c>
      <c r="G2547" t="s">
        <v>1057</v>
      </c>
      <c r="H2547" s="6">
        <v>1</v>
      </c>
      <c r="I2547" t="s">
        <v>1063</v>
      </c>
      <c r="J2547" s="6">
        <v>1</v>
      </c>
      <c r="K2547" t="s">
        <v>1064</v>
      </c>
      <c r="L2547" s="6">
        <v>2</v>
      </c>
      <c r="M2547" t="s">
        <v>1065</v>
      </c>
      <c r="N2547">
        <v>175</v>
      </c>
      <c r="O2547" t="s">
        <v>1190</v>
      </c>
      <c r="P2547">
        <v>1753</v>
      </c>
      <c r="Q2547">
        <v>6</v>
      </c>
      <c r="R2547">
        <v>0</v>
      </c>
      <c r="S2547" t="s">
        <v>1690</v>
      </c>
      <c r="T2547">
        <v>79</v>
      </c>
      <c r="U2547" t="s">
        <v>168</v>
      </c>
      <c r="V2547" s="1">
        <v>0</v>
      </c>
      <c r="W2547" s="1">
        <v>263528</v>
      </c>
      <c r="X2547" s="1">
        <v>254081.73</v>
      </c>
      <c r="Y2547" s="1">
        <v>265096.56</v>
      </c>
      <c r="Z2547" s="1">
        <v>252580</v>
      </c>
      <c r="AA2547" s="1">
        <v>311680.98</v>
      </c>
      <c r="AB2547" s="1">
        <v>252580</v>
      </c>
      <c r="AC2547" s="1">
        <v>252580</v>
      </c>
      <c r="AD2547" t="s">
        <v>169</v>
      </c>
      <c r="AE2547" t="s">
        <v>170</v>
      </c>
    </row>
    <row r="2548" spans="1:31" x14ac:dyDescent="0.25">
      <c r="A2548" t="s">
        <v>1054</v>
      </c>
      <c r="B2548" s="6">
        <v>4</v>
      </c>
      <c r="C2548" t="s">
        <v>1182</v>
      </c>
      <c r="D2548" s="6">
        <v>6</v>
      </c>
      <c r="E2548" t="s">
        <v>1190</v>
      </c>
      <c r="F2548">
        <v>1</v>
      </c>
      <c r="G2548" t="s">
        <v>1057</v>
      </c>
      <c r="H2548" s="6">
        <v>1</v>
      </c>
      <c r="I2548" t="s">
        <v>1063</v>
      </c>
      <c r="J2548" s="6">
        <v>2</v>
      </c>
      <c r="K2548" t="s">
        <v>1813</v>
      </c>
      <c r="L2548" s="6">
        <v>1</v>
      </c>
      <c r="M2548" t="s">
        <v>1814</v>
      </c>
      <c r="N2548">
        <v>172</v>
      </c>
      <c r="O2548" t="s">
        <v>1191</v>
      </c>
      <c r="P2548">
        <v>1721</v>
      </c>
      <c r="Q2548">
        <v>1</v>
      </c>
      <c r="R2548">
        <v>2</v>
      </c>
      <c r="S2548" t="s">
        <v>1853</v>
      </c>
      <c r="T2548">
        <v>88</v>
      </c>
      <c r="U2548" t="s">
        <v>191</v>
      </c>
      <c r="V2548" s="1">
        <v>0</v>
      </c>
      <c r="W2548" s="1">
        <v>0</v>
      </c>
      <c r="X2548" s="1">
        <v>0</v>
      </c>
      <c r="Y2548" s="1">
        <v>0</v>
      </c>
      <c r="Z2548" s="1">
        <v>23760</v>
      </c>
      <c r="AA2548" s="1">
        <v>23760</v>
      </c>
      <c r="AB2548" s="1">
        <v>0</v>
      </c>
      <c r="AC2548" s="1">
        <v>0</v>
      </c>
      <c r="AD2548" t="s">
        <v>192</v>
      </c>
      <c r="AE2548" t="s">
        <v>193</v>
      </c>
    </row>
    <row r="2549" spans="1:31" x14ac:dyDescent="0.25">
      <c r="A2549" t="s">
        <v>1054</v>
      </c>
      <c r="B2549" s="6">
        <v>4</v>
      </c>
      <c r="C2549" t="s">
        <v>1182</v>
      </c>
      <c r="D2549" s="6">
        <v>6</v>
      </c>
      <c r="E2549" t="s">
        <v>1190</v>
      </c>
      <c r="F2549">
        <v>1</v>
      </c>
      <c r="G2549" t="s">
        <v>1057</v>
      </c>
      <c r="H2549" s="6">
        <v>1</v>
      </c>
      <c r="I2549" t="s">
        <v>1063</v>
      </c>
      <c r="J2549" s="6">
        <v>2</v>
      </c>
      <c r="K2549" t="s">
        <v>1813</v>
      </c>
      <c r="L2549" s="6">
        <v>1</v>
      </c>
      <c r="M2549" t="s">
        <v>1814</v>
      </c>
      <c r="N2549">
        <v>173</v>
      </c>
      <c r="O2549" t="s">
        <v>1192</v>
      </c>
      <c r="P2549">
        <v>1731</v>
      </c>
      <c r="Q2549">
        <v>1</v>
      </c>
      <c r="R2549">
        <v>2</v>
      </c>
      <c r="S2549" t="s">
        <v>1853</v>
      </c>
      <c r="T2549">
        <v>88</v>
      </c>
      <c r="U2549" t="s">
        <v>191</v>
      </c>
      <c r="V2549" s="1">
        <v>356520</v>
      </c>
      <c r="W2549" s="1">
        <v>417030</v>
      </c>
      <c r="X2549" s="1">
        <v>467330</v>
      </c>
      <c r="Y2549" s="1">
        <v>454270</v>
      </c>
      <c r="Z2549" s="1">
        <v>413170</v>
      </c>
      <c r="AA2549" s="1">
        <v>479263</v>
      </c>
      <c r="AB2549" s="1">
        <v>436930</v>
      </c>
      <c r="AC2549" s="1">
        <v>438550</v>
      </c>
      <c r="AD2549" t="s">
        <v>192</v>
      </c>
      <c r="AE2549" t="s">
        <v>193</v>
      </c>
    </row>
    <row r="2550" spans="1:31" x14ac:dyDescent="0.25">
      <c r="A2550" t="s">
        <v>1054</v>
      </c>
      <c r="B2550" s="6">
        <v>4</v>
      </c>
      <c r="C2550" t="s">
        <v>1182</v>
      </c>
      <c r="D2550" s="6">
        <v>6</v>
      </c>
      <c r="E2550" t="s">
        <v>1190</v>
      </c>
      <c r="F2550">
        <v>1</v>
      </c>
      <c r="G2550" t="s">
        <v>1057</v>
      </c>
      <c r="H2550" s="6">
        <v>2</v>
      </c>
      <c r="I2550" t="s">
        <v>1092</v>
      </c>
      <c r="J2550" s="6">
        <v>1</v>
      </c>
      <c r="K2550" t="s">
        <v>1093</v>
      </c>
      <c r="L2550" s="6">
        <v>1</v>
      </c>
      <c r="M2550" t="s">
        <v>1094</v>
      </c>
      <c r="N2550">
        <v>172</v>
      </c>
      <c r="O2550" t="s">
        <v>1191</v>
      </c>
      <c r="P2550">
        <v>1727</v>
      </c>
      <c r="Q2550">
        <v>1</v>
      </c>
      <c r="R2550">
        <v>0</v>
      </c>
      <c r="S2550" t="s">
        <v>1288</v>
      </c>
      <c r="T2550">
        <v>88</v>
      </c>
      <c r="U2550" t="s">
        <v>191</v>
      </c>
      <c r="V2550" s="1">
        <v>0</v>
      </c>
      <c r="W2550" s="1">
        <v>0</v>
      </c>
      <c r="X2550" s="1">
        <v>0</v>
      </c>
      <c r="Y2550" s="1">
        <v>0</v>
      </c>
      <c r="Z2550" s="1">
        <v>7500</v>
      </c>
      <c r="AA2550" s="1">
        <v>7500</v>
      </c>
      <c r="AB2550" s="1">
        <v>0</v>
      </c>
      <c r="AC2550" s="1">
        <v>0</v>
      </c>
      <c r="AD2550" t="s">
        <v>192</v>
      </c>
      <c r="AE2550" t="s">
        <v>193</v>
      </c>
    </row>
    <row r="2551" spans="1:31" x14ac:dyDescent="0.25">
      <c r="A2551" t="s">
        <v>1054</v>
      </c>
      <c r="B2551" s="6">
        <v>4</v>
      </c>
      <c r="C2551" t="s">
        <v>1182</v>
      </c>
      <c r="D2551" s="6">
        <v>6</v>
      </c>
      <c r="E2551" t="s">
        <v>1190</v>
      </c>
      <c r="F2551">
        <v>1</v>
      </c>
      <c r="G2551" t="s">
        <v>1057</v>
      </c>
      <c r="H2551" s="6">
        <v>2</v>
      </c>
      <c r="I2551" t="s">
        <v>1092</v>
      </c>
      <c r="J2551" s="6">
        <v>1</v>
      </c>
      <c r="K2551" t="s">
        <v>1093</v>
      </c>
      <c r="L2551" s="6">
        <v>1</v>
      </c>
      <c r="M2551" t="s">
        <v>1094</v>
      </c>
      <c r="N2551">
        <v>173</v>
      </c>
      <c r="O2551" t="s">
        <v>1192</v>
      </c>
      <c r="P2551">
        <v>1737</v>
      </c>
      <c r="Q2551">
        <v>1</v>
      </c>
      <c r="R2551">
        <v>0</v>
      </c>
      <c r="S2551" t="s">
        <v>1288</v>
      </c>
      <c r="T2551">
        <v>88</v>
      </c>
      <c r="U2551" t="s">
        <v>191</v>
      </c>
      <c r="V2551" s="1">
        <v>111150</v>
      </c>
      <c r="W2551" s="1">
        <v>130270</v>
      </c>
      <c r="X2551" s="1">
        <v>144670</v>
      </c>
      <c r="Y2551" s="1">
        <v>135170</v>
      </c>
      <c r="Z2551" s="1">
        <v>125190</v>
      </c>
      <c r="AA2551" s="1">
        <v>141564.47</v>
      </c>
      <c r="AB2551" s="1">
        <v>132690</v>
      </c>
      <c r="AC2551" s="1">
        <v>133190</v>
      </c>
      <c r="AD2551" t="s">
        <v>192</v>
      </c>
      <c r="AE2551" t="s">
        <v>193</v>
      </c>
    </row>
    <row r="2552" spans="1:31" x14ac:dyDescent="0.25">
      <c r="A2552" t="s">
        <v>1054</v>
      </c>
      <c r="B2552" s="6">
        <v>4</v>
      </c>
      <c r="C2552" t="s">
        <v>1182</v>
      </c>
      <c r="D2552" s="6">
        <v>6</v>
      </c>
      <c r="E2552" t="s">
        <v>1190</v>
      </c>
      <c r="F2552">
        <v>1</v>
      </c>
      <c r="G2552" t="s">
        <v>1057</v>
      </c>
      <c r="H2552" s="6">
        <v>3</v>
      </c>
      <c r="I2552" t="s">
        <v>1058</v>
      </c>
      <c r="J2552" s="6">
        <v>1</v>
      </c>
      <c r="K2552" t="s">
        <v>1066</v>
      </c>
      <c r="L2552" s="6">
        <v>2</v>
      </c>
      <c r="M2552" t="s">
        <v>1069</v>
      </c>
      <c r="N2552">
        <v>172</v>
      </c>
      <c r="O2552" t="s">
        <v>1191</v>
      </c>
      <c r="P2552">
        <v>1722</v>
      </c>
      <c r="Q2552">
        <v>2</v>
      </c>
      <c r="R2552">
        <v>0</v>
      </c>
      <c r="S2552" t="s">
        <v>1070</v>
      </c>
      <c r="T2552">
        <v>136</v>
      </c>
      <c r="U2552" t="s">
        <v>258</v>
      </c>
      <c r="V2552" s="1">
        <v>0</v>
      </c>
      <c r="W2552" s="1">
        <v>0</v>
      </c>
      <c r="X2552" s="1">
        <v>0</v>
      </c>
      <c r="Y2552" s="1">
        <v>0</v>
      </c>
      <c r="Z2552" s="1">
        <v>4620</v>
      </c>
      <c r="AA2552" s="1">
        <v>4620</v>
      </c>
      <c r="AB2552" s="1">
        <v>4620</v>
      </c>
      <c r="AC2552" s="1">
        <v>4620</v>
      </c>
      <c r="AD2552" t="s">
        <v>155</v>
      </c>
      <c r="AE2552" t="s">
        <v>156</v>
      </c>
    </row>
    <row r="2553" spans="1:31" x14ac:dyDescent="0.25">
      <c r="A2553" t="s">
        <v>1054</v>
      </c>
      <c r="B2553" s="6">
        <v>4</v>
      </c>
      <c r="C2553" t="s">
        <v>1182</v>
      </c>
      <c r="D2553" s="6">
        <v>6</v>
      </c>
      <c r="E2553" t="s">
        <v>1190</v>
      </c>
      <c r="F2553">
        <v>1</v>
      </c>
      <c r="G2553" t="s">
        <v>1057</v>
      </c>
      <c r="H2553" s="6">
        <v>3</v>
      </c>
      <c r="I2553" t="s">
        <v>1058</v>
      </c>
      <c r="J2553" s="6">
        <v>1</v>
      </c>
      <c r="K2553" t="s">
        <v>1066</v>
      </c>
      <c r="L2553" s="6">
        <v>2</v>
      </c>
      <c r="M2553" t="s">
        <v>1069</v>
      </c>
      <c r="N2553">
        <v>175</v>
      </c>
      <c r="O2553" t="s">
        <v>1190</v>
      </c>
      <c r="P2553">
        <v>1752</v>
      </c>
      <c r="Q2553">
        <v>1</v>
      </c>
      <c r="R2553">
        <v>0</v>
      </c>
      <c r="S2553" t="s">
        <v>1691</v>
      </c>
      <c r="T2553">
        <v>79</v>
      </c>
      <c r="U2553" t="s">
        <v>168</v>
      </c>
      <c r="V2553" s="1">
        <v>2469.59</v>
      </c>
      <c r="W2553" s="1">
        <v>2920</v>
      </c>
      <c r="X2553" s="1">
        <v>2882.17</v>
      </c>
      <c r="Y2553" s="1">
        <v>2920</v>
      </c>
      <c r="Z2553" s="1">
        <v>2920</v>
      </c>
      <c r="AA2553" s="1">
        <v>2920</v>
      </c>
      <c r="AB2553" s="1">
        <v>2920</v>
      </c>
      <c r="AC2553" s="1">
        <v>2920</v>
      </c>
      <c r="AD2553" t="s">
        <v>169</v>
      </c>
      <c r="AE2553" t="s">
        <v>170</v>
      </c>
    </row>
    <row r="2554" spans="1:31" x14ac:dyDescent="0.25">
      <c r="A2554" t="s">
        <v>1054</v>
      </c>
      <c r="B2554" s="6">
        <v>4</v>
      </c>
      <c r="C2554" t="s">
        <v>1182</v>
      </c>
      <c r="D2554" s="6">
        <v>6</v>
      </c>
      <c r="E2554" t="s">
        <v>1190</v>
      </c>
      <c r="F2554">
        <v>1</v>
      </c>
      <c r="G2554" t="s">
        <v>1057</v>
      </c>
      <c r="H2554" s="6">
        <v>3</v>
      </c>
      <c r="I2554" t="s">
        <v>1058</v>
      </c>
      <c r="J2554" s="6">
        <v>1</v>
      </c>
      <c r="K2554" t="s">
        <v>1066</v>
      </c>
      <c r="L2554" s="6">
        <v>2</v>
      </c>
      <c r="M2554" t="s">
        <v>1069</v>
      </c>
      <c r="N2554">
        <v>175</v>
      </c>
      <c r="O2554" t="s">
        <v>1190</v>
      </c>
      <c r="P2554">
        <v>1752</v>
      </c>
      <c r="Q2554">
        <v>2</v>
      </c>
      <c r="R2554">
        <v>0</v>
      </c>
      <c r="S2554" t="s">
        <v>1070</v>
      </c>
      <c r="T2554">
        <v>21</v>
      </c>
      <c r="U2554" t="s">
        <v>102</v>
      </c>
      <c r="V2554" s="1">
        <v>50046.34</v>
      </c>
      <c r="W2554" s="1">
        <v>102595</v>
      </c>
      <c r="X2554" s="1">
        <v>102595</v>
      </c>
      <c r="Y2554" s="1">
        <v>93236.66</v>
      </c>
      <c r="Z2554" s="1">
        <v>51970</v>
      </c>
      <c r="AA2554" s="1">
        <v>147049.38</v>
      </c>
      <c r="AB2554" s="1">
        <v>51970</v>
      </c>
      <c r="AC2554" s="1">
        <v>51970</v>
      </c>
      <c r="AD2554" t="s">
        <v>103</v>
      </c>
      <c r="AE2554" t="s">
        <v>102</v>
      </c>
    </row>
    <row r="2555" spans="1:31" x14ac:dyDescent="0.25">
      <c r="A2555" t="s">
        <v>1054</v>
      </c>
      <c r="B2555" s="6">
        <v>4</v>
      </c>
      <c r="C2555" t="s">
        <v>1182</v>
      </c>
      <c r="D2555" s="6">
        <v>6</v>
      </c>
      <c r="E2555" t="s">
        <v>1190</v>
      </c>
      <c r="F2555">
        <v>1</v>
      </c>
      <c r="G2555" t="s">
        <v>1057</v>
      </c>
      <c r="H2555" s="6">
        <v>3</v>
      </c>
      <c r="I2555" t="s">
        <v>1058</v>
      </c>
      <c r="J2555" s="6">
        <v>2</v>
      </c>
      <c r="K2555" t="s">
        <v>1059</v>
      </c>
      <c r="L2555" s="6">
        <v>2</v>
      </c>
      <c r="M2555" t="s">
        <v>1072</v>
      </c>
      <c r="N2555">
        <v>173</v>
      </c>
      <c r="O2555" t="s">
        <v>1192</v>
      </c>
      <c r="P2555">
        <v>1733</v>
      </c>
      <c r="Q2555">
        <v>4</v>
      </c>
      <c r="R2555">
        <v>0</v>
      </c>
      <c r="S2555" t="s">
        <v>2206</v>
      </c>
      <c r="T2555">
        <v>139</v>
      </c>
      <c r="U2555" t="s">
        <v>261</v>
      </c>
      <c r="V2555" s="1">
        <v>165524.76999999999</v>
      </c>
      <c r="W2555" s="1">
        <v>45023.68</v>
      </c>
      <c r="X2555" s="1">
        <v>39047.56</v>
      </c>
      <c r="Y2555" s="1">
        <v>34402.42</v>
      </c>
      <c r="Z2555" s="1">
        <v>50000</v>
      </c>
      <c r="AA2555" s="1">
        <v>64487.11</v>
      </c>
      <c r="AB2555" s="1">
        <v>50000</v>
      </c>
      <c r="AC2555" s="1">
        <v>50000</v>
      </c>
      <c r="AD2555" t="s">
        <v>155</v>
      </c>
      <c r="AE2555" t="s">
        <v>156</v>
      </c>
    </row>
    <row r="2556" spans="1:31" x14ac:dyDescent="0.25">
      <c r="A2556" t="s">
        <v>1054</v>
      </c>
      <c r="B2556" s="6">
        <v>4</v>
      </c>
      <c r="C2556" t="s">
        <v>1182</v>
      </c>
      <c r="D2556" s="6">
        <v>6</v>
      </c>
      <c r="E2556" t="s">
        <v>1190</v>
      </c>
      <c r="F2556">
        <v>1</v>
      </c>
      <c r="G2556" t="s">
        <v>1057</v>
      </c>
      <c r="H2556" s="6">
        <v>3</v>
      </c>
      <c r="I2556" t="s">
        <v>1058</v>
      </c>
      <c r="J2556" s="6">
        <v>2</v>
      </c>
      <c r="K2556" t="s">
        <v>1059</v>
      </c>
      <c r="L2556" s="6">
        <v>5</v>
      </c>
      <c r="M2556" t="s">
        <v>1074</v>
      </c>
      <c r="N2556">
        <v>175</v>
      </c>
      <c r="O2556" t="s">
        <v>1190</v>
      </c>
      <c r="P2556">
        <v>1753</v>
      </c>
      <c r="Q2556">
        <v>1</v>
      </c>
      <c r="R2556">
        <v>1</v>
      </c>
      <c r="S2556" t="s">
        <v>2343</v>
      </c>
      <c r="T2556">
        <v>192</v>
      </c>
      <c r="U2556" t="s">
        <v>647</v>
      </c>
      <c r="V2556" s="1">
        <v>208370</v>
      </c>
      <c r="W2556" s="1">
        <v>103556.25</v>
      </c>
      <c r="X2556" s="1">
        <v>102810</v>
      </c>
      <c r="Y2556" s="1">
        <v>102810</v>
      </c>
      <c r="Z2556" s="1">
        <v>102810</v>
      </c>
      <c r="AA2556" s="1">
        <v>341557.47</v>
      </c>
      <c r="AB2556" s="1">
        <v>102810</v>
      </c>
      <c r="AC2556" s="1">
        <v>102810</v>
      </c>
      <c r="AD2556" t="s">
        <v>169</v>
      </c>
      <c r="AE2556" t="s">
        <v>170</v>
      </c>
    </row>
    <row r="2557" spans="1:31" x14ac:dyDescent="0.25">
      <c r="A2557" t="s">
        <v>1054</v>
      </c>
      <c r="B2557" s="6">
        <v>4</v>
      </c>
      <c r="C2557" t="s">
        <v>1182</v>
      </c>
      <c r="D2557" s="6">
        <v>6</v>
      </c>
      <c r="E2557" t="s">
        <v>1190</v>
      </c>
      <c r="F2557">
        <v>1</v>
      </c>
      <c r="G2557" t="s">
        <v>1057</v>
      </c>
      <c r="H2557" s="6">
        <v>3</v>
      </c>
      <c r="I2557" t="s">
        <v>1058</v>
      </c>
      <c r="J2557" s="6">
        <v>2</v>
      </c>
      <c r="K2557" t="s">
        <v>1059</v>
      </c>
      <c r="L2557" s="6">
        <v>5</v>
      </c>
      <c r="M2557" t="s">
        <v>1074</v>
      </c>
      <c r="N2557">
        <v>175</v>
      </c>
      <c r="O2557" t="s">
        <v>1190</v>
      </c>
      <c r="P2557">
        <v>1753</v>
      </c>
      <c r="Q2557">
        <v>1</v>
      </c>
      <c r="R2557">
        <v>2</v>
      </c>
      <c r="S2557" t="s">
        <v>1372</v>
      </c>
      <c r="T2557">
        <v>192</v>
      </c>
      <c r="U2557" t="s">
        <v>647</v>
      </c>
      <c r="V2557" s="1">
        <v>550153.32999999996</v>
      </c>
      <c r="W2557" s="1">
        <v>122590</v>
      </c>
      <c r="X2557" s="1">
        <v>171660</v>
      </c>
      <c r="Y2557" s="1">
        <v>206067.77</v>
      </c>
      <c r="Z2557" s="1">
        <v>161240</v>
      </c>
      <c r="AA2557" s="1">
        <v>239210.52</v>
      </c>
      <c r="AB2557" s="1">
        <v>170440</v>
      </c>
      <c r="AC2557" s="1">
        <v>180850</v>
      </c>
      <c r="AD2557" t="s">
        <v>169</v>
      </c>
      <c r="AE2557" t="s">
        <v>170</v>
      </c>
    </row>
    <row r="2558" spans="1:31" x14ac:dyDescent="0.25">
      <c r="A2558" t="s">
        <v>1054</v>
      </c>
      <c r="B2558" s="6">
        <v>4</v>
      </c>
      <c r="C2558" t="s">
        <v>1182</v>
      </c>
      <c r="D2558" s="6">
        <v>6</v>
      </c>
      <c r="E2558" t="s">
        <v>1190</v>
      </c>
      <c r="F2558">
        <v>1</v>
      </c>
      <c r="G2558" t="s">
        <v>1057</v>
      </c>
      <c r="H2558" s="6">
        <v>3</v>
      </c>
      <c r="I2558" t="s">
        <v>1058</v>
      </c>
      <c r="J2558" s="6">
        <v>2</v>
      </c>
      <c r="K2558" t="s">
        <v>1059</v>
      </c>
      <c r="L2558" s="6">
        <v>5</v>
      </c>
      <c r="M2558" t="s">
        <v>1074</v>
      </c>
      <c r="N2558">
        <v>175</v>
      </c>
      <c r="O2558" t="s">
        <v>1190</v>
      </c>
      <c r="P2558">
        <v>1753</v>
      </c>
      <c r="Q2558">
        <v>1</v>
      </c>
      <c r="R2558">
        <v>3</v>
      </c>
      <c r="S2558" t="s">
        <v>2506</v>
      </c>
      <c r="T2558">
        <v>192</v>
      </c>
      <c r="U2558" t="s">
        <v>647</v>
      </c>
      <c r="V2558" s="1">
        <v>9900</v>
      </c>
      <c r="W2558" s="1">
        <v>7631.09</v>
      </c>
      <c r="X2558" s="1">
        <v>9690</v>
      </c>
      <c r="Y2558" s="1">
        <v>10060</v>
      </c>
      <c r="Z2558" s="1">
        <v>10760</v>
      </c>
      <c r="AA2558" s="1">
        <v>25323.9</v>
      </c>
      <c r="AB2558" s="1">
        <v>10960</v>
      </c>
      <c r="AC2558" s="1">
        <v>11230</v>
      </c>
      <c r="AD2558" t="s">
        <v>169</v>
      </c>
      <c r="AE2558" t="s">
        <v>170</v>
      </c>
    </row>
    <row r="2559" spans="1:31" x14ac:dyDescent="0.25">
      <c r="A2559" t="s">
        <v>1054</v>
      </c>
      <c r="B2559" s="6">
        <v>4</v>
      </c>
      <c r="C2559" t="s">
        <v>1182</v>
      </c>
      <c r="D2559" s="6">
        <v>6</v>
      </c>
      <c r="E2559" t="s">
        <v>1190</v>
      </c>
      <c r="F2559">
        <v>1</v>
      </c>
      <c r="G2559" t="s">
        <v>1057</v>
      </c>
      <c r="H2559" s="6">
        <v>3</v>
      </c>
      <c r="I2559" t="s">
        <v>1058</v>
      </c>
      <c r="J2559" s="6">
        <v>2</v>
      </c>
      <c r="K2559" t="s">
        <v>1059</v>
      </c>
      <c r="L2559" s="6">
        <v>5</v>
      </c>
      <c r="M2559" t="s">
        <v>1074</v>
      </c>
      <c r="N2559">
        <v>175</v>
      </c>
      <c r="O2559" t="s">
        <v>1190</v>
      </c>
      <c r="P2559">
        <v>1753</v>
      </c>
      <c r="Q2559">
        <v>1</v>
      </c>
      <c r="R2559">
        <v>10</v>
      </c>
      <c r="S2559" t="s">
        <v>1328</v>
      </c>
      <c r="T2559">
        <v>21</v>
      </c>
      <c r="U2559" t="s">
        <v>102</v>
      </c>
      <c r="V2559" s="1">
        <v>41301.550000000003</v>
      </c>
      <c r="W2559" s="1">
        <v>0</v>
      </c>
      <c r="X2559" s="1">
        <v>93827.34</v>
      </c>
      <c r="Y2559" s="1">
        <v>356457.31</v>
      </c>
      <c r="Z2559" s="1">
        <v>481760</v>
      </c>
      <c r="AA2559" s="1">
        <v>839918.44</v>
      </c>
      <c r="AB2559" s="1">
        <v>87800</v>
      </c>
      <c r="AC2559" s="1">
        <v>87800</v>
      </c>
      <c r="AD2559" t="s">
        <v>103</v>
      </c>
      <c r="AE2559" t="s">
        <v>102</v>
      </c>
    </row>
    <row r="2560" spans="1:31" x14ac:dyDescent="0.25">
      <c r="A2560" t="s">
        <v>1054</v>
      </c>
      <c r="B2560" s="6">
        <v>4</v>
      </c>
      <c r="C2560" t="s">
        <v>1182</v>
      </c>
      <c r="D2560" s="6">
        <v>6</v>
      </c>
      <c r="E2560" t="s">
        <v>1190</v>
      </c>
      <c r="F2560">
        <v>1</v>
      </c>
      <c r="G2560" t="s">
        <v>1057</v>
      </c>
      <c r="H2560" s="6">
        <v>3</v>
      </c>
      <c r="I2560" t="s">
        <v>1058</v>
      </c>
      <c r="J2560" s="6">
        <v>2</v>
      </c>
      <c r="K2560" t="s">
        <v>1059</v>
      </c>
      <c r="L2560" s="6">
        <v>5</v>
      </c>
      <c r="M2560" t="s">
        <v>1074</v>
      </c>
      <c r="N2560">
        <v>175</v>
      </c>
      <c r="O2560" t="s">
        <v>1190</v>
      </c>
      <c r="P2560">
        <v>1753</v>
      </c>
      <c r="Q2560">
        <v>1</v>
      </c>
      <c r="R2560">
        <v>13</v>
      </c>
      <c r="S2560" t="s">
        <v>2740</v>
      </c>
      <c r="T2560">
        <v>222</v>
      </c>
      <c r="U2560" t="s">
        <v>2741</v>
      </c>
      <c r="V2560" s="1">
        <v>40022.6</v>
      </c>
      <c r="W2560" s="1">
        <v>321883.69</v>
      </c>
      <c r="X2560" s="1">
        <v>558491.14</v>
      </c>
      <c r="Y2560" s="1">
        <v>534100</v>
      </c>
      <c r="Z2560" s="1">
        <v>534100</v>
      </c>
      <c r="AA2560" s="1">
        <v>748174.94</v>
      </c>
      <c r="AB2560" s="1">
        <v>534100</v>
      </c>
      <c r="AC2560" s="1">
        <v>534100</v>
      </c>
      <c r="AD2560" t="s">
        <v>293</v>
      </c>
      <c r="AE2560" t="s">
        <v>294</v>
      </c>
    </row>
    <row r="2561" spans="1:31" x14ac:dyDescent="0.25">
      <c r="A2561" t="s">
        <v>1054</v>
      </c>
      <c r="B2561" s="6">
        <v>4</v>
      </c>
      <c r="C2561" t="s">
        <v>1182</v>
      </c>
      <c r="D2561" s="6">
        <v>6</v>
      </c>
      <c r="E2561" t="s">
        <v>1190</v>
      </c>
      <c r="F2561">
        <v>1</v>
      </c>
      <c r="G2561" t="s">
        <v>1057</v>
      </c>
      <c r="H2561" s="6">
        <v>3</v>
      </c>
      <c r="I2561" t="s">
        <v>1058</v>
      </c>
      <c r="J2561" s="6">
        <v>2</v>
      </c>
      <c r="K2561" t="s">
        <v>1059</v>
      </c>
      <c r="L2561" s="6">
        <v>5</v>
      </c>
      <c r="M2561" t="s">
        <v>1074</v>
      </c>
      <c r="N2561">
        <v>175</v>
      </c>
      <c r="O2561" t="s">
        <v>1190</v>
      </c>
      <c r="P2561">
        <v>1753</v>
      </c>
      <c r="Q2561">
        <v>1</v>
      </c>
      <c r="R2561">
        <v>46</v>
      </c>
      <c r="S2561" t="s">
        <v>1329</v>
      </c>
      <c r="T2561">
        <v>21</v>
      </c>
      <c r="U2561" t="s">
        <v>102</v>
      </c>
      <c r="V2561" s="1">
        <v>6255.82</v>
      </c>
      <c r="W2561" s="1">
        <v>8969.0400000000009</v>
      </c>
      <c r="X2561" s="1">
        <v>16627</v>
      </c>
      <c r="Y2561" s="1">
        <v>19956</v>
      </c>
      <c r="Z2561" s="1">
        <v>28210</v>
      </c>
      <c r="AA2561" s="1">
        <v>33274</v>
      </c>
      <c r="AB2561" s="1">
        <v>28210</v>
      </c>
      <c r="AC2561" s="1">
        <v>28210</v>
      </c>
      <c r="AD2561" t="s">
        <v>103</v>
      </c>
      <c r="AE2561" t="s">
        <v>102</v>
      </c>
    </row>
    <row r="2562" spans="1:31" x14ac:dyDescent="0.25">
      <c r="A2562" t="s">
        <v>1054</v>
      </c>
      <c r="B2562" s="6">
        <v>4</v>
      </c>
      <c r="C2562" t="s">
        <v>1182</v>
      </c>
      <c r="D2562" s="6">
        <v>6</v>
      </c>
      <c r="E2562" t="s">
        <v>1190</v>
      </c>
      <c r="F2562">
        <v>1</v>
      </c>
      <c r="G2562" t="s">
        <v>1057</v>
      </c>
      <c r="H2562" s="6">
        <v>3</v>
      </c>
      <c r="I2562" t="s">
        <v>1058</v>
      </c>
      <c r="J2562" s="6">
        <v>2</v>
      </c>
      <c r="K2562" t="s">
        <v>1059</v>
      </c>
      <c r="L2562" s="6">
        <v>7</v>
      </c>
      <c r="M2562" t="s">
        <v>1286</v>
      </c>
      <c r="N2562">
        <v>175</v>
      </c>
      <c r="O2562" t="s">
        <v>1190</v>
      </c>
      <c r="P2562">
        <v>1754</v>
      </c>
      <c r="Q2562">
        <v>1</v>
      </c>
      <c r="R2562">
        <v>0</v>
      </c>
      <c r="S2562" t="s">
        <v>1693</v>
      </c>
      <c r="T2562">
        <v>79</v>
      </c>
      <c r="U2562" t="s">
        <v>168</v>
      </c>
      <c r="V2562" s="1">
        <v>33932</v>
      </c>
      <c r="W2562" s="1">
        <v>30700.78</v>
      </c>
      <c r="X2562" s="1">
        <v>34010.11</v>
      </c>
      <c r="Y2562" s="1">
        <v>34010.11</v>
      </c>
      <c r="Z2562" s="1">
        <v>35000</v>
      </c>
      <c r="AA2562" s="1">
        <v>35000</v>
      </c>
      <c r="AB2562" s="1">
        <v>35000</v>
      </c>
      <c r="AC2562" s="1">
        <v>35000</v>
      </c>
      <c r="AD2562" t="s">
        <v>169</v>
      </c>
      <c r="AE2562" t="s">
        <v>170</v>
      </c>
    </row>
    <row r="2563" spans="1:31" x14ac:dyDescent="0.25">
      <c r="A2563" t="s">
        <v>1054</v>
      </c>
      <c r="B2563" s="6">
        <v>4</v>
      </c>
      <c r="C2563" t="s">
        <v>1182</v>
      </c>
      <c r="D2563" s="6">
        <v>6</v>
      </c>
      <c r="E2563" t="s">
        <v>1190</v>
      </c>
      <c r="F2563">
        <v>1</v>
      </c>
      <c r="G2563" t="s">
        <v>1057</v>
      </c>
      <c r="H2563" s="6">
        <v>3</v>
      </c>
      <c r="I2563" t="s">
        <v>1058</v>
      </c>
      <c r="J2563" s="6">
        <v>2</v>
      </c>
      <c r="K2563" t="s">
        <v>1059</v>
      </c>
      <c r="L2563" s="6">
        <v>7</v>
      </c>
      <c r="M2563" t="s">
        <v>1286</v>
      </c>
      <c r="N2563">
        <v>175</v>
      </c>
      <c r="O2563" t="s">
        <v>1190</v>
      </c>
      <c r="P2563">
        <v>1754</v>
      </c>
      <c r="Q2563">
        <v>4</v>
      </c>
      <c r="R2563">
        <v>0</v>
      </c>
      <c r="S2563" t="s">
        <v>1286</v>
      </c>
      <c r="T2563">
        <v>21</v>
      </c>
      <c r="U2563" t="s">
        <v>102</v>
      </c>
      <c r="V2563" s="1">
        <v>0</v>
      </c>
      <c r="W2563" s="1">
        <v>0</v>
      </c>
      <c r="X2563" s="1">
        <v>16506.5</v>
      </c>
      <c r="Y2563" s="1">
        <v>38045.67</v>
      </c>
      <c r="Z2563" s="1">
        <v>197140</v>
      </c>
      <c r="AA2563" s="1">
        <v>235185.67</v>
      </c>
      <c r="AB2563" s="1">
        <v>127690</v>
      </c>
      <c r="AC2563" s="1">
        <v>119230</v>
      </c>
      <c r="AD2563" t="s">
        <v>103</v>
      </c>
      <c r="AE2563" t="s">
        <v>102</v>
      </c>
    </row>
    <row r="2564" spans="1:31" x14ac:dyDescent="0.25">
      <c r="A2564" t="s">
        <v>1054</v>
      </c>
      <c r="B2564" s="6">
        <v>4</v>
      </c>
      <c r="C2564" t="s">
        <v>1182</v>
      </c>
      <c r="D2564" s="6">
        <v>6</v>
      </c>
      <c r="E2564" t="s">
        <v>1190</v>
      </c>
      <c r="F2564">
        <v>1</v>
      </c>
      <c r="G2564" t="s">
        <v>1057</v>
      </c>
      <c r="H2564" s="6">
        <v>3</v>
      </c>
      <c r="I2564" t="s">
        <v>1058</v>
      </c>
      <c r="J2564" s="6">
        <v>2</v>
      </c>
      <c r="K2564" t="s">
        <v>1059</v>
      </c>
      <c r="L2564" s="6">
        <v>9</v>
      </c>
      <c r="M2564" t="s">
        <v>1075</v>
      </c>
      <c r="N2564">
        <v>172</v>
      </c>
      <c r="O2564" t="s">
        <v>1191</v>
      </c>
      <c r="P2564">
        <v>1723</v>
      </c>
      <c r="Q2564">
        <v>1</v>
      </c>
      <c r="R2564">
        <v>4</v>
      </c>
      <c r="S2564" t="s">
        <v>2177</v>
      </c>
      <c r="T2564">
        <v>136</v>
      </c>
      <c r="U2564" t="s">
        <v>258</v>
      </c>
      <c r="V2564" s="1">
        <v>0</v>
      </c>
      <c r="W2564" s="1">
        <v>0</v>
      </c>
      <c r="X2564" s="1">
        <v>244</v>
      </c>
      <c r="Y2564" s="1">
        <v>280.60000000000002</v>
      </c>
      <c r="Z2564" s="1">
        <v>0</v>
      </c>
      <c r="AA2564" s="1">
        <v>280.60000000000002</v>
      </c>
      <c r="AB2564" s="1">
        <v>0</v>
      </c>
      <c r="AC2564" s="1">
        <v>0</v>
      </c>
      <c r="AD2564" t="s">
        <v>155</v>
      </c>
      <c r="AE2564" t="s">
        <v>156</v>
      </c>
    </row>
    <row r="2565" spans="1:31" x14ac:dyDescent="0.25">
      <c r="A2565" t="s">
        <v>1054</v>
      </c>
      <c r="B2565" s="6">
        <v>4</v>
      </c>
      <c r="C2565" t="s">
        <v>1182</v>
      </c>
      <c r="D2565" s="6">
        <v>6</v>
      </c>
      <c r="E2565" t="s">
        <v>1190</v>
      </c>
      <c r="F2565">
        <v>1</v>
      </c>
      <c r="G2565" t="s">
        <v>1057</v>
      </c>
      <c r="H2565" s="6">
        <v>3</v>
      </c>
      <c r="I2565" t="s">
        <v>1058</v>
      </c>
      <c r="J2565" s="6">
        <v>2</v>
      </c>
      <c r="K2565" t="s">
        <v>1059</v>
      </c>
      <c r="L2565" s="6">
        <v>9</v>
      </c>
      <c r="M2565" t="s">
        <v>1075</v>
      </c>
      <c r="N2565">
        <v>175</v>
      </c>
      <c r="O2565" t="s">
        <v>1190</v>
      </c>
      <c r="P2565">
        <v>1753</v>
      </c>
      <c r="Q2565">
        <v>1</v>
      </c>
      <c r="R2565">
        <v>6</v>
      </c>
      <c r="S2565" t="s">
        <v>2508</v>
      </c>
      <c r="T2565">
        <v>192</v>
      </c>
      <c r="U2565" t="s">
        <v>647</v>
      </c>
      <c r="V2565" s="1">
        <v>63840</v>
      </c>
      <c r="W2565" s="1">
        <v>34518.75</v>
      </c>
      <c r="X2565" s="1">
        <v>34270</v>
      </c>
      <c r="Y2565" s="1">
        <v>34270</v>
      </c>
      <c r="Z2565" s="1">
        <v>38100</v>
      </c>
      <c r="AA2565" s="1">
        <v>117335.46</v>
      </c>
      <c r="AB2565" s="1">
        <v>38100</v>
      </c>
      <c r="AC2565" s="1">
        <v>38100</v>
      </c>
      <c r="AD2565" t="s">
        <v>169</v>
      </c>
      <c r="AE2565" t="s">
        <v>170</v>
      </c>
    </row>
    <row r="2566" spans="1:31" x14ac:dyDescent="0.25">
      <c r="A2566" t="s">
        <v>1054</v>
      </c>
      <c r="B2566" s="6">
        <v>4</v>
      </c>
      <c r="C2566" t="s">
        <v>1182</v>
      </c>
      <c r="D2566" s="6">
        <v>6</v>
      </c>
      <c r="E2566" t="s">
        <v>1190</v>
      </c>
      <c r="F2566">
        <v>1</v>
      </c>
      <c r="G2566" t="s">
        <v>1057</v>
      </c>
      <c r="H2566" s="6">
        <v>3</v>
      </c>
      <c r="I2566" t="s">
        <v>1058</v>
      </c>
      <c r="J2566" s="6">
        <v>2</v>
      </c>
      <c r="K2566" t="s">
        <v>1059</v>
      </c>
      <c r="L2566" s="6">
        <v>9</v>
      </c>
      <c r="M2566" t="s">
        <v>1075</v>
      </c>
      <c r="N2566">
        <v>175</v>
      </c>
      <c r="O2566" t="s">
        <v>1190</v>
      </c>
      <c r="P2566">
        <v>1753</v>
      </c>
      <c r="Q2566">
        <v>1</v>
      </c>
      <c r="R2566">
        <v>11</v>
      </c>
      <c r="S2566" t="s">
        <v>1373</v>
      </c>
      <c r="T2566">
        <v>158</v>
      </c>
      <c r="U2566" t="s">
        <v>301</v>
      </c>
      <c r="V2566" s="1">
        <v>23844</v>
      </c>
      <c r="W2566" s="1">
        <v>0</v>
      </c>
      <c r="X2566" s="1">
        <v>53920</v>
      </c>
      <c r="Y2566" s="1">
        <v>24340</v>
      </c>
      <c r="Z2566" s="1">
        <v>90920</v>
      </c>
      <c r="AA2566" s="1">
        <v>110490.73</v>
      </c>
      <c r="AB2566" s="1">
        <v>90920</v>
      </c>
      <c r="AC2566" s="1">
        <v>90920</v>
      </c>
      <c r="AD2566" t="s">
        <v>169</v>
      </c>
      <c r="AE2566" t="s">
        <v>170</v>
      </c>
    </row>
    <row r="2567" spans="1:31" x14ac:dyDescent="0.25">
      <c r="A2567" t="s">
        <v>1054</v>
      </c>
      <c r="B2567" s="6">
        <v>4</v>
      </c>
      <c r="C2567" t="s">
        <v>1182</v>
      </c>
      <c r="D2567" s="6">
        <v>6</v>
      </c>
      <c r="E2567" t="s">
        <v>1190</v>
      </c>
      <c r="F2567">
        <v>1</v>
      </c>
      <c r="G2567" t="s">
        <v>1057</v>
      </c>
      <c r="H2567" s="6">
        <v>3</v>
      </c>
      <c r="I2567" t="s">
        <v>1058</v>
      </c>
      <c r="J2567" s="6">
        <v>2</v>
      </c>
      <c r="K2567" t="s">
        <v>1059</v>
      </c>
      <c r="L2567" s="6">
        <v>13</v>
      </c>
      <c r="M2567" t="s">
        <v>1349</v>
      </c>
      <c r="N2567">
        <v>175</v>
      </c>
      <c r="O2567" t="s">
        <v>1190</v>
      </c>
      <c r="P2567">
        <v>1753</v>
      </c>
      <c r="Q2567">
        <v>1</v>
      </c>
      <c r="R2567">
        <v>7</v>
      </c>
      <c r="S2567" t="s">
        <v>1694</v>
      </c>
      <c r="T2567">
        <v>79</v>
      </c>
      <c r="U2567" t="s">
        <v>168</v>
      </c>
      <c r="V2567" s="1">
        <v>51630</v>
      </c>
      <c r="W2567" s="1">
        <v>51630</v>
      </c>
      <c r="X2567" s="1">
        <v>51630</v>
      </c>
      <c r="Y2567" s="1">
        <v>55000</v>
      </c>
      <c r="Z2567" s="1">
        <v>55000</v>
      </c>
      <c r="AA2567" s="1">
        <v>63605</v>
      </c>
      <c r="AB2567" s="1">
        <v>55000</v>
      </c>
      <c r="AC2567" s="1">
        <v>55000</v>
      </c>
      <c r="AD2567" t="s">
        <v>169</v>
      </c>
      <c r="AE2567" t="s">
        <v>170</v>
      </c>
    </row>
    <row r="2568" spans="1:31" x14ac:dyDescent="0.25">
      <c r="A2568" t="s">
        <v>1054</v>
      </c>
      <c r="B2568" s="6">
        <v>4</v>
      </c>
      <c r="C2568" t="s">
        <v>1182</v>
      </c>
      <c r="D2568" s="6">
        <v>6</v>
      </c>
      <c r="E2568" t="s">
        <v>1190</v>
      </c>
      <c r="F2568">
        <v>1</v>
      </c>
      <c r="G2568" t="s">
        <v>1057</v>
      </c>
      <c r="H2568" s="6">
        <v>3</v>
      </c>
      <c r="I2568" t="s">
        <v>1058</v>
      </c>
      <c r="J2568" s="6">
        <v>2</v>
      </c>
      <c r="K2568" t="s">
        <v>1059</v>
      </c>
      <c r="L2568" s="6">
        <v>13</v>
      </c>
      <c r="M2568" t="s">
        <v>1349</v>
      </c>
      <c r="N2568">
        <v>175</v>
      </c>
      <c r="O2568" t="s">
        <v>1190</v>
      </c>
      <c r="P2568">
        <v>1753</v>
      </c>
      <c r="Q2568">
        <v>1</v>
      </c>
      <c r="R2568">
        <v>17</v>
      </c>
      <c r="S2568" t="s">
        <v>1349</v>
      </c>
      <c r="T2568">
        <v>79</v>
      </c>
      <c r="U2568" t="s">
        <v>168</v>
      </c>
      <c r="V2568" s="1">
        <v>0</v>
      </c>
      <c r="W2568" s="1">
        <v>0</v>
      </c>
      <c r="X2568" s="1">
        <v>0</v>
      </c>
      <c r="Y2568" s="1">
        <v>76000</v>
      </c>
      <c r="Z2568" s="1">
        <v>76000</v>
      </c>
      <c r="AA2568" s="1">
        <v>152000</v>
      </c>
      <c r="AB2568" s="1">
        <v>76000</v>
      </c>
      <c r="AC2568" s="1">
        <v>76000</v>
      </c>
      <c r="AD2568" t="s">
        <v>169</v>
      </c>
      <c r="AE2568" t="s">
        <v>170</v>
      </c>
    </row>
    <row r="2569" spans="1:31" x14ac:dyDescent="0.25">
      <c r="A2569" t="s">
        <v>1054</v>
      </c>
      <c r="B2569" s="6">
        <v>4</v>
      </c>
      <c r="C2569" t="s">
        <v>1182</v>
      </c>
      <c r="D2569" s="6">
        <v>6</v>
      </c>
      <c r="E2569" t="s">
        <v>1190</v>
      </c>
      <c r="F2569">
        <v>1</v>
      </c>
      <c r="G2569" t="s">
        <v>1057</v>
      </c>
      <c r="H2569" s="6">
        <v>3</v>
      </c>
      <c r="I2569" t="s">
        <v>1058</v>
      </c>
      <c r="J2569" s="6">
        <v>2</v>
      </c>
      <c r="K2569" t="s">
        <v>1059</v>
      </c>
      <c r="L2569" s="6">
        <v>15</v>
      </c>
      <c r="M2569" t="s">
        <v>1079</v>
      </c>
      <c r="N2569">
        <v>171</v>
      </c>
      <c r="O2569" t="s">
        <v>2207</v>
      </c>
      <c r="P2569">
        <v>1713</v>
      </c>
      <c r="Q2569">
        <v>1</v>
      </c>
      <c r="R2569">
        <v>0</v>
      </c>
      <c r="S2569" t="s">
        <v>2681</v>
      </c>
      <c r="T2569">
        <v>216</v>
      </c>
      <c r="U2569" t="s">
        <v>367</v>
      </c>
      <c r="V2569" s="1">
        <v>7100000</v>
      </c>
      <c r="W2569" s="1">
        <v>6100000</v>
      </c>
      <c r="X2569" s="1">
        <v>6100000</v>
      </c>
      <c r="Y2569" s="1">
        <v>6100000</v>
      </c>
      <c r="Z2569" s="1">
        <v>6100000</v>
      </c>
      <c r="AA2569" s="1">
        <v>8634003.3900000006</v>
      </c>
      <c r="AB2569" s="1">
        <v>6100000</v>
      </c>
      <c r="AC2569" s="1">
        <v>0</v>
      </c>
      <c r="AD2569" t="s">
        <v>248</v>
      </c>
      <c r="AE2569" t="s">
        <v>249</v>
      </c>
    </row>
    <row r="2570" spans="1:31" x14ac:dyDescent="0.25">
      <c r="A2570" t="s">
        <v>1054</v>
      </c>
      <c r="B2570" s="6">
        <v>4</v>
      </c>
      <c r="C2570" t="s">
        <v>1182</v>
      </c>
      <c r="D2570" s="6">
        <v>6</v>
      </c>
      <c r="E2570" t="s">
        <v>1190</v>
      </c>
      <c r="F2570">
        <v>1</v>
      </c>
      <c r="G2570" t="s">
        <v>1057</v>
      </c>
      <c r="H2570" s="6">
        <v>3</v>
      </c>
      <c r="I2570" t="s">
        <v>1058</v>
      </c>
      <c r="J2570" s="6">
        <v>2</v>
      </c>
      <c r="K2570" t="s">
        <v>1059</v>
      </c>
      <c r="L2570" s="6">
        <v>15</v>
      </c>
      <c r="M2570" t="s">
        <v>1079</v>
      </c>
      <c r="N2570">
        <v>171</v>
      </c>
      <c r="O2570" t="s">
        <v>2207</v>
      </c>
      <c r="P2570">
        <v>1713</v>
      </c>
      <c r="Q2570">
        <v>2</v>
      </c>
      <c r="R2570">
        <v>0</v>
      </c>
      <c r="S2570" t="s">
        <v>2208</v>
      </c>
      <c r="T2570">
        <v>139</v>
      </c>
      <c r="U2570" t="s">
        <v>261</v>
      </c>
      <c r="V2570" s="1">
        <v>420901.5</v>
      </c>
      <c r="W2570" s="1">
        <v>538873.31999999995</v>
      </c>
      <c r="X2570" s="1">
        <v>95000</v>
      </c>
      <c r="Y2570" s="1">
        <v>0</v>
      </c>
      <c r="Z2570" s="1">
        <v>0</v>
      </c>
      <c r="AA2570" s="1">
        <v>31417</v>
      </c>
      <c r="AB2570" s="1">
        <v>0</v>
      </c>
      <c r="AC2570" s="1">
        <v>0</v>
      </c>
      <c r="AD2570" t="s">
        <v>155</v>
      </c>
      <c r="AE2570" t="s">
        <v>156</v>
      </c>
    </row>
    <row r="2571" spans="1:31" x14ac:dyDescent="0.25">
      <c r="A2571" t="s">
        <v>1054</v>
      </c>
      <c r="B2571" s="6">
        <v>4</v>
      </c>
      <c r="C2571" t="s">
        <v>1182</v>
      </c>
      <c r="D2571" s="6">
        <v>6</v>
      </c>
      <c r="E2571" t="s">
        <v>1190</v>
      </c>
      <c r="F2571">
        <v>1</v>
      </c>
      <c r="G2571" t="s">
        <v>1057</v>
      </c>
      <c r="H2571" s="6">
        <v>3</v>
      </c>
      <c r="I2571" t="s">
        <v>1058</v>
      </c>
      <c r="J2571" s="6">
        <v>2</v>
      </c>
      <c r="K2571" t="s">
        <v>1059</v>
      </c>
      <c r="L2571" s="6">
        <v>15</v>
      </c>
      <c r="M2571" t="s">
        <v>1079</v>
      </c>
      <c r="N2571">
        <v>171</v>
      </c>
      <c r="O2571" t="s">
        <v>2207</v>
      </c>
      <c r="P2571">
        <v>1713</v>
      </c>
      <c r="Q2571">
        <v>3</v>
      </c>
      <c r="R2571">
        <v>0</v>
      </c>
      <c r="S2571" t="s">
        <v>2209</v>
      </c>
      <c r="T2571">
        <v>139</v>
      </c>
      <c r="U2571" t="s">
        <v>261</v>
      </c>
      <c r="V2571" s="1">
        <v>300000</v>
      </c>
      <c r="W2571" s="1">
        <v>204430.27</v>
      </c>
      <c r="X2571" s="1">
        <v>300000</v>
      </c>
      <c r="Y2571" s="1">
        <v>850000</v>
      </c>
      <c r="Z2571" s="1">
        <v>900000</v>
      </c>
      <c r="AA2571" s="1">
        <v>1841025.91</v>
      </c>
      <c r="AB2571" s="1">
        <v>900000</v>
      </c>
      <c r="AC2571" s="1">
        <v>900000</v>
      </c>
      <c r="AD2571" t="s">
        <v>155</v>
      </c>
      <c r="AE2571" t="s">
        <v>156</v>
      </c>
    </row>
    <row r="2572" spans="1:31" x14ac:dyDescent="0.25">
      <c r="A2572" t="s">
        <v>1054</v>
      </c>
      <c r="B2572" s="6">
        <v>4</v>
      </c>
      <c r="C2572" t="s">
        <v>1182</v>
      </c>
      <c r="D2572" s="6">
        <v>6</v>
      </c>
      <c r="E2572" t="s">
        <v>1190</v>
      </c>
      <c r="F2572">
        <v>1</v>
      </c>
      <c r="G2572" t="s">
        <v>1057</v>
      </c>
      <c r="H2572" s="6">
        <v>3</v>
      </c>
      <c r="I2572" t="s">
        <v>1058</v>
      </c>
      <c r="J2572" s="6">
        <v>2</v>
      </c>
      <c r="K2572" t="s">
        <v>1059</v>
      </c>
      <c r="L2572" s="6">
        <v>15</v>
      </c>
      <c r="M2572" t="s">
        <v>1079</v>
      </c>
      <c r="N2572">
        <v>171</v>
      </c>
      <c r="O2572" t="s">
        <v>2207</v>
      </c>
      <c r="P2572">
        <v>1713</v>
      </c>
      <c r="Q2572">
        <v>4</v>
      </c>
      <c r="R2572">
        <v>0</v>
      </c>
      <c r="S2572" t="s">
        <v>2207</v>
      </c>
      <c r="T2572">
        <v>139</v>
      </c>
      <c r="U2572" t="s">
        <v>261</v>
      </c>
      <c r="V2572" s="1">
        <v>0</v>
      </c>
      <c r="W2572" s="1">
        <v>0</v>
      </c>
      <c r="X2572" s="1">
        <v>28525</v>
      </c>
      <c r="Y2572" s="1">
        <v>33185.339999999997</v>
      </c>
      <c r="Z2572" s="1">
        <v>35000</v>
      </c>
      <c r="AA2572" s="1">
        <v>45678.66</v>
      </c>
      <c r="AB2572" s="1">
        <v>35000</v>
      </c>
      <c r="AC2572" s="1">
        <v>35000</v>
      </c>
      <c r="AD2572" t="s">
        <v>155</v>
      </c>
      <c r="AE2572" t="s">
        <v>156</v>
      </c>
    </row>
    <row r="2573" spans="1:31" x14ac:dyDescent="0.25">
      <c r="A2573" t="s">
        <v>1054</v>
      </c>
      <c r="B2573" s="6">
        <v>4</v>
      </c>
      <c r="C2573" t="s">
        <v>1182</v>
      </c>
      <c r="D2573" s="6">
        <v>6</v>
      </c>
      <c r="E2573" t="s">
        <v>1190</v>
      </c>
      <c r="F2573">
        <v>1</v>
      </c>
      <c r="G2573" t="s">
        <v>1057</v>
      </c>
      <c r="H2573" s="6">
        <v>3</v>
      </c>
      <c r="I2573" t="s">
        <v>1058</v>
      </c>
      <c r="J2573" s="6">
        <v>2</v>
      </c>
      <c r="K2573" t="s">
        <v>1059</v>
      </c>
      <c r="L2573" s="6">
        <v>15</v>
      </c>
      <c r="M2573" t="s">
        <v>1079</v>
      </c>
      <c r="N2573">
        <v>172</v>
      </c>
      <c r="O2573" t="s">
        <v>1191</v>
      </c>
      <c r="P2573">
        <v>1723</v>
      </c>
      <c r="Q2573">
        <v>4</v>
      </c>
      <c r="R2573">
        <v>1</v>
      </c>
      <c r="S2573" t="s">
        <v>2178</v>
      </c>
      <c r="T2573">
        <v>136</v>
      </c>
      <c r="U2573" t="s">
        <v>258</v>
      </c>
      <c r="V2573" s="1">
        <v>2589000</v>
      </c>
      <c r="W2573" s="1">
        <v>1864000</v>
      </c>
      <c r="X2573" s="1">
        <v>1140000</v>
      </c>
      <c r="Y2573" s="1">
        <v>1027800</v>
      </c>
      <c r="Z2573" s="1">
        <v>530000</v>
      </c>
      <c r="AA2573" s="1">
        <v>826212.11</v>
      </c>
      <c r="AB2573" s="1">
        <v>0</v>
      </c>
      <c r="AC2573" s="1">
        <v>0</v>
      </c>
      <c r="AD2573" t="s">
        <v>155</v>
      </c>
      <c r="AE2573" t="s">
        <v>156</v>
      </c>
    </row>
    <row r="2574" spans="1:31" x14ac:dyDescent="0.25">
      <c r="A2574" t="s">
        <v>1054</v>
      </c>
      <c r="B2574" s="6">
        <v>4</v>
      </c>
      <c r="C2574" t="s">
        <v>1182</v>
      </c>
      <c r="D2574" s="6">
        <v>6</v>
      </c>
      <c r="E2574" t="s">
        <v>1190</v>
      </c>
      <c r="F2574">
        <v>1</v>
      </c>
      <c r="G2574" t="s">
        <v>1057</v>
      </c>
      <c r="H2574" s="6">
        <v>3</v>
      </c>
      <c r="I2574" t="s">
        <v>1058</v>
      </c>
      <c r="J2574" s="6">
        <v>2</v>
      </c>
      <c r="K2574" t="s">
        <v>1059</v>
      </c>
      <c r="L2574" s="6">
        <v>15</v>
      </c>
      <c r="M2574" t="s">
        <v>1079</v>
      </c>
      <c r="N2574">
        <v>172</v>
      </c>
      <c r="O2574" t="s">
        <v>1191</v>
      </c>
      <c r="P2574">
        <v>1723</v>
      </c>
      <c r="Q2574">
        <v>4</v>
      </c>
      <c r="R2574">
        <v>2</v>
      </c>
      <c r="S2574" t="s">
        <v>2179</v>
      </c>
      <c r="T2574">
        <v>136</v>
      </c>
      <c r="U2574" t="s">
        <v>258</v>
      </c>
      <c r="V2574" s="1">
        <v>12128730</v>
      </c>
      <c r="W2574" s="1">
        <v>12489730</v>
      </c>
      <c r="X2574" s="1">
        <v>13431800</v>
      </c>
      <c r="Y2574" s="1">
        <v>11943400</v>
      </c>
      <c r="Z2574" s="1">
        <v>12060950</v>
      </c>
      <c r="AA2574" s="1">
        <v>16107246.470000001</v>
      </c>
      <c r="AB2574" s="1">
        <v>11060350</v>
      </c>
      <c r="AC2574" s="1">
        <v>11060350</v>
      </c>
      <c r="AD2574" t="s">
        <v>155</v>
      </c>
      <c r="AE2574" t="s">
        <v>156</v>
      </c>
    </row>
    <row r="2575" spans="1:31" x14ac:dyDescent="0.25">
      <c r="A2575" t="s">
        <v>1054</v>
      </c>
      <c r="B2575" s="6">
        <v>4</v>
      </c>
      <c r="C2575" t="s">
        <v>1182</v>
      </c>
      <c r="D2575" s="6">
        <v>6</v>
      </c>
      <c r="E2575" t="s">
        <v>1190</v>
      </c>
      <c r="F2575">
        <v>1</v>
      </c>
      <c r="G2575" t="s">
        <v>1057</v>
      </c>
      <c r="H2575" s="6">
        <v>3</v>
      </c>
      <c r="I2575" t="s">
        <v>1058</v>
      </c>
      <c r="J2575" s="6">
        <v>2</v>
      </c>
      <c r="K2575" t="s">
        <v>1059</v>
      </c>
      <c r="L2575" s="6">
        <v>15</v>
      </c>
      <c r="M2575" t="s">
        <v>1079</v>
      </c>
      <c r="N2575">
        <v>172</v>
      </c>
      <c r="O2575" t="s">
        <v>1191</v>
      </c>
      <c r="P2575">
        <v>1723</v>
      </c>
      <c r="Q2575">
        <v>4</v>
      </c>
      <c r="R2575">
        <v>3</v>
      </c>
      <c r="S2575" t="s">
        <v>2180</v>
      </c>
      <c r="T2575">
        <v>136</v>
      </c>
      <c r="U2575" t="s">
        <v>258</v>
      </c>
      <c r="V2575" s="1">
        <v>13342180</v>
      </c>
      <c r="W2575" s="1">
        <v>15244480</v>
      </c>
      <c r="X2575" s="1">
        <v>18262200</v>
      </c>
      <c r="Y2575" s="1">
        <v>16313749</v>
      </c>
      <c r="Z2575" s="1">
        <v>16229500</v>
      </c>
      <c r="AA2575" s="1">
        <v>23489977.079999998</v>
      </c>
      <c r="AB2575" s="1">
        <v>14619000</v>
      </c>
      <c r="AC2575" s="1">
        <v>14619000</v>
      </c>
      <c r="AD2575" t="s">
        <v>155</v>
      </c>
      <c r="AE2575" t="s">
        <v>156</v>
      </c>
    </row>
    <row r="2576" spans="1:31" x14ac:dyDescent="0.25">
      <c r="A2576" t="s">
        <v>1054</v>
      </c>
      <c r="B2576" s="6">
        <v>4</v>
      </c>
      <c r="C2576" t="s">
        <v>1182</v>
      </c>
      <c r="D2576" s="6">
        <v>6</v>
      </c>
      <c r="E2576" t="s">
        <v>1190</v>
      </c>
      <c r="F2576">
        <v>1</v>
      </c>
      <c r="G2576" t="s">
        <v>1057</v>
      </c>
      <c r="H2576" s="6">
        <v>3</v>
      </c>
      <c r="I2576" t="s">
        <v>1058</v>
      </c>
      <c r="J2576" s="6">
        <v>2</v>
      </c>
      <c r="K2576" t="s">
        <v>1059</v>
      </c>
      <c r="L2576" s="6">
        <v>15</v>
      </c>
      <c r="M2576" t="s">
        <v>1079</v>
      </c>
      <c r="N2576">
        <v>172</v>
      </c>
      <c r="O2576" t="s">
        <v>1191</v>
      </c>
      <c r="P2576">
        <v>1723</v>
      </c>
      <c r="Q2576">
        <v>4</v>
      </c>
      <c r="R2576">
        <v>4</v>
      </c>
      <c r="S2576" t="s">
        <v>2181</v>
      </c>
      <c r="T2576">
        <v>136</v>
      </c>
      <c r="U2576" t="s">
        <v>258</v>
      </c>
      <c r="V2576" s="1">
        <v>1267100</v>
      </c>
      <c r="W2576" s="1">
        <v>1278790</v>
      </c>
      <c r="X2576" s="1">
        <v>1470200</v>
      </c>
      <c r="Y2576" s="1">
        <v>1280100</v>
      </c>
      <c r="Z2576" s="1">
        <v>1205500</v>
      </c>
      <c r="AA2576" s="1">
        <v>1889269.83</v>
      </c>
      <c r="AB2576" s="1">
        <v>1070700</v>
      </c>
      <c r="AC2576" s="1">
        <v>1070700</v>
      </c>
      <c r="AD2576" t="s">
        <v>155</v>
      </c>
      <c r="AE2576" t="s">
        <v>156</v>
      </c>
    </row>
    <row r="2577" spans="1:31" x14ac:dyDescent="0.25">
      <c r="A2577" t="s">
        <v>1054</v>
      </c>
      <c r="B2577" s="6">
        <v>4</v>
      </c>
      <c r="C2577" t="s">
        <v>1182</v>
      </c>
      <c r="D2577" s="6">
        <v>6</v>
      </c>
      <c r="E2577" t="s">
        <v>1190</v>
      </c>
      <c r="F2577">
        <v>1</v>
      </c>
      <c r="G2577" t="s">
        <v>1057</v>
      </c>
      <c r="H2577" s="6">
        <v>3</v>
      </c>
      <c r="I2577" t="s">
        <v>1058</v>
      </c>
      <c r="J2577" s="6">
        <v>2</v>
      </c>
      <c r="K2577" t="s">
        <v>1059</v>
      </c>
      <c r="L2577" s="6">
        <v>15</v>
      </c>
      <c r="M2577" t="s">
        <v>1079</v>
      </c>
      <c r="N2577">
        <v>172</v>
      </c>
      <c r="O2577" t="s">
        <v>1191</v>
      </c>
      <c r="P2577">
        <v>1723</v>
      </c>
      <c r="Q2577">
        <v>4</v>
      </c>
      <c r="R2577">
        <v>5</v>
      </c>
      <c r="S2577" t="s">
        <v>2182</v>
      </c>
      <c r="T2577">
        <v>136</v>
      </c>
      <c r="U2577" t="s">
        <v>258</v>
      </c>
      <c r="V2577" s="1">
        <v>5285000</v>
      </c>
      <c r="W2577" s="1">
        <v>5485000</v>
      </c>
      <c r="X2577" s="1">
        <v>0</v>
      </c>
      <c r="Y2577" s="1">
        <v>0</v>
      </c>
      <c r="Z2577" s="1">
        <v>0</v>
      </c>
      <c r="AA2577" s="1">
        <v>0</v>
      </c>
      <c r="AB2577" s="1">
        <v>0</v>
      </c>
      <c r="AC2577" s="1">
        <v>0</v>
      </c>
      <c r="AD2577" t="s">
        <v>155</v>
      </c>
      <c r="AE2577" t="s">
        <v>156</v>
      </c>
    </row>
    <row r="2578" spans="1:31" x14ac:dyDescent="0.25">
      <c r="A2578" t="s">
        <v>1054</v>
      </c>
      <c r="B2578" s="6">
        <v>4</v>
      </c>
      <c r="C2578" t="s">
        <v>1182</v>
      </c>
      <c r="D2578" s="6">
        <v>6</v>
      </c>
      <c r="E2578" t="s">
        <v>1190</v>
      </c>
      <c r="F2578">
        <v>1</v>
      </c>
      <c r="G2578" t="s">
        <v>1057</v>
      </c>
      <c r="H2578" s="6">
        <v>3</v>
      </c>
      <c r="I2578" t="s">
        <v>1058</v>
      </c>
      <c r="J2578" s="6">
        <v>2</v>
      </c>
      <c r="K2578" t="s">
        <v>1059</v>
      </c>
      <c r="L2578" s="6">
        <v>15</v>
      </c>
      <c r="M2578" t="s">
        <v>1079</v>
      </c>
      <c r="N2578">
        <v>172</v>
      </c>
      <c r="O2578" t="s">
        <v>1191</v>
      </c>
      <c r="P2578">
        <v>1723</v>
      </c>
      <c r="Q2578">
        <v>4</v>
      </c>
      <c r="R2578">
        <v>8</v>
      </c>
      <c r="S2578" t="s">
        <v>2183</v>
      </c>
      <c r="T2578">
        <v>136</v>
      </c>
      <c r="U2578" t="s">
        <v>258</v>
      </c>
      <c r="V2578" s="1">
        <v>1082000</v>
      </c>
      <c r="W2578" s="1">
        <v>1082000</v>
      </c>
      <c r="X2578" s="1">
        <v>1082000</v>
      </c>
      <c r="Y2578" s="1">
        <v>782000</v>
      </c>
      <c r="Z2578" s="1">
        <v>1800000</v>
      </c>
      <c r="AA2578" s="1">
        <v>1958526.88</v>
      </c>
      <c r="AB2578" s="1">
        <v>1600000</v>
      </c>
      <c r="AC2578" s="1">
        <v>1600000</v>
      </c>
      <c r="AD2578" t="s">
        <v>155</v>
      </c>
      <c r="AE2578" t="s">
        <v>156</v>
      </c>
    </row>
    <row r="2579" spans="1:31" x14ac:dyDescent="0.25">
      <c r="A2579" t="s">
        <v>1054</v>
      </c>
      <c r="B2579" s="6">
        <v>4</v>
      </c>
      <c r="C2579" t="s">
        <v>1182</v>
      </c>
      <c r="D2579" s="6">
        <v>6</v>
      </c>
      <c r="E2579" t="s">
        <v>1190</v>
      </c>
      <c r="F2579">
        <v>1</v>
      </c>
      <c r="G2579" t="s">
        <v>1057</v>
      </c>
      <c r="H2579" s="6">
        <v>3</v>
      </c>
      <c r="I2579" t="s">
        <v>1058</v>
      </c>
      <c r="J2579" s="6">
        <v>2</v>
      </c>
      <c r="K2579" t="s">
        <v>1059</v>
      </c>
      <c r="L2579" s="6">
        <v>15</v>
      </c>
      <c r="M2579" t="s">
        <v>1079</v>
      </c>
      <c r="N2579">
        <v>172</v>
      </c>
      <c r="O2579" t="s">
        <v>1191</v>
      </c>
      <c r="P2579">
        <v>1723</v>
      </c>
      <c r="Q2579">
        <v>4</v>
      </c>
      <c r="R2579">
        <v>9</v>
      </c>
      <c r="S2579" t="s">
        <v>2184</v>
      </c>
      <c r="T2579">
        <v>136</v>
      </c>
      <c r="U2579" t="s">
        <v>258</v>
      </c>
      <c r="V2579" s="1">
        <v>1400000</v>
      </c>
      <c r="W2579" s="1">
        <v>1406000</v>
      </c>
      <c r="X2579" s="1">
        <v>1403000</v>
      </c>
      <c r="Y2579" s="1">
        <v>1228686.3799999999</v>
      </c>
      <c r="Z2579" s="1">
        <v>1303050</v>
      </c>
      <c r="AA2579" s="1">
        <v>1796192.98</v>
      </c>
      <c r="AB2579" s="1">
        <v>1307650</v>
      </c>
      <c r="AC2579" s="1">
        <v>1307650</v>
      </c>
      <c r="AD2579" t="s">
        <v>155</v>
      </c>
      <c r="AE2579" t="s">
        <v>156</v>
      </c>
    </row>
    <row r="2580" spans="1:31" x14ac:dyDescent="0.25">
      <c r="A2580" t="s">
        <v>1054</v>
      </c>
      <c r="B2580" s="6">
        <v>4</v>
      </c>
      <c r="C2580" t="s">
        <v>1182</v>
      </c>
      <c r="D2580" s="6">
        <v>6</v>
      </c>
      <c r="E2580" t="s">
        <v>1190</v>
      </c>
      <c r="F2580">
        <v>1</v>
      </c>
      <c r="G2580" t="s">
        <v>1057</v>
      </c>
      <c r="H2580" s="6">
        <v>3</v>
      </c>
      <c r="I2580" t="s">
        <v>1058</v>
      </c>
      <c r="J2580" s="6">
        <v>2</v>
      </c>
      <c r="K2580" t="s">
        <v>1059</v>
      </c>
      <c r="L2580" s="6">
        <v>15</v>
      </c>
      <c r="M2580" t="s">
        <v>1079</v>
      </c>
      <c r="N2580">
        <v>173</v>
      </c>
      <c r="O2580" t="s">
        <v>1192</v>
      </c>
      <c r="P2580">
        <v>1733</v>
      </c>
      <c r="Q2580">
        <v>2</v>
      </c>
      <c r="R2580">
        <v>0</v>
      </c>
      <c r="S2580" t="s">
        <v>2210</v>
      </c>
      <c r="T2580">
        <v>139</v>
      </c>
      <c r="U2580" t="s">
        <v>261</v>
      </c>
      <c r="V2580" s="1">
        <v>179969.32</v>
      </c>
      <c r="W2580" s="1">
        <v>22631.89</v>
      </c>
      <c r="X2580" s="1">
        <v>78306.73</v>
      </c>
      <c r="Y2580" s="1">
        <v>34807.29</v>
      </c>
      <c r="Z2580" s="1">
        <v>85000</v>
      </c>
      <c r="AA2580" s="1">
        <v>115382.91</v>
      </c>
      <c r="AB2580" s="1">
        <v>85000</v>
      </c>
      <c r="AC2580" s="1">
        <v>85000</v>
      </c>
      <c r="AD2580" t="s">
        <v>155</v>
      </c>
      <c r="AE2580" t="s">
        <v>156</v>
      </c>
    </row>
    <row r="2581" spans="1:31" x14ac:dyDescent="0.25">
      <c r="A2581" t="s">
        <v>1054</v>
      </c>
      <c r="B2581" s="6">
        <v>4</v>
      </c>
      <c r="C2581" t="s">
        <v>1182</v>
      </c>
      <c r="D2581" s="6">
        <v>6</v>
      </c>
      <c r="E2581" t="s">
        <v>1190</v>
      </c>
      <c r="F2581">
        <v>1</v>
      </c>
      <c r="G2581" t="s">
        <v>1057</v>
      </c>
      <c r="H2581" s="6">
        <v>3</v>
      </c>
      <c r="I2581" t="s">
        <v>1058</v>
      </c>
      <c r="J2581" s="6">
        <v>2</v>
      </c>
      <c r="K2581" t="s">
        <v>1059</v>
      </c>
      <c r="L2581" s="6">
        <v>15</v>
      </c>
      <c r="M2581" t="s">
        <v>1079</v>
      </c>
      <c r="N2581">
        <v>175</v>
      </c>
      <c r="O2581" t="s">
        <v>1190</v>
      </c>
      <c r="P2581">
        <v>1753</v>
      </c>
      <c r="Q2581">
        <v>1</v>
      </c>
      <c r="R2581">
        <v>15</v>
      </c>
      <c r="S2581" t="s">
        <v>1350</v>
      </c>
      <c r="T2581">
        <v>79</v>
      </c>
      <c r="U2581" t="s">
        <v>168</v>
      </c>
      <c r="V2581" s="1">
        <v>1900000</v>
      </c>
      <c r="W2581" s="1">
        <v>2090600</v>
      </c>
      <c r="X2581" s="1">
        <v>1846700</v>
      </c>
      <c r="Y2581" s="1">
        <v>1905954.92</v>
      </c>
      <c r="Z2581" s="1">
        <v>1982700</v>
      </c>
      <c r="AA2581" s="1">
        <v>2314926.58</v>
      </c>
      <c r="AB2581" s="1">
        <v>1700000</v>
      </c>
      <c r="AC2581" s="1">
        <v>1700000</v>
      </c>
      <c r="AD2581" t="s">
        <v>169</v>
      </c>
      <c r="AE2581" t="s">
        <v>170</v>
      </c>
    </row>
    <row r="2582" spans="1:31" x14ac:dyDescent="0.25">
      <c r="A2582" t="s">
        <v>1054</v>
      </c>
      <c r="B2582" s="6">
        <v>4</v>
      </c>
      <c r="C2582" t="s">
        <v>1182</v>
      </c>
      <c r="D2582" s="6">
        <v>6</v>
      </c>
      <c r="E2582" t="s">
        <v>1190</v>
      </c>
      <c r="F2582">
        <v>1</v>
      </c>
      <c r="G2582" t="s">
        <v>1057</v>
      </c>
      <c r="H2582" s="6">
        <v>3</v>
      </c>
      <c r="I2582" t="s">
        <v>1058</v>
      </c>
      <c r="J2582" s="6">
        <v>2</v>
      </c>
      <c r="K2582" t="s">
        <v>1059</v>
      </c>
      <c r="L2582" s="6">
        <v>15</v>
      </c>
      <c r="M2582" t="s">
        <v>1079</v>
      </c>
      <c r="N2582">
        <v>175</v>
      </c>
      <c r="O2582" t="s">
        <v>1190</v>
      </c>
      <c r="P2582">
        <v>1753</v>
      </c>
      <c r="Q2582">
        <v>1</v>
      </c>
      <c r="R2582">
        <v>16</v>
      </c>
      <c r="S2582" t="s">
        <v>1717</v>
      </c>
      <c r="T2582">
        <v>79</v>
      </c>
      <c r="U2582" t="s">
        <v>168</v>
      </c>
      <c r="V2582" s="1">
        <v>1333630</v>
      </c>
      <c r="W2582" s="1">
        <v>1183630</v>
      </c>
      <c r="X2582" s="1">
        <v>1183630</v>
      </c>
      <c r="Y2582" s="1">
        <v>1224000</v>
      </c>
      <c r="Z2582" s="1">
        <v>1300000</v>
      </c>
      <c r="AA2582" s="1">
        <v>1726961.27</v>
      </c>
      <c r="AB2582" s="1">
        <v>1300000</v>
      </c>
      <c r="AC2582" s="1">
        <v>1300000</v>
      </c>
      <c r="AD2582" t="s">
        <v>169</v>
      </c>
      <c r="AE2582" t="s">
        <v>170</v>
      </c>
    </row>
    <row r="2583" spans="1:31" x14ac:dyDescent="0.25">
      <c r="A2583" t="s">
        <v>1054</v>
      </c>
      <c r="B2583" s="6">
        <v>4</v>
      </c>
      <c r="C2583" t="s">
        <v>1182</v>
      </c>
      <c r="D2583" s="6">
        <v>6</v>
      </c>
      <c r="E2583" t="s">
        <v>1190</v>
      </c>
      <c r="F2583">
        <v>1</v>
      </c>
      <c r="G2583" t="s">
        <v>1057</v>
      </c>
      <c r="H2583" s="6">
        <v>3</v>
      </c>
      <c r="I2583" t="s">
        <v>1058</v>
      </c>
      <c r="J2583" s="6">
        <v>2</v>
      </c>
      <c r="K2583" t="s">
        <v>1059</v>
      </c>
      <c r="L2583" s="6">
        <v>16</v>
      </c>
      <c r="M2583" t="s">
        <v>1080</v>
      </c>
      <c r="N2583">
        <v>175</v>
      </c>
      <c r="O2583" t="s">
        <v>1190</v>
      </c>
      <c r="P2583">
        <v>1753</v>
      </c>
      <c r="Q2583">
        <v>1</v>
      </c>
      <c r="R2583">
        <v>21</v>
      </c>
      <c r="S2583" t="s">
        <v>1908</v>
      </c>
      <c r="T2583">
        <v>90</v>
      </c>
      <c r="U2583" t="s">
        <v>196</v>
      </c>
      <c r="V2583" s="1">
        <v>34110</v>
      </c>
      <c r="W2583" s="1">
        <v>34110</v>
      </c>
      <c r="X2583" s="1">
        <v>30912.19</v>
      </c>
      <c r="Y2583" s="1">
        <v>28780.31</v>
      </c>
      <c r="Z2583" s="1">
        <v>34110</v>
      </c>
      <c r="AA2583" s="1">
        <v>93802.5</v>
      </c>
      <c r="AB2583" s="1">
        <v>34110</v>
      </c>
      <c r="AC2583" s="1">
        <v>34110</v>
      </c>
      <c r="AD2583" t="s">
        <v>197</v>
      </c>
      <c r="AE2583" t="s">
        <v>198</v>
      </c>
    </row>
    <row r="2584" spans="1:31" x14ac:dyDescent="0.25">
      <c r="A2584" t="s">
        <v>1054</v>
      </c>
      <c r="B2584" s="6">
        <v>4</v>
      </c>
      <c r="C2584" t="s">
        <v>1182</v>
      </c>
      <c r="D2584" s="6">
        <v>6</v>
      </c>
      <c r="E2584" t="s">
        <v>1190</v>
      </c>
      <c r="F2584">
        <v>1</v>
      </c>
      <c r="G2584" t="s">
        <v>1057</v>
      </c>
      <c r="H2584" s="6">
        <v>3</v>
      </c>
      <c r="I2584" t="s">
        <v>1058</v>
      </c>
      <c r="J2584" s="6">
        <v>2</v>
      </c>
      <c r="K2584" t="s">
        <v>1059</v>
      </c>
      <c r="L2584" s="6">
        <v>19</v>
      </c>
      <c r="M2584" t="s">
        <v>1331</v>
      </c>
      <c r="N2584">
        <v>175</v>
      </c>
      <c r="O2584" t="s">
        <v>1190</v>
      </c>
      <c r="P2584">
        <v>1753</v>
      </c>
      <c r="Q2584">
        <v>1</v>
      </c>
      <c r="R2584">
        <v>4</v>
      </c>
      <c r="S2584" t="s">
        <v>1333</v>
      </c>
      <c r="T2584">
        <v>21</v>
      </c>
      <c r="U2584" t="s">
        <v>102</v>
      </c>
      <c r="V2584" s="1">
        <v>247305.60000000001</v>
      </c>
      <c r="W2584" s="1">
        <v>292206.38</v>
      </c>
      <c r="X2584" s="1">
        <v>1953443.4</v>
      </c>
      <c r="Y2584" s="1">
        <v>1719406.81</v>
      </c>
      <c r="Z2584" s="1">
        <v>2139300</v>
      </c>
      <c r="AA2584" s="1">
        <v>2903704.18</v>
      </c>
      <c r="AB2584" s="1">
        <v>2141960</v>
      </c>
      <c r="AC2584" s="1">
        <v>2229950</v>
      </c>
      <c r="AD2584" t="s">
        <v>103</v>
      </c>
      <c r="AE2584" t="s">
        <v>102</v>
      </c>
    </row>
    <row r="2585" spans="1:31" x14ac:dyDescent="0.25">
      <c r="A2585" t="s">
        <v>1054</v>
      </c>
      <c r="B2585" s="6">
        <v>4</v>
      </c>
      <c r="C2585" t="s">
        <v>1182</v>
      </c>
      <c r="D2585" s="6">
        <v>6</v>
      </c>
      <c r="E2585" t="s">
        <v>1190</v>
      </c>
      <c r="F2585">
        <v>1</v>
      </c>
      <c r="G2585" t="s">
        <v>1057</v>
      </c>
      <c r="H2585" s="6">
        <v>3</v>
      </c>
      <c r="I2585" t="s">
        <v>1058</v>
      </c>
      <c r="J2585" s="6">
        <v>2</v>
      </c>
      <c r="K2585" t="s">
        <v>1059</v>
      </c>
      <c r="L2585" s="6">
        <v>19</v>
      </c>
      <c r="M2585" t="s">
        <v>1331</v>
      </c>
      <c r="N2585">
        <v>175</v>
      </c>
      <c r="O2585" t="s">
        <v>1190</v>
      </c>
      <c r="P2585">
        <v>1753</v>
      </c>
      <c r="Q2585">
        <v>1</v>
      </c>
      <c r="R2585">
        <v>9</v>
      </c>
      <c r="S2585" t="s">
        <v>1332</v>
      </c>
      <c r="T2585">
        <v>21</v>
      </c>
      <c r="U2585" t="s">
        <v>102</v>
      </c>
      <c r="V2585" s="1">
        <v>416630.19</v>
      </c>
      <c r="W2585" s="1">
        <v>862163.11</v>
      </c>
      <c r="X2585" s="1">
        <v>0</v>
      </c>
      <c r="Y2585" s="1">
        <v>0</v>
      </c>
      <c r="Z2585" s="1">
        <v>0</v>
      </c>
      <c r="AA2585" s="1">
        <v>2948.7</v>
      </c>
      <c r="AB2585" s="1">
        <v>0</v>
      </c>
      <c r="AC2585" s="1">
        <v>0</v>
      </c>
      <c r="AD2585" t="s">
        <v>103</v>
      </c>
      <c r="AE2585" t="s">
        <v>102</v>
      </c>
    </row>
    <row r="2586" spans="1:31" x14ac:dyDescent="0.25">
      <c r="A2586" t="s">
        <v>1054</v>
      </c>
      <c r="B2586" s="6">
        <v>4</v>
      </c>
      <c r="C2586" t="s">
        <v>1182</v>
      </c>
      <c r="D2586" s="6">
        <v>6</v>
      </c>
      <c r="E2586" t="s">
        <v>1190</v>
      </c>
      <c r="F2586">
        <v>1</v>
      </c>
      <c r="G2586" t="s">
        <v>1057</v>
      </c>
      <c r="H2586" s="6">
        <v>3</v>
      </c>
      <c r="I2586" t="s">
        <v>1058</v>
      </c>
      <c r="J2586" s="6">
        <v>2</v>
      </c>
      <c r="K2586" t="s">
        <v>1059</v>
      </c>
      <c r="L2586" s="6">
        <v>19</v>
      </c>
      <c r="M2586" t="s">
        <v>1331</v>
      </c>
      <c r="N2586">
        <v>175</v>
      </c>
      <c r="O2586" t="s">
        <v>1190</v>
      </c>
      <c r="P2586">
        <v>1753</v>
      </c>
      <c r="Q2586">
        <v>1</v>
      </c>
      <c r="R2586">
        <v>14</v>
      </c>
      <c r="S2586" t="s">
        <v>1334</v>
      </c>
      <c r="T2586">
        <v>21</v>
      </c>
      <c r="U2586" t="s">
        <v>102</v>
      </c>
      <c r="V2586" s="1">
        <v>110891.23</v>
      </c>
      <c r="W2586" s="1">
        <v>750970.95</v>
      </c>
      <c r="X2586" s="1">
        <v>560782.64</v>
      </c>
      <c r="Y2586" s="1">
        <v>526612.03</v>
      </c>
      <c r="Z2586" s="1">
        <v>602170</v>
      </c>
      <c r="AA2586" s="1">
        <v>607288.13</v>
      </c>
      <c r="AB2586" s="1">
        <v>653890</v>
      </c>
      <c r="AC2586" s="1">
        <v>667500</v>
      </c>
      <c r="AD2586" t="s">
        <v>103</v>
      </c>
      <c r="AE2586" t="s">
        <v>102</v>
      </c>
    </row>
    <row r="2587" spans="1:31" x14ac:dyDescent="0.25">
      <c r="A2587" t="s">
        <v>1054</v>
      </c>
      <c r="B2587" s="6">
        <v>4</v>
      </c>
      <c r="C2587" t="s">
        <v>1182</v>
      </c>
      <c r="D2587" s="6">
        <v>6</v>
      </c>
      <c r="E2587" t="s">
        <v>1190</v>
      </c>
      <c r="F2587">
        <v>1</v>
      </c>
      <c r="G2587" t="s">
        <v>1057</v>
      </c>
      <c r="H2587" s="6">
        <v>3</v>
      </c>
      <c r="I2587" t="s">
        <v>1058</v>
      </c>
      <c r="J2587" s="6">
        <v>2</v>
      </c>
      <c r="K2587" t="s">
        <v>1059</v>
      </c>
      <c r="L2587" s="6">
        <v>19</v>
      </c>
      <c r="M2587" t="s">
        <v>1331</v>
      </c>
      <c r="N2587">
        <v>175</v>
      </c>
      <c r="O2587" t="s">
        <v>1190</v>
      </c>
      <c r="P2587">
        <v>1753</v>
      </c>
      <c r="Q2587">
        <v>1</v>
      </c>
      <c r="R2587">
        <v>48</v>
      </c>
      <c r="S2587" t="s">
        <v>1331</v>
      </c>
      <c r="T2587">
        <v>21</v>
      </c>
      <c r="U2587" t="s">
        <v>102</v>
      </c>
      <c r="V2587" s="1">
        <v>0</v>
      </c>
      <c r="W2587" s="1">
        <v>127062.78</v>
      </c>
      <c r="X2587" s="1">
        <v>146462.19</v>
      </c>
      <c r="Y2587" s="1">
        <v>370602.5</v>
      </c>
      <c r="Z2587" s="1">
        <v>299780</v>
      </c>
      <c r="AA2587" s="1">
        <v>792646.68</v>
      </c>
      <c r="AB2587" s="1">
        <v>667210</v>
      </c>
      <c r="AC2587" s="1">
        <v>654260</v>
      </c>
      <c r="AD2587" t="s">
        <v>103</v>
      </c>
      <c r="AE2587" t="s">
        <v>102</v>
      </c>
    </row>
    <row r="2588" spans="1:31" x14ac:dyDescent="0.25">
      <c r="A2588" t="s">
        <v>1054</v>
      </c>
      <c r="B2588" s="6">
        <v>4</v>
      </c>
      <c r="C2588" t="s">
        <v>1182</v>
      </c>
      <c r="D2588" s="6">
        <v>6</v>
      </c>
      <c r="E2588" t="s">
        <v>1190</v>
      </c>
      <c r="F2588">
        <v>1</v>
      </c>
      <c r="G2588" t="s">
        <v>1057</v>
      </c>
      <c r="H2588" s="6">
        <v>3</v>
      </c>
      <c r="I2588" t="s">
        <v>1058</v>
      </c>
      <c r="J2588" s="6">
        <v>2</v>
      </c>
      <c r="K2588" t="s">
        <v>1059</v>
      </c>
      <c r="L2588" s="6">
        <v>99</v>
      </c>
      <c r="M2588" t="s">
        <v>1082</v>
      </c>
      <c r="N2588">
        <v>172</v>
      </c>
      <c r="O2588" t="s">
        <v>1191</v>
      </c>
      <c r="P2588">
        <v>1723</v>
      </c>
      <c r="Q2588">
        <v>5</v>
      </c>
      <c r="R2588">
        <v>0</v>
      </c>
      <c r="S2588" t="s">
        <v>2185</v>
      </c>
      <c r="T2588">
        <v>136</v>
      </c>
      <c r="U2588" t="s">
        <v>258</v>
      </c>
      <c r="V2588" s="1">
        <v>0</v>
      </c>
      <c r="W2588" s="1">
        <v>0</v>
      </c>
      <c r="X2588" s="1">
        <v>0</v>
      </c>
      <c r="Y2588" s="1">
        <v>0</v>
      </c>
      <c r="Z2588" s="1">
        <v>20000</v>
      </c>
      <c r="AA2588" s="1">
        <v>20000</v>
      </c>
      <c r="AB2588" s="1">
        <v>20000</v>
      </c>
      <c r="AC2588" s="1">
        <v>20000</v>
      </c>
      <c r="AD2588" t="s">
        <v>155</v>
      </c>
      <c r="AE2588" t="s">
        <v>156</v>
      </c>
    </row>
    <row r="2589" spans="1:31" x14ac:dyDescent="0.25">
      <c r="A2589" t="s">
        <v>1054</v>
      </c>
      <c r="B2589" s="6">
        <v>4</v>
      </c>
      <c r="C2589" t="s">
        <v>1182</v>
      </c>
      <c r="D2589" s="6">
        <v>6</v>
      </c>
      <c r="E2589" t="s">
        <v>1190</v>
      </c>
      <c r="F2589">
        <v>1</v>
      </c>
      <c r="G2589" t="s">
        <v>1057</v>
      </c>
      <c r="H2589" s="6">
        <v>4</v>
      </c>
      <c r="I2589" t="s">
        <v>82</v>
      </c>
      <c r="J2589" s="6">
        <v>4</v>
      </c>
      <c r="K2589" t="s">
        <v>1382</v>
      </c>
      <c r="L2589" s="6">
        <v>1</v>
      </c>
      <c r="M2589" t="s">
        <v>1382</v>
      </c>
      <c r="N2589">
        <v>172</v>
      </c>
      <c r="O2589" t="s">
        <v>1191</v>
      </c>
      <c r="P2589">
        <v>1725</v>
      </c>
      <c r="Q2589">
        <v>1</v>
      </c>
      <c r="R2589">
        <v>0</v>
      </c>
      <c r="S2589" t="s">
        <v>2186</v>
      </c>
      <c r="T2589">
        <v>136</v>
      </c>
      <c r="U2589" t="s">
        <v>258</v>
      </c>
      <c r="V2589" s="1">
        <v>0</v>
      </c>
      <c r="W2589" s="1">
        <v>410000</v>
      </c>
      <c r="X2589" s="1">
        <v>784807</v>
      </c>
      <c r="Y2589" s="1">
        <v>1174500</v>
      </c>
      <c r="Z2589" s="1">
        <v>1000000</v>
      </c>
      <c r="AA2589" s="1">
        <v>1624118.7</v>
      </c>
      <c r="AB2589" s="1">
        <v>0</v>
      </c>
      <c r="AC2589" s="1">
        <v>0</v>
      </c>
      <c r="AD2589" t="s">
        <v>155</v>
      </c>
      <c r="AE2589" t="s">
        <v>156</v>
      </c>
    </row>
    <row r="2590" spans="1:31" x14ac:dyDescent="0.25">
      <c r="A2590" t="s">
        <v>1054</v>
      </c>
      <c r="B2590" s="6">
        <v>4</v>
      </c>
      <c r="C2590" t="s">
        <v>1182</v>
      </c>
      <c r="D2590" s="6">
        <v>6</v>
      </c>
      <c r="E2590" t="s">
        <v>1190</v>
      </c>
      <c r="F2590">
        <v>1</v>
      </c>
      <c r="G2590" t="s">
        <v>1057</v>
      </c>
      <c r="H2590" s="6">
        <v>7</v>
      </c>
      <c r="I2590" t="s">
        <v>1101</v>
      </c>
      <c r="J2590" s="6">
        <v>2</v>
      </c>
      <c r="K2590" t="s">
        <v>1142</v>
      </c>
      <c r="L2590" s="6">
        <v>1</v>
      </c>
      <c r="M2590" t="s">
        <v>1143</v>
      </c>
      <c r="N2590">
        <v>172</v>
      </c>
      <c r="O2590" t="s">
        <v>1191</v>
      </c>
      <c r="P2590">
        <v>1726</v>
      </c>
      <c r="Q2590">
        <v>4</v>
      </c>
      <c r="R2590">
        <v>0</v>
      </c>
      <c r="S2590" t="s">
        <v>1142</v>
      </c>
      <c r="T2590">
        <v>12</v>
      </c>
      <c r="U2590" t="s">
        <v>38</v>
      </c>
      <c r="V2590" s="1">
        <v>0</v>
      </c>
      <c r="W2590" s="1">
        <v>0</v>
      </c>
      <c r="X2590" s="1">
        <v>0</v>
      </c>
      <c r="Y2590" s="1">
        <v>7158.77</v>
      </c>
      <c r="Z2590" s="1">
        <v>7160</v>
      </c>
      <c r="AA2590" s="1">
        <v>7160</v>
      </c>
      <c r="AB2590" s="1">
        <v>7100</v>
      </c>
      <c r="AC2590" s="1">
        <v>7070</v>
      </c>
      <c r="AD2590" t="s">
        <v>18</v>
      </c>
      <c r="AE2590" t="s">
        <v>19</v>
      </c>
    </row>
    <row r="2591" spans="1:31" x14ac:dyDescent="0.25">
      <c r="A2591" t="s">
        <v>1054</v>
      </c>
      <c r="B2591" s="6">
        <v>4</v>
      </c>
      <c r="C2591" t="s">
        <v>1182</v>
      </c>
      <c r="D2591" s="6">
        <v>6</v>
      </c>
      <c r="E2591" t="s">
        <v>1190</v>
      </c>
      <c r="F2591">
        <v>1</v>
      </c>
      <c r="G2591" t="s">
        <v>1057</v>
      </c>
      <c r="H2591" s="6">
        <v>7</v>
      </c>
      <c r="I2591" t="s">
        <v>1101</v>
      </c>
      <c r="J2591" s="6">
        <v>5</v>
      </c>
      <c r="K2591" t="s">
        <v>1144</v>
      </c>
      <c r="L2591" s="6">
        <v>4</v>
      </c>
      <c r="M2591" t="s">
        <v>1145</v>
      </c>
      <c r="N2591">
        <v>172</v>
      </c>
      <c r="O2591" t="s">
        <v>1191</v>
      </c>
      <c r="P2591">
        <v>1726</v>
      </c>
      <c r="Q2591">
        <v>1</v>
      </c>
      <c r="R2591">
        <v>3</v>
      </c>
      <c r="S2591" t="s">
        <v>1147</v>
      </c>
      <c r="T2591">
        <v>12</v>
      </c>
      <c r="U2591" t="s">
        <v>38</v>
      </c>
      <c r="V2591" s="1">
        <v>7158.77</v>
      </c>
      <c r="W2591" s="1">
        <v>7158.77</v>
      </c>
      <c r="X2591" s="1">
        <v>7158.77</v>
      </c>
      <c r="Y2591" s="1">
        <v>0</v>
      </c>
      <c r="Z2591" s="1">
        <v>0</v>
      </c>
      <c r="AA2591" s="1">
        <v>0</v>
      </c>
      <c r="AB2591" s="1">
        <v>0</v>
      </c>
      <c r="AC2591" s="1">
        <v>0</v>
      </c>
      <c r="AD2591" t="s">
        <v>18</v>
      </c>
      <c r="AE2591" t="s">
        <v>19</v>
      </c>
    </row>
    <row r="2592" spans="1:31" x14ac:dyDescent="0.25">
      <c r="A2592" t="s">
        <v>1054</v>
      </c>
      <c r="B2592" s="6">
        <v>4</v>
      </c>
      <c r="C2592" t="s">
        <v>1182</v>
      </c>
      <c r="D2592" s="6">
        <v>6</v>
      </c>
      <c r="E2592" t="s">
        <v>1190</v>
      </c>
      <c r="F2592">
        <v>1</v>
      </c>
      <c r="G2592" t="s">
        <v>1057</v>
      </c>
      <c r="H2592" s="6">
        <v>9</v>
      </c>
      <c r="I2592" t="s">
        <v>1105</v>
      </c>
      <c r="J2592" s="6">
        <v>99</v>
      </c>
      <c r="K2592" t="s">
        <v>1106</v>
      </c>
      <c r="L2592" s="6">
        <v>1</v>
      </c>
      <c r="M2592" t="s">
        <v>1107</v>
      </c>
      <c r="N2592">
        <v>171</v>
      </c>
      <c r="O2592" t="s">
        <v>2207</v>
      </c>
      <c r="P2592">
        <v>1718</v>
      </c>
      <c r="Q2592">
        <v>1</v>
      </c>
      <c r="R2592">
        <v>0</v>
      </c>
      <c r="S2592" t="s">
        <v>1107</v>
      </c>
      <c r="T2592">
        <v>139</v>
      </c>
      <c r="U2592" t="s">
        <v>261</v>
      </c>
      <c r="V2592" s="1">
        <v>0</v>
      </c>
      <c r="W2592" s="1">
        <v>0</v>
      </c>
      <c r="X2592" s="1">
        <v>0</v>
      </c>
      <c r="Y2592" s="1">
        <v>0</v>
      </c>
      <c r="Z2592" s="1">
        <v>500</v>
      </c>
      <c r="AA2592" s="1">
        <v>500</v>
      </c>
      <c r="AB2592" s="1">
        <v>500</v>
      </c>
      <c r="AC2592" s="1">
        <v>500</v>
      </c>
      <c r="AD2592" t="s">
        <v>155</v>
      </c>
      <c r="AE2592" t="s">
        <v>156</v>
      </c>
    </row>
    <row r="2593" spans="1:31" x14ac:dyDescent="0.25">
      <c r="A2593" t="s">
        <v>1054</v>
      </c>
      <c r="B2593" s="6">
        <v>4</v>
      </c>
      <c r="C2593" t="s">
        <v>1182</v>
      </c>
      <c r="D2593" s="6">
        <v>6</v>
      </c>
      <c r="E2593" t="s">
        <v>1190</v>
      </c>
      <c r="F2593">
        <v>1</v>
      </c>
      <c r="G2593" t="s">
        <v>1057</v>
      </c>
      <c r="H2593" s="6">
        <v>9</v>
      </c>
      <c r="I2593" t="s">
        <v>1105</v>
      </c>
      <c r="J2593" s="6">
        <v>99</v>
      </c>
      <c r="K2593" t="s">
        <v>1106</v>
      </c>
      <c r="L2593" s="6">
        <v>4</v>
      </c>
      <c r="M2593" t="s">
        <v>1383</v>
      </c>
      <c r="N2593">
        <v>172</v>
      </c>
      <c r="O2593" t="s">
        <v>1191</v>
      </c>
      <c r="P2593">
        <v>1728</v>
      </c>
      <c r="Q2593">
        <v>2</v>
      </c>
      <c r="R2593">
        <v>0</v>
      </c>
      <c r="S2593" t="s">
        <v>1384</v>
      </c>
      <c r="T2593">
        <v>136</v>
      </c>
      <c r="U2593" t="s">
        <v>258</v>
      </c>
      <c r="V2593" s="1">
        <v>55000</v>
      </c>
      <c r="W2593" s="1">
        <v>89000</v>
      </c>
      <c r="X2593" s="1">
        <v>55000</v>
      </c>
      <c r="Y2593" s="1">
        <v>83854.77</v>
      </c>
      <c r="Z2593" s="1">
        <v>55000</v>
      </c>
      <c r="AA2593" s="1">
        <v>412283.29</v>
      </c>
      <c r="AB2593" s="1">
        <v>55000</v>
      </c>
      <c r="AC2593" s="1">
        <v>55000</v>
      </c>
      <c r="AD2593" t="s">
        <v>155</v>
      </c>
      <c r="AE2593" t="s">
        <v>156</v>
      </c>
    </row>
    <row r="2594" spans="1:31" x14ac:dyDescent="0.25">
      <c r="A2594" t="s">
        <v>1054</v>
      </c>
      <c r="B2594" s="6">
        <v>4</v>
      </c>
      <c r="C2594" t="s">
        <v>1182</v>
      </c>
      <c r="D2594" s="6">
        <v>6</v>
      </c>
      <c r="E2594" t="s">
        <v>1190</v>
      </c>
      <c r="F2594">
        <v>2</v>
      </c>
      <c r="G2594" t="s">
        <v>2749</v>
      </c>
      <c r="H2594" s="6">
        <v>2</v>
      </c>
      <c r="I2594" t="s">
        <v>2750</v>
      </c>
      <c r="J2594" s="6">
        <v>3</v>
      </c>
      <c r="K2594" t="s">
        <v>2755</v>
      </c>
      <c r="L2594" s="6">
        <v>2</v>
      </c>
      <c r="M2594" t="s">
        <v>2768</v>
      </c>
      <c r="N2594">
        <v>652</v>
      </c>
      <c r="O2594" t="s">
        <v>1191</v>
      </c>
      <c r="P2594">
        <v>6525</v>
      </c>
      <c r="Q2594">
        <v>35</v>
      </c>
      <c r="R2594">
        <v>1</v>
      </c>
      <c r="S2594" t="s">
        <v>2768</v>
      </c>
      <c r="T2594">
        <v>136</v>
      </c>
      <c r="U2594" t="s">
        <v>258</v>
      </c>
      <c r="V2594" s="1">
        <v>0</v>
      </c>
      <c r="W2594" s="1">
        <v>0</v>
      </c>
      <c r="X2594" s="1">
        <v>0</v>
      </c>
      <c r="Y2594" s="1">
        <v>0</v>
      </c>
      <c r="Z2594" s="1">
        <v>10000</v>
      </c>
      <c r="AA2594" s="1">
        <v>10000</v>
      </c>
      <c r="AB2594" s="1">
        <v>0</v>
      </c>
      <c r="AC2594" s="1">
        <v>0</v>
      </c>
      <c r="AD2594" t="s">
        <v>155</v>
      </c>
      <c r="AE2594" t="s">
        <v>156</v>
      </c>
    </row>
    <row r="2595" spans="1:31" x14ac:dyDescent="0.25">
      <c r="A2595" t="s">
        <v>1054</v>
      </c>
      <c r="B2595" s="6">
        <v>4</v>
      </c>
      <c r="C2595" t="s">
        <v>1182</v>
      </c>
      <c r="D2595" s="6">
        <v>6</v>
      </c>
      <c r="E2595" t="s">
        <v>1190</v>
      </c>
      <c r="F2595">
        <v>4</v>
      </c>
      <c r="G2595" t="s">
        <v>3193</v>
      </c>
      <c r="H2595" s="6">
        <v>1</v>
      </c>
      <c r="I2595" t="s">
        <v>3195</v>
      </c>
      <c r="J2595" s="6">
        <v>2</v>
      </c>
      <c r="K2595" t="s">
        <v>3196</v>
      </c>
      <c r="L2595" s="6">
        <v>1</v>
      </c>
      <c r="M2595" t="s">
        <v>3197</v>
      </c>
      <c r="N2595">
        <v>172</v>
      </c>
      <c r="O2595" t="s">
        <v>1191</v>
      </c>
      <c r="P2595">
        <v>14172</v>
      </c>
      <c r="Q2595">
        <v>1</v>
      </c>
      <c r="R2595">
        <v>0</v>
      </c>
      <c r="S2595" t="s">
        <v>3195</v>
      </c>
      <c r="T2595">
        <v>12</v>
      </c>
      <c r="U2595" t="s">
        <v>38</v>
      </c>
      <c r="V2595" s="1">
        <v>4133.3599999999997</v>
      </c>
      <c r="W2595" s="1">
        <v>4309.1000000000004</v>
      </c>
      <c r="X2595" s="1">
        <v>4492.38</v>
      </c>
      <c r="Y2595" s="1">
        <v>4683.46</v>
      </c>
      <c r="Z2595" s="1">
        <v>4890</v>
      </c>
      <c r="AA2595" s="1">
        <v>4890</v>
      </c>
      <c r="AB2595" s="1">
        <v>5330</v>
      </c>
      <c r="AC2595" s="1">
        <v>5690</v>
      </c>
      <c r="AD2595" t="s">
        <v>18</v>
      </c>
      <c r="AE2595" t="s">
        <v>19</v>
      </c>
    </row>
    <row r="2596" spans="1:31" x14ac:dyDescent="0.25">
      <c r="A2596" t="s">
        <v>1054</v>
      </c>
      <c r="B2596" s="6">
        <v>5</v>
      </c>
      <c r="C2596" t="s">
        <v>1193</v>
      </c>
      <c r="D2596" s="6">
        <v>1</v>
      </c>
      <c r="E2596" t="s">
        <v>2789</v>
      </c>
      <c r="F2596">
        <v>2</v>
      </c>
      <c r="G2596" t="s">
        <v>2749</v>
      </c>
      <c r="H2596" s="6">
        <v>2</v>
      </c>
      <c r="I2596" t="s">
        <v>2750</v>
      </c>
      <c r="J2596" s="6">
        <v>1</v>
      </c>
      <c r="K2596" t="s">
        <v>2751</v>
      </c>
      <c r="L2596" s="6">
        <v>3</v>
      </c>
      <c r="M2596" t="s">
        <v>2797</v>
      </c>
      <c r="N2596">
        <v>663</v>
      </c>
      <c r="O2596" t="s">
        <v>2790</v>
      </c>
      <c r="P2596">
        <v>6635</v>
      </c>
      <c r="Q2596">
        <v>15</v>
      </c>
      <c r="R2596">
        <v>1</v>
      </c>
      <c r="S2596" t="s">
        <v>2820</v>
      </c>
      <c r="T2596">
        <v>59</v>
      </c>
      <c r="U2596" t="s">
        <v>147</v>
      </c>
      <c r="V2596" s="1">
        <v>0</v>
      </c>
      <c r="W2596" s="1">
        <v>0</v>
      </c>
      <c r="X2596" s="1">
        <v>0</v>
      </c>
      <c r="Y2596" s="1">
        <v>0</v>
      </c>
      <c r="Z2596" s="1">
        <v>204674</v>
      </c>
      <c r="AA2596" s="1">
        <v>204674</v>
      </c>
      <c r="AB2596" s="1">
        <v>80000</v>
      </c>
      <c r="AC2596" s="1">
        <v>80000</v>
      </c>
      <c r="AD2596" t="s">
        <v>138</v>
      </c>
      <c r="AE2596" t="s">
        <v>137</v>
      </c>
    </row>
    <row r="2597" spans="1:31" x14ac:dyDescent="0.25">
      <c r="A2597" t="s">
        <v>1054</v>
      </c>
      <c r="B2597" s="6">
        <v>5</v>
      </c>
      <c r="C2597" t="s">
        <v>1193</v>
      </c>
      <c r="D2597" s="6">
        <v>1</v>
      </c>
      <c r="E2597" t="s">
        <v>2789</v>
      </c>
      <c r="F2597">
        <v>2</v>
      </c>
      <c r="G2597" t="s">
        <v>2749</v>
      </c>
      <c r="H2597" s="6">
        <v>2</v>
      </c>
      <c r="I2597" t="s">
        <v>2750</v>
      </c>
      <c r="J2597" s="6">
        <v>1</v>
      </c>
      <c r="K2597" t="s">
        <v>2751</v>
      </c>
      <c r="L2597" s="6">
        <v>3</v>
      </c>
      <c r="M2597" t="s">
        <v>2797</v>
      </c>
      <c r="N2597">
        <v>663</v>
      </c>
      <c r="O2597" t="s">
        <v>2790</v>
      </c>
      <c r="P2597">
        <v>6635</v>
      </c>
      <c r="Q2597">
        <v>15</v>
      </c>
      <c r="R2597">
        <v>3</v>
      </c>
      <c r="S2597" t="s">
        <v>3142</v>
      </c>
      <c r="T2597">
        <v>214</v>
      </c>
      <c r="U2597" t="s">
        <v>363</v>
      </c>
      <c r="V2597" s="1">
        <v>0</v>
      </c>
      <c r="W2597" s="1">
        <v>0</v>
      </c>
      <c r="X2597" s="1">
        <v>64660</v>
      </c>
      <c r="Y2597" s="1">
        <v>0</v>
      </c>
      <c r="Z2597" s="1">
        <v>0</v>
      </c>
      <c r="AA2597" s="1">
        <v>0</v>
      </c>
      <c r="AB2597" s="1">
        <v>0</v>
      </c>
      <c r="AC2597" s="1">
        <v>0</v>
      </c>
      <c r="AD2597" t="s">
        <v>138</v>
      </c>
      <c r="AE2597" t="s">
        <v>137</v>
      </c>
    </row>
    <row r="2598" spans="1:31" x14ac:dyDescent="0.25">
      <c r="A2598" t="s">
        <v>1054</v>
      </c>
      <c r="B2598" s="6">
        <v>5</v>
      </c>
      <c r="C2598" t="s">
        <v>1193</v>
      </c>
      <c r="D2598" s="6">
        <v>1</v>
      </c>
      <c r="E2598" t="s">
        <v>2789</v>
      </c>
      <c r="F2598">
        <v>2</v>
      </c>
      <c r="G2598" t="s">
        <v>2749</v>
      </c>
      <c r="H2598" s="6">
        <v>2</v>
      </c>
      <c r="I2598" t="s">
        <v>2750</v>
      </c>
      <c r="J2598" s="6">
        <v>1</v>
      </c>
      <c r="K2598" t="s">
        <v>2751</v>
      </c>
      <c r="L2598" s="6">
        <v>3</v>
      </c>
      <c r="M2598" t="s">
        <v>2797</v>
      </c>
      <c r="N2598">
        <v>663</v>
      </c>
      <c r="O2598" t="s">
        <v>2790</v>
      </c>
      <c r="P2598">
        <v>6635</v>
      </c>
      <c r="Q2598">
        <v>15</v>
      </c>
      <c r="R2598">
        <v>5</v>
      </c>
      <c r="S2598" t="s">
        <v>3138</v>
      </c>
      <c r="T2598">
        <v>213</v>
      </c>
      <c r="U2598" t="s">
        <v>357</v>
      </c>
      <c r="V2598" s="1">
        <v>0</v>
      </c>
      <c r="W2598" s="1">
        <v>0</v>
      </c>
      <c r="X2598" s="1">
        <v>0</v>
      </c>
      <c r="Y2598" s="1">
        <v>0</v>
      </c>
      <c r="Z2598" s="1">
        <v>150000</v>
      </c>
      <c r="AA2598" s="1">
        <v>150000</v>
      </c>
      <c r="AB2598" s="1">
        <v>300000</v>
      </c>
      <c r="AC2598" s="1">
        <v>300000</v>
      </c>
      <c r="AD2598" t="s">
        <v>138</v>
      </c>
      <c r="AE2598" t="s">
        <v>137</v>
      </c>
    </row>
    <row r="2599" spans="1:31" x14ac:dyDescent="0.25">
      <c r="A2599" t="s">
        <v>1054</v>
      </c>
      <c r="B2599" s="6">
        <v>5</v>
      </c>
      <c r="C2599" t="s">
        <v>1193</v>
      </c>
      <c r="D2599" s="6">
        <v>1</v>
      </c>
      <c r="E2599" t="s">
        <v>2789</v>
      </c>
      <c r="F2599">
        <v>2</v>
      </c>
      <c r="G2599" t="s">
        <v>2749</v>
      </c>
      <c r="H2599" s="6">
        <v>2</v>
      </c>
      <c r="I2599" t="s">
        <v>2750</v>
      </c>
      <c r="J2599" s="6">
        <v>1</v>
      </c>
      <c r="K2599" t="s">
        <v>2751</v>
      </c>
      <c r="L2599" s="6">
        <v>4</v>
      </c>
      <c r="M2599" t="s">
        <v>2771</v>
      </c>
      <c r="N2599">
        <v>663</v>
      </c>
      <c r="O2599" t="s">
        <v>2790</v>
      </c>
      <c r="P2599">
        <v>6635</v>
      </c>
      <c r="Q2599">
        <v>25</v>
      </c>
      <c r="R2599">
        <v>1</v>
      </c>
      <c r="S2599" t="s">
        <v>2873</v>
      </c>
      <c r="T2599">
        <v>59</v>
      </c>
      <c r="U2599" t="s">
        <v>147</v>
      </c>
      <c r="V2599" s="1">
        <v>0</v>
      </c>
      <c r="W2599" s="1">
        <v>0</v>
      </c>
      <c r="X2599" s="1">
        <v>0</v>
      </c>
      <c r="Y2599" s="1">
        <v>0</v>
      </c>
      <c r="Z2599" s="1">
        <v>50000</v>
      </c>
      <c r="AA2599" s="1">
        <v>50000</v>
      </c>
      <c r="AB2599" s="1">
        <v>50000</v>
      </c>
      <c r="AC2599" s="1">
        <v>50000</v>
      </c>
      <c r="AD2599" t="s">
        <v>138</v>
      </c>
      <c r="AE2599" t="s">
        <v>137</v>
      </c>
    </row>
    <row r="2600" spans="1:31" x14ac:dyDescent="0.25">
      <c r="A2600" t="s">
        <v>1054</v>
      </c>
      <c r="B2600" s="6">
        <v>5</v>
      </c>
      <c r="C2600" t="s">
        <v>1193</v>
      </c>
      <c r="D2600" s="6">
        <v>1</v>
      </c>
      <c r="E2600" t="s">
        <v>2789</v>
      </c>
      <c r="F2600">
        <v>2</v>
      </c>
      <c r="G2600" t="s">
        <v>2749</v>
      </c>
      <c r="H2600" s="6">
        <v>2</v>
      </c>
      <c r="I2600" t="s">
        <v>2750</v>
      </c>
      <c r="J2600" s="6">
        <v>1</v>
      </c>
      <c r="K2600" t="s">
        <v>2751</v>
      </c>
      <c r="L2600" s="6">
        <v>4</v>
      </c>
      <c r="M2600" t="s">
        <v>2771</v>
      </c>
      <c r="N2600">
        <v>663</v>
      </c>
      <c r="O2600" t="s">
        <v>2790</v>
      </c>
      <c r="P2600">
        <v>6635</v>
      </c>
      <c r="Q2600">
        <v>25</v>
      </c>
      <c r="R2600">
        <v>3</v>
      </c>
      <c r="S2600" t="s">
        <v>2874</v>
      </c>
      <c r="T2600">
        <v>59</v>
      </c>
      <c r="U2600" t="s">
        <v>147</v>
      </c>
      <c r="V2600" s="1">
        <v>4900.5</v>
      </c>
      <c r="W2600" s="1">
        <v>0</v>
      </c>
      <c r="X2600" s="1">
        <v>0</v>
      </c>
      <c r="Y2600" s="1">
        <v>0</v>
      </c>
      <c r="Z2600" s="1">
        <v>60000</v>
      </c>
      <c r="AA2600" s="1">
        <v>60000</v>
      </c>
      <c r="AB2600" s="1">
        <v>120000</v>
      </c>
      <c r="AC2600" s="1">
        <v>120000</v>
      </c>
      <c r="AD2600" t="s">
        <v>138</v>
      </c>
      <c r="AE2600" t="s">
        <v>137</v>
      </c>
    </row>
    <row r="2601" spans="1:31" x14ac:dyDescent="0.25">
      <c r="A2601" t="s">
        <v>1054</v>
      </c>
      <c r="B2601" s="6">
        <v>5</v>
      </c>
      <c r="C2601" t="s">
        <v>1193</v>
      </c>
      <c r="D2601" s="6">
        <v>1</v>
      </c>
      <c r="E2601" t="s">
        <v>2789</v>
      </c>
      <c r="F2601">
        <v>2</v>
      </c>
      <c r="G2601" t="s">
        <v>2749</v>
      </c>
      <c r="H2601" s="6">
        <v>2</v>
      </c>
      <c r="I2601" t="s">
        <v>2750</v>
      </c>
      <c r="J2601" s="6">
        <v>1</v>
      </c>
      <c r="K2601" t="s">
        <v>2751</v>
      </c>
      <c r="L2601" s="6">
        <v>4</v>
      </c>
      <c r="M2601" t="s">
        <v>2771</v>
      </c>
      <c r="N2601">
        <v>663</v>
      </c>
      <c r="O2601" t="s">
        <v>2790</v>
      </c>
      <c r="P2601">
        <v>6635</v>
      </c>
      <c r="Q2601">
        <v>25</v>
      </c>
      <c r="R2601">
        <v>4</v>
      </c>
      <c r="S2601" t="s">
        <v>3143</v>
      </c>
      <c r="T2601">
        <v>214</v>
      </c>
      <c r="U2601" t="s">
        <v>363</v>
      </c>
      <c r="V2601" s="1">
        <v>0</v>
      </c>
      <c r="W2601" s="1">
        <v>0</v>
      </c>
      <c r="X2601" s="1">
        <v>4050.4</v>
      </c>
      <c r="Y2601" s="1">
        <v>0</v>
      </c>
      <c r="Z2601" s="1">
        <v>215000</v>
      </c>
      <c r="AA2601" s="1">
        <v>215000</v>
      </c>
      <c r="AB2601" s="1">
        <v>215000</v>
      </c>
      <c r="AC2601" s="1">
        <v>215000</v>
      </c>
      <c r="AD2601" t="s">
        <v>138</v>
      </c>
      <c r="AE2601" t="s">
        <v>137</v>
      </c>
    </row>
    <row r="2602" spans="1:31" x14ac:dyDescent="0.25">
      <c r="A2602" t="s">
        <v>1054</v>
      </c>
      <c r="B2602" s="6">
        <v>5</v>
      </c>
      <c r="C2602" t="s">
        <v>1193</v>
      </c>
      <c r="D2602" s="6">
        <v>1</v>
      </c>
      <c r="E2602" t="s">
        <v>2789</v>
      </c>
      <c r="F2602">
        <v>2</v>
      </c>
      <c r="G2602" t="s">
        <v>2749</v>
      </c>
      <c r="H2602" s="6">
        <v>2</v>
      </c>
      <c r="I2602" t="s">
        <v>2750</v>
      </c>
      <c r="J2602" s="6">
        <v>1</v>
      </c>
      <c r="K2602" t="s">
        <v>2751</v>
      </c>
      <c r="L2602" s="6">
        <v>4</v>
      </c>
      <c r="M2602" t="s">
        <v>2771</v>
      </c>
      <c r="N2602">
        <v>663</v>
      </c>
      <c r="O2602" t="s">
        <v>2790</v>
      </c>
      <c r="P2602">
        <v>6635</v>
      </c>
      <c r="Q2602">
        <v>25</v>
      </c>
      <c r="R2602">
        <v>5</v>
      </c>
      <c r="S2602" t="s">
        <v>2771</v>
      </c>
      <c r="T2602">
        <v>213</v>
      </c>
      <c r="U2602" t="s">
        <v>357</v>
      </c>
      <c r="V2602" s="1">
        <v>0</v>
      </c>
      <c r="W2602" s="1">
        <v>0</v>
      </c>
      <c r="X2602" s="1">
        <v>0</v>
      </c>
      <c r="Y2602" s="1">
        <v>0</v>
      </c>
      <c r="Z2602" s="1">
        <v>1050000</v>
      </c>
      <c r="AA2602" s="1">
        <v>1050000</v>
      </c>
      <c r="AB2602" s="1">
        <v>2250000</v>
      </c>
      <c r="AC2602" s="1">
        <v>2250000</v>
      </c>
      <c r="AD2602" t="s">
        <v>138</v>
      </c>
      <c r="AE2602" t="s">
        <v>137</v>
      </c>
    </row>
    <row r="2603" spans="1:31" x14ac:dyDescent="0.25">
      <c r="A2603" t="s">
        <v>1054</v>
      </c>
      <c r="B2603" s="6">
        <v>5</v>
      </c>
      <c r="C2603" t="s">
        <v>1193</v>
      </c>
      <c r="D2603" s="6">
        <v>1</v>
      </c>
      <c r="E2603" t="s">
        <v>2789</v>
      </c>
      <c r="F2603">
        <v>2</v>
      </c>
      <c r="G2603" t="s">
        <v>2749</v>
      </c>
      <c r="H2603" s="6">
        <v>2</v>
      </c>
      <c r="I2603" t="s">
        <v>2750</v>
      </c>
      <c r="J2603" s="6">
        <v>1</v>
      </c>
      <c r="K2603" t="s">
        <v>2751</v>
      </c>
      <c r="L2603" s="6">
        <v>7</v>
      </c>
      <c r="M2603" t="s">
        <v>2765</v>
      </c>
      <c r="N2603">
        <v>663</v>
      </c>
      <c r="O2603" t="s">
        <v>2790</v>
      </c>
      <c r="P2603">
        <v>6635</v>
      </c>
      <c r="Q2603">
        <v>30</v>
      </c>
      <c r="R2603">
        <v>1</v>
      </c>
      <c r="S2603" t="s">
        <v>2775</v>
      </c>
      <c r="T2603">
        <v>59</v>
      </c>
      <c r="U2603" t="s">
        <v>147</v>
      </c>
      <c r="V2603" s="1">
        <v>0</v>
      </c>
      <c r="W2603" s="1">
        <v>0</v>
      </c>
      <c r="X2603" s="1">
        <v>3050</v>
      </c>
      <c r="Y2603" s="1">
        <v>0</v>
      </c>
      <c r="Z2603" s="1">
        <v>20000</v>
      </c>
      <c r="AA2603" s="1">
        <v>20000</v>
      </c>
      <c r="AB2603" s="1">
        <v>24000</v>
      </c>
      <c r="AC2603" s="1">
        <v>24000</v>
      </c>
      <c r="AD2603" t="s">
        <v>138</v>
      </c>
      <c r="AE2603" t="s">
        <v>137</v>
      </c>
    </row>
    <row r="2604" spans="1:31" x14ac:dyDescent="0.25">
      <c r="A2604" t="s">
        <v>1054</v>
      </c>
      <c r="B2604" s="6">
        <v>5</v>
      </c>
      <c r="C2604" t="s">
        <v>1193</v>
      </c>
      <c r="D2604" s="6">
        <v>1</v>
      </c>
      <c r="E2604" t="s">
        <v>2789</v>
      </c>
      <c r="F2604">
        <v>2</v>
      </c>
      <c r="G2604" t="s">
        <v>2749</v>
      </c>
      <c r="H2604" s="6">
        <v>2</v>
      </c>
      <c r="I2604" t="s">
        <v>2750</v>
      </c>
      <c r="J2604" s="6">
        <v>1</v>
      </c>
      <c r="K2604" t="s">
        <v>2751</v>
      </c>
      <c r="L2604" s="6">
        <v>7</v>
      </c>
      <c r="M2604" t="s">
        <v>2765</v>
      </c>
      <c r="N2604">
        <v>663</v>
      </c>
      <c r="O2604" t="s">
        <v>2790</v>
      </c>
      <c r="P2604">
        <v>6635</v>
      </c>
      <c r="Q2604">
        <v>30</v>
      </c>
      <c r="R2604">
        <v>2</v>
      </c>
      <c r="S2604" t="s">
        <v>2775</v>
      </c>
      <c r="T2604">
        <v>213</v>
      </c>
      <c r="U2604" t="s">
        <v>357</v>
      </c>
      <c r="V2604" s="1">
        <v>0</v>
      </c>
      <c r="W2604" s="1">
        <v>0</v>
      </c>
      <c r="X2604" s="1">
        <v>12600</v>
      </c>
      <c r="Y2604" s="1">
        <v>0</v>
      </c>
      <c r="Z2604" s="1">
        <v>10000</v>
      </c>
      <c r="AA2604" s="1">
        <v>10000</v>
      </c>
      <c r="AB2604" s="1">
        <v>10000</v>
      </c>
      <c r="AC2604" s="1">
        <v>10000</v>
      </c>
      <c r="AD2604" t="s">
        <v>138</v>
      </c>
      <c r="AE2604" t="s">
        <v>137</v>
      </c>
    </row>
    <row r="2605" spans="1:31" x14ac:dyDescent="0.25">
      <c r="A2605" t="s">
        <v>1054</v>
      </c>
      <c r="B2605" s="6">
        <v>5</v>
      </c>
      <c r="C2605" t="s">
        <v>1193</v>
      </c>
      <c r="D2605" s="6">
        <v>1</v>
      </c>
      <c r="E2605" t="s">
        <v>2789</v>
      </c>
      <c r="F2605">
        <v>2</v>
      </c>
      <c r="G2605" t="s">
        <v>2749</v>
      </c>
      <c r="H2605" s="6">
        <v>2</v>
      </c>
      <c r="I2605" t="s">
        <v>2750</v>
      </c>
      <c r="J2605" s="6">
        <v>1</v>
      </c>
      <c r="K2605" t="s">
        <v>2751</v>
      </c>
      <c r="L2605" s="6">
        <v>7</v>
      </c>
      <c r="M2605" t="s">
        <v>2765</v>
      </c>
      <c r="N2605">
        <v>663</v>
      </c>
      <c r="O2605" t="s">
        <v>2790</v>
      </c>
      <c r="P2605">
        <v>6635</v>
      </c>
      <c r="Q2605">
        <v>30</v>
      </c>
      <c r="R2605">
        <v>3</v>
      </c>
      <c r="S2605" t="s">
        <v>2765</v>
      </c>
      <c r="T2605">
        <v>204</v>
      </c>
      <c r="U2605" t="s">
        <v>348</v>
      </c>
      <c r="V2605" s="1">
        <v>0</v>
      </c>
      <c r="W2605" s="1">
        <v>0</v>
      </c>
      <c r="X2605" s="1">
        <v>0</v>
      </c>
      <c r="Y2605" s="1">
        <v>0</v>
      </c>
      <c r="Z2605" s="1">
        <v>3500</v>
      </c>
      <c r="AA2605" s="1">
        <v>3500</v>
      </c>
      <c r="AB2605" s="1">
        <v>3500</v>
      </c>
      <c r="AC2605" s="1">
        <v>3500</v>
      </c>
      <c r="AD2605" t="s">
        <v>138</v>
      </c>
      <c r="AE2605" t="s">
        <v>137</v>
      </c>
    </row>
    <row r="2606" spans="1:31" x14ac:dyDescent="0.25">
      <c r="A2606" t="s">
        <v>1054</v>
      </c>
      <c r="B2606" s="6">
        <v>5</v>
      </c>
      <c r="C2606" t="s">
        <v>1193</v>
      </c>
      <c r="D2606" s="6">
        <v>1</v>
      </c>
      <c r="E2606" t="s">
        <v>2789</v>
      </c>
      <c r="F2606">
        <v>2</v>
      </c>
      <c r="G2606" t="s">
        <v>2749</v>
      </c>
      <c r="H2606" s="6">
        <v>2</v>
      </c>
      <c r="I2606" t="s">
        <v>2750</v>
      </c>
      <c r="J2606" s="6">
        <v>1</v>
      </c>
      <c r="K2606" t="s">
        <v>2751</v>
      </c>
      <c r="L2606" s="6">
        <v>9</v>
      </c>
      <c r="M2606" t="s">
        <v>2752</v>
      </c>
      <c r="N2606">
        <v>663</v>
      </c>
      <c r="O2606" t="s">
        <v>2790</v>
      </c>
      <c r="P2606">
        <v>6631</v>
      </c>
      <c r="Q2606">
        <v>1</v>
      </c>
      <c r="R2606">
        <v>11</v>
      </c>
      <c r="S2606" t="s">
        <v>3132</v>
      </c>
      <c r="T2606">
        <v>204</v>
      </c>
      <c r="U2606" t="s">
        <v>348</v>
      </c>
      <c r="V2606" s="1">
        <v>0</v>
      </c>
      <c r="W2606" s="1">
        <v>0</v>
      </c>
      <c r="X2606" s="1">
        <v>0</v>
      </c>
      <c r="Y2606" s="1">
        <v>0</v>
      </c>
      <c r="Z2606" s="1">
        <v>1357430.56</v>
      </c>
      <c r="AA2606" s="1">
        <v>1357430.56</v>
      </c>
      <c r="AB2606" s="1">
        <v>0</v>
      </c>
      <c r="AC2606" s="1">
        <v>0</v>
      </c>
      <c r="AD2606" t="s">
        <v>138</v>
      </c>
      <c r="AE2606" t="s">
        <v>137</v>
      </c>
    </row>
    <row r="2607" spans="1:31" x14ac:dyDescent="0.25">
      <c r="A2607" t="s">
        <v>1054</v>
      </c>
      <c r="B2607" s="6">
        <v>5</v>
      </c>
      <c r="C2607" t="s">
        <v>1193</v>
      </c>
      <c r="D2607" s="6">
        <v>1</v>
      </c>
      <c r="E2607" t="s">
        <v>2789</v>
      </c>
      <c r="F2607">
        <v>2</v>
      </c>
      <c r="G2607" t="s">
        <v>2749</v>
      </c>
      <c r="H2607" s="6">
        <v>2</v>
      </c>
      <c r="I2607" t="s">
        <v>2750</v>
      </c>
      <c r="J2607" s="6">
        <v>1</v>
      </c>
      <c r="K2607" t="s">
        <v>2751</v>
      </c>
      <c r="L2607" s="6">
        <v>10</v>
      </c>
      <c r="M2607" t="s">
        <v>2836</v>
      </c>
      <c r="N2607">
        <v>663</v>
      </c>
      <c r="O2607" t="s">
        <v>2790</v>
      </c>
      <c r="P2607">
        <v>6631</v>
      </c>
      <c r="Q2607">
        <v>1</v>
      </c>
      <c r="R2607">
        <v>3</v>
      </c>
      <c r="S2607" t="s">
        <v>2822</v>
      </c>
      <c r="T2607">
        <v>59</v>
      </c>
      <c r="U2607" t="s">
        <v>147</v>
      </c>
      <c r="V2607" s="1">
        <v>10373.27</v>
      </c>
      <c r="W2607" s="1">
        <v>398779.46</v>
      </c>
      <c r="X2607" s="1">
        <v>372957.42</v>
      </c>
      <c r="Y2607" s="1">
        <v>346902.94</v>
      </c>
      <c r="Z2607" s="1">
        <v>3121848.78</v>
      </c>
      <c r="AA2607" s="1">
        <v>3264809.78</v>
      </c>
      <c r="AB2607" s="1">
        <v>2740000</v>
      </c>
      <c r="AC2607" s="1">
        <v>2740000</v>
      </c>
      <c r="AD2607" t="s">
        <v>138</v>
      </c>
      <c r="AE2607" t="s">
        <v>137</v>
      </c>
    </row>
    <row r="2608" spans="1:31" x14ac:dyDescent="0.25">
      <c r="A2608" t="s">
        <v>1054</v>
      </c>
      <c r="B2608" s="6">
        <v>5</v>
      </c>
      <c r="C2608" t="s">
        <v>1193</v>
      </c>
      <c r="D2608" s="6">
        <v>1</v>
      </c>
      <c r="E2608" t="s">
        <v>2789</v>
      </c>
      <c r="F2608">
        <v>2</v>
      </c>
      <c r="G2608" t="s">
        <v>2749</v>
      </c>
      <c r="H2608" s="6">
        <v>2</v>
      </c>
      <c r="I2608" t="s">
        <v>2750</v>
      </c>
      <c r="J2608" s="6">
        <v>1</v>
      </c>
      <c r="K2608" t="s">
        <v>2751</v>
      </c>
      <c r="L2608" s="6">
        <v>10</v>
      </c>
      <c r="M2608" t="s">
        <v>2836</v>
      </c>
      <c r="N2608">
        <v>663</v>
      </c>
      <c r="O2608" t="s">
        <v>2790</v>
      </c>
      <c r="P2608">
        <v>6631</v>
      </c>
      <c r="Q2608">
        <v>1</v>
      </c>
      <c r="R2608">
        <v>5</v>
      </c>
      <c r="S2608" t="s">
        <v>2822</v>
      </c>
      <c r="T2608">
        <v>113</v>
      </c>
      <c r="U2608" t="s">
        <v>576</v>
      </c>
      <c r="V2608" s="1">
        <v>188416.37</v>
      </c>
      <c r="W2608" s="1">
        <v>2289198.75</v>
      </c>
      <c r="X2608" s="1">
        <v>1518812.92</v>
      </c>
      <c r="Y2608" s="1">
        <v>561037.27</v>
      </c>
      <c r="Z2608" s="1">
        <v>6246624.0499999998</v>
      </c>
      <c r="AA2608" s="1">
        <v>6258225.29</v>
      </c>
      <c r="AB2608" s="1">
        <v>3451737.97</v>
      </c>
      <c r="AC2608" s="1">
        <v>994234.79</v>
      </c>
      <c r="AD2608" t="s">
        <v>169</v>
      </c>
      <c r="AE2608" t="s">
        <v>170</v>
      </c>
    </row>
    <row r="2609" spans="1:31" x14ac:dyDescent="0.25">
      <c r="A2609" t="s">
        <v>1054</v>
      </c>
      <c r="B2609" s="6">
        <v>5</v>
      </c>
      <c r="C2609" t="s">
        <v>1193</v>
      </c>
      <c r="D2609" s="6">
        <v>1</v>
      </c>
      <c r="E2609" t="s">
        <v>2789</v>
      </c>
      <c r="F2609">
        <v>2</v>
      </c>
      <c r="G2609" t="s">
        <v>2749</v>
      </c>
      <c r="H2609" s="6">
        <v>2</v>
      </c>
      <c r="I2609" t="s">
        <v>2750</v>
      </c>
      <c r="J2609" s="6">
        <v>1</v>
      </c>
      <c r="K2609" t="s">
        <v>2751</v>
      </c>
      <c r="L2609" s="6">
        <v>10</v>
      </c>
      <c r="M2609" t="s">
        <v>2836</v>
      </c>
      <c r="N2609">
        <v>663</v>
      </c>
      <c r="O2609" t="s">
        <v>2790</v>
      </c>
      <c r="P2609">
        <v>6631</v>
      </c>
      <c r="Q2609">
        <v>1</v>
      </c>
      <c r="R2609">
        <v>9</v>
      </c>
      <c r="S2609" t="s">
        <v>3144</v>
      </c>
      <c r="T2609">
        <v>214</v>
      </c>
      <c r="U2609" t="s">
        <v>363</v>
      </c>
      <c r="V2609" s="1">
        <v>32164.400000000001</v>
      </c>
      <c r="W2609" s="1">
        <v>76472.679999999993</v>
      </c>
      <c r="X2609" s="1">
        <v>18556.2</v>
      </c>
      <c r="Y2609" s="1">
        <v>0</v>
      </c>
      <c r="Z2609" s="1">
        <v>65000</v>
      </c>
      <c r="AA2609" s="1">
        <v>65000</v>
      </c>
      <c r="AB2609" s="1">
        <v>65000</v>
      </c>
      <c r="AC2609" s="1">
        <v>65000</v>
      </c>
      <c r="AD2609" t="s">
        <v>138</v>
      </c>
      <c r="AE2609" t="s">
        <v>137</v>
      </c>
    </row>
    <row r="2610" spans="1:31" x14ac:dyDescent="0.25">
      <c r="A2610" t="s">
        <v>1054</v>
      </c>
      <c r="B2610" s="6">
        <v>5</v>
      </c>
      <c r="C2610" t="s">
        <v>1193</v>
      </c>
      <c r="D2610" s="6">
        <v>1</v>
      </c>
      <c r="E2610" t="s">
        <v>2789</v>
      </c>
      <c r="F2610">
        <v>2</v>
      </c>
      <c r="G2610" t="s">
        <v>2749</v>
      </c>
      <c r="H2610" s="6">
        <v>2</v>
      </c>
      <c r="I2610" t="s">
        <v>2750</v>
      </c>
      <c r="J2610" s="6">
        <v>1</v>
      </c>
      <c r="K2610" t="s">
        <v>2751</v>
      </c>
      <c r="L2610" s="6">
        <v>10</v>
      </c>
      <c r="M2610" t="s">
        <v>2836</v>
      </c>
      <c r="N2610">
        <v>663</v>
      </c>
      <c r="O2610" t="s">
        <v>2790</v>
      </c>
      <c r="P2610">
        <v>6631</v>
      </c>
      <c r="Q2610">
        <v>1</v>
      </c>
      <c r="R2610">
        <v>10</v>
      </c>
      <c r="S2610" t="s">
        <v>2822</v>
      </c>
      <c r="T2610">
        <v>213</v>
      </c>
      <c r="U2610" t="s">
        <v>357</v>
      </c>
      <c r="V2610" s="1">
        <v>0</v>
      </c>
      <c r="W2610" s="1">
        <v>0</v>
      </c>
      <c r="X2610" s="1">
        <v>0</v>
      </c>
      <c r="Y2610" s="1">
        <v>0</v>
      </c>
      <c r="Z2610" s="1">
        <v>133440</v>
      </c>
      <c r="AA2610" s="1">
        <v>133440</v>
      </c>
      <c r="AB2610" s="1">
        <v>120000</v>
      </c>
      <c r="AC2610" s="1">
        <v>120000</v>
      </c>
      <c r="AD2610" t="s">
        <v>138</v>
      </c>
      <c r="AE2610" t="s">
        <v>137</v>
      </c>
    </row>
    <row r="2611" spans="1:31" x14ac:dyDescent="0.25">
      <c r="A2611" t="s">
        <v>1054</v>
      </c>
      <c r="B2611" s="6">
        <v>5</v>
      </c>
      <c r="C2611" t="s">
        <v>1193</v>
      </c>
      <c r="D2611" s="6">
        <v>1</v>
      </c>
      <c r="E2611" t="s">
        <v>2789</v>
      </c>
      <c r="F2611">
        <v>2</v>
      </c>
      <c r="G2611" t="s">
        <v>2749</v>
      </c>
      <c r="H2611" s="6">
        <v>2</v>
      </c>
      <c r="I2611" t="s">
        <v>2750</v>
      </c>
      <c r="J2611" s="6">
        <v>1</v>
      </c>
      <c r="K2611" t="s">
        <v>2751</v>
      </c>
      <c r="L2611" s="6">
        <v>10</v>
      </c>
      <c r="M2611" t="s">
        <v>2836</v>
      </c>
      <c r="N2611">
        <v>663</v>
      </c>
      <c r="O2611" t="s">
        <v>2790</v>
      </c>
      <c r="P2611">
        <v>6631</v>
      </c>
      <c r="Q2611">
        <v>1</v>
      </c>
      <c r="R2611">
        <v>12</v>
      </c>
      <c r="S2611" t="s">
        <v>2875</v>
      </c>
      <c r="T2611">
        <v>59</v>
      </c>
      <c r="U2611" t="s">
        <v>147</v>
      </c>
      <c r="V2611" s="1">
        <v>0</v>
      </c>
      <c r="W2611" s="1">
        <v>0</v>
      </c>
      <c r="X2611" s="1">
        <v>0</v>
      </c>
      <c r="Y2611" s="1">
        <v>0</v>
      </c>
      <c r="Z2611" s="1">
        <v>1500000</v>
      </c>
      <c r="AA2611" s="1">
        <v>1500000</v>
      </c>
      <c r="AB2611" s="1">
        <v>0</v>
      </c>
      <c r="AC2611" s="1">
        <v>0</v>
      </c>
      <c r="AD2611" t="s">
        <v>138</v>
      </c>
      <c r="AE2611" t="s">
        <v>137</v>
      </c>
    </row>
    <row r="2612" spans="1:31" x14ac:dyDescent="0.25">
      <c r="A2612" t="s">
        <v>1054</v>
      </c>
      <c r="B2612" s="6">
        <v>5</v>
      </c>
      <c r="C2612" t="s">
        <v>1193</v>
      </c>
      <c r="D2612" s="6">
        <v>1</v>
      </c>
      <c r="E2612" t="s">
        <v>2789</v>
      </c>
      <c r="F2612">
        <v>2</v>
      </c>
      <c r="G2612" t="s">
        <v>2749</v>
      </c>
      <c r="H2612" s="6">
        <v>2</v>
      </c>
      <c r="I2612" t="s">
        <v>2750</v>
      </c>
      <c r="J2612" s="6">
        <v>1</v>
      </c>
      <c r="K2612" t="s">
        <v>2751</v>
      </c>
      <c r="L2612" s="6">
        <v>10</v>
      </c>
      <c r="M2612" t="s">
        <v>2836</v>
      </c>
      <c r="N2612">
        <v>682</v>
      </c>
      <c r="O2612" t="s">
        <v>2791</v>
      </c>
      <c r="P2612">
        <v>6821</v>
      </c>
      <c r="Q2612">
        <v>1</v>
      </c>
      <c r="R2612">
        <v>5</v>
      </c>
      <c r="S2612" t="s">
        <v>2822</v>
      </c>
      <c r="T2612">
        <v>113</v>
      </c>
      <c r="U2612" t="s">
        <v>576</v>
      </c>
      <c r="V2612" s="1">
        <v>0</v>
      </c>
      <c r="W2612" s="1">
        <v>2982.9</v>
      </c>
      <c r="X2612" s="1">
        <v>71683.62</v>
      </c>
      <c r="Y2612" s="1">
        <v>1963142.74</v>
      </c>
      <c r="Z2612" s="1">
        <v>13641553.07</v>
      </c>
      <c r="AA2612" s="1">
        <v>13715724.01</v>
      </c>
      <c r="AB2612" s="1">
        <v>5337836.74</v>
      </c>
      <c r="AC2612" s="1">
        <v>29846.959999999999</v>
      </c>
      <c r="AD2612" t="s">
        <v>169</v>
      </c>
      <c r="AE2612" t="s">
        <v>170</v>
      </c>
    </row>
    <row r="2613" spans="1:31" x14ac:dyDescent="0.25">
      <c r="A2613" t="s">
        <v>1054</v>
      </c>
      <c r="B2613" s="6">
        <v>5</v>
      </c>
      <c r="C2613" t="s">
        <v>1193</v>
      </c>
      <c r="D2613" s="6">
        <v>1</v>
      </c>
      <c r="E2613" t="s">
        <v>2789</v>
      </c>
      <c r="F2613">
        <v>2</v>
      </c>
      <c r="G2613" t="s">
        <v>2749</v>
      </c>
      <c r="H2613" s="6">
        <v>2</v>
      </c>
      <c r="I2613" t="s">
        <v>2750</v>
      </c>
      <c r="J2613" s="6">
        <v>1</v>
      </c>
      <c r="K2613" t="s">
        <v>2751</v>
      </c>
      <c r="L2613" s="6">
        <v>10</v>
      </c>
      <c r="M2613" t="s">
        <v>2836</v>
      </c>
      <c r="N2613">
        <v>686</v>
      </c>
      <c r="O2613" t="s">
        <v>2792</v>
      </c>
      <c r="P2613">
        <v>6861</v>
      </c>
      <c r="Q2613">
        <v>1</v>
      </c>
      <c r="R2613">
        <v>3</v>
      </c>
      <c r="S2613" t="s">
        <v>2965</v>
      </c>
      <c r="T2613">
        <v>113</v>
      </c>
      <c r="U2613" t="s">
        <v>576</v>
      </c>
      <c r="V2613" s="1">
        <v>0</v>
      </c>
      <c r="W2613" s="1">
        <v>1274451.3600000001</v>
      </c>
      <c r="X2613" s="1">
        <v>462929.21</v>
      </c>
      <c r="Y2613" s="1">
        <v>1466404.22</v>
      </c>
      <c r="Z2613" s="1">
        <v>1123866.53</v>
      </c>
      <c r="AA2613" s="1">
        <v>1212229.8700000001</v>
      </c>
      <c r="AB2613" s="1">
        <v>600000</v>
      </c>
      <c r="AC2613" s="1">
        <v>0</v>
      </c>
      <c r="AD2613" t="s">
        <v>169</v>
      </c>
      <c r="AE2613" t="s">
        <v>170</v>
      </c>
    </row>
    <row r="2614" spans="1:31" x14ac:dyDescent="0.25">
      <c r="A2614" t="s">
        <v>1054</v>
      </c>
      <c r="B2614" s="6">
        <v>5</v>
      </c>
      <c r="C2614" t="s">
        <v>1193</v>
      </c>
      <c r="D2614" s="6">
        <v>1</v>
      </c>
      <c r="E2614" t="s">
        <v>2789</v>
      </c>
      <c r="F2614">
        <v>2</v>
      </c>
      <c r="G2614" t="s">
        <v>2749</v>
      </c>
      <c r="H2614" s="6">
        <v>2</v>
      </c>
      <c r="I2614" t="s">
        <v>2750</v>
      </c>
      <c r="J2614" s="6">
        <v>1</v>
      </c>
      <c r="K2614" t="s">
        <v>2751</v>
      </c>
      <c r="L2614" s="6">
        <v>10</v>
      </c>
      <c r="M2614" t="s">
        <v>2836</v>
      </c>
      <c r="N2614">
        <v>686</v>
      </c>
      <c r="O2614" t="s">
        <v>2792</v>
      </c>
      <c r="P2614">
        <v>6861</v>
      </c>
      <c r="Q2614">
        <v>1</v>
      </c>
      <c r="R2614">
        <v>5</v>
      </c>
      <c r="S2614" t="s">
        <v>2822</v>
      </c>
      <c r="T2614">
        <v>158</v>
      </c>
      <c r="U2614" t="s">
        <v>301</v>
      </c>
      <c r="V2614" s="1">
        <v>347914.91</v>
      </c>
      <c r="W2614" s="1">
        <v>907690.58</v>
      </c>
      <c r="X2614" s="1">
        <v>1808215.52</v>
      </c>
      <c r="Y2614" s="1">
        <v>438700.49</v>
      </c>
      <c r="Z2614" s="1">
        <v>1051059.82</v>
      </c>
      <c r="AA2614" s="1">
        <v>1089083.42</v>
      </c>
      <c r="AB2614" s="1">
        <v>0</v>
      </c>
      <c r="AC2614" s="1">
        <v>0</v>
      </c>
      <c r="AD2614" t="s">
        <v>169</v>
      </c>
      <c r="AE2614" t="s">
        <v>170</v>
      </c>
    </row>
    <row r="2615" spans="1:31" x14ac:dyDescent="0.25">
      <c r="A2615" t="s">
        <v>1054</v>
      </c>
      <c r="B2615" s="6">
        <v>5</v>
      </c>
      <c r="C2615" t="s">
        <v>1193</v>
      </c>
      <c r="D2615" s="6">
        <v>1</v>
      </c>
      <c r="E2615" t="s">
        <v>2789</v>
      </c>
      <c r="F2615">
        <v>2</v>
      </c>
      <c r="G2615" t="s">
        <v>2749</v>
      </c>
      <c r="H2615" s="6">
        <v>2</v>
      </c>
      <c r="I2615" t="s">
        <v>2750</v>
      </c>
      <c r="J2615" s="6">
        <v>1</v>
      </c>
      <c r="K2615" t="s">
        <v>2751</v>
      </c>
      <c r="L2615" s="6">
        <v>10</v>
      </c>
      <c r="M2615" t="s">
        <v>2836</v>
      </c>
      <c r="N2615">
        <v>686</v>
      </c>
      <c r="O2615" t="s">
        <v>2792</v>
      </c>
      <c r="P2615">
        <v>6861</v>
      </c>
      <c r="Q2615">
        <v>1</v>
      </c>
      <c r="R2615">
        <v>8</v>
      </c>
      <c r="S2615" t="s">
        <v>2837</v>
      </c>
      <c r="T2615">
        <v>30</v>
      </c>
      <c r="U2615" t="s">
        <v>170</v>
      </c>
      <c r="V2615" s="1">
        <v>0</v>
      </c>
      <c r="W2615" s="1">
        <v>0</v>
      </c>
      <c r="X2615" s="1">
        <v>0</v>
      </c>
      <c r="Y2615" s="1">
        <v>2013000</v>
      </c>
      <c r="Z2615" s="1">
        <v>0</v>
      </c>
      <c r="AA2615" s="1">
        <v>402600</v>
      </c>
      <c r="AB2615" s="1">
        <v>0</v>
      </c>
      <c r="AC2615" s="1">
        <v>0</v>
      </c>
      <c r="AD2615" t="s">
        <v>169</v>
      </c>
      <c r="AE2615" t="s">
        <v>170</v>
      </c>
    </row>
    <row r="2616" spans="1:31" x14ac:dyDescent="0.25">
      <c r="A2616" t="s">
        <v>1054</v>
      </c>
      <c r="B2616" s="6">
        <v>5</v>
      </c>
      <c r="C2616" t="s">
        <v>1193</v>
      </c>
      <c r="D2616" s="6">
        <v>1</v>
      </c>
      <c r="E2616" t="s">
        <v>2789</v>
      </c>
      <c r="F2616">
        <v>2</v>
      </c>
      <c r="G2616" t="s">
        <v>2749</v>
      </c>
      <c r="H2616" s="6">
        <v>2</v>
      </c>
      <c r="I2616" t="s">
        <v>2750</v>
      </c>
      <c r="J2616" s="6">
        <v>1</v>
      </c>
      <c r="K2616" t="s">
        <v>2751</v>
      </c>
      <c r="L2616" s="6">
        <v>10</v>
      </c>
      <c r="M2616" t="s">
        <v>2836</v>
      </c>
      <c r="N2616">
        <v>686</v>
      </c>
      <c r="O2616" t="s">
        <v>2792</v>
      </c>
      <c r="P2616">
        <v>6861</v>
      </c>
      <c r="Q2616">
        <v>1</v>
      </c>
      <c r="R2616">
        <v>10</v>
      </c>
      <c r="S2616" t="s">
        <v>2900</v>
      </c>
      <c r="T2616">
        <v>76</v>
      </c>
      <c r="U2616" t="s">
        <v>164</v>
      </c>
      <c r="V2616" s="1">
        <v>0</v>
      </c>
      <c r="W2616" s="1">
        <v>0</v>
      </c>
      <c r="X2616" s="1">
        <v>0</v>
      </c>
      <c r="Y2616" s="1">
        <v>695864.23</v>
      </c>
      <c r="Z2616" s="1">
        <v>0</v>
      </c>
      <c r="AA2616" s="1">
        <v>139172.85</v>
      </c>
      <c r="AB2616" s="1">
        <v>0</v>
      </c>
      <c r="AC2616" s="1">
        <v>0</v>
      </c>
      <c r="AD2616" t="s">
        <v>163</v>
      </c>
      <c r="AE2616" t="s">
        <v>162</v>
      </c>
    </row>
    <row r="2617" spans="1:31" x14ac:dyDescent="0.25">
      <c r="A2617" t="s">
        <v>1054</v>
      </c>
      <c r="B2617" s="6">
        <v>5</v>
      </c>
      <c r="C2617" t="s">
        <v>1193</v>
      </c>
      <c r="D2617" s="6">
        <v>1</v>
      </c>
      <c r="E2617" t="s">
        <v>2789</v>
      </c>
      <c r="F2617">
        <v>2</v>
      </c>
      <c r="G2617" t="s">
        <v>2749</v>
      </c>
      <c r="H2617" s="6">
        <v>2</v>
      </c>
      <c r="I2617" t="s">
        <v>2750</v>
      </c>
      <c r="J2617" s="6">
        <v>1</v>
      </c>
      <c r="K2617" t="s">
        <v>2751</v>
      </c>
      <c r="L2617" s="6">
        <v>10</v>
      </c>
      <c r="M2617" t="s">
        <v>2836</v>
      </c>
      <c r="N2617">
        <v>687</v>
      </c>
      <c r="O2617" t="s">
        <v>2794</v>
      </c>
      <c r="P2617">
        <v>6871</v>
      </c>
      <c r="Q2617">
        <v>1</v>
      </c>
      <c r="R2617">
        <v>3</v>
      </c>
      <c r="S2617" t="s">
        <v>2822</v>
      </c>
      <c r="T2617">
        <v>113</v>
      </c>
      <c r="U2617" t="s">
        <v>576</v>
      </c>
      <c r="V2617" s="1">
        <v>7863159.71</v>
      </c>
      <c r="W2617" s="1">
        <v>4589922.7300000004</v>
      </c>
      <c r="X2617" s="1">
        <v>5960127.96</v>
      </c>
      <c r="Y2617" s="1">
        <v>717496.81</v>
      </c>
      <c r="Z2617" s="1">
        <v>3443122.58</v>
      </c>
      <c r="AA2617" s="1">
        <v>3491217.3</v>
      </c>
      <c r="AB2617" s="1">
        <v>4000000</v>
      </c>
      <c r="AC2617" s="1">
        <v>1500000</v>
      </c>
      <c r="AD2617" t="s">
        <v>169</v>
      </c>
      <c r="AE2617" t="s">
        <v>170</v>
      </c>
    </row>
    <row r="2618" spans="1:31" x14ac:dyDescent="0.25">
      <c r="A2618" t="s">
        <v>1054</v>
      </c>
      <c r="B2618" s="6">
        <v>5</v>
      </c>
      <c r="C2618" t="s">
        <v>1193</v>
      </c>
      <c r="D2618" s="6">
        <v>1</v>
      </c>
      <c r="E2618" t="s">
        <v>2789</v>
      </c>
      <c r="F2618">
        <v>2</v>
      </c>
      <c r="G2618" t="s">
        <v>2749</v>
      </c>
      <c r="H2618" s="6">
        <v>2</v>
      </c>
      <c r="I2618" t="s">
        <v>2750</v>
      </c>
      <c r="J2618" s="6">
        <v>1</v>
      </c>
      <c r="K2618" t="s">
        <v>2751</v>
      </c>
      <c r="L2618" s="6">
        <v>11</v>
      </c>
      <c r="M2618" t="s">
        <v>2865</v>
      </c>
      <c r="N2618">
        <v>661</v>
      </c>
      <c r="O2618" t="s">
        <v>2845</v>
      </c>
      <c r="P2618">
        <v>6615</v>
      </c>
      <c r="Q2618">
        <v>40</v>
      </c>
      <c r="R2618">
        <v>1</v>
      </c>
      <c r="S2618" t="s">
        <v>2866</v>
      </c>
      <c r="T2618">
        <v>58</v>
      </c>
      <c r="U2618" t="s">
        <v>141</v>
      </c>
      <c r="V2618" s="1">
        <v>0</v>
      </c>
      <c r="W2618" s="1">
        <v>0</v>
      </c>
      <c r="X2618" s="1">
        <v>0</v>
      </c>
      <c r="Y2618" s="1">
        <v>0</v>
      </c>
      <c r="Z2618" s="1">
        <v>800000</v>
      </c>
      <c r="AA2618" s="1">
        <v>800000</v>
      </c>
      <c r="AB2618" s="1">
        <v>0</v>
      </c>
      <c r="AC2618" s="1">
        <v>0</v>
      </c>
      <c r="AD2618" t="s">
        <v>138</v>
      </c>
      <c r="AE2618" t="s">
        <v>137</v>
      </c>
    </row>
    <row r="2619" spans="1:31" x14ac:dyDescent="0.25">
      <c r="A2619" t="s">
        <v>1054</v>
      </c>
      <c r="B2619" s="6">
        <v>5</v>
      </c>
      <c r="C2619" t="s">
        <v>1193</v>
      </c>
      <c r="D2619" s="6">
        <v>1</v>
      </c>
      <c r="E2619" t="s">
        <v>2789</v>
      </c>
      <c r="F2619">
        <v>2</v>
      </c>
      <c r="G2619" t="s">
        <v>2749</v>
      </c>
      <c r="H2619" s="6">
        <v>2</v>
      </c>
      <c r="I2619" t="s">
        <v>2750</v>
      </c>
      <c r="J2619" s="6">
        <v>1</v>
      </c>
      <c r="K2619" t="s">
        <v>2751</v>
      </c>
      <c r="L2619" s="6">
        <v>11</v>
      </c>
      <c r="M2619" t="s">
        <v>2865</v>
      </c>
      <c r="N2619">
        <v>663</v>
      </c>
      <c r="O2619" t="s">
        <v>2790</v>
      </c>
      <c r="P2619">
        <v>6635</v>
      </c>
      <c r="Q2619">
        <v>40</v>
      </c>
      <c r="R2619">
        <v>1</v>
      </c>
      <c r="S2619" t="s">
        <v>2876</v>
      </c>
      <c r="T2619">
        <v>59</v>
      </c>
      <c r="U2619" t="s">
        <v>147</v>
      </c>
      <c r="V2619" s="1">
        <v>0</v>
      </c>
      <c r="W2619" s="1">
        <v>0</v>
      </c>
      <c r="X2619" s="1">
        <v>9000</v>
      </c>
      <c r="Y2619" s="1">
        <v>250000</v>
      </c>
      <c r="Z2619" s="1">
        <v>172000</v>
      </c>
      <c r="AA2619" s="1">
        <v>172000</v>
      </c>
      <c r="AB2619" s="1">
        <v>250000</v>
      </c>
      <c r="AC2619" s="1">
        <v>250000</v>
      </c>
      <c r="AD2619" t="s">
        <v>138</v>
      </c>
      <c r="AE2619" t="s">
        <v>137</v>
      </c>
    </row>
    <row r="2620" spans="1:31" x14ac:dyDescent="0.25">
      <c r="A2620" t="s">
        <v>1054</v>
      </c>
      <c r="B2620" s="6">
        <v>5</v>
      </c>
      <c r="C2620" t="s">
        <v>1193</v>
      </c>
      <c r="D2620" s="6">
        <v>1</v>
      </c>
      <c r="E2620" t="s">
        <v>2789</v>
      </c>
      <c r="F2620">
        <v>2</v>
      </c>
      <c r="G2620" t="s">
        <v>2749</v>
      </c>
      <c r="H2620" s="6">
        <v>2</v>
      </c>
      <c r="I2620" t="s">
        <v>2750</v>
      </c>
      <c r="J2620" s="6">
        <v>1</v>
      </c>
      <c r="K2620" t="s">
        <v>2751</v>
      </c>
      <c r="L2620" s="6">
        <v>11</v>
      </c>
      <c r="M2620" t="s">
        <v>2865</v>
      </c>
      <c r="N2620">
        <v>663</v>
      </c>
      <c r="O2620" t="s">
        <v>2790</v>
      </c>
      <c r="P2620">
        <v>6635</v>
      </c>
      <c r="Q2620">
        <v>40</v>
      </c>
      <c r="R2620">
        <v>2</v>
      </c>
      <c r="S2620" t="s">
        <v>2877</v>
      </c>
      <c r="T2620">
        <v>59</v>
      </c>
      <c r="U2620" t="s">
        <v>147</v>
      </c>
      <c r="V2620" s="1">
        <v>57883.31</v>
      </c>
      <c r="W2620" s="1">
        <v>105130.61</v>
      </c>
      <c r="X2620" s="1">
        <v>0</v>
      </c>
      <c r="Y2620" s="1">
        <v>26596</v>
      </c>
      <c r="Z2620" s="1">
        <v>500000</v>
      </c>
      <c r="AA2620" s="1">
        <v>500000</v>
      </c>
      <c r="AB2620" s="1">
        <v>1020000</v>
      </c>
      <c r="AC2620" s="1">
        <v>1020000</v>
      </c>
      <c r="AD2620" t="s">
        <v>138</v>
      </c>
      <c r="AE2620" t="s">
        <v>137</v>
      </c>
    </row>
    <row r="2621" spans="1:31" x14ac:dyDescent="0.25">
      <c r="A2621" t="s">
        <v>1054</v>
      </c>
      <c r="B2621" s="6">
        <v>5</v>
      </c>
      <c r="C2621" t="s">
        <v>1193</v>
      </c>
      <c r="D2621" s="6">
        <v>1</v>
      </c>
      <c r="E2621" t="s">
        <v>2789</v>
      </c>
      <c r="F2621">
        <v>2</v>
      </c>
      <c r="G2621" t="s">
        <v>2749</v>
      </c>
      <c r="H2621" s="6">
        <v>2</v>
      </c>
      <c r="I2621" t="s">
        <v>2750</v>
      </c>
      <c r="J2621" s="6">
        <v>1</v>
      </c>
      <c r="K2621" t="s">
        <v>2751</v>
      </c>
      <c r="L2621" s="6">
        <v>11</v>
      </c>
      <c r="M2621" t="s">
        <v>2865</v>
      </c>
      <c r="N2621">
        <v>663</v>
      </c>
      <c r="O2621" t="s">
        <v>2790</v>
      </c>
      <c r="P2621">
        <v>6635</v>
      </c>
      <c r="Q2621">
        <v>40</v>
      </c>
      <c r="R2621">
        <v>3</v>
      </c>
      <c r="S2621" t="s">
        <v>3145</v>
      </c>
      <c r="T2621">
        <v>214</v>
      </c>
      <c r="U2621" t="s">
        <v>363</v>
      </c>
      <c r="V2621" s="1">
        <v>0</v>
      </c>
      <c r="W2621" s="1">
        <v>0</v>
      </c>
      <c r="X2621" s="1">
        <v>0</v>
      </c>
      <c r="Y2621" s="1">
        <v>26315.439999999999</v>
      </c>
      <c r="Z2621" s="1">
        <v>220544.56</v>
      </c>
      <c r="AA2621" s="1">
        <v>220544.56</v>
      </c>
      <c r="AB2621" s="1">
        <v>287450</v>
      </c>
      <c r="AC2621" s="1">
        <v>260000</v>
      </c>
      <c r="AD2621" t="s">
        <v>138</v>
      </c>
      <c r="AE2621" t="s">
        <v>137</v>
      </c>
    </row>
    <row r="2622" spans="1:31" x14ac:dyDescent="0.25">
      <c r="A2622" t="s">
        <v>1054</v>
      </c>
      <c r="B2622" s="6">
        <v>5</v>
      </c>
      <c r="C2622" t="s">
        <v>1193</v>
      </c>
      <c r="D2622" s="6">
        <v>1</v>
      </c>
      <c r="E2622" t="s">
        <v>2789</v>
      </c>
      <c r="F2622">
        <v>2</v>
      </c>
      <c r="G2622" t="s">
        <v>2749</v>
      </c>
      <c r="H2622" s="6">
        <v>2</v>
      </c>
      <c r="I2622" t="s">
        <v>2750</v>
      </c>
      <c r="J2622" s="6">
        <v>1</v>
      </c>
      <c r="K2622" t="s">
        <v>2751</v>
      </c>
      <c r="L2622" s="6">
        <v>99</v>
      </c>
      <c r="M2622" t="s">
        <v>2778</v>
      </c>
      <c r="N2622">
        <v>663</v>
      </c>
      <c r="O2622" t="s">
        <v>2790</v>
      </c>
      <c r="P2622">
        <v>6635</v>
      </c>
      <c r="Q2622">
        <v>15</v>
      </c>
      <c r="R2622">
        <v>2</v>
      </c>
      <c r="S2622" t="s">
        <v>2878</v>
      </c>
      <c r="T2622">
        <v>59</v>
      </c>
      <c r="U2622" t="s">
        <v>147</v>
      </c>
      <c r="V2622" s="1">
        <v>36973.61</v>
      </c>
      <c r="W2622" s="1">
        <v>27128.95</v>
      </c>
      <c r="X2622" s="1">
        <v>0</v>
      </c>
      <c r="Y2622" s="1">
        <v>59987.47</v>
      </c>
      <c r="Z2622" s="1">
        <v>1619724.28</v>
      </c>
      <c r="AA2622" s="1">
        <v>1619724.28</v>
      </c>
      <c r="AB2622" s="1">
        <v>2300000</v>
      </c>
      <c r="AC2622" s="1">
        <v>2300000</v>
      </c>
      <c r="AD2622" t="s">
        <v>138</v>
      </c>
      <c r="AE2622" t="s">
        <v>137</v>
      </c>
    </row>
    <row r="2623" spans="1:31" x14ac:dyDescent="0.25">
      <c r="A2623" t="s">
        <v>1054</v>
      </c>
      <c r="B2623" s="6">
        <v>5</v>
      </c>
      <c r="C2623" t="s">
        <v>1193</v>
      </c>
      <c r="D2623" s="6">
        <v>1</v>
      </c>
      <c r="E2623" t="s">
        <v>2789</v>
      </c>
      <c r="F2623">
        <v>2</v>
      </c>
      <c r="G2623" t="s">
        <v>2749</v>
      </c>
      <c r="H2623" s="6">
        <v>2</v>
      </c>
      <c r="I2623" t="s">
        <v>2750</v>
      </c>
      <c r="J2623" s="6">
        <v>1</v>
      </c>
      <c r="K2623" t="s">
        <v>2751</v>
      </c>
      <c r="L2623" s="6">
        <v>99</v>
      </c>
      <c r="M2623" t="s">
        <v>2778</v>
      </c>
      <c r="N2623">
        <v>663</v>
      </c>
      <c r="O2623" t="s">
        <v>2790</v>
      </c>
      <c r="P2623">
        <v>6635</v>
      </c>
      <c r="Q2623">
        <v>15</v>
      </c>
      <c r="R2623">
        <v>4</v>
      </c>
      <c r="S2623" t="s">
        <v>3146</v>
      </c>
      <c r="T2623">
        <v>214</v>
      </c>
      <c r="U2623" t="s">
        <v>363</v>
      </c>
      <c r="V2623" s="1">
        <v>0</v>
      </c>
      <c r="W2623" s="1">
        <v>0</v>
      </c>
      <c r="X2623" s="1">
        <v>30500</v>
      </c>
      <c r="Y2623" s="1">
        <v>18300</v>
      </c>
      <c r="Z2623" s="1">
        <v>181450</v>
      </c>
      <c r="AA2623" s="1">
        <v>181450</v>
      </c>
      <c r="AB2623" s="1">
        <v>181450</v>
      </c>
      <c r="AC2623" s="1">
        <v>154000</v>
      </c>
      <c r="AD2623" t="s">
        <v>138</v>
      </c>
      <c r="AE2623" t="s">
        <v>137</v>
      </c>
    </row>
    <row r="2624" spans="1:31" x14ac:dyDescent="0.25">
      <c r="A2624" t="s">
        <v>1054</v>
      </c>
      <c r="B2624" s="6">
        <v>5</v>
      </c>
      <c r="C2624" t="s">
        <v>1193</v>
      </c>
      <c r="D2624" s="6">
        <v>1</v>
      </c>
      <c r="E2624" t="s">
        <v>2789</v>
      </c>
      <c r="F2624">
        <v>2</v>
      </c>
      <c r="G2624" t="s">
        <v>2749</v>
      </c>
      <c r="H2624" s="6">
        <v>2</v>
      </c>
      <c r="I2624" t="s">
        <v>2750</v>
      </c>
      <c r="J2624" s="6">
        <v>1</v>
      </c>
      <c r="K2624" t="s">
        <v>2751</v>
      </c>
      <c r="L2624" s="6">
        <v>99</v>
      </c>
      <c r="M2624" t="s">
        <v>2778</v>
      </c>
      <c r="N2624">
        <v>663</v>
      </c>
      <c r="O2624" t="s">
        <v>2790</v>
      </c>
      <c r="P2624">
        <v>6635</v>
      </c>
      <c r="Q2624">
        <v>15</v>
      </c>
      <c r="R2624">
        <v>6</v>
      </c>
      <c r="S2624" t="s">
        <v>2878</v>
      </c>
      <c r="T2624">
        <v>213</v>
      </c>
      <c r="U2624" t="s">
        <v>357</v>
      </c>
      <c r="V2624" s="1">
        <v>0</v>
      </c>
      <c r="W2624" s="1">
        <v>0</v>
      </c>
      <c r="X2624" s="1">
        <v>3400</v>
      </c>
      <c r="Y2624" s="1">
        <v>0</v>
      </c>
      <c r="Z2624" s="1">
        <v>506560</v>
      </c>
      <c r="AA2624" s="1">
        <v>506560</v>
      </c>
      <c r="AB2624" s="1">
        <v>960000</v>
      </c>
      <c r="AC2624" s="1">
        <v>960000</v>
      </c>
      <c r="AD2624" t="s">
        <v>138</v>
      </c>
      <c r="AE2624" t="s">
        <v>137</v>
      </c>
    </row>
    <row r="2625" spans="1:31" x14ac:dyDescent="0.25">
      <c r="A2625" t="s">
        <v>1054</v>
      </c>
      <c r="B2625" s="6">
        <v>5</v>
      </c>
      <c r="C2625" t="s">
        <v>1193</v>
      </c>
      <c r="D2625" s="6">
        <v>1</v>
      </c>
      <c r="E2625" t="s">
        <v>2789</v>
      </c>
      <c r="F2625">
        <v>2</v>
      </c>
      <c r="G2625" t="s">
        <v>2749</v>
      </c>
      <c r="H2625" s="6">
        <v>2</v>
      </c>
      <c r="I2625" t="s">
        <v>2750</v>
      </c>
      <c r="J2625" s="6">
        <v>1</v>
      </c>
      <c r="K2625" t="s">
        <v>2751</v>
      </c>
      <c r="L2625" s="6">
        <v>99</v>
      </c>
      <c r="M2625" t="s">
        <v>2778</v>
      </c>
      <c r="N2625">
        <v>663</v>
      </c>
      <c r="O2625" t="s">
        <v>2790</v>
      </c>
      <c r="P2625">
        <v>6635</v>
      </c>
      <c r="Q2625">
        <v>15</v>
      </c>
      <c r="R2625">
        <v>7</v>
      </c>
      <c r="S2625" t="s">
        <v>2878</v>
      </c>
      <c r="T2625">
        <v>204</v>
      </c>
      <c r="U2625" t="s">
        <v>348</v>
      </c>
      <c r="V2625" s="1">
        <v>0</v>
      </c>
      <c r="W2625" s="1">
        <v>0</v>
      </c>
      <c r="X2625" s="1">
        <v>0</v>
      </c>
      <c r="Y2625" s="1">
        <v>0</v>
      </c>
      <c r="Z2625" s="1">
        <v>3500</v>
      </c>
      <c r="AA2625" s="1">
        <v>3500</v>
      </c>
      <c r="AB2625" s="1">
        <v>3500</v>
      </c>
      <c r="AC2625" s="1">
        <v>3500</v>
      </c>
      <c r="AD2625" t="s">
        <v>138</v>
      </c>
      <c r="AE2625" t="s">
        <v>137</v>
      </c>
    </row>
    <row r="2626" spans="1:31" x14ac:dyDescent="0.25">
      <c r="A2626" t="s">
        <v>1054</v>
      </c>
      <c r="B2626" s="6">
        <v>5</v>
      </c>
      <c r="C2626" t="s">
        <v>1193</v>
      </c>
      <c r="D2626" s="6">
        <v>1</v>
      </c>
      <c r="E2626" t="s">
        <v>2789</v>
      </c>
      <c r="F2626">
        <v>2</v>
      </c>
      <c r="G2626" t="s">
        <v>2749</v>
      </c>
      <c r="H2626" s="6">
        <v>2</v>
      </c>
      <c r="I2626" t="s">
        <v>2750</v>
      </c>
      <c r="J2626" s="6">
        <v>1</v>
      </c>
      <c r="K2626" t="s">
        <v>2751</v>
      </c>
      <c r="L2626" s="6">
        <v>99</v>
      </c>
      <c r="M2626" t="s">
        <v>2778</v>
      </c>
      <c r="N2626">
        <v>663</v>
      </c>
      <c r="O2626" t="s">
        <v>2790</v>
      </c>
      <c r="P2626">
        <v>6635</v>
      </c>
      <c r="Q2626">
        <v>25</v>
      </c>
      <c r="R2626">
        <v>2</v>
      </c>
      <c r="S2626" t="s">
        <v>2879</v>
      </c>
      <c r="T2626">
        <v>59</v>
      </c>
      <c r="U2626" t="s">
        <v>147</v>
      </c>
      <c r="V2626" s="1">
        <v>2952.4</v>
      </c>
      <c r="W2626" s="1">
        <v>0</v>
      </c>
      <c r="X2626" s="1">
        <v>0</v>
      </c>
      <c r="Y2626" s="1">
        <v>0</v>
      </c>
      <c r="Z2626" s="1">
        <v>4782.6499999999996</v>
      </c>
      <c r="AA2626" s="1">
        <v>4782.6499999999996</v>
      </c>
      <c r="AB2626" s="1">
        <v>0</v>
      </c>
      <c r="AC2626" s="1">
        <v>0</v>
      </c>
      <c r="AD2626" t="s">
        <v>138</v>
      </c>
      <c r="AE2626" t="s">
        <v>137</v>
      </c>
    </row>
    <row r="2627" spans="1:31" x14ac:dyDescent="0.25">
      <c r="A2627" t="s">
        <v>1054</v>
      </c>
      <c r="B2627" s="6">
        <v>5</v>
      </c>
      <c r="C2627" t="s">
        <v>1193</v>
      </c>
      <c r="D2627" s="6">
        <v>1</v>
      </c>
      <c r="E2627" t="s">
        <v>2789</v>
      </c>
      <c r="F2627">
        <v>2</v>
      </c>
      <c r="G2627" t="s">
        <v>2749</v>
      </c>
      <c r="H2627" s="6">
        <v>2</v>
      </c>
      <c r="I2627" t="s">
        <v>2750</v>
      </c>
      <c r="J2627" s="6">
        <v>3</v>
      </c>
      <c r="K2627" t="s">
        <v>2755</v>
      </c>
      <c r="L2627" s="6">
        <v>2</v>
      </c>
      <c r="M2627" t="s">
        <v>2768</v>
      </c>
      <c r="N2627">
        <v>663</v>
      </c>
      <c r="O2627" t="s">
        <v>2790</v>
      </c>
      <c r="P2627">
        <v>6635</v>
      </c>
      <c r="Q2627">
        <v>35</v>
      </c>
      <c r="R2627">
        <v>1</v>
      </c>
      <c r="S2627" t="s">
        <v>2880</v>
      </c>
      <c r="T2627">
        <v>59</v>
      </c>
      <c r="U2627" t="s">
        <v>147</v>
      </c>
      <c r="V2627" s="1">
        <v>0</v>
      </c>
      <c r="W2627" s="1">
        <v>0</v>
      </c>
      <c r="X2627" s="1">
        <v>176089.92</v>
      </c>
      <c r="Y2627" s="1">
        <v>12200</v>
      </c>
      <c r="Z2627" s="1">
        <v>30000</v>
      </c>
      <c r="AA2627" s="1">
        <v>30000</v>
      </c>
      <c r="AB2627" s="1">
        <v>50000</v>
      </c>
      <c r="AC2627" s="1">
        <v>50000</v>
      </c>
      <c r="AD2627" t="s">
        <v>138</v>
      </c>
      <c r="AE2627" t="s">
        <v>137</v>
      </c>
    </row>
    <row r="2628" spans="1:31" x14ac:dyDescent="0.25">
      <c r="A2628" t="s">
        <v>1054</v>
      </c>
      <c r="B2628" s="6">
        <v>5</v>
      </c>
      <c r="C2628" t="s">
        <v>1193</v>
      </c>
      <c r="D2628" s="6">
        <v>1</v>
      </c>
      <c r="E2628" t="s">
        <v>2789</v>
      </c>
      <c r="F2628">
        <v>2</v>
      </c>
      <c r="G2628" t="s">
        <v>2749</v>
      </c>
      <c r="H2628" s="6">
        <v>2</v>
      </c>
      <c r="I2628" t="s">
        <v>2750</v>
      </c>
      <c r="J2628" s="6">
        <v>3</v>
      </c>
      <c r="K2628" t="s">
        <v>2755</v>
      </c>
      <c r="L2628" s="6">
        <v>2</v>
      </c>
      <c r="M2628" t="s">
        <v>2768</v>
      </c>
      <c r="N2628">
        <v>663</v>
      </c>
      <c r="O2628" t="s">
        <v>2790</v>
      </c>
      <c r="P2628">
        <v>6635</v>
      </c>
      <c r="Q2628">
        <v>35</v>
      </c>
      <c r="R2628">
        <v>2</v>
      </c>
      <c r="S2628" t="s">
        <v>2880</v>
      </c>
      <c r="T2628">
        <v>214</v>
      </c>
      <c r="U2628" t="s">
        <v>363</v>
      </c>
      <c r="V2628" s="1">
        <v>0</v>
      </c>
      <c r="W2628" s="1">
        <v>0</v>
      </c>
      <c r="X2628" s="1">
        <v>31842</v>
      </c>
      <c r="Y2628" s="1">
        <v>20008</v>
      </c>
      <c r="Z2628" s="1">
        <v>20000</v>
      </c>
      <c r="AA2628" s="1">
        <v>20000</v>
      </c>
      <c r="AB2628" s="1">
        <v>20000</v>
      </c>
      <c r="AC2628" s="1">
        <v>20000</v>
      </c>
      <c r="AD2628" t="s">
        <v>138</v>
      </c>
      <c r="AE2628" t="s">
        <v>137</v>
      </c>
    </row>
    <row r="2629" spans="1:31" x14ac:dyDescent="0.25">
      <c r="A2629" t="s">
        <v>1054</v>
      </c>
      <c r="B2629" s="6">
        <v>5</v>
      </c>
      <c r="C2629" t="s">
        <v>1193</v>
      </c>
      <c r="D2629" s="6">
        <v>1</v>
      </c>
      <c r="E2629" t="s">
        <v>2789</v>
      </c>
      <c r="F2629">
        <v>2</v>
      </c>
      <c r="G2629" t="s">
        <v>2749</v>
      </c>
      <c r="H2629" s="6">
        <v>2</v>
      </c>
      <c r="I2629" t="s">
        <v>2750</v>
      </c>
      <c r="J2629" s="6">
        <v>3</v>
      </c>
      <c r="K2629" t="s">
        <v>2755</v>
      </c>
      <c r="L2629" s="6">
        <v>5</v>
      </c>
      <c r="M2629" t="s">
        <v>2756</v>
      </c>
      <c r="N2629">
        <v>663</v>
      </c>
      <c r="O2629" t="s">
        <v>2790</v>
      </c>
      <c r="P2629">
        <v>6636</v>
      </c>
      <c r="Q2629">
        <v>2</v>
      </c>
      <c r="R2629">
        <v>0</v>
      </c>
      <c r="S2629" t="s">
        <v>2881</v>
      </c>
      <c r="T2629">
        <v>59</v>
      </c>
      <c r="U2629" t="s">
        <v>147</v>
      </c>
      <c r="V2629" s="1">
        <v>0</v>
      </c>
      <c r="W2629" s="1">
        <v>0</v>
      </c>
      <c r="X2629" s="1">
        <v>19412.64</v>
      </c>
      <c r="Y2629" s="1">
        <v>0</v>
      </c>
      <c r="Z2629" s="1">
        <v>450000</v>
      </c>
      <c r="AA2629" s="1">
        <v>468361.24</v>
      </c>
      <c r="AB2629" s="1">
        <v>200000</v>
      </c>
      <c r="AC2629" s="1">
        <v>200000</v>
      </c>
      <c r="AD2629" t="s">
        <v>138</v>
      </c>
      <c r="AE2629" t="s">
        <v>137</v>
      </c>
    </row>
    <row r="2630" spans="1:31" x14ac:dyDescent="0.25">
      <c r="A2630" t="s">
        <v>1054</v>
      </c>
      <c r="B2630" s="6">
        <v>5</v>
      </c>
      <c r="C2630" t="s">
        <v>1193</v>
      </c>
      <c r="D2630" s="6">
        <v>1</v>
      </c>
      <c r="E2630" t="s">
        <v>2789</v>
      </c>
      <c r="F2630">
        <v>2</v>
      </c>
      <c r="G2630" t="s">
        <v>2749</v>
      </c>
      <c r="H2630" s="6">
        <v>2</v>
      </c>
      <c r="I2630" t="s">
        <v>2750</v>
      </c>
      <c r="J2630" s="6">
        <v>3</v>
      </c>
      <c r="K2630" t="s">
        <v>2755</v>
      </c>
      <c r="L2630" s="6">
        <v>5</v>
      </c>
      <c r="M2630" t="s">
        <v>2756</v>
      </c>
      <c r="N2630">
        <v>663</v>
      </c>
      <c r="O2630" t="s">
        <v>2790</v>
      </c>
      <c r="P2630">
        <v>6636</v>
      </c>
      <c r="Q2630">
        <v>3</v>
      </c>
      <c r="R2630">
        <v>0</v>
      </c>
      <c r="S2630" t="s">
        <v>2756</v>
      </c>
      <c r="T2630">
        <v>204</v>
      </c>
      <c r="U2630" t="s">
        <v>348</v>
      </c>
      <c r="V2630" s="1">
        <v>0</v>
      </c>
      <c r="W2630" s="1">
        <v>0</v>
      </c>
      <c r="X2630" s="1">
        <v>0</v>
      </c>
      <c r="Y2630" s="1">
        <v>0</v>
      </c>
      <c r="Z2630" s="1">
        <v>139000</v>
      </c>
      <c r="AA2630" s="1">
        <v>139000</v>
      </c>
      <c r="AB2630" s="1">
        <v>49000</v>
      </c>
      <c r="AC2630" s="1">
        <v>49000</v>
      </c>
      <c r="AD2630" t="s">
        <v>138</v>
      </c>
      <c r="AE2630" t="s">
        <v>137</v>
      </c>
    </row>
    <row r="2631" spans="1:31" x14ac:dyDescent="0.25">
      <c r="A2631" t="s">
        <v>1054</v>
      </c>
      <c r="B2631" s="6">
        <v>5</v>
      </c>
      <c r="C2631" t="s">
        <v>1193</v>
      </c>
      <c r="D2631" s="6">
        <v>1</v>
      </c>
      <c r="E2631" t="s">
        <v>2789</v>
      </c>
      <c r="F2631">
        <v>2</v>
      </c>
      <c r="G2631" t="s">
        <v>2749</v>
      </c>
      <c r="H2631" s="6">
        <v>2</v>
      </c>
      <c r="I2631" t="s">
        <v>2750</v>
      </c>
      <c r="J2631" s="6">
        <v>3</v>
      </c>
      <c r="K2631" t="s">
        <v>2755</v>
      </c>
      <c r="L2631" s="6">
        <v>5</v>
      </c>
      <c r="M2631" t="s">
        <v>2756</v>
      </c>
      <c r="N2631">
        <v>663</v>
      </c>
      <c r="O2631" t="s">
        <v>2790</v>
      </c>
      <c r="P2631">
        <v>6636</v>
      </c>
      <c r="Q2631">
        <v>4</v>
      </c>
      <c r="R2631">
        <v>0</v>
      </c>
      <c r="S2631" t="s">
        <v>2756</v>
      </c>
      <c r="T2631">
        <v>213</v>
      </c>
      <c r="U2631" t="s">
        <v>357</v>
      </c>
      <c r="V2631" s="1">
        <v>0</v>
      </c>
      <c r="W2631" s="1">
        <v>0</v>
      </c>
      <c r="X2631" s="1">
        <v>0</v>
      </c>
      <c r="Y2631" s="1">
        <v>0</v>
      </c>
      <c r="Z2631" s="1">
        <v>1769</v>
      </c>
      <c r="AA2631" s="1">
        <v>1769</v>
      </c>
      <c r="AB2631" s="1">
        <v>0</v>
      </c>
      <c r="AC2631" s="1">
        <v>0</v>
      </c>
      <c r="AD2631" t="s">
        <v>138</v>
      </c>
      <c r="AE2631" t="s">
        <v>137</v>
      </c>
    </row>
    <row r="2632" spans="1:31" x14ac:dyDescent="0.25">
      <c r="A2632" t="s">
        <v>1054</v>
      </c>
      <c r="B2632" s="6">
        <v>5</v>
      </c>
      <c r="C2632" t="s">
        <v>1193</v>
      </c>
      <c r="D2632" s="6">
        <v>1</v>
      </c>
      <c r="E2632" t="s">
        <v>2789</v>
      </c>
      <c r="F2632">
        <v>2</v>
      </c>
      <c r="G2632" t="s">
        <v>2749</v>
      </c>
      <c r="H2632" s="6">
        <v>3</v>
      </c>
      <c r="I2632" t="s">
        <v>718</v>
      </c>
      <c r="J2632" s="6">
        <v>1</v>
      </c>
      <c r="K2632" t="s">
        <v>2891</v>
      </c>
      <c r="L2632" s="6">
        <v>1</v>
      </c>
      <c r="M2632" t="s">
        <v>2892</v>
      </c>
      <c r="N2632">
        <v>686</v>
      </c>
      <c r="O2632" t="s">
        <v>2792</v>
      </c>
      <c r="P2632">
        <v>6867</v>
      </c>
      <c r="Q2632">
        <v>4</v>
      </c>
      <c r="R2632">
        <v>0</v>
      </c>
      <c r="S2632" t="s">
        <v>2202</v>
      </c>
      <c r="T2632">
        <v>191</v>
      </c>
      <c r="U2632" t="s">
        <v>334</v>
      </c>
      <c r="V2632" s="1">
        <v>0</v>
      </c>
      <c r="W2632" s="1">
        <v>0</v>
      </c>
      <c r="X2632" s="1">
        <v>0</v>
      </c>
      <c r="Y2632" s="1">
        <v>0</v>
      </c>
      <c r="Z2632" s="1">
        <v>2500</v>
      </c>
      <c r="AA2632" s="1">
        <v>2500</v>
      </c>
      <c r="AB2632" s="1">
        <v>0</v>
      </c>
      <c r="AC2632" s="1">
        <v>0</v>
      </c>
      <c r="AD2632" t="s">
        <v>163</v>
      </c>
      <c r="AE2632" t="s">
        <v>162</v>
      </c>
    </row>
    <row r="2633" spans="1:31" x14ac:dyDescent="0.25">
      <c r="A2633" t="s">
        <v>1054</v>
      </c>
      <c r="B2633" s="6">
        <v>5</v>
      </c>
      <c r="C2633" t="s">
        <v>1193</v>
      </c>
      <c r="D2633" s="6">
        <v>1</v>
      </c>
      <c r="E2633" t="s">
        <v>2789</v>
      </c>
      <c r="F2633">
        <v>2</v>
      </c>
      <c r="G2633" t="s">
        <v>2749</v>
      </c>
      <c r="H2633" s="6">
        <v>3</v>
      </c>
      <c r="I2633" t="s">
        <v>718</v>
      </c>
      <c r="J2633" s="6">
        <v>1</v>
      </c>
      <c r="K2633" t="s">
        <v>2891</v>
      </c>
      <c r="L2633" s="6">
        <v>2</v>
      </c>
      <c r="M2633" t="s">
        <v>2928</v>
      </c>
      <c r="N2633">
        <v>663</v>
      </c>
      <c r="O2633" t="s">
        <v>2790</v>
      </c>
      <c r="P2633">
        <v>6637</v>
      </c>
      <c r="Q2633">
        <v>6</v>
      </c>
      <c r="R2633">
        <v>0</v>
      </c>
      <c r="S2633" t="s">
        <v>2928</v>
      </c>
      <c r="T2633">
        <v>204</v>
      </c>
      <c r="U2633" t="s">
        <v>348</v>
      </c>
      <c r="V2633" s="1">
        <v>0</v>
      </c>
      <c r="W2633" s="1">
        <v>0</v>
      </c>
      <c r="X2633" s="1">
        <v>0</v>
      </c>
      <c r="Y2633" s="1">
        <v>0</v>
      </c>
      <c r="Z2633" s="1">
        <v>10000</v>
      </c>
      <c r="AA2633" s="1">
        <v>10000</v>
      </c>
      <c r="AB2633" s="1">
        <v>10000</v>
      </c>
      <c r="AC2633" s="1">
        <v>10000</v>
      </c>
      <c r="AD2633" t="s">
        <v>138</v>
      </c>
      <c r="AE2633" t="s">
        <v>137</v>
      </c>
    </row>
    <row r="2634" spans="1:31" x14ac:dyDescent="0.25">
      <c r="A2634" t="s">
        <v>1054</v>
      </c>
      <c r="B2634" s="6">
        <v>5</v>
      </c>
      <c r="C2634" t="s">
        <v>1193</v>
      </c>
      <c r="D2634" s="6">
        <v>1</v>
      </c>
      <c r="E2634" t="s">
        <v>2789</v>
      </c>
      <c r="F2634">
        <v>2</v>
      </c>
      <c r="G2634" t="s">
        <v>2749</v>
      </c>
      <c r="H2634" s="6">
        <v>3</v>
      </c>
      <c r="I2634" t="s">
        <v>718</v>
      </c>
      <c r="J2634" s="6">
        <v>1</v>
      </c>
      <c r="K2634" t="s">
        <v>2891</v>
      </c>
      <c r="L2634" s="6">
        <v>2</v>
      </c>
      <c r="M2634" t="s">
        <v>2928</v>
      </c>
      <c r="N2634">
        <v>682</v>
      </c>
      <c r="O2634" t="s">
        <v>2791</v>
      </c>
      <c r="P2634">
        <v>6827</v>
      </c>
      <c r="Q2634">
        <v>2</v>
      </c>
      <c r="R2634">
        <v>0</v>
      </c>
      <c r="S2634" t="s">
        <v>2928</v>
      </c>
      <c r="T2634">
        <v>203</v>
      </c>
      <c r="U2634" t="s">
        <v>346</v>
      </c>
      <c r="V2634" s="1">
        <v>205671.14</v>
      </c>
      <c r="W2634" s="1">
        <v>0</v>
      </c>
      <c r="X2634" s="1">
        <v>185000.55</v>
      </c>
      <c r="Y2634" s="1">
        <v>293984.34999999998</v>
      </c>
      <c r="Z2634" s="1">
        <v>356192.52</v>
      </c>
      <c r="AA2634" s="1">
        <v>356192.52</v>
      </c>
      <c r="AB2634" s="1">
        <v>350000</v>
      </c>
      <c r="AC2634" s="1">
        <v>500000</v>
      </c>
      <c r="AD2634" t="s">
        <v>138</v>
      </c>
      <c r="AE2634" t="s">
        <v>137</v>
      </c>
    </row>
    <row r="2635" spans="1:31" x14ac:dyDescent="0.25">
      <c r="A2635" t="s">
        <v>1054</v>
      </c>
      <c r="B2635" s="6">
        <v>5</v>
      </c>
      <c r="C2635" t="s">
        <v>1193</v>
      </c>
      <c r="D2635" s="6">
        <v>1</v>
      </c>
      <c r="E2635" t="s">
        <v>2789</v>
      </c>
      <c r="F2635">
        <v>2</v>
      </c>
      <c r="G2635" t="s">
        <v>2749</v>
      </c>
      <c r="H2635" s="6">
        <v>3</v>
      </c>
      <c r="I2635" t="s">
        <v>718</v>
      </c>
      <c r="J2635" s="6">
        <v>1</v>
      </c>
      <c r="K2635" t="s">
        <v>2891</v>
      </c>
      <c r="L2635" s="6">
        <v>2</v>
      </c>
      <c r="M2635" t="s">
        <v>2928</v>
      </c>
      <c r="N2635">
        <v>686</v>
      </c>
      <c r="O2635" t="s">
        <v>2792</v>
      </c>
      <c r="P2635">
        <v>6867</v>
      </c>
      <c r="Q2635">
        <v>1</v>
      </c>
      <c r="R2635">
        <v>0</v>
      </c>
      <c r="S2635" t="s">
        <v>2929</v>
      </c>
      <c r="T2635">
        <v>78</v>
      </c>
      <c r="U2635" t="s">
        <v>165</v>
      </c>
      <c r="V2635" s="1">
        <v>400000</v>
      </c>
      <c r="W2635" s="1">
        <v>400000</v>
      </c>
      <c r="X2635" s="1">
        <v>400000</v>
      </c>
      <c r="Y2635" s="1">
        <v>400000</v>
      </c>
      <c r="Z2635" s="1">
        <v>400000</v>
      </c>
      <c r="AA2635" s="1">
        <v>400000</v>
      </c>
      <c r="AB2635" s="1">
        <v>400000</v>
      </c>
      <c r="AC2635" s="1">
        <v>400000</v>
      </c>
      <c r="AD2635" t="s">
        <v>166</v>
      </c>
      <c r="AE2635" t="s">
        <v>167</v>
      </c>
    </row>
    <row r="2636" spans="1:31" x14ac:dyDescent="0.25">
      <c r="A2636" t="s">
        <v>1054</v>
      </c>
      <c r="B2636" s="6">
        <v>5</v>
      </c>
      <c r="C2636" t="s">
        <v>1193</v>
      </c>
      <c r="D2636" s="6">
        <v>1</v>
      </c>
      <c r="E2636" t="s">
        <v>2789</v>
      </c>
      <c r="F2636">
        <v>2</v>
      </c>
      <c r="G2636" t="s">
        <v>2749</v>
      </c>
      <c r="H2636" s="6">
        <v>3</v>
      </c>
      <c r="I2636" t="s">
        <v>718</v>
      </c>
      <c r="J2636" s="6">
        <v>1</v>
      </c>
      <c r="K2636" t="s">
        <v>2891</v>
      </c>
      <c r="L2636" s="6">
        <v>2</v>
      </c>
      <c r="M2636" t="s">
        <v>2928</v>
      </c>
      <c r="N2636">
        <v>686</v>
      </c>
      <c r="O2636" t="s">
        <v>2792</v>
      </c>
      <c r="P2636">
        <v>6867</v>
      </c>
      <c r="Q2636">
        <v>3</v>
      </c>
      <c r="R2636">
        <v>0</v>
      </c>
      <c r="S2636" t="s">
        <v>2985</v>
      </c>
      <c r="T2636">
        <v>145</v>
      </c>
      <c r="U2636" t="s">
        <v>277</v>
      </c>
      <c r="V2636" s="1">
        <v>300000</v>
      </c>
      <c r="W2636" s="1">
        <v>0</v>
      </c>
      <c r="X2636" s="1">
        <v>0</v>
      </c>
      <c r="Y2636" s="1">
        <v>0</v>
      </c>
      <c r="Z2636" s="1">
        <v>0</v>
      </c>
      <c r="AA2636" s="1">
        <v>0</v>
      </c>
      <c r="AB2636" s="1">
        <v>0</v>
      </c>
      <c r="AC2636" s="1">
        <v>0</v>
      </c>
      <c r="AD2636" t="s">
        <v>80</v>
      </c>
      <c r="AE2636" t="s">
        <v>81</v>
      </c>
    </row>
    <row r="2637" spans="1:31" x14ac:dyDescent="0.25">
      <c r="A2637" t="s">
        <v>1054</v>
      </c>
      <c r="B2637" s="6">
        <v>5</v>
      </c>
      <c r="C2637" t="s">
        <v>1193</v>
      </c>
      <c r="D2637" s="6">
        <v>1</v>
      </c>
      <c r="E2637" t="s">
        <v>2789</v>
      </c>
      <c r="F2637">
        <v>2</v>
      </c>
      <c r="G2637" t="s">
        <v>2749</v>
      </c>
      <c r="H2637" s="6">
        <v>3</v>
      </c>
      <c r="I2637" t="s">
        <v>718</v>
      </c>
      <c r="J2637" s="6">
        <v>3</v>
      </c>
      <c r="K2637" t="s">
        <v>2761</v>
      </c>
      <c r="L2637" s="6">
        <v>3</v>
      </c>
      <c r="M2637" t="s">
        <v>2762</v>
      </c>
      <c r="N2637">
        <v>663</v>
      </c>
      <c r="O2637" t="s">
        <v>2790</v>
      </c>
      <c r="P2637">
        <v>6637</v>
      </c>
      <c r="Q2637">
        <v>1</v>
      </c>
      <c r="R2637">
        <v>0</v>
      </c>
      <c r="S2637" t="s">
        <v>2762</v>
      </c>
      <c r="T2637">
        <v>59</v>
      </c>
      <c r="U2637" t="s">
        <v>147</v>
      </c>
      <c r="V2637" s="1">
        <v>0</v>
      </c>
      <c r="W2637" s="1">
        <v>0</v>
      </c>
      <c r="X2637" s="1">
        <v>0</v>
      </c>
      <c r="Y2637" s="1">
        <v>0</v>
      </c>
      <c r="Z2637" s="1">
        <v>0</v>
      </c>
      <c r="AA2637" s="1">
        <v>102971.22</v>
      </c>
      <c r="AB2637" s="1">
        <v>0</v>
      </c>
      <c r="AC2637" s="1">
        <v>0</v>
      </c>
      <c r="AD2637" t="s">
        <v>138</v>
      </c>
      <c r="AE2637" t="s">
        <v>137</v>
      </c>
    </row>
    <row r="2638" spans="1:31" x14ac:dyDescent="0.25">
      <c r="A2638" t="s">
        <v>1054</v>
      </c>
      <c r="B2638" s="6">
        <v>5</v>
      </c>
      <c r="C2638" t="s">
        <v>1193</v>
      </c>
      <c r="D2638" s="6">
        <v>1</v>
      </c>
      <c r="E2638" t="s">
        <v>2789</v>
      </c>
      <c r="F2638">
        <v>2</v>
      </c>
      <c r="G2638" t="s">
        <v>2749</v>
      </c>
      <c r="H2638" s="6">
        <v>3</v>
      </c>
      <c r="I2638" t="s">
        <v>718</v>
      </c>
      <c r="J2638" s="6">
        <v>3</v>
      </c>
      <c r="K2638" t="s">
        <v>2761</v>
      </c>
      <c r="L2638" s="6">
        <v>3</v>
      </c>
      <c r="M2638" t="s">
        <v>2762</v>
      </c>
      <c r="N2638">
        <v>663</v>
      </c>
      <c r="O2638" t="s">
        <v>2790</v>
      </c>
      <c r="P2638">
        <v>6637</v>
      </c>
      <c r="Q2638">
        <v>4</v>
      </c>
      <c r="R2638">
        <v>0</v>
      </c>
      <c r="S2638" t="s">
        <v>2762</v>
      </c>
      <c r="T2638">
        <v>204</v>
      </c>
      <c r="U2638" t="s">
        <v>348</v>
      </c>
      <c r="V2638" s="1">
        <v>0</v>
      </c>
      <c r="W2638" s="1">
        <v>0</v>
      </c>
      <c r="X2638" s="1">
        <v>0</v>
      </c>
      <c r="Y2638" s="1">
        <v>69082.39</v>
      </c>
      <c r="Z2638" s="1">
        <v>0</v>
      </c>
      <c r="AA2638" s="1">
        <v>0</v>
      </c>
      <c r="AB2638" s="1">
        <v>0</v>
      </c>
      <c r="AC2638" s="1">
        <v>0</v>
      </c>
      <c r="AD2638" t="s">
        <v>138</v>
      </c>
      <c r="AE2638" t="s">
        <v>137</v>
      </c>
    </row>
    <row r="2639" spans="1:31" x14ac:dyDescent="0.25">
      <c r="A2639" t="s">
        <v>1054</v>
      </c>
      <c r="B2639" s="6">
        <v>5</v>
      </c>
      <c r="C2639" t="s">
        <v>1193</v>
      </c>
      <c r="D2639" s="6">
        <v>1</v>
      </c>
      <c r="E2639" t="s">
        <v>2789</v>
      </c>
      <c r="F2639">
        <v>2</v>
      </c>
      <c r="G2639" t="s">
        <v>2749</v>
      </c>
      <c r="H2639" s="6">
        <v>3</v>
      </c>
      <c r="I2639" t="s">
        <v>718</v>
      </c>
      <c r="J2639" s="6">
        <v>3</v>
      </c>
      <c r="K2639" t="s">
        <v>2761</v>
      </c>
      <c r="L2639" s="6">
        <v>3</v>
      </c>
      <c r="M2639" t="s">
        <v>2762</v>
      </c>
      <c r="N2639">
        <v>682</v>
      </c>
      <c r="O2639" t="s">
        <v>2791</v>
      </c>
      <c r="P2639">
        <v>6827</v>
      </c>
      <c r="Q2639">
        <v>1</v>
      </c>
      <c r="R2639">
        <v>0</v>
      </c>
      <c r="S2639" t="s">
        <v>2762</v>
      </c>
      <c r="T2639">
        <v>203</v>
      </c>
      <c r="U2639" t="s">
        <v>346</v>
      </c>
      <c r="V2639" s="1">
        <v>0</v>
      </c>
      <c r="W2639" s="1">
        <v>4725</v>
      </c>
      <c r="X2639" s="1">
        <v>8889</v>
      </c>
      <c r="Y2639" s="1">
        <v>2047.5</v>
      </c>
      <c r="Z2639" s="1">
        <v>300000</v>
      </c>
      <c r="AA2639" s="1">
        <v>300000</v>
      </c>
      <c r="AB2639" s="1">
        <v>550000</v>
      </c>
      <c r="AC2639" s="1">
        <v>750000</v>
      </c>
      <c r="AD2639" t="s">
        <v>138</v>
      </c>
      <c r="AE2639" t="s">
        <v>137</v>
      </c>
    </row>
    <row r="2640" spans="1:31" x14ac:dyDescent="0.25">
      <c r="A2640" t="s">
        <v>1054</v>
      </c>
      <c r="B2640" s="6">
        <v>5</v>
      </c>
      <c r="C2640" t="s">
        <v>1193</v>
      </c>
      <c r="D2640" s="6">
        <v>1</v>
      </c>
      <c r="E2640" t="s">
        <v>2789</v>
      </c>
      <c r="F2640">
        <v>2</v>
      </c>
      <c r="G2640" t="s">
        <v>2749</v>
      </c>
      <c r="H2640" s="6">
        <v>3</v>
      </c>
      <c r="I2640" t="s">
        <v>718</v>
      </c>
      <c r="J2640" s="6">
        <v>4</v>
      </c>
      <c r="K2640" t="s">
        <v>2882</v>
      </c>
      <c r="L2640" s="6">
        <v>1</v>
      </c>
      <c r="M2640" t="s">
        <v>2882</v>
      </c>
      <c r="N2640">
        <v>663</v>
      </c>
      <c r="O2640" t="s">
        <v>2790</v>
      </c>
      <c r="P2640">
        <v>6637</v>
      </c>
      <c r="Q2640">
        <v>2</v>
      </c>
      <c r="R2640">
        <v>0</v>
      </c>
      <c r="S2640" t="s">
        <v>3139</v>
      </c>
      <c r="T2640">
        <v>213</v>
      </c>
      <c r="U2640" t="s">
        <v>357</v>
      </c>
      <c r="V2640" s="1">
        <v>0</v>
      </c>
      <c r="W2640" s="1">
        <v>0</v>
      </c>
      <c r="X2640" s="1">
        <v>0</v>
      </c>
      <c r="Y2640" s="1">
        <v>0</v>
      </c>
      <c r="Z2640" s="1">
        <v>450000</v>
      </c>
      <c r="AA2640" s="1">
        <v>450000</v>
      </c>
      <c r="AB2640" s="1">
        <v>900000</v>
      </c>
      <c r="AC2640" s="1">
        <v>900000</v>
      </c>
      <c r="AD2640" t="s">
        <v>138</v>
      </c>
      <c r="AE2640" t="s">
        <v>137</v>
      </c>
    </row>
    <row r="2641" spans="1:31" x14ac:dyDescent="0.25">
      <c r="A2641" t="s">
        <v>1054</v>
      </c>
      <c r="B2641" s="6">
        <v>5</v>
      </c>
      <c r="C2641" t="s">
        <v>1193</v>
      </c>
      <c r="D2641" s="6">
        <v>1</v>
      </c>
      <c r="E2641" t="s">
        <v>2789</v>
      </c>
      <c r="F2641">
        <v>2</v>
      </c>
      <c r="G2641" t="s">
        <v>2749</v>
      </c>
      <c r="H2641" s="6">
        <v>3</v>
      </c>
      <c r="I2641" t="s">
        <v>718</v>
      </c>
      <c r="J2641" s="6">
        <v>4</v>
      </c>
      <c r="K2641" t="s">
        <v>2882</v>
      </c>
      <c r="L2641" s="6">
        <v>1</v>
      </c>
      <c r="M2641" t="s">
        <v>2882</v>
      </c>
      <c r="N2641">
        <v>663</v>
      </c>
      <c r="O2641" t="s">
        <v>2790</v>
      </c>
      <c r="P2641">
        <v>6637</v>
      </c>
      <c r="Q2641">
        <v>3</v>
      </c>
      <c r="R2641">
        <v>0</v>
      </c>
      <c r="S2641" t="s">
        <v>2882</v>
      </c>
      <c r="T2641">
        <v>204</v>
      </c>
      <c r="U2641" t="s">
        <v>348</v>
      </c>
      <c r="V2641" s="1">
        <v>0</v>
      </c>
      <c r="W2641" s="1">
        <v>0</v>
      </c>
      <c r="X2641" s="1">
        <v>0</v>
      </c>
      <c r="Y2641" s="1">
        <v>250000</v>
      </c>
      <c r="Z2641" s="1">
        <v>200000</v>
      </c>
      <c r="AA2641" s="1">
        <v>200000</v>
      </c>
      <c r="AB2641" s="1">
        <v>100000</v>
      </c>
      <c r="AC2641" s="1">
        <v>100000</v>
      </c>
      <c r="AD2641" t="s">
        <v>138</v>
      </c>
      <c r="AE2641" t="s">
        <v>137</v>
      </c>
    </row>
    <row r="2642" spans="1:31" x14ac:dyDescent="0.25">
      <c r="A2642" t="s">
        <v>1054</v>
      </c>
      <c r="B2642" s="6">
        <v>5</v>
      </c>
      <c r="C2642" t="s">
        <v>1193</v>
      </c>
      <c r="D2642" s="6">
        <v>1</v>
      </c>
      <c r="E2642" t="s">
        <v>2789</v>
      </c>
      <c r="F2642">
        <v>2</v>
      </c>
      <c r="G2642" t="s">
        <v>2749</v>
      </c>
      <c r="H2642" s="6">
        <v>3</v>
      </c>
      <c r="I2642" t="s">
        <v>718</v>
      </c>
      <c r="J2642" s="6">
        <v>4</v>
      </c>
      <c r="K2642" t="s">
        <v>2882</v>
      </c>
      <c r="L2642" s="6">
        <v>1</v>
      </c>
      <c r="M2642" t="s">
        <v>2882</v>
      </c>
      <c r="N2642">
        <v>686</v>
      </c>
      <c r="O2642" t="s">
        <v>2792</v>
      </c>
      <c r="P2642">
        <v>6867</v>
      </c>
      <c r="Q2642">
        <v>6</v>
      </c>
      <c r="R2642">
        <v>0</v>
      </c>
      <c r="S2642" t="s">
        <v>2993</v>
      </c>
      <c r="T2642">
        <v>148</v>
      </c>
      <c r="U2642" t="s">
        <v>79</v>
      </c>
      <c r="V2642" s="1">
        <v>0</v>
      </c>
      <c r="W2642" s="1">
        <v>0</v>
      </c>
      <c r="X2642" s="1">
        <v>0</v>
      </c>
      <c r="Y2642" s="1">
        <v>103000</v>
      </c>
      <c r="Z2642" s="1">
        <v>303000</v>
      </c>
      <c r="AA2642" s="1">
        <v>303000</v>
      </c>
      <c r="AB2642" s="1">
        <v>303000</v>
      </c>
      <c r="AC2642" s="1">
        <v>0</v>
      </c>
      <c r="AD2642" t="s">
        <v>80</v>
      </c>
      <c r="AE2642" t="s">
        <v>81</v>
      </c>
    </row>
    <row r="2643" spans="1:31" x14ac:dyDescent="0.25">
      <c r="A2643" t="s">
        <v>1054</v>
      </c>
      <c r="B2643" s="6">
        <v>5</v>
      </c>
      <c r="C2643" t="s">
        <v>1193</v>
      </c>
      <c r="D2643" s="6">
        <v>1</v>
      </c>
      <c r="E2643" t="s">
        <v>2789</v>
      </c>
      <c r="F2643">
        <v>2</v>
      </c>
      <c r="G2643" t="s">
        <v>2749</v>
      </c>
      <c r="H2643" s="6">
        <v>5</v>
      </c>
      <c r="I2643" t="s">
        <v>2753</v>
      </c>
      <c r="J2643" s="6">
        <v>2</v>
      </c>
      <c r="K2643" t="s">
        <v>2754</v>
      </c>
      <c r="L2643" s="6">
        <v>1</v>
      </c>
      <c r="M2643" t="s">
        <v>2754</v>
      </c>
      <c r="N2643">
        <v>661</v>
      </c>
      <c r="O2643" t="s">
        <v>2845</v>
      </c>
      <c r="P2643">
        <v>206611</v>
      </c>
      <c r="Q2643">
        <v>5</v>
      </c>
      <c r="R2643">
        <v>1</v>
      </c>
      <c r="S2643" t="s">
        <v>2966</v>
      </c>
      <c r="T2643">
        <v>113</v>
      </c>
      <c r="U2643" t="s">
        <v>576</v>
      </c>
      <c r="V2643" s="1">
        <v>0</v>
      </c>
      <c r="W2643" s="1">
        <v>0</v>
      </c>
      <c r="X2643" s="1">
        <v>0</v>
      </c>
      <c r="Y2643" s="1">
        <v>0</v>
      </c>
      <c r="Z2643" s="1">
        <v>0</v>
      </c>
      <c r="AA2643" s="1">
        <v>0</v>
      </c>
      <c r="AB2643" s="1">
        <v>2500000</v>
      </c>
      <c r="AC2643" s="1">
        <v>0</v>
      </c>
      <c r="AD2643" t="s">
        <v>169</v>
      </c>
      <c r="AE2643" t="s">
        <v>170</v>
      </c>
    </row>
    <row r="2644" spans="1:31" x14ac:dyDescent="0.25">
      <c r="A2644" t="s">
        <v>1054</v>
      </c>
      <c r="B2644" s="6">
        <v>5</v>
      </c>
      <c r="C2644" t="s">
        <v>1193</v>
      </c>
      <c r="D2644" s="6">
        <v>1</v>
      </c>
      <c r="E2644" t="s">
        <v>2789</v>
      </c>
      <c r="F2644">
        <v>2</v>
      </c>
      <c r="G2644" t="s">
        <v>2749</v>
      </c>
      <c r="H2644" s="6">
        <v>5</v>
      </c>
      <c r="I2644" t="s">
        <v>2753</v>
      </c>
      <c r="J2644" s="6">
        <v>2</v>
      </c>
      <c r="K2644" t="s">
        <v>2754</v>
      </c>
      <c r="L2644" s="6">
        <v>1</v>
      </c>
      <c r="M2644" t="s">
        <v>2754</v>
      </c>
      <c r="N2644">
        <v>661</v>
      </c>
      <c r="O2644" t="s">
        <v>2845</v>
      </c>
      <c r="P2644">
        <v>206611</v>
      </c>
      <c r="Q2644">
        <v>5</v>
      </c>
      <c r="R2644">
        <v>2</v>
      </c>
      <c r="S2644" t="s">
        <v>2846</v>
      </c>
      <c r="T2644">
        <v>33</v>
      </c>
      <c r="U2644" t="s">
        <v>744</v>
      </c>
      <c r="V2644" s="1">
        <v>0</v>
      </c>
      <c r="W2644" s="1">
        <v>0</v>
      </c>
      <c r="X2644" s="1">
        <v>0</v>
      </c>
      <c r="Y2644" s="1">
        <v>0</v>
      </c>
      <c r="Z2644" s="1">
        <v>1750000</v>
      </c>
      <c r="AA2644" s="1">
        <v>0</v>
      </c>
      <c r="AB2644" s="1">
        <v>0</v>
      </c>
      <c r="AC2644" s="1">
        <v>0</v>
      </c>
      <c r="AD2644" t="s">
        <v>169</v>
      </c>
      <c r="AE2644" t="s">
        <v>170</v>
      </c>
    </row>
    <row r="2645" spans="1:31" x14ac:dyDescent="0.25">
      <c r="A2645" t="s">
        <v>1054</v>
      </c>
      <c r="B2645" s="6">
        <v>5</v>
      </c>
      <c r="C2645" t="s">
        <v>1193</v>
      </c>
      <c r="D2645" s="6">
        <v>1</v>
      </c>
      <c r="E2645" t="s">
        <v>2789</v>
      </c>
      <c r="F2645">
        <v>2</v>
      </c>
      <c r="G2645" t="s">
        <v>2749</v>
      </c>
      <c r="H2645" s="6">
        <v>5</v>
      </c>
      <c r="I2645" t="s">
        <v>2753</v>
      </c>
      <c r="J2645" s="6">
        <v>2</v>
      </c>
      <c r="K2645" t="s">
        <v>2754</v>
      </c>
      <c r="L2645" s="6">
        <v>1</v>
      </c>
      <c r="M2645" t="s">
        <v>2754</v>
      </c>
      <c r="N2645">
        <v>663</v>
      </c>
      <c r="O2645" t="s">
        <v>2790</v>
      </c>
      <c r="P2645">
        <v>206631</v>
      </c>
      <c r="Q2645">
        <v>1</v>
      </c>
      <c r="R2645">
        <v>3</v>
      </c>
      <c r="S2645" t="s">
        <v>2824</v>
      </c>
      <c r="T2645">
        <v>59</v>
      </c>
      <c r="U2645" t="s">
        <v>147</v>
      </c>
      <c r="V2645" s="1">
        <v>0</v>
      </c>
      <c r="W2645" s="1">
        <v>0</v>
      </c>
      <c r="X2645" s="1">
        <v>0</v>
      </c>
      <c r="Y2645" s="1">
        <v>0</v>
      </c>
      <c r="Z2645" s="1">
        <v>340000</v>
      </c>
      <c r="AA2645" s="1">
        <v>0</v>
      </c>
      <c r="AB2645" s="1">
        <v>340000</v>
      </c>
      <c r="AC2645" s="1">
        <v>340000</v>
      </c>
      <c r="AD2645" t="s">
        <v>138</v>
      </c>
      <c r="AE2645" t="s">
        <v>137</v>
      </c>
    </row>
    <row r="2646" spans="1:31" x14ac:dyDescent="0.25">
      <c r="A2646" t="s">
        <v>1054</v>
      </c>
      <c r="B2646" s="6">
        <v>5</v>
      </c>
      <c r="C2646" t="s">
        <v>1193</v>
      </c>
      <c r="D2646" s="6">
        <v>1</v>
      </c>
      <c r="E2646" t="s">
        <v>2789</v>
      </c>
      <c r="F2646">
        <v>2</v>
      </c>
      <c r="G2646" t="s">
        <v>2749</v>
      </c>
      <c r="H2646" s="6">
        <v>5</v>
      </c>
      <c r="I2646" t="s">
        <v>2753</v>
      </c>
      <c r="J2646" s="6">
        <v>2</v>
      </c>
      <c r="K2646" t="s">
        <v>2754</v>
      </c>
      <c r="L2646" s="6">
        <v>1</v>
      </c>
      <c r="M2646" t="s">
        <v>2754</v>
      </c>
      <c r="N2646">
        <v>663</v>
      </c>
      <c r="O2646" t="s">
        <v>2790</v>
      </c>
      <c r="P2646">
        <v>206631</v>
      </c>
      <c r="Q2646">
        <v>1</v>
      </c>
      <c r="R2646">
        <v>5</v>
      </c>
      <c r="S2646" t="s">
        <v>2824</v>
      </c>
      <c r="T2646">
        <v>113</v>
      </c>
      <c r="U2646" t="s">
        <v>576</v>
      </c>
      <c r="V2646" s="1">
        <v>0</v>
      </c>
      <c r="W2646" s="1">
        <v>0</v>
      </c>
      <c r="X2646" s="1">
        <v>0</v>
      </c>
      <c r="Y2646" s="1">
        <v>0</v>
      </c>
      <c r="Z2646" s="1">
        <v>4303086.4800000004</v>
      </c>
      <c r="AA2646" s="1">
        <v>0</v>
      </c>
      <c r="AB2646" s="1">
        <v>2710745.01</v>
      </c>
      <c r="AC2646" s="1">
        <v>1149999.51</v>
      </c>
      <c r="AD2646" t="s">
        <v>169</v>
      </c>
      <c r="AE2646" t="s">
        <v>170</v>
      </c>
    </row>
    <row r="2647" spans="1:31" x14ac:dyDescent="0.25">
      <c r="A2647" t="s">
        <v>1054</v>
      </c>
      <c r="B2647" s="6">
        <v>5</v>
      </c>
      <c r="C2647" t="s">
        <v>1193</v>
      </c>
      <c r="D2647" s="6">
        <v>1</v>
      </c>
      <c r="E2647" t="s">
        <v>2789</v>
      </c>
      <c r="F2647">
        <v>2</v>
      </c>
      <c r="G2647" t="s">
        <v>2749</v>
      </c>
      <c r="H2647" s="6">
        <v>5</v>
      </c>
      <c r="I2647" t="s">
        <v>2753</v>
      </c>
      <c r="J2647" s="6">
        <v>2</v>
      </c>
      <c r="K2647" t="s">
        <v>2754</v>
      </c>
      <c r="L2647" s="6">
        <v>1</v>
      </c>
      <c r="M2647" t="s">
        <v>2754</v>
      </c>
      <c r="N2647">
        <v>663</v>
      </c>
      <c r="O2647" t="s">
        <v>2790</v>
      </c>
      <c r="P2647">
        <v>206631</v>
      </c>
      <c r="Q2647">
        <v>1</v>
      </c>
      <c r="R2647">
        <v>10</v>
      </c>
      <c r="S2647" t="s">
        <v>2824</v>
      </c>
      <c r="T2647">
        <v>213</v>
      </c>
      <c r="U2647" t="s">
        <v>357</v>
      </c>
      <c r="V2647" s="1">
        <v>0</v>
      </c>
      <c r="W2647" s="1">
        <v>0</v>
      </c>
      <c r="X2647" s="1">
        <v>0</v>
      </c>
      <c r="Y2647" s="1">
        <v>0</v>
      </c>
      <c r="Z2647" s="1">
        <v>50000</v>
      </c>
      <c r="AA2647" s="1">
        <v>0</v>
      </c>
      <c r="AB2647" s="1">
        <v>50000</v>
      </c>
      <c r="AC2647" s="1">
        <v>50000</v>
      </c>
      <c r="AD2647" t="s">
        <v>138</v>
      </c>
      <c r="AE2647" t="s">
        <v>137</v>
      </c>
    </row>
    <row r="2648" spans="1:31" x14ac:dyDescent="0.25">
      <c r="A2648" t="s">
        <v>1054</v>
      </c>
      <c r="B2648" s="6">
        <v>5</v>
      </c>
      <c r="C2648" t="s">
        <v>1193</v>
      </c>
      <c r="D2648" s="6">
        <v>1</v>
      </c>
      <c r="E2648" t="s">
        <v>2789</v>
      </c>
      <c r="F2648">
        <v>2</v>
      </c>
      <c r="G2648" t="s">
        <v>2749</v>
      </c>
      <c r="H2648" s="6">
        <v>5</v>
      </c>
      <c r="I2648" t="s">
        <v>2753</v>
      </c>
      <c r="J2648" s="6">
        <v>2</v>
      </c>
      <c r="K2648" t="s">
        <v>2754</v>
      </c>
      <c r="L2648" s="6">
        <v>1</v>
      </c>
      <c r="M2648" t="s">
        <v>2754</v>
      </c>
      <c r="N2648">
        <v>663</v>
      </c>
      <c r="O2648" t="s">
        <v>2790</v>
      </c>
      <c r="P2648">
        <v>206635</v>
      </c>
      <c r="Q2648">
        <v>15</v>
      </c>
      <c r="R2648">
        <v>2</v>
      </c>
      <c r="S2648" t="s">
        <v>2883</v>
      </c>
      <c r="T2648">
        <v>59</v>
      </c>
      <c r="U2648" t="s">
        <v>147</v>
      </c>
      <c r="V2648" s="1">
        <v>0</v>
      </c>
      <c r="W2648" s="1">
        <v>0</v>
      </c>
      <c r="X2648" s="1">
        <v>0</v>
      </c>
      <c r="Y2648" s="1">
        <v>0</v>
      </c>
      <c r="Z2648" s="1">
        <v>700000</v>
      </c>
      <c r="AA2648" s="1">
        <v>0</v>
      </c>
      <c r="AB2648" s="1">
        <v>700000</v>
      </c>
      <c r="AC2648" s="1">
        <v>700000</v>
      </c>
      <c r="AD2648" t="s">
        <v>138</v>
      </c>
      <c r="AE2648" t="s">
        <v>137</v>
      </c>
    </row>
    <row r="2649" spans="1:31" x14ac:dyDescent="0.25">
      <c r="A2649" t="s">
        <v>1054</v>
      </c>
      <c r="B2649" s="6">
        <v>5</v>
      </c>
      <c r="C2649" t="s">
        <v>1193</v>
      </c>
      <c r="D2649" s="6">
        <v>1</v>
      </c>
      <c r="E2649" t="s">
        <v>2789</v>
      </c>
      <c r="F2649">
        <v>2</v>
      </c>
      <c r="G2649" t="s">
        <v>2749</v>
      </c>
      <c r="H2649" s="6">
        <v>5</v>
      </c>
      <c r="I2649" t="s">
        <v>2753</v>
      </c>
      <c r="J2649" s="6">
        <v>2</v>
      </c>
      <c r="K2649" t="s">
        <v>2754</v>
      </c>
      <c r="L2649" s="6">
        <v>1</v>
      </c>
      <c r="M2649" t="s">
        <v>2754</v>
      </c>
      <c r="N2649">
        <v>663</v>
      </c>
      <c r="O2649" t="s">
        <v>2790</v>
      </c>
      <c r="P2649">
        <v>206635</v>
      </c>
      <c r="Q2649">
        <v>15</v>
      </c>
      <c r="R2649">
        <v>5</v>
      </c>
      <c r="S2649" t="s">
        <v>3140</v>
      </c>
      <c r="T2649">
        <v>213</v>
      </c>
      <c r="U2649" t="s">
        <v>357</v>
      </c>
      <c r="V2649" s="1">
        <v>0</v>
      </c>
      <c r="W2649" s="1">
        <v>0</v>
      </c>
      <c r="X2649" s="1">
        <v>0</v>
      </c>
      <c r="Y2649" s="1">
        <v>0</v>
      </c>
      <c r="Z2649" s="1">
        <v>150000</v>
      </c>
      <c r="AA2649" s="1">
        <v>0</v>
      </c>
      <c r="AB2649" s="1">
        <v>150000</v>
      </c>
      <c r="AC2649" s="1">
        <v>150000</v>
      </c>
      <c r="AD2649" t="s">
        <v>138</v>
      </c>
      <c r="AE2649" t="s">
        <v>137</v>
      </c>
    </row>
    <row r="2650" spans="1:31" x14ac:dyDescent="0.25">
      <c r="A2650" t="s">
        <v>1054</v>
      </c>
      <c r="B2650" s="6">
        <v>5</v>
      </c>
      <c r="C2650" t="s">
        <v>1193</v>
      </c>
      <c r="D2650" s="6">
        <v>1</v>
      </c>
      <c r="E2650" t="s">
        <v>2789</v>
      </c>
      <c r="F2650">
        <v>2</v>
      </c>
      <c r="G2650" t="s">
        <v>2749</v>
      </c>
      <c r="H2650" s="6">
        <v>5</v>
      </c>
      <c r="I2650" t="s">
        <v>2753</v>
      </c>
      <c r="J2650" s="6">
        <v>2</v>
      </c>
      <c r="K2650" t="s">
        <v>2754</v>
      </c>
      <c r="L2650" s="6">
        <v>1</v>
      </c>
      <c r="M2650" t="s">
        <v>2754</v>
      </c>
      <c r="N2650">
        <v>663</v>
      </c>
      <c r="O2650" t="s">
        <v>2790</v>
      </c>
      <c r="P2650">
        <v>206635</v>
      </c>
      <c r="Q2650">
        <v>15</v>
      </c>
      <c r="R2650">
        <v>6</v>
      </c>
      <c r="S2650" t="s">
        <v>2883</v>
      </c>
      <c r="T2650">
        <v>213</v>
      </c>
      <c r="U2650" t="s">
        <v>357</v>
      </c>
      <c r="V2650" s="1">
        <v>0</v>
      </c>
      <c r="W2650" s="1">
        <v>0</v>
      </c>
      <c r="X2650" s="1">
        <v>0</v>
      </c>
      <c r="Y2650" s="1">
        <v>0</v>
      </c>
      <c r="Z2650" s="1">
        <v>960000</v>
      </c>
      <c r="AA2650" s="1">
        <v>0</v>
      </c>
      <c r="AB2650" s="1">
        <v>960000</v>
      </c>
      <c r="AC2650" s="1">
        <v>960000</v>
      </c>
      <c r="AD2650" t="s">
        <v>138</v>
      </c>
      <c r="AE2650" t="s">
        <v>137</v>
      </c>
    </row>
    <row r="2651" spans="1:31" x14ac:dyDescent="0.25">
      <c r="A2651" t="s">
        <v>1054</v>
      </c>
      <c r="B2651" s="6">
        <v>5</v>
      </c>
      <c r="C2651" t="s">
        <v>1193</v>
      </c>
      <c r="D2651" s="6">
        <v>1</v>
      </c>
      <c r="E2651" t="s">
        <v>2789</v>
      </c>
      <c r="F2651">
        <v>2</v>
      </c>
      <c r="G2651" t="s">
        <v>2749</v>
      </c>
      <c r="H2651" s="6">
        <v>5</v>
      </c>
      <c r="I2651" t="s">
        <v>2753</v>
      </c>
      <c r="J2651" s="6">
        <v>2</v>
      </c>
      <c r="K2651" t="s">
        <v>2754</v>
      </c>
      <c r="L2651" s="6">
        <v>1</v>
      </c>
      <c r="M2651" t="s">
        <v>2754</v>
      </c>
      <c r="N2651">
        <v>663</v>
      </c>
      <c r="O2651" t="s">
        <v>2790</v>
      </c>
      <c r="P2651">
        <v>206635</v>
      </c>
      <c r="Q2651">
        <v>25</v>
      </c>
      <c r="R2651">
        <v>3</v>
      </c>
      <c r="S2651" t="s">
        <v>2884</v>
      </c>
      <c r="T2651">
        <v>59</v>
      </c>
      <c r="U2651" t="s">
        <v>147</v>
      </c>
      <c r="V2651" s="1">
        <v>0</v>
      </c>
      <c r="W2651" s="1">
        <v>0</v>
      </c>
      <c r="X2651" s="1">
        <v>0</v>
      </c>
      <c r="Y2651" s="1">
        <v>0</v>
      </c>
      <c r="Z2651" s="1">
        <v>60000</v>
      </c>
      <c r="AA2651" s="1">
        <v>0</v>
      </c>
      <c r="AB2651" s="1">
        <v>60000</v>
      </c>
      <c r="AC2651" s="1">
        <v>60000</v>
      </c>
      <c r="AD2651" t="s">
        <v>138</v>
      </c>
      <c r="AE2651" t="s">
        <v>137</v>
      </c>
    </row>
    <row r="2652" spans="1:31" x14ac:dyDescent="0.25">
      <c r="A2652" t="s">
        <v>1054</v>
      </c>
      <c r="B2652" s="6">
        <v>5</v>
      </c>
      <c r="C2652" t="s">
        <v>1193</v>
      </c>
      <c r="D2652" s="6">
        <v>1</v>
      </c>
      <c r="E2652" t="s">
        <v>2789</v>
      </c>
      <c r="F2652">
        <v>2</v>
      </c>
      <c r="G2652" t="s">
        <v>2749</v>
      </c>
      <c r="H2652" s="6">
        <v>5</v>
      </c>
      <c r="I2652" t="s">
        <v>2753</v>
      </c>
      <c r="J2652" s="6">
        <v>2</v>
      </c>
      <c r="K2652" t="s">
        <v>2754</v>
      </c>
      <c r="L2652" s="6">
        <v>1</v>
      </c>
      <c r="M2652" t="s">
        <v>2754</v>
      </c>
      <c r="N2652">
        <v>663</v>
      </c>
      <c r="O2652" t="s">
        <v>2790</v>
      </c>
      <c r="P2652">
        <v>206635</v>
      </c>
      <c r="Q2652">
        <v>25</v>
      </c>
      <c r="R2652">
        <v>5</v>
      </c>
      <c r="S2652" t="s">
        <v>2872</v>
      </c>
      <c r="T2652">
        <v>213</v>
      </c>
      <c r="U2652" t="s">
        <v>357</v>
      </c>
      <c r="V2652" s="1">
        <v>0</v>
      </c>
      <c r="W2652" s="1">
        <v>0</v>
      </c>
      <c r="X2652" s="1">
        <v>0</v>
      </c>
      <c r="Y2652" s="1">
        <v>0</v>
      </c>
      <c r="Z2652" s="1">
        <v>1200000</v>
      </c>
      <c r="AA2652" s="1">
        <v>0</v>
      </c>
      <c r="AB2652" s="1">
        <v>1200000</v>
      </c>
      <c r="AC2652" s="1">
        <v>1200000</v>
      </c>
      <c r="AD2652" t="s">
        <v>138</v>
      </c>
      <c r="AE2652" t="s">
        <v>137</v>
      </c>
    </row>
    <row r="2653" spans="1:31" x14ac:dyDescent="0.25">
      <c r="A2653" t="s">
        <v>1054</v>
      </c>
      <c r="B2653" s="6">
        <v>5</v>
      </c>
      <c r="C2653" t="s">
        <v>1193</v>
      </c>
      <c r="D2653" s="6">
        <v>1</v>
      </c>
      <c r="E2653" t="s">
        <v>2789</v>
      </c>
      <c r="F2653">
        <v>2</v>
      </c>
      <c r="G2653" t="s">
        <v>2749</v>
      </c>
      <c r="H2653" s="6">
        <v>5</v>
      </c>
      <c r="I2653" t="s">
        <v>2753</v>
      </c>
      <c r="J2653" s="6">
        <v>2</v>
      </c>
      <c r="K2653" t="s">
        <v>2754</v>
      </c>
      <c r="L2653" s="6">
        <v>1</v>
      </c>
      <c r="M2653" t="s">
        <v>2754</v>
      </c>
      <c r="N2653">
        <v>663</v>
      </c>
      <c r="O2653" t="s">
        <v>2790</v>
      </c>
      <c r="P2653">
        <v>206635</v>
      </c>
      <c r="Q2653">
        <v>30</v>
      </c>
      <c r="R2653">
        <v>1</v>
      </c>
      <c r="S2653" t="s">
        <v>2783</v>
      </c>
      <c r="T2653">
        <v>59</v>
      </c>
      <c r="U2653" t="s">
        <v>147</v>
      </c>
      <c r="V2653" s="1">
        <v>0</v>
      </c>
      <c r="W2653" s="1">
        <v>0</v>
      </c>
      <c r="X2653" s="1">
        <v>0</v>
      </c>
      <c r="Y2653" s="1">
        <v>0</v>
      </c>
      <c r="Z2653" s="1">
        <v>4000</v>
      </c>
      <c r="AA2653" s="1">
        <v>0</v>
      </c>
      <c r="AB2653" s="1">
        <v>4000</v>
      </c>
      <c r="AC2653" s="1">
        <v>4000</v>
      </c>
      <c r="AD2653" t="s">
        <v>138</v>
      </c>
      <c r="AE2653" t="s">
        <v>137</v>
      </c>
    </row>
    <row r="2654" spans="1:31" x14ac:dyDescent="0.25">
      <c r="A2654" t="s">
        <v>1054</v>
      </c>
      <c r="B2654" s="6">
        <v>5</v>
      </c>
      <c r="C2654" t="s">
        <v>1193</v>
      </c>
      <c r="D2654" s="6">
        <v>1</v>
      </c>
      <c r="E2654" t="s">
        <v>2789</v>
      </c>
      <c r="F2654">
        <v>2</v>
      </c>
      <c r="G2654" t="s">
        <v>2749</v>
      </c>
      <c r="H2654" s="6">
        <v>5</v>
      </c>
      <c r="I2654" t="s">
        <v>2753</v>
      </c>
      <c r="J2654" s="6">
        <v>2</v>
      </c>
      <c r="K2654" t="s">
        <v>2754</v>
      </c>
      <c r="L2654" s="6">
        <v>1</v>
      </c>
      <c r="M2654" t="s">
        <v>2754</v>
      </c>
      <c r="N2654">
        <v>663</v>
      </c>
      <c r="O2654" t="s">
        <v>2790</v>
      </c>
      <c r="P2654">
        <v>206635</v>
      </c>
      <c r="Q2654">
        <v>35</v>
      </c>
      <c r="R2654">
        <v>1</v>
      </c>
      <c r="S2654" t="s">
        <v>2885</v>
      </c>
      <c r="T2654">
        <v>59</v>
      </c>
      <c r="U2654" t="s">
        <v>147</v>
      </c>
      <c r="V2654" s="1">
        <v>0</v>
      </c>
      <c r="W2654" s="1">
        <v>0</v>
      </c>
      <c r="X2654" s="1">
        <v>0</v>
      </c>
      <c r="Y2654" s="1">
        <v>0</v>
      </c>
      <c r="Z2654" s="1">
        <v>20000</v>
      </c>
      <c r="AA2654" s="1">
        <v>0</v>
      </c>
      <c r="AB2654" s="1">
        <v>20000</v>
      </c>
      <c r="AC2654" s="1">
        <v>20000</v>
      </c>
      <c r="AD2654" t="s">
        <v>138</v>
      </c>
      <c r="AE2654" t="s">
        <v>137</v>
      </c>
    </row>
    <row r="2655" spans="1:31" x14ac:dyDescent="0.25">
      <c r="A2655" t="s">
        <v>1054</v>
      </c>
      <c r="B2655" s="6">
        <v>5</v>
      </c>
      <c r="C2655" t="s">
        <v>1193</v>
      </c>
      <c r="D2655" s="6">
        <v>1</v>
      </c>
      <c r="E2655" t="s">
        <v>2789</v>
      </c>
      <c r="F2655">
        <v>2</v>
      </c>
      <c r="G2655" t="s">
        <v>2749</v>
      </c>
      <c r="H2655" s="6">
        <v>5</v>
      </c>
      <c r="I2655" t="s">
        <v>2753</v>
      </c>
      <c r="J2655" s="6">
        <v>2</v>
      </c>
      <c r="K2655" t="s">
        <v>2754</v>
      </c>
      <c r="L2655" s="6">
        <v>1</v>
      </c>
      <c r="M2655" t="s">
        <v>2754</v>
      </c>
      <c r="N2655">
        <v>663</v>
      </c>
      <c r="O2655" t="s">
        <v>2790</v>
      </c>
      <c r="P2655">
        <v>206635</v>
      </c>
      <c r="Q2655">
        <v>40</v>
      </c>
      <c r="R2655">
        <v>1</v>
      </c>
      <c r="S2655" t="s">
        <v>2886</v>
      </c>
      <c r="T2655">
        <v>59</v>
      </c>
      <c r="U2655" t="s">
        <v>147</v>
      </c>
      <c r="V2655" s="1">
        <v>0</v>
      </c>
      <c r="W2655" s="1">
        <v>0</v>
      </c>
      <c r="X2655" s="1">
        <v>0</v>
      </c>
      <c r="Y2655" s="1">
        <v>0</v>
      </c>
      <c r="Z2655" s="1">
        <v>100000</v>
      </c>
      <c r="AA2655" s="1">
        <v>0</v>
      </c>
      <c r="AB2655" s="1">
        <v>100000</v>
      </c>
      <c r="AC2655" s="1">
        <v>100000</v>
      </c>
      <c r="AD2655" t="s">
        <v>138</v>
      </c>
      <c r="AE2655" t="s">
        <v>137</v>
      </c>
    </row>
    <row r="2656" spans="1:31" x14ac:dyDescent="0.25">
      <c r="A2656" t="s">
        <v>1054</v>
      </c>
      <c r="B2656" s="6">
        <v>5</v>
      </c>
      <c r="C2656" t="s">
        <v>1193</v>
      </c>
      <c r="D2656" s="6">
        <v>1</v>
      </c>
      <c r="E2656" t="s">
        <v>2789</v>
      </c>
      <c r="F2656">
        <v>2</v>
      </c>
      <c r="G2656" t="s">
        <v>2749</v>
      </c>
      <c r="H2656" s="6">
        <v>5</v>
      </c>
      <c r="I2656" t="s">
        <v>2753</v>
      </c>
      <c r="J2656" s="6">
        <v>2</v>
      </c>
      <c r="K2656" t="s">
        <v>2754</v>
      </c>
      <c r="L2656" s="6">
        <v>1</v>
      </c>
      <c r="M2656" t="s">
        <v>2754</v>
      </c>
      <c r="N2656">
        <v>663</v>
      </c>
      <c r="O2656" t="s">
        <v>2790</v>
      </c>
      <c r="P2656">
        <v>206635</v>
      </c>
      <c r="Q2656">
        <v>40</v>
      </c>
      <c r="R2656">
        <v>2</v>
      </c>
      <c r="S2656" t="s">
        <v>2887</v>
      </c>
      <c r="T2656">
        <v>59</v>
      </c>
      <c r="U2656" t="s">
        <v>147</v>
      </c>
      <c r="V2656" s="1">
        <v>0</v>
      </c>
      <c r="W2656" s="1">
        <v>0</v>
      </c>
      <c r="X2656" s="1">
        <v>0</v>
      </c>
      <c r="Y2656" s="1">
        <v>0</v>
      </c>
      <c r="Z2656" s="1">
        <v>520000</v>
      </c>
      <c r="AA2656" s="1">
        <v>0</v>
      </c>
      <c r="AB2656" s="1">
        <v>520000</v>
      </c>
      <c r="AC2656" s="1">
        <v>520000</v>
      </c>
      <c r="AD2656" t="s">
        <v>138</v>
      </c>
      <c r="AE2656" t="s">
        <v>137</v>
      </c>
    </row>
    <row r="2657" spans="1:31" x14ac:dyDescent="0.25">
      <c r="A2657" t="s">
        <v>1054</v>
      </c>
      <c r="B2657" s="6">
        <v>5</v>
      </c>
      <c r="C2657" t="s">
        <v>1193</v>
      </c>
      <c r="D2657" s="6">
        <v>1</v>
      </c>
      <c r="E2657" t="s">
        <v>2789</v>
      </c>
      <c r="F2657">
        <v>2</v>
      </c>
      <c r="G2657" t="s">
        <v>2749</v>
      </c>
      <c r="H2657" s="6">
        <v>5</v>
      </c>
      <c r="I2657" t="s">
        <v>2753</v>
      </c>
      <c r="J2657" s="6">
        <v>2</v>
      </c>
      <c r="K2657" t="s">
        <v>2754</v>
      </c>
      <c r="L2657" s="6">
        <v>1</v>
      </c>
      <c r="M2657" t="s">
        <v>2754</v>
      </c>
      <c r="N2657">
        <v>663</v>
      </c>
      <c r="O2657" t="s">
        <v>2790</v>
      </c>
      <c r="P2657">
        <v>206635</v>
      </c>
      <c r="Q2657">
        <v>40</v>
      </c>
      <c r="R2657">
        <v>3</v>
      </c>
      <c r="S2657" t="s">
        <v>3147</v>
      </c>
      <c r="T2657">
        <v>214</v>
      </c>
      <c r="U2657" t="s">
        <v>363</v>
      </c>
      <c r="V2657" s="1">
        <v>0</v>
      </c>
      <c r="W2657" s="1">
        <v>0</v>
      </c>
      <c r="X2657" s="1">
        <v>0</v>
      </c>
      <c r="Y2657" s="1">
        <v>0</v>
      </c>
      <c r="Z2657" s="1">
        <v>90000</v>
      </c>
      <c r="AA2657" s="1">
        <v>0</v>
      </c>
      <c r="AB2657" s="1">
        <v>90000</v>
      </c>
      <c r="AC2657" s="1">
        <v>90000</v>
      </c>
      <c r="AD2657" t="s">
        <v>138</v>
      </c>
      <c r="AE2657" t="s">
        <v>137</v>
      </c>
    </row>
    <row r="2658" spans="1:31" x14ac:dyDescent="0.25">
      <c r="A2658" t="s">
        <v>1054</v>
      </c>
      <c r="B2658" s="6">
        <v>5</v>
      </c>
      <c r="C2658" t="s">
        <v>1193</v>
      </c>
      <c r="D2658" s="6">
        <v>1</v>
      </c>
      <c r="E2658" t="s">
        <v>2789</v>
      </c>
      <c r="F2658">
        <v>2</v>
      </c>
      <c r="G2658" t="s">
        <v>2749</v>
      </c>
      <c r="H2658" s="6">
        <v>5</v>
      </c>
      <c r="I2658" t="s">
        <v>2753</v>
      </c>
      <c r="J2658" s="6">
        <v>2</v>
      </c>
      <c r="K2658" t="s">
        <v>2754</v>
      </c>
      <c r="L2658" s="6">
        <v>1</v>
      </c>
      <c r="M2658" t="s">
        <v>2754</v>
      </c>
      <c r="N2658">
        <v>663</v>
      </c>
      <c r="O2658" t="s">
        <v>2790</v>
      </c>
      <c r="P2658">
        <v>206637</v>
      </c>
      <c r="Q2658">
        <v>2</v>
      </c>
      <c r="R2658">
        <v>0</v>
      </c>
      <c r="S2658" t="s">
        <v>3141</v>
      </c>
      <c r="T2658">
        <v>213</v>
      </c>
      <c r="U2658" t="s">
        <v>357</v>
      </c>
      <c r="V2658" s="1">
        <v>0</v>
      </c>
      <c r="W2658" s="1">
        <v>0</v>
      </c>
      <c r="X2658" s="1">
        <v>0</v>
      </c>
      <c r="Y2658" s="1">
        <v>0</v>
      </c>
      <c r="Z2658" s="1">
        <v>450000</v>
      </c>
      <c r="AA2658" s="1">
        <v>0</v>
      </c>
      <c r="AB2658" s="1">
        <v>450000</v>
      </c>
      <c r="AC2658" s="1">
        <v>450000</v>
      </c>
      <c r="AD2658" t="s">
        <v>138</v>
      </c>
      <c r="AE2658" t="s">
        <v>137</v>
      </c>
    </row>
    <row r="2659" spans="1:31" x14ac:dyDescent="0.25">
      <c r="A2659" t="s">
        <v>1054</v>
      </c>
      <c r="B2659" s="6">
        <v>5</v>
      </c>
      <c r="C2659" t="s">
        <v>1193</v>
      </c>
      <c r="D2659" s="6">
        <v>1</v>
      </c>
      <c r="E2659" t="s">
        <v>2789</v>
      </c>
      <c r="F2659">
        <v>2</v>
      </c>
      <c r="G2659" t="s">
        <v>2749</v>
      </c>
      <c r="H2659" s="6">
        <v>5</v>
      </c>
      <c r="I2659" t="s">
        <v>2753</v>
      </c>
      <c r="J2659" s="6">
        <v>2</v>
      </c>
      <c r="K2659" t="s">
        <v>2754</v>
      </c>
      <c r="L2659" s="6">
        <v>1</v>
      </c>
      <c r="M2659" t="s">
        <v>2754</v>
      </c>
      <c r="N2659">
        <v>682</v>
      </c>
      <c r="O2659" t="s">
        <v>2791</v>
      </c>
      <c r="P2659">
        <v>206821</v>
      </c>
      <c r="Q2659">
        <v>1</v>
      </c>
      <c r="R2659">
        <v>5</v>
      </c>
      <c r="S2659" t="s">
        <v>2824</v>
      </c>
      <c r="T2659">
        <v>113</v>
      </c>
      <c r="U2659" t="s">
        <v>576</v>
      </c>
      <c r="V2659" s="1">
        <v>0</v>
      </c>
      <c r="W2659" s="1">
        <v>0</v>
      </c>
      <c r="X2659" s="1">
        <v>0</v>
      </c>
      <c r="Y2659" s="1">
        <v>0</v>
      </c>
      <c r="Z2659" s="1">
        <v>1120617.29</v>
      </c>
      <c r="AA2659" s="1">
        <v>0</v>
      </c>
      <c r="AB2659" s="1">
        <v>4030846.85</v>
      </c>
      <c r="AC2659" s="1">
        <v>999.89</v>
      </c>
      <c r="AD2659" t="s">
        <v>169</v>
      </c>
      <c r="AE2659" t="s">
        <v>170</v>
      </c>
    </row>
    <row r="2660" spans="1:31" x14ac:dyDescent="0.25">
      <c r="A2660" t="s">
        <v>1054</v>
      </c>
      <c r="B2660" s="6">
        <v>5</v>
      </c>
      <c r="C2660" t="s">
        <v>1193</v>
      </c>
      <c r="D2660" s="6">
        <v>1</v>
      </c>
      <c r="E2660" t="s">
        <v>2789</v>
      </c>
      <c r="F2660">
        <v>2</v>
      </c>
      <c r="G2660" t="s">
        <v>2749</v>
      </c>
      <c r="H2660" s="6">
        <v>5</v>
      </c>
      <c r="I2660" t="s">
        <v>2753</v>
      </c>
      <c r="J2660" s="6">
        <v>2</v>
      </c>
      <c r="K2660" t="s">
        <v>2754</v>
      </c>
      <c r="L2660" s="6">
        <v>1</v>
      </c>
      <c r="M2660" t="s">
        <v>2754</v>
      </c>
      <c r="N2660">
        <v>682</v>
      </c>
      <c r="O2660" t="s">
        <v>2791</v>
      </c>
      <c r="P2660">
        <v>206827</v>
      </c>
      <c r="Q2660">
        <v>1</v>
      </c>
      <c r="R2660">
        <v>0</v>
      </c>
      <c r="S2660" t="s">
        <v>2788</v>
      </c>
      <c r="T2660">
        <v>203</v>
      </c>
      <c r="U2660" t="s">
        <v>346</v>
      </c>
      <c r="V2660" s="1">
        <v>0</v>
      </c>
      <c r="W2660" s="1">
        <v>0</v>
      </c>
      <c r="X2660" s="1">
        <v>0</v>
      </c>
      <c r="Y2660" s="1">
        <v>0</v>
      </c>
      <c r="Z2660" s="1">
        <v>450000</v>
      </c>
      <c r="AA2660" s="1">
        <v>0</v>
      </c>
      <c r="AB2660" s="1">
        <v>650000</v>
      </c>
      <c r="AC2660" s="1">
        <v>650000</v>
      </c>
      <c r="AD2660" t="s">
        <v>138</v>
      </c>
      <c r="AE2660" t="s">
        <v>137</v>
      </c>
    </row>
    <row r="2661" spans="1:31" x14ac:dyDescent="0.25">
      <c r="A2661" t="s">
        <v>1054</v>
      </c>
      <c r="B2661" s="6">
        <v>5</v>
      </c>
      <c r="C2661" t="s">
        <v>1193</v>
      </c>
      <c r="D2661" s="6">
        <v>1</v>
      </c>
      <c r="E2661" t="s">
        <v>2789</v>
      </c>
      <c r="F2661">
        <v>2</v>
      </c>
      <c r="G2661" t="s">
        <v>2749</v>
      </c>
      <c r="H2661" s="6">
        <v>5</v>
      </c>
      <c r="I2661" t="s">
        <v>2753</v>
      </c>
      <c r="J2661" s="6">
        <v>2</v>
      </c>
      <c r="K2661" t="s">
        <v>2754</v>
      </c>
      <c r="L2661" s="6">
        <v>1</v>
      </c>
      <c r="M2661" t="s">
        <v>2754</v>
      </c>
      <c r="N2661">
        <v>682</v>
      </c>
      <c r="O2661" t="s">
        <v>2791</v>
      </c>
      <c r="P2661">
        <v>206827</v>
      </c>
      <c r="Q2661">
        <v>2</v>
      </c>
      <c r="R2661">
        <v>0</v>
      </c>
      <c r="S2661" t="s">
        <v>2971</v>
      </c>
      <c r="T2661">
        <v>203</v>
      </c>
      <c r="U2661" t="s">
        <v>346</v>
      </c>
      <c r="V2661" s="1">
        <v>0</v>
      </c>
      <c r="W2661" s="1">
        <v>0</v>
      </c>
      <c r="X2661" s="1">
        <v>0</v>
      </c>
      <c r="Y2661" s="1">
        <v>0</v>
      </c>
      <c r="Z2661" s="1">
        <v>300000</v>
      </c>
      <c r="AA2661" s="1">
        <v>0</v>
      </c>
      <c r="AB2661" s="1">
        <v>450000</v>
      </c>
      <c r="AC2661" s="1">
        <v>450000</v>
      </c>
      <c r="AD2661" t="s">
        <v>138</v>
      </c>
      <c r="AE2661" t="s">
        <v>137</v>
      </c>
    </row>
    <row r="2662" spans="1:31" x14ac:dyDescent="0.25">
      <c r="A2662" t="s">
        <v>1054</v>
      </c>
      <c r="B2662" s="6">
        <v>5</v>
      </c>
      <c r="C2662" t="s">
        <v>1193</v>
      </c>
      <c r="D2662" s="6">
        <v>1</v>
      </c>
      <c r="E2662" t="s">
        <v>2789</v>
      </c>
      <c r="F2662">
        <v>2</v>
      </c>
      <c r="G2662" t="s">
        <v>2749</v>
      </c>
      <c r="H2662" s="6">
        <v>5</v>
      </c>
      <c r="I2662" t="s">
        <v>2753</v>
      </c>
      <c r="J2662" s="6">
        <v>2</v>
      </c>
      <c r="K2662" t="s">
        <v>2754</v>
      </c>
      <c r="L2662" s="6">
        <v>1</v>
      </c>
      <c r="M2662" t="s">
        <v>2754</v>
      </c>
      <c r="N2662">
        <v>686</v>
      </c>
      <c r="O2662" t="s">
        <v>2792</v>
      </c>
      <c r="P2662">
        <v>206861</v>
      </c>
      <c r="Q2662">
        <v>1</v>
      </c>
      <c r="R2662">
        <v>2</v>
      </c>
      <c r="S2662" t="s">
        <v>2824</v>
      </c>
      <c r="T2662">
        <v>192</v>
      </c>
      <c r="U2662" t="s">
        <v>647</v>
      </c>
      <c r="V2662" s="1">
        <v>0</v>
      </c>
      <c r="W2662" s="1">
        <v>0</v>
      </c>
      <c r="X2662" s="1">
        <v>0</v>
      </c>
      <c r="Y2662" s="1">
        <v>0</v>
      </c>
      <c r="Z2662" s="1">
        <v>108500</v>
      </c>
      <c r="AA2662" s="1">
        <v>0</v>
      </c>
      <c r="AB2662" s="1">
        <v>0</v>
      </c>
      <c r="AC2662" s="1">
        <v>0</v>
      </c>
      <c r="AD2662" t="s">
        <v>169</v>
      </c>
      <c r="AE2662" t="s">
        <v>170</v>
      </c>
    </row>
    <row r="2663" spans="1:31" x14ac:dyDescent="0.25">
      <c r="A2663" t="s">
        <v>1054</v>
      </c>
      <c r="B2663" s="6">
        <v>5</v>
      </c>
      <c r="C2663" t="s">
        <v>1193</v>
      </c>
      <c r="D2663" s="6">
        <v>1</v>
      </c>
      <c r="E2663" t="s">
        <v>2789</v>
      </c>
      <c r="F2663">
        <v>2</v>
      </c>
      <c r="G2663" t="s">
        <v>2749</v>
      </c>
      <c r="H2663" s="6">
        <v>5</v>
      </c>
      <c r="I2663" t="s">
        <v>2753</v>
      </c>
      <c r="J2663" s="6">
        <v>2</v>
      </c>
      <c r="K2663" t="s">
        <v>2754</v>
      </c>
      <c r="L2663" s="6">
        <v>1</v>
      </c>
      <c r="M2663" t="s">
        <v>2754</v>
      </c>
      <c r="N2663">
        <v>686</v>
      </c>
      <c r="O2663" t="s">
        <v>2792</v>
      </c>
      <c r="P2663">
        <v>206861</v>
      </c>
      <c r="Q2663">
        <v>1</v>
      </c>
      <c r="R2663">
        <v>3</v>
      </c>
      <c r="S2663" t="s">
        <v>2967</v>
      </c>
      <c r="T2663">
        <v>113</v>
      </c>
      <c r="U2663" t="s">
        <v>576</v>
      </c>
      <c r="V2663" s="1">
        <v>0</v>
      </c>
      <c r="W2663" s="1">
        <v>0</v>
      </c>
      <c r="X2663" s="1">
        <v>0</v>
      </c>
      <c r="Y2663" s="1">
        <v>0</v>
      </c>
      <c r="Z2663" s="1">
        <v>12750000</v>
      </c>
      <c r="AA2663" s="1">
        <v>0</v>
      </c>
      <c r="AB2663" s="1">
        <v>3600000</v>
      </c>
      <c r="AC2663" s="1">
        <v>1100000</v>
      </c>
      <c r="AD2663" t="s">
        <v>169</v>
      </c>
      <c r="AE2663" t="s">
        <v>170</v>
      </c>
    </row>
    <row r="2664" spans="1:31" x14ac:dyDescent="0.25">
      <c r="A2664" t="s">
        <v>1054</v>
      </c>
      <c r="B2664" s="6">
        <v>5</v>
      </c>
      <c r="C2664" t="s">
        <v>1193</v>
      </c>
      <c r="D2664" s="6">
        <v>1</v>
      </c>
      <c r="E2664" t="s">
        <v>2789</v>
      </c>
      <c r="F2664">
        <v>2</v>
      </c>
      <c r="G2664" t="s">
        <v>2749</v>
      </c>
      <c r="H2664" s="6">
        <v>5</v>
      </c>
      <c r="I2664" t="s">
        <v>2753</v>
      </c>
      <c r="J2664" s="6">
        <v>2</v>
      </c>
      <c r="K2664" t="s">
        <v>2754</v>
      </c>
      <c r="L2664" s="6">
        <v>1</v>
      </c>
      <c r="M2664" t="s">
        <v>2754</v>
      </c>
      <c r="N2664">
        <v>686</v>
      </c>
      <c r="O2664" t="s">
        <v>2792</v>
      </c>
      <c r="P2664">
        <v>206861</v>
      </c>
      <c r="Q2664">
        <v>1</v>
      </c>
      <c r="R2664">
        <v>5</v>
      </c>
      <c r="S2664" t="s">
        <v>2824</v>
      </c>
      <c r="T2664">
        <v>158</v>
      </c>
      <c r="U2664" t="s">
        <v>301</v>
      </c>
      <c r="V2664" s="1">
        <v>0</v>
      </c>
      <c r="W2664" s="1">
        <v>0</v>
      </c>
      <c r="X2664" s="1">
        <v>0</v>
      </c>
      <c r="Y2664" s="1">
        <v>0</v>
      </c>
      <c r="Z2664" s="1">
        <v>8500000</v>
      </c>
      <c r="AA2664" s="1">
        <v>0</v>
      </c>
      <c r="AB2664" s="1">
        <v>12500000</v>
      </c>
      <c r="AC2664" s="1">
        <v>1500000</v>
      </c>
      <c r="AD2664" t="s">
        <v>169</v>
      </c>
      <c r="AE2664" t="s">
        <v>170</v>
      </c>
    </row>
    <row r="2665" spans="1:31" x14ac:dyDescent="0.25">
      <c r="A2665" t="s">
        <v>1054</v>
      </c>
      <c r="B2665" s="6">
        <v>5</v>
      </c>
      <c r="C2665" t="s">
        <v>1193</v>
      </c>
      <c r="D2665" s="6">
        <v>1</v>
      </c>
      <c r="E2665" t="s">
        <v>2789</v>
      </c>
      <c r="F2665">
        <v>2</v>
      </c>
      <c r="G2665" t="s">
        <v>2749</v>
      </c>
      <c r="H2665" s="6">
        <v>5</v>
      </c>
      <c r="I2665" t="s">
        <v>2753</v>
      </c>
      <c r="J2665" s="6">
        <v>2</v>
      </c>
      <c r="K2665" t="s">
        <v>2754</v>
      </c>
      <c r="L2665" s="6">
        <v>1</v>
      </c>
      <c r="M2665" t="s">
        <v>2754</v>
      </c>
      <c r="N2665">
        <v>686</v>
      </c>
      <c r="O2665" t="s">
        <v>2792</v>
      </c>
      <c r="P2665">
        <v>206861</v>
      </c>
      <c r="Q2665">
        <v>2</v>
      </c>
      <c r="R2665">
        <v>0</v>
      </c>
      <c r="S2665" t="s">
        <v>2843</v>
      </c>
      <c r="T2665">
        <v>113</v>
      </c>
      <c r="U2665" t="s">
        <v>576</v>
      </c>
      <c r="V2665" s="1">
        <v>0</v>
      </c>
      <c r="W2665" s="1">
        <v>0</v>
      </c>
      <c r="X2665" s="1">
        <v>0</v>
      </c>
      <c r="Y2665" s="1">
        <v>0</v>
      </c>
      <c r="Z2665" s="1">
        <v>650000</v>
      </c>
      <c r="AA2665" s="1">
        <v>0</v>
      </c>
      <c r="AB2665" s="1">
        <v>0</v>
      </c>
      <c r="AC2665" s="1">
        <v>0</v>
      </c>
      <c r="AD2665" t="s">
        <v>169</v>
      </c>
      <c r="AE2665" t="s">
        <v>170</v>
      </c>
    </row>
    <row r="2666" spans="1:31" x14ac:dyDescent="0.25">
      <c r="A2666" t="s">
        <v>1054</v>
      </c>
      <c r="B2666" s="6">
        <v>5</v>
      </c>
      <c r="C2666" t="s">
        <v>1193</v>
      </c>
      <c r="D2666" s="6">
        <v>1</v>
      </c>
      <c r="E2666" t="s">
        <v>2789</v>
      </c>
      <c r="F2666">
        <v>2</v>
      </c>
      <c r="G2666" t="s">
        <v>2749</v>
      </c>
      <c r="H2666" s="6">
        <v>5</v>
      </c>
      <c r="I2666" t="s">
        <v>2753</v>
      </c>
      <c r="J2666" s="6">
        <v>2</v>
      </c>
      <c r="K2666" t="s">
        <v>2754</v>
      </c>
      <c r="L2666" s="6">
        <v>1</v>
      </c>
      <c r="M2666" t="s">
        <v>2754</v>
      </c>
      <c r="N2666">
        <v>686</v>
      </c>
      <c r="O2666" t="s">
        <v>2792</v>
      </c>
      <c r="P2666">
        <v>206861</v>
      </c>
      <c r="Q2666">
        <v>5</v>
      </c>
      <c r="R2666">
        <v>1</v>
      </c>
      <c r="S2666" t="s">
        <v>2849</v>
      </c>
      <c r="T2666">
        <v>192</v>
      </c>
      <c r="U2666" t="s">
        <v>647</v>
      </c>
      <c r="V2666" s="1">
        <v>0</v>
      </c>
      <c r="W2666" s="1">
        <v>0</v>
      </c>
      <c r="X2666" s="1">
        <v>0</v>
      </c>
      <c r="Y2666" s="1">
        <v>0</v>
      </c>
      <c r="Z2666" s="1">
        <v>400000</v>
      </c>
      <c r="AA2666" s="1">
        <v>0</v>
      </c>
      <c r="AB2666" s="1">
        <v>0</v>
      </c>
      <c r="AC2666" s="1">
        <v>0</v>
      </c>
      <c r="AD2666" t="s">
        <v>169</v>
      </c>
      <c r="AE2666" t="s">
        <v>170</v>
      </c>
    </row>
    <row r="2667" spans="1:31" x14ac:dyDescent="0.25">
      <c r="A2667" t="s">
        <v>1054</v>
      </c>
      <c r="B2667" s="6">
        <v>5</v>
      </c>
      <c r="C2667" t="s">
        <v>1193</v>
      </c>
      <c r="D2667" s="6">
        <v>1</v>
      </c>
      <c r="E2667" t="s">
        <v>2789</v>
      </c>
      <c r="F2667">
        <v>2</v>
      </c>
      <c r="G2667" t="s">
        <v>2749</v>
      </c>
      <c r="H2667" s="6">
        <v>5</v>
      </c>
      <c r="I2667" t="s">
        <v>2753</v>
      </c>
      <c r="J2667" s="6">
        <v>2</v>
      </c>
      <c r="K2667" t="s">
        <v>2754</v>
      </c>
      <c r="L2667" s="6">
        <v>1</v>
      </c>
      <c r="M2667" t="s">
        <v>2754</v>
      </c>
      <c r="N2667">
        <v>686</v>
      </c>
      <c r="O2667" t="s">
        <v>2792</v>
      </c>
      <c r="P2667">
        <v>206867</v>
      </c>
      <c r="Q2667">
        <v>6</v>
      </c>
      <c r="R2667">
        <v>0</v>
      </c>
      <c r="S2667" t="s">
        <v>2994</v>
      </c>
      <c r="T2667">
        <v>148</v>
      </c>
      <c r="U2667" t="s">
        <v>79</v>
      </c>
      <c r="V2667" s="1">
        <v>0</v>
      </c>
      <c r="W2667" s="1">
        <v>0</v>
      </c>
      <c r="X2667" s="1">
        <v>0</v>
      </c>
      <c r="Y2667" s="1">
        <v>0</v>
      </c>
      <c r="Z2667" s="1">
        <v>303000</v>
      </c>
      <c r="AA2667" s="1">
        <v>0</v>
      </c>
      <c r="AB2667" s="1">
        <v>0</v>
      </c>
      <c r="AC2667" s="1">
        <v>0</v>
      </c>
      <c r="AD2667" t="s">
        <v>80</v>
      </c>
      <c r="AE2667" t="s">
        <v>81</v>
      </c>
    </row>
    <row r="2668" spans="1:31" x14ac:dyDescent="0.25">
      <c r="A2668" t="s">
        <v>1054</v>
      </c>
      <c r="B2668" s="6">
        <v>5</v>
      </c>
      <c r="C2668" t="s">
        <v>1193</v>
      </c>
      <c r="D2668" s="6">
        <v>1</v>
      </c>
      <c r="E2668" t="s">
        <v>2789</v>
      </c>
      <c r="F2668">
        <v>2</v>
      </c>
      <c r="G2668" t="s">
        <v>2749</v>
      </c>
      <c r="H2668" s="6">
        <v>5</v>
      </c>
      <c r="I2668" t="s">
        <v>2753</v>
      </c>
      <c r="J2668" s="6">
        <v>2</v>
      </c>
      <c r="K2668" t="s">
        <v>2754</v>
      </c>
      <c r="L2668" s="6">
        <v>1</v>
      </c>
      <c r="M2668" t="s">
        <v>2754</v>
      </c>
      <c r="N2668">
        <v>687</v>
      </c>
      <c r="O2668" t="s">
        <v>2794</v>
      </c>
      <c r="P2668">
        <v>206871</v>
      </c>
      <c r="Q2668">
        <v>1</v>
      </c>
      <c r="R2668">
        <v>3</v>
      </c>
      <c r="S2668" t="s">
        <v>2824</v>
      </c>
      <c r="T2668">
        <v>113</v>
      </c>
      <c r="U2668" t="s">
        <v>576</v>
      </c>
      <c r="V2668" s="1">
        <v>0</v>
      </c>
      <c r="W2668" s="1">
        <v>0</v>
      </c>
      <c r="X2668" s="1">
        <v>0</v>
      </c>
      <c r="Y2668" s="1">
        <v>0</v>
      </c>
      <c r="Z2668" s="1">
        <v>0</v>
      </c>
      <c r="AA2668" s="1">
        <v>0</v>
      </c>
      <c r="AB2668" s="1">
        <v>2500000</v>
      </c>
      <c r="AC2668" s="1">
        <v>0</v>
      </c>
      <c r="AD2668" t="s">
        <v>169</v>
      </c>
      <c r="AE2668" t="s">
        <v>170</v>
      </c>
    </row>
    <row r="2669" spans="1:31" x14ac:dyDescent="0.25">
      <c r="A2669" t="s">
        <v>1054</v>
      </c>
      <c r="B2669" s="6">
        <v>5</v>
      </c>
      <c r="C2669" t="s">
        <v>1193</v>
      </c>
      <c r="D2669" s="6">
        <v>1</v>
      </c>
      <c r="E2669" t="s">
        <v>2789</v>
      </c>
      <c r="F2669">
        <v>3</v>
      </c>
      <c r="G2669" t="s">
        <v>3177</v>
      </c>
      <c r="H2669" s="6">
        <v>1</v>
      </c>
      <c r="I2669" t="s">
        <v>3178</v>
      </c>
      <c r="J2669" s="6">
        <v>1</v>
      </c>
      <c r="K2669" t="s">
        <v>3179</v>
      </c>
      <c r="L2669" s="6">
        <v>3</v>
      </c>
      <c r="M2669" t="s">
        <v>3180</v>
      </c>
      <c r="N2669">
        <v>682</v>
      </c>
      <c r="O2669" t="s">
        <v>2791</v>
      </c>
      <c r="P2669">
        <v>6829</v>
      </c>
      <c r="Q2669">
        <v>1</v>
      </c>
      <c r="R2669">
        <v>0</v>
      </c>
      <c r="S2669" t="s">
        <v>3188</v>
      </c>
      <c r="T2669">
        <v>203</v>
      </c>
      <c r="U2669" t="s">
        <v>346</v>
      </c>
      <c r="V2669" s="1">
        <v>0</v>
      </c>
      <c r="W2669" s="1">
        <v>0</v>
      </c>
      <c r="X2669" s="1">
        <v>0</v>
      </c>
      <c r="Y2669" s="1">
        <v>0</v>
      </c>
      <c r="Z2669" s="1">
        <v>1000000</v>
      </c>
      <c r="AA2669" s="1">
        <v>1000000</v>
      </c>
      <c r="AB2669" s="1">
        <v>1000000</v>
      </c>
      <c r="AC2669" s="1">
        <v>1000000</v>
      </c>
      <c r="AD2669" t="s">
        <v>138</v>
      </c>
      <c r="AE2669" t="s">
        <v>137</v>
      </c>
    </row>
    <row r="2670" spans="1:31" x14ac:dyDescent="0.25">
      <c r="A2670" t="s">
        <v>1054</v>
      </c>
      <c r="B2670" s="6">
        <v>5</v>
      </c>
      <c r="C2670" t="s">
        <v>1193</v>
      </c>
      <c r="D2670" s="6">
        <v>2</v>
      </c>
      <c r="E2670" t="s">
        <v>1194</v>
      </c>
      <c r="F2670">
        <v>1</v>
      </c>
      <c r="G2670" t="s">
        <v>1057</v>
      </c>
      <c r="H2670" s="6">
        <v>1</v>
      </c>
      <c r="I2670" t="s">
        <v>1063</v>
      </c>
      <c r="J2670" s="6">
        <v>1</v>
      </c>
      <c r="K2670" t="s">
        <v>1064</v>
      </c>
      <c r="L2670" s="6">
        <v>1</v>
      </c>
      <c r="M2670" t="s">
        <v>1811</v>
      </c>
      <c r="N2670">
        <v>180</v>
      </c>
      <c r="O2670" t="s">
        <v>1317</v>
      </c>
      <c r="P2670">
        <v>1801</v>
      </c>
      <c r="Q2670">
        <v>1</v>
      </c>
      <c r="R2670">
        <v>1</v>
      </c>
      <c r="S2670" t="s">
        <v>1851</v>
      </c>
      <c r="T2670">
        <v>88</v>
      </c>
      <c r="U2670" t="s">
        <v>191</v>
      </c>
      <c r="V2670" s="1">
        <v>603860</v>
      </c>
      <c r="W2670" s="1">
        <v>1342400</v>
      </c>
      <c r="X2670" s="1">
        <v>1502220</v>
      </c>
      <c r="Y2670" s="1">
        <v>2022830</v>
      </c>
      <c r="Z2670" s="1">
        <v>1956290</v>
      </c>
      <c r="AA2670" s="1">
        <v>2065778.73</v>
      </c>
      <c r="AB2670" s="1">
        <v>1956290</v>
      </c>
      <c r="AC2670" s="1">
        <v>1963680</v>
      </c>
      <c r="AD2670" t="s">
        <v>192</v>
      </c>
      <c r="AE2670" t="s">
        <v>193</v>
      </c>
    </row>
    <row r="2671" spans="1:31" x14ac:dyDescent="0.25">
      <c r="A2671" t="s">
        <v>1054</v>
      </c>
      <c r="B2671" s="6">
        <v>5</v>
      </c>
      <c r="C2671" t="s">
        <v>1193</v>
      </c>
      <c r="D2671" s="6">
        <v>2</v>
      </c>
      <c r="E2671" t="s">
        <v>1194</v>
      </c>
      <c r="F2671">
        <v>1</v>
      </c>
      <c r="G2671" t="s">
        <v>1057</v>
      </c>
      <c r="H2671" s="6">
        <v>1</v>
      </c>
      <c r="I2671" t="s">
        <v>1063</v>
      </c>
      <c r="J2671" s="6">
        <v>1</v>
      </c>
      <c r="K2671" t="s">
        <v>1064</v>
      </c>
      <c r="L2671" s="6">
        <v>1</v>
      </c>
      <c r="M2671" t="s">
        <v>1811</v>
      </c>
      <c r="N2671">
        <v>181</v>
      </c>
      <c r="O2671" t="s">
        <v>1196</v>
      </c>
      <c r="P2671">
        <v>1811</v>
      </c>
      <c r="Q2671">
        <v>1</v>
      </c>
      <c r="R2671">
        <v>1</v>
      </c>
      <c r="S2671" t="s">
        <v>1851</v>
      </c>
      <c r="T2671">
        <v>88</v>
      </c>
      <c r="U2671" t="s">
        <v>191</v>
      </c>
      <c r="V2671" s="1">
        <v>3322620</v>
      </c>
      <c r="W2671" s="1">
        <v>2849950</v>
      </c>
      <c r="X2671" s="1">
        <v>3203500</v>
      </c>
      <c r="Y2671" s="1">
        <v>2428630</v>
      </c>
      <c r="Z2671" s="1">
        <v>2518680</v>
      </c>
      <c r="AA2671" s="1">
        <v>2604024</v>
      </c>
      <c r="AB2671" s="1">
        <v>2518680</v>
      </c>
      <c r="AC2671" s="1">
        <v>2528200</v>
      </c>
      <c r="AD2671" t="s">
        <v>192</v>
      </c>
      <c r="AE2671" t="s">
        <v>193</v>
      </c>
    </row>
    <row r="2672" spans="1:31" x14ac:dyDescent="0.25">
      <c r="A2672" t="s">
        <v>1054</v>
      </c>
      <c r="B2672" s="6">
        <v>5</v>
      </c>
      <c r="C2672" t="s">
        <v>1193</v>
      </c>
      <c r="D2672" s="6">
        <v>2</v>
      </c>
      <c r="E2672" t="s">
        <v>1194</v>
      </c>
      <c r="F2672">
        <v>1</v>
      </c>
      <c r="G2672" t="s">
        <v>1057</v>
      </c>
      <c r="H2672" s="6">
        <v>1</v>
      </c>
      <c r="I2672" t="s">
        <v>1063</v>
      </c>
      <c r="J2672" s="6">
        <v>1</v>
      </c>
      <c r="K2672" t="s">
        <v>1064</v>
      </c>
      <c r="L2672" s="6">
        <v>1</v>
      </c>
      <c r="M2672" t="s">
        <v>1811</v>
      </c>
      <c r="N2672">
        <v>182</v>
      </c>
      <c r="O2672" t="s">
        <v>1197</v>
      </c>
      <c r="P2672">
        <v>1821</v>
      </c>
      <c r="Q2672">
        <v>1</v>
      </c>
      <c r="R2672">
        <v>1</v>
      </c>
      <c r="S2672" t="s">
        <v>1851</v>
      </c>
      <c r="T2672">
        <v>88</v>
      </c>
      <c r="U2672" t="s">
        <v>191</v>
      </c>
      <c r="V2672" s="1">
        <v>6397700</v>
      </c>
      <c r="W2672" s="1">
        <v>5954570</v>
      </c>
      <c r="X2672" s="1">
        <v>5348890</v>
      </c>
      <c r="Y2672" s="1">
        <v>4913770</v>
      </c>
      <c r="Z2672" s="1">
        <v>4847310</v>
      </c>
      <c r="AA2672" s="1">
        <v>4847310</v>
      </c>
      <c r="AB2672" s="1">
        <v>4847310</v>
      </c>
      <c r="AC2672" s="1">
        <v>4865640</v>
      </c>
      <c r="AD2672" t="s">
        <v>192</v>
      </c>
      <c r="AE2672" t="s">
        <v>193</v>
      </c>
    </row>
    <row r="2673" spans="1:31" x14ac:dyDescent="0.25">
      <c r="A2673" t="s">
        <v>1054</v>
      </c>
      <c r="B2673" s="6">
        <v>5</v>
      </c>
      <c r="C2673" t="s">
        <v>1193</v>
      </c>
      <c r="D2673" s="6">
        <v>2</v>
      </c>
      <c r="E2673" t="s">
        <v>1194</v>
      </c>
      <c r="F2673">
        <v>1</v>
      </c>
      <c r="G2673" t="s">
        <v>1057</v>
      </c>
      <c r="H2673" s="6">
        <v>1</v>
      </c>
      <c r="I2673" t="s">
        <v>1063</v>
      </c>
      <c r="J2673" s="6">
        <v>1</v>
      </c>
      <c r="K2673" t="s">
        <v>1064</v>
      </c>
      <c r="L2673" s="6">
        <v>1</v>
      </c>
      <c r="M2673" t="s">
        <v>1811</v>
      </c>
      <c r="N2673">
        <v>183</v>
      </c>
      <c r="O2673" t="s">
        <v>1198</v>
      </c>
      <c r="P2673">
        <v>1831</v>
      </c>
      <c r="Q2673">
        <v>1</v>
      </c>
      <c r="R2673">
        <v>1</v>
      </c>
      <c r="S2673" t="s">
        <v>1851</v>
      </c>
      <c r="T2673">
        <v>88</v>
      </c>
      <c r="U2673" t="s">
        <v>191</v>
      </c>
      <c r="V2673" s="1">
        <v>347770</v>
      </c>
      <c r="W2673" s="1">
        <v>367470</v>
      </c>
      <c r="X2673" s="1">
        <v>394080</v>
      </c>
      <c r="Y2673" s="1">
        <v>386670</v>
      </c>
      <c r="Z2673" s="1">
        <v>365450</v>
      </c>
      <c r="AA2673" s="1">
        <v>401550.66</v>
      </c>
      <c r="AB2673" s="1">
        <v>365450</v>
      </c>
      <c r="AC2673" s="1">
        <v>366830</v>
      </c>
      <c r="AD2673" t="s">
        <v>192</v>
      </c>
      <c r="AE2673" t="s">
        <v>193</v>
      </c>
    </row>
    <row r="2674" spans="1:31" x14ac:dyDescent="0.25">
      <c r="A2674" t="s">
        <v>1054</v>
      </c>
      <c r="B2674" s="6">
        <v>5</v>
      </c>
      <c r="C2674" t="s">
        <v>1193</v>
      </c>
      <c r="D2674" s="6">
        <v>2</v>
      </c>
      <c r="E2674" t="s">
        <v>1194</v>
      </c>
      <c r="F2674">
        <v>1</v>
      </c>
      <c r="G2674" t="s">
        <v>1057</v>
      </c>
      <c r="H2674" s="6">
        <v>1</v>
      </c>
      <c r="I2674" t="s">
        <v>1063</v>
      </c>
      <c r="J2674" s="6">
        <v>1</v>
      </c>
      <c r="K2674" t="s">
        <v>1064</v>
      </c>
      <c r="L2674" s="6">
        <v>1</v>
      </c>
      <c r="M2674" t="s">
        <v>1811</v>
      </c>
      <c r="N2674">
        <v>184</v>
      </c>
      <c r="O2674" t="s">
        <v>1199</v>
      </c>
      <c r="P2674">
        <v>1841</v>
      </c>
      <c r="Q2674">
        <v>1</v>
      </c>
      <c r="R2674">
        <v>1</v>
      </c>
      <c r="S2674" t="s">
        <v>1851</v>
      </c>
      <c r="T2674">
        <v>88</v>
      </c>
      <c r="U2674" t="s">
        <v>191</v>
      </c>
      <c r="V2674" s="1">
        <v>525100</v>
      </c>
      <c r="W2674" s="1">
        <v>525100</v>
      </c>
      <c r="X2674" s="1">
        <v>381970</v>
      </c>
      <c r="Y2674" s="1">
        <v>376080</v>
      </c>
      <c r="Z2674" s="1">
        <v>371580</v>
      </c>
      <c r="AA2674" s="1">
        <v>390593.12</v>
      </c>
      <c r="AB2674" s="1">
        <v>371580</v>
      </c>
      <c r="AC2674" s="1">
        <v>372980</v>
      </c>
      <c r="AD2674" t="s">
        <v>192</v>
      </c>
      <c r="AE2674" t="s">
        <v>193</v>
      </c>
    </row>
    <row r="2675" spans="1:31" x14ac:dyDescent="0.25">
      <c r="A2675" t="s">
        <v>1054</v>
      </c>
      <c r="B2675" s="6">
        <v>5</v>
      </c>
      <c r="C2675" t="s">
        <v>1193</v>
      </c>
      <c r="D2675" s="6">
        <v>2</v>
      </c>
      <c r="E2675" t="s">
        <v>1194</v>
      </c>
      <c r="F2675">
        <v>1</v>
      </c>
      <c r="G2675" t="s">
        <v>1057</v>
      </c>
      <c r="H2675" s="6">
        <v>1</v>
      </c>
      <c r="I2675" t="s">
        <v>1063</v>
      </c>
      <c r="J2675" s="6">
        <v>1</v>
      </c>
      <c r="K2675" t="s">
        <v>1064</v>
      </c>
      <c r="L2675" s="6">
        <v>1</v>
      </c>
      <c r="M2675" t="s">
        <v>1811</v>
      </c>
      <c r="N2675">
        <v>185</v>
      </c>
      <c r="O2675" t="s">
        <v>1318</v>
      </c>
      <c r="P2675">
        <v>1851</v>
      </c>
      <c r="Q2675">
        <v>1</v>
      </c>
      <c r="R2675">
        <v>1</v>
      </c>
      <c r="S2675" t="s">
        <v>1851</v>
      </c>
      <c r="T2675">
        <v>88</v>
      </c>
      <c r="U2675" t="s">
        <v>191</v>
      </c>
      <c r="V2675" s="1">
        <v>938540</v>
      </c>
      <c r="W2675" s="1">
        <v>1009460</v>
      </c>
      <c r="X2675" s="1">
        <v>988540</v>
      </c>
      <c r="Y2675" s="1">
        <v>980520</v>
      </c>
      <c r="Z2675" s="1">
        <v>989600</v>
      </c>
      <c r="AA2675" s="1">
        <v>1024716.32</v>
      </c>
      <c r="AB2675" s="1">
        <v>989600</v>
      </c>
      <c r="AC2675" s="1">
        <v>993340</v>
      </c>
      <c r="AD2675" t="s">
        <v>192</v>
      </c>
      <c r="AE2675" t="s">
        <v>193</v>
      </c>
    </row>
    <row r="2676" spans="1:31" x14ac:dyDescent="0.25">
      <c r="A2676" t="s">
        <v>1054</v>
      </c>
      <c r="B2676" s="6">
        <v>5</v>
      </c>
      <c r="C2676" t="s">
        <v>1193</v>
      </c>
      <c r="D2676" s="6">
        <v>2</v>
      </c>
      <c r="E2676" t="s">
        <v>1194</v>
      </c>
      <c r="F2676">
        <v>1</v>
      </c>
      <c r="G2676" t="s">
        <v>1057</v>
      </c>
      <c r="H2676" s="6">
        <v>1</v>
      </c>
      <c r="I2676" t="s">
        <v>1063</v>
      </c>
      <c r="J2676" s="6">
        <v>1</v>
      </c>
      <c r="K2676" t="s">
        <v>1064</v>
      </c>
      <c r="L2676" s="6">
        <v>1</v>
      </c>
      <c r="M2676" t="s">
        <v>1811</v>
      </c>
      <c r="N2676">
        <v>186</v>
      </c>
      <c r="O2676" t="s">
        <v>1319</v>
      </c>
      <c r="P2676">
        <v>1861</v>
      </c>
      <c r="Q2676">
        <v>1</v>
      </c>
      <c r="R2676">
        <v>1</v>
      </c>
      <c r="S2676" t="s">
        <v>1851</v>
      </c>
      <c r="T2676">
        <v>88</v>
      </c>
      <c r="U2676" t="s">
        <v>191</v>
      </c>
      <c r="V2676" s="1">
        <v>541230</v>
      </c>
      <c r="W2676" s="1">
        <v>458570</v>
      </c>
      <c r="X2676" s="1">
        <v>440960</v>
      </c>
      <c r="Y2676" s="1">
        <v>430630</v>
      </c>
      <c r="Z2676" s="1">
        <v>406410</v>
      </c>
      <c r="AA2676" s="1">
        <v>444067.3</v>
      </c>
      <c r="AB2676" s="1">
        <v>406410</v>
      </c>
      <c r="AC2676" s="1">
        <v>407940</v>
      </c>
      <c r="AD2676" t="s">
        <v>192</v>
      </c>
      <c r="AE2676" t="s">
        <v>193</v>
      </c>
    </row>
    <row r="2677" spans="1:31" x14ac:dyDescent="0.25">
      <c r="A2677" t="s">
        <v>1054</v>
      </c>
      <c r="B2677" s="6">
        <v>5</v>
      </c>
      <c r="C2677" t="s">
        <v>1193</v>
      </c>
      <c r="D2677" s="6">
        <v>2</v>
      </c>
      <c r="E2677" t="s">
        <v>1194</v>
      </c>
      <c r="F2677">
        <v>1</v>
      </c>
      <c r="G2677" t="s">
        <v>1057</v>
      </c>
      <c r="H2677" s="6">
        <v>1</v>
      </c>
      <c r="I2677" t="s">
        <v>1063</v>
      </c>
      <c r="J2677" s="6">
        <v>1</v>
      </c>
      <c r="K2677" t="s">
        <v>1064</v>
      </c>
      <c r="L2677" s="6">
        <v>1</v>
      </c>
      <c r="M2677" t="s">
        <v>1811</v>
      </c>
      <c r="N2677">
        <v>187</v>
      </c>
      <c r="O2677" t="s">
        <v>1355</v>
      </c>
      <c r="P2677">
        <v>1871</v>
      </c>
      <c r="Q2677">
        <v>1</v>
      </c>
      <c r="R2677">
        <v>1</v>
      </c>
      <c r="S2677" t="s">
        <v>1851</v>
      </c>
      <c r="T2677">
        <v>88</v>
      </c>
      <c r="U2677" t="s">
        <v>191</v>
      </c>
      <c r="V2677" s="1">
        <v>403480</v>
      </c>
      <c r="W2677" s="1">
        <v>340440</v>
      </c>
      <c r="X2677" s="1">
        <v>325310</v>
      </c>
      <c r="Y2677" s="1">
        <v>313370</v>
      </c>
      <c r="Z2677" s="1">
        <v>329890</v>
      </c>
      <c r="AA2677" s="1">
        <v>339567.35999999999</v>
      </c>
      <c r="AB2677" s="1">
        <v>329890</v>
      </c>
      <c r="AC2677" s="1">
        <v>331130</v>
      </c>
      <c r="AD2677" t="s">
        <v>192</v>
      </c>
      <c r="AE2677" t="s">
        <v>193</v>
      </c>
    </row>
    <row r="2678" spans="1:31" x14ac:dyDescent="0.25">
      <c r="A2678" t="s">
        <v>1054</v>
      </c>
      <c r="B2678" s="6">
        <v>5</v>
      </c>
      <c r="C2678" t="s">
        <v>1193</v>
      </c>
      <c r="D2678" s="6">
        <v>2</v>
      </c>
      <c r="E2678" t="s">
        <v>1194</v>
      </c>
      <c r="F2678">
        <v>1</v>
      </c>
      <c r="G2678" t="s">
        <v>1057</v>
      </c>
      <c r="H2678" s="6">
        <v>1</v>
      </c>
      <c r="I2678" t="s">
        <v>1063</v>
      </c>
      <c r="J2678" s="6">
        <v>1</v>
      </c>
      <c r="K2678" t="s">
        <v>1064</v>
      </c>
      <c r="L2678" s="6">
        <v>1</v>
      </c>
      <c r="M2678" t="s">
        <v>1811</v>
      </c>
      <c r="N2678">
        <v>188</v>
      </c>
      <c r="O2678" t="s">
        <v>1200</v>
      </c>
      <c r="P2678">
        <v>1881</v>
      </c>
      <c r="Q2678">
        <v>1</v>
      </c>
      <c r="R2678">
        <v>1</v>
      </c>
      <c r="S2678" t="s">
        <v>1851</v>
      </c>
      <c r="T2678">
        <v>88</v>
      </c>
      <c r="U2678" t="s">
        <v>191</v>
      </c>
      <c r="V2678" s="1">
        <v>198930</v>
      </c>
      <c r="W2678" s="1">
        <v>198930</v>
      </c>
      <c r="X2678" s="1">
        <v>172130</v>
      </c>
      <c r="Y2678" s="1">
        <v>164960</v>
      </c>
      <c r="Z2678" s="1">
        <v>139870</v>
      </c>
      <c r="AA2678" s="1">
        <v>165140.60999999999</v>
      </c>
      <c r="AB2678" s="1">
        <v>139870</v>
      </c>
      <c r="AC2678" s="1">
        <v>140390</v>
      </c>
      <c r="AD2678" t="s">
        <v>192</v>
      </c>
      <c r="AE2678" t="s">
        <v>193</v>
      </c>
    </row>
    <row r="2679" spans="1:31" x14ac:dyDescent="0.25">
      <c r="A2679" t="s">
        <v>1054</v>
      </c>
      <c r="B2679" s="6">
        <v>5</v>
      </c>
      <c r="C2679" t="s">
        <v>1193</v>
      </c>
      <c r="D2679" s="6">
        <v>2</v>
      </c>
      <c r="E2679" t="s">
        <v>1194</v>
      </c>
      <c r="F2679">
        <v>1</v>
      </c>
      <c r="G2679" t="s">
        <v>1057</v>
      </c>
      <c r="H2679" s="6">
        <v>1</v>
      </c>
      <c r="I2679" t="s">
        <v>1063</v>
      </c>
      <c r="J2679" s="6">
        <v>1</v>
      </c>
      <c r="K2679" t="s">
        <v>1064</v>
      </c>
      <c r="L2679" s="6">
        <v>1</v>
      </c>
      <c r="M2679" t="s">
        <v>1811</v>
      </c>
      <c r="N2679">
        <v>189</v>
      </c>
      <c r="O2679" t="s">
        <v>1320</v>
      </c>
      <c r="P2679">
        <v>1891</v>
      </c>
      <c r="Q2679">
        <v>1</v>
      </c>
      <c r="R2679">
        <v>1</v>
      </c>
      <c r="S2679" t="s">
        <v>1851</v>
      </c>
      <c r="T2679">
        <v>88</v>
      </c>
      <c r="U2679" t="s">
        <v>191</v>
      </c>
      <c r="V2679" s="1">
        <v>255960</v>
      </c>
      <c r="W2679" s="1">
        <v>255960</v>
      </c>
      <c r="X2679" s="1">
        <v>213420</v>
      </c>
      <c r="Y2679" s="1">
        <v>216270</v>
      </c>
      <c r="Z2679" s="1">
        <v>222680</v>
      </c>
      <c r="AA2679" s="1">
        <v>228622.88</v>
      </c>
      <c r="AB2679" s="1">
        <v>222680</v>
      </c>
      <c r="AC2679" s="1">
        <v>223520</v>
      </c>
      <c r="AD2679" t="s">
        <v>192</v>
      </c>
      <c r="AE2679" t="s">
        <v>193</v>
      </c>
    </row>
    <row r="2680" spans="1:31" x14ac:dyDescent="0.25">
      <c r="A2680" t="s">
        <v>1054</v>
      </c>
      <c r="B2680" s="6">
        <v>5</v>
      </c>
      <c r="C2680" t="s">
        <v>1193</v>
      </c>
      <c r="D2680" s="6">
        <v>2</v>
      </c>
      <c r="E2680" t="s">
        <v>1194</v>
      </c>
      <c r="F2680">
        <v>1</v>
      </c>
      <c r="G2680" t="s">
        <v>1057</v>
      </c>
      <c r="H2680" s="6">
        <v>1</v>
      </c>
      <c r="I2680" t="s">
        <v>1063</v>
      </c>
      <c r="J2680" s="6">
        <v>1</v>
      </c>
      <c r="K2680" t="s">
        <v>1064</v>
      </c>
      <c r="L2680" s="6">
        <v>1</v>
      </c>
      <c r="M2680" t="s">
        <v>1811</v>
      </c>
      <c r="N2680">
        <v>190</v>
      </c>
      <c r="O2680" t="s">
        <v>1321</v>
      </c>
      <c r="P2680">
        <v>1901</v>
      </c>
      <c r="Q2680">
        <v>1</v>
      </c>
      <c r="R2680">
        <v>1</v>
      </c>
      <c r="S2680" t="s">
        <v>1851</v>
      </c>
      <c r="T2680">
        <v>88</v>
      </c>
      <c r="U2680" t="s">
        <v>191</v>
      </c>
      <c r="V2680" s="1">
        <v>111570</v>
      </c>
      <c r="W2680" s="1">
        <v>168870</v>
      </c>
      <c r="X2680" s="1">
        <v>158210</v>
      </c>
      <c r="Y2680" s="1">
        <v>138260</v>
      </c>
      <c r="Z2680" s="1">
        <v>138010</v>
      </c>
      <c r="AA2680" s="1">
        <v>143141.84</v>
      </c>
      <c r="AB2680" s="1">
        <v>138010</v>
      </c>
      <c r="AC2680" s="1">
        <v>138530</v>
      </c>
      <c r="AD2680" t="s">
        <v>192</v>
      </c>
      <c r="AE2680" t="s">
        <v>193</v>
      </c>
    </row>
    <row r="2681" spans="1:31" x14ac:dyDescent="0.25">
      <c r="A2681" t="s">
        <v>1054</v>
      </c>
      <c r="B2681" s="6">
        <v>5</v>
      </c>
      <c r="C2681" t="s">
        <v>1193</v>
      </c>
      <c r="D2681" s="6">
        <v>2</v>
      </c>
      <c r="E2681" t="s">
        <v>1194</v>
      </c>
      <c r="F2681">
        <v>1</v>
      </c>
      <c r="G2681" t="s">
        <v>1057</v>
      </c>
      <c r="H2681" s="6">
        <v>1</v>
      </c>
      <c r="I2681" t="s">
        <v>1063</v>
      </c>
      <c r="J2681" s="6">
        <v>1</v>
      </c>
      <c r="K2681" t="s">
        <v>1064</v>
      </c>
      <c r="L2681" s="6">
        <v>1</v>
      </c>
      <c r="M2681" t="s">
        <v>1811</v>
      </c>
      <c r="N2681">
        <v>191</v>
      </c>
      <c r="O2681" t="s">
        <v>1903</v>
      </c>
      <c r="P2681">
        <v>1911</v>
      </c>
      <c r="Q2681">
        <v>1</v>
      </c>
      <c r="R2681">
        <v>1</v>
      </c>
      <c r="S2681" t="s">
        <v>1851</v>
      </c>
      <c r="T2681">
        <v>88</v>
      </c>
      <c r="U2681" t="s">
        <v>191</v>
      </c>
      <c r="V2681" s="1">
        <v>319890</v>
      </c>
      <c r="W2681" s="1">
        <v>319890</v>
      </c>
      <c r="X2681" s="1">
        <v>313780</v>
      </c>
      <c r="Y2681" s="1">
        <v>269040</v>
      </c>
      <c r="Z2681" s="1">
        <v>235790</v>
      </c>
      <c r="AA2681" s="1">
        <v>269998.03999999998</v>
      </c>
      <c r="AB2681" s="1">
        <v>235790</v>
      </c>
      <c r="AC2681" s="1">
        <v>236680</v>
      </c>
      <c r="AD2681" t="s">
        <v>192</v>
      </c>
      <c r="AE2681" t="s">
        <v>193</v>
      </c>
    </row>
    <row r="2682" spans="1:31" x14ac:dyDescent="0.25">
      <c r="A2682" t="s">
        <v>1054</v>
      </c>
      <c r="B2682" s="6">
        <v>5</v>
      </c>
      <c r="C2682" t="s">
        <v>1193</v>
      </c>
      <c r="D2682" s="6">
        <v>2</v>
      </c>
      <c r="E2682" t="s">
        <v>1194</v>
      </c>
      <c r="F2682">
        <v>1</v>
      </c>
      <c r="G2682" t="s">
        <v>1057</v>
      </c>
      <c r="H2682" s="6">
        <v>1</v>
      </c>
      <c r="I2682" t="s">
        <v>1063</v>
      </c>
      <c r="J2682" s="6">
        <v>1</v>
      </c>
      <c r="K2682" t="s">
        <v>1064</v>
      </c>
      <c r="L2682" s="6">
        <v>1</v>
      </c>
      <c r="M2682" t="s">
        <v>1811</v>
      </c>
      <c r="N2682">
        <v>192</v>
      </c>
      <c r="O2682" t="s">
        <v>1201</v>
      </c>
      <c r="P2682">
        <v>1921</v>
      </c>
      <c r="Q2682">
        <v>1</v>
      </c>
      <c r="R2682">
        <v>1</v>
      </c>
      <c r="S2682" t="s">
        <v>1851</v>
      </c>
      <c r="T2682">
        <v>88</v>
      </c>
      <c r="U2682" t="s">
        <v>191</v>
      </c>
      <c r="V2682" s="1">
        <v>707250</v>
      </c>
      <c r="W2682" s="1">
        <v>707250</v>
      </c>
      <c r="X2682" s="1">
        <v>654230</v>
      </c>
      <c r="Y2682" s="1">
        <v>652250</v>
      </c>
      <c r="Z2682" s="1">
        <v>688300</v>
      </c>
      <c r="AA2682" s="1">
        <v>703500.22</v>
      </c>
      <c r="AB2682" s="1">
        <v>688300</v>
      </c>
      <c r="AC2682" s="1">
        <v>690900</v>
      </c>
      <c r="AD2682" t="s">
        <v>192</v>
      </c>
      <c r="AE2682" t="s">
        <v>193</v>
      </c>
    </row>
    <row r="2683" spans="1:31" x14ac:dyDescent="0.25">
      <c r="A2683" t="s">
        <v>1054</v>
      </c>
      <c r="B2683" s="6">
        <v>5</v>
      </c>
      <c r="C2683" t="s">
        <v>1193</v>
      </c>
      <c r="D2683" s="6">
        <v>2</v>
      </c>
      <c r="E2683" t="s">
        <v>1194</v>
      </c>
      <c r="F2683">
        <v>1</v>
      </c>
      <c r="G2683" t="s">
        <v>1057</v>
      </c>
      <c r="H2683" s="6">
        <v>1</v>
      </c>
      <c r="I2683" t="s">
        <v>1063</v>
      </c>
      <c r="J2683" s="6">
        <v>1</v>
      </c>
      <c r="K2683" t="s">
        <v>1064</v>
      </c>
      <c r="L2683" s="6">
        <v>1</v>
      </c>
      <c r="M2683" t="s">
        <v>1811</v>
      </c>
      <c r="N2683">
        <v>193</v>
      </c>
      <c r="O2683" t="s">
        <v>1356</v>
      </c>
      <c r="P2683">
        <v>1931</v>
      </c>
      <c r="Q2683">
        <v>1</v>
      </c>
      <c r="R2683">
        <v>1</v>
      </c>
      <c r="S2683" t="s">
        <v>1851</v>
      </c>
      <c r="T2683">
        <v>88</v>
      </c>
      <c r="U2683" t="s">
        <v>191</v>
      </c>
      <c r="V2683" s="1">
        <v>634220</v>
      </c>
      <c r="W2683" s="1">
        <v>634220</v>
      </c>
      <c r="X2683" s="1">
        <v>504990</v>
      </c>
      <c r="Y2683" s="1">
        <v>491370</v>
      </c>
      <c r="Z2683" s="1">
        <v>493440</v>
      </c>
      <c r="AA2683" s="1">
        <v>508835.44</v>
      </c>
      <c r="AB2683" s="1">
        <v>493440</v>
      </c>
      <c r="AC2683" s="1">
        <v>495300</v>
      </c>
      <c r="AD2683" t="s">
        <v>192</v>
      </c>
      <c r="AE2683" t="s">
        <v>193</v>
      </c>
    </row>
    <row r="2684" spans="1:31" x14ac:dyDescent="0.25">
      <c r="A2684" t="s">
        <v>1054</v>
      </c>
      <c r="B2684" s="6">
        <v>5</v>
      </c>
      <c r="C2684" t="s">
        <v>1193</v>
      </c>
      <c r="D2684" s="6">
        <v>2</v>
      </c>
      <c r="E2684" t="s">
        <v>1194</v>
      </c>
      <c r="F2684">
        <v>1</v>
      </c>
      <c r="G2684" t="s">
        <v>1057</v>
      </c>
      <c r="H2684" s="6">
        <v>1</v>
      </c>
      <c r="I2684" t="s">
        <v>1063</v>
      </c>
      <c r="J2684" s="6">
        <v>1</v>
      </c>
      <c r="K2684" t="s">
        <v>1064</v>
      </c>
      <c r="L2684" s="6">
        <v>1</v>
      </c>
      <c r="M2684" t="s">
        <v>1811</v>
      </c>
      <c r="N2684">
        <v>194</v>
      </c>
      <c r="O2684" t="s">
        <v>1202</v>
      </c>
      <c r="P2684">
        <v>1941</v>
      </c>
      <c r="Q2684">
        <v>1</v>
      </c>
      <c r="R2684">
        <v>1</v>
      </c>
      <c r="S2684" t="s">
        <v>1851</v>
      </c>
      <c r="T2684">
        <v>88</v>
      </c>
      <c r="U2684" t="s">
        <v>191</v>
      </c>
      <c r="V2684" s="1">
        <v>7763690</v>
      </c>
      <c r="W2684" s="1">
        <v>7921300</v>
      </c>
      <c r="X2684" s="1">
        <v>8703110</v>
      </c>
      <c r="Y2684" s="1">
        <v>1105960</v>
      </c>
      <c r="Z2684" s="1">
        <v>1083990</v>
      </c>
      <c r="AA2684" s="1">
        <v>1218548.51</v>
      </c>
      <c r="AB2684" s="1">
        <v>1083990</v>
      </c>
      <c r="AC2684" s="1">
        <v>1088080</v>
      </c>
      <c r="AD2684" t="s">
        <v>192</v>
      </c>
      <c r="AE2684" t="s">
        <v>193</v>
      </c>
    </row>
    <row r="2685" spans="1:31" x14ac:dyDescent="0.25">
      <c r="A2685" t="s">
        <v>1054</v>
      </c>
      <c r="B2685" s="6">
        <v>5</v>
      </c>
      <c r="C2685" t="s">
        <v>1193</v>
      </c>
      <c r="D2685" s="6">
        <v>2</v>
      </c>
      <c r="E2685" t="s">
        <v>1194</v>
      </c>
      <c r="F2685">
        <v>1</v>
      </c>
      <c r="G2685" t="s">
        <v>1057</v>
      </c>
      <c r="H2685" s="6">
        <v>1</v>
      </c>
      <c r="I2685" t="s">
        <v>1063</v>
      </c>
      <c r="J2685" s="6">
        <v>1</v>
      </c>
      <c r="K2685" t="s">
        <v>1064</v>
      </c>
      <c r="L2685" s="6">
        <v>1</v>
      </c>
      <c r="M2685" t="s">
        <v>1811</v>
      </c>
      <c r="N2685">
        <v>195</v>
      </c>
      <c r="O2685" t="s">
        <v>1574</v>
      </c>
      <c r="P2685">
        <v>1951</v>
      </c>
      <c r="Q2685">
        <v>1</v>
      </c>
      <c r="R2685">
        <v>1</v>
      </c>
      <c r="S2685" t="s">
        <v>1851</v>
      </c>
      <c r="T2685">
        <v>88</v>
      </c>
      <c r="U2685" t="s">
        <v>191</v>
      </c>
      <c r="V2685" s="1">
        <v>467460</v>
      </c>
      <c r="W2685" s="1">
        <v>435940</v>
      </c>
      <c r="X2685" s="1">
        <v>426880</v>
      </c>
      <c r="Y2685" s="1">
        <v>392860</v>
      </c>
      <c r="Z2685" s="1">
        <v>403120</v>
      </c>
      <c r="AA2685" s="1">
        <v>416586.09</v>
      </c>
      <c r="AB2685" s="1">
        <v>403120</v>
      </c>
      <c r="AC2685" s="1">
        <v>404640</v>
      </c>
      <c r="AD2685" t="s">
        <v>192</v>
      </c>
      <c r="AE2685" t="s">
        <v>193</v>
      </c>
    </row>
    <row r="2686" spans="1:31" x14ac:dyDescent="0.25">
      <c r="A2686" t="s">
        <v>1054</v>
      </c>
      <c r="B2686" s="6">
        <v>5</v>
      </c>
      <c r="C2686" t="s">
        <v>1193</v>
      </c>
      <c r="D2686" s="6">
        <v>2</v>
      </c>
      <c r="E2686" t="s">
        <v>1194</v>
      </c>
      <c r="F2686">
        <v>1</v>
      </c>
      <c r="G2686" t="s">
        <v>1057</v>
      </c>
      <c r="H2686" s="6">
        <v>1</v>
      </c>
      <c r="I2686" t="s">
        <v>1063</v>
      </c>
      <c r="J2686" s="6">
        <v>1</v>
      </c>
      <c r="K2686" t="s">
        <v>1064</v>
      </c>
      <c r="L2686" s="6">
        <v>1</v>
      </c>
      <c r="M2686" t="s">
        <v>1811</v>
      </c>
      <c r="N2686">
        <v>196</v>
      </c>
      <c r="O2686" t="s">
        <v>1718</v>
      </c>
      <c r="P2686">
        <v>1961</v>
      </c>
      <c r="Q2686">
        <v>1</v>
      </c>
      <c r="R2686">
        <v>1</v>
      </c>
      <c r="S2686" t="s">
        <v>1851</v>
      </c>
      <c r="T2686">
        <v>88</v>
      </c>
      <c r="U2686" t="s">
        <v>191</v>
      </c>
      <c r="V2686" s="1">
        <v>592260</v>
      </c>
      <c r="W2686" s="1">
        <v>474258.64</v>
      </c>
      <c r="X2686" s="1">
        <v>602620</v>
      </c>
      <c r="Y2686" s="1">
        <v>460220</v>
      </c>
      <c r="Z2686" s="1">
        <v>495220</v>
      </c>
      <c r="AA2686" s="1">
        <v>515183.63</v>
      </c>
      <c r="AB2686" s="1">
        <v>495220</v>
      </c>
      <c r="AC2686" s="1">
        <v>497090</v>
      </c>
      <c r="AD2686" t="s">
        <v>192</v>
      </c>
      <c r="AE2686" t="s">
        <v>193</v>
      </c>
    </row>
    <row r="2687" spans="1:31" x14ac:dyDescent="0.25">
      <c r="A2687" t="s">
        <v>1054</v>
      </c>
      <c r="B2687" s="6">
        <v>5</v>
      </c>
      <c r="C2687" t="s">
        <v>1193</v>
      </c>
      <c r="D2687" s="6">
        <v>2</v>
      </c>
      <c r="E2687" t="s">
        <v>1194</v>
      </c>
      <c r="F2687">
        <v>1</v>
      </c>
      <c r="G2687" t="s">
        <v>1057</v>
      </c>
      <c r="H2687" s="6">
        <v>1</v>
      </c>
      <c r="I2687" t="s">
        <v>1063</v>
      </c>
      <c r="J2687" s="6">
        <v>1</v>
      </c>
      <c r="K2687" t="s">
        <v>1064</v>
      </c>
      <c r="L2687" s="6">
        <v>1</v>
      </c>
      <c r="M2687" t="s">
        <v>1811</v>
      </c>
      <c r="N2687">
        <v>197</v>
      </c>
      <c r="O2687" t="s">
        <v>1725</v>
      </c>
      <c r="P2687">
        <v>1971</v>
      </c>
      <c r="Q2687">
        <v>1</v>
      </c>
      <c r="R2687">
        <v>1</v>
      </c>
      <c r="S2687" t="s">
        <v>1851</v>
      </c>
      <c r="T2687">
        <v>88</v>
      </c>
      <c r="U2687" t="s">
        <v>191</v>
      </c>
      <c r="V2687" s="1">
        <v>0</v>
      </c>
      <c r="W2687" s="1">
        <v>249161.36</v>
      </c>
      <c r="X2687" s="1">
        <v>129560</v>
      </c>
      <c r="Y2687" s="1">
        <v>277110</v>
      </c>
      <c r="Z2687" s="1">
        <v>220600</v>
      </c>
      <c r="AA2687" s="1">
        <v>282801.96000000002</v>
      </c>
      <c r="AB2687" s="1">
        <v>220600</v>
      </c>
      <c r="AC2687" s="1">
        <v>221430</v>
      </c>
      <c r="AD2687" t="s">
        <v>192</v>
      </c>
      <c r="AE2687" t="s">
        <v>193</v>
      </c>
    </row>
    <row r="2688" spans="1:31" x14ac:dyDescent="0.25">
      <c r="A2688" t="s">
        <v>1054</v>
      </c>
      <c r="B2688" s="6">
        <v>5</v>
      </c>
      <c r="C2688" t="s">
        <v>1193</v>
      </c>
      <c r="D2688" s="6">
        <v>2</v>
      </c>
      <c r="E2688" t="s">
        <v>1194</v>
      </c>
      <c r="F2688">
        <v>1</v>
      </c>
      <c r="G2688" t="s">
        <v>1057</v>
      </c>
      <c r="H2688" s="6">
        <v>1</v>
      </c>
      <c r="I2688" t="s">
        <v>1063</v>
      </c>
      <c r="J2688" s="6">
        <v>1</v>
      </c>
      <c r="K2688" t="s">
        <v>1064</v>
      </c>
      <c r="L2688" s="6">
        <v>1</v>
      </c>
      <c r="M2688" t="s">
        <v>1811</v>
      </c>
      <c r="N2688">
        <v>200</v>
      </c>
      <c r="O2688" t="s">
        <v>137</v>
      </c>
      <c r="P2688">
        <v>2001</v>
      </c>
      <c r="Q2688">
        <v>1</v>
      </c>
      <c r="R2688">
        <v>1</v>
      </c>
      <c r="S2688" t="s">
        <v>1851</v>
      </c>
      <c r="T2688">
        <v>88</v>
      </c>
      <c r="U2688" t="s">
        <v>191</v>
      </c>
      <c r="V2688" s="1">
        <v>1418470</v>
      </c>
      <c r="W2688" s="1">
        <v>1456440</v>
      </c>
      <c r="X2688" s="1">
        <v>1369120</v>
      </c>
      <c r="Y2688" s="1">
        <v>8370400</v>
      </c>
      <c r="Z2688" s="1">
        <v>8433250</v>
      </c>
      <c r="AA2688" s="1">
        <v>8710913.1899999995</v>
      </c>
      <c r="AB2688" s="1">
        <v>8433250</v>
      </c>
      <c r="AC2688" s="1">
        <v>8465140</v>
      </c>
      <c r="AD2688" t="s">
        <v>192</v>
      </c>
      <c r="AE2688" t="s">
        <v>193</v>
      </c>
    </row>
    <row r="2689" spans="1:31" x14ac:dyDescent="0.25">
      <c r="A2689" t="s">
        <v>1054</v>
      </c>
      <c r="B2689" s="6">
        <v>5</v>
      </c>
      <c r="C2689" t="s">
        <v>1193</v>
      </c>
      <c r="D2689" s="6">
        <v>2</v>
      </c>
      <c r="E2689" t="s">
        <v>1194</v>
      </c>
      <c r="F2689">
        <v>1</v>
      </c>
      <c r="G2689" t="s">
        <v>1057</v>
      </c>
      <c r="H2689" s="6">
        <v>1</v>
      </c>
      <c r="I2689" t="s">
        <v>1063</v>
      </c>
      <c r="J2689" s="6">
        <v>1</v>
      </c>
      <c r="K2689" t="s">
        <v>1064</v>
      </c>
      <c r="L2689" s="6">
        <v>1</v>
      </c>
      <c r="M2689" t="s">
        <v>1811</v>
      </c>
      <c r="N2689">
        <v>202</v>
      </c>
      <c r="O2689" t="s">
        <v>1204</v>
      </c>
      <c r="P2689">
        <v>2021</v>
      </c>
      <c r="Q2689">
        <v>1</v>
      </c>
      <c r="R2689">
        <v>1</v>
      </c>
      <c r="S2689" t="s">
        <v>1851</v>
      </c>
      <c r="T2689">
        <v>88</v>
      </c>
      <c r="U2689" t="s">
        <v>191</v>
      </c>
      <c r="V2689" s="1">
        <v>1775130</v>
      </c>
      <c r="W2689" s="1">
        <v>1590480</v>
      </c>
      <c r="X2689" s="1">
        <v>1354880</v>
      </c>
      <c r="Y2689" s="1">
        <v>1367030</v>
      </c>
      <c r="Z2689" s="1">
        <v>1332150</v>
      </c>
      <c r="AA2689" s="1">
        <v>1428229.02</v>
      </c>
      <c r="AB2689" s="1">
        <v>1332150</v>
      </c>
      <c r="AC2689" s="1">
        <v>1337180</v>
      </c>
      <c r="AD2689" t="s">
        <v>192</v>
      </c>
      <c r="AE2689" t="s">
        <v>193</v>
      </c>
    </row>
    <row r="2690" spans="1:31" x14ac:dyDescent="0.25">
      <c r="A2690" t="s">
        <v>1054</v>
      </c>
      <c r="B2690" s="6">
        <v>5</v>
      </c>
      <c r="C2690" t="s">
        <v>1193</v>
      </c>
      <c r="D2690" s="6">
        <v>2</v>
      </c>
      <c r="E2690" t="s">
        <v>1194</v>
      </c>
      <c r="F2690">
        <v>1</v>
      </c>
      <c r="G2690" t="s">
        <v>1057</v>
      </c>
      <c r="H2690" s="6">
        <v>1</v>
      </c>
      <c r="I2690" t="s">
        <v>1063</v>
      </c>
      <c r="J2690" s="6">
        <v>1</v>
      </c>
      <c r="K2690" t="s">
        <v>1064</v>
      </c>
      <c r="L2690" s="6">
        <v>2</v>
      </c>
      <c r="M2690" t="s">
        <v>1065</v>
      </c>
      <c r="N2690">
        <v>180</v>
      </c>
      <c r="O2690" t="s">
        <v>1317</v>
      </c>
      <c r="P2690">
        <v>1803</v>
      </c>
      <c r="Q2690">
        <v>6</v>
      </c>
      <c r="R2690">
        <v>0</v>
      </c>
      <c r="S2690" t="s">
        <v>1690</v>
      </c>
      <c r="T2690">
        <v>79</v>
      </c>
      <c r="U2690" t="s">
        <v>168</v>
      </c>
      <c r="V2690" s="1">
        <v>0</v>
      </c>
      <c r="W2690" s="1">
        <v>223265</v>
      </c>
      <c r="X2690" s="1">
        <v>227509.04</v>
      </c>
      <c r="Y2690" s="1">
        <v>213154.53</v>
      </c>
      <c r="Z2690" s="1">
        <v>105000</v>
      </c>
      <c r="AA2690" s="1">
        <v>156123.31</v>
      </c>
      <c r="AB2690" s="1">
        <v>213350</v>
      </c>
      <c r="AC2690" s="1">
        <v>213350</v>
      </c>
      <c r="AD2690" t="s">
        <v>169</v>
      </c>
      <c r="AE2690" t="s">
        <v>170</v>
      </c>
    </row>
    <row r="2691" spans="1:31" x14ac:dyDescent="0.25">
      <c r="A2691" t="s">
        <v>1054</v>
      </c>
      <c r="B2691" s="6">
        <v>5</v>
      </c>
      <c r="C2691" t="s">
        <v>1193</v>
      </c>
      <c r="D2691" s="6">
        <v>2</v>
      </c>
      <c r="E2691" t="s">
        <v>1194</v>
      </c>
      <c r="F2691">
        <v>1</v>
      </c>
      <c r="G2691" t="s">
        <v>1057</v>
      </c>
      <c r="H2691" s="6">
        <v>1</v>
      </c>
      <c r="I2691" t="s">
        <v>1063</v>
      </c>
      <c r="J2691" s="6">
        <v>1</v>
      </c>
      <c r="K2691" t="s">
        <v>1064</v>
      </c>
      <c r="L2691" s="6">
        <v>2</v>
      </c>
      <c r="M2691" t="s">
        <v>1065</v>
      </c>
      <c r="N2691">
        <v>183</v>
      </c>
      <c r="O2691" t="s">
        <v>1198</v>
      </c>
      <c r="P2691">
        <v>1833</v>
      </c>
      <c r="Q2691">
        <v>18</v>
      </c>
      <c r="R2691">
        <v>0</v>
      </c>
      <c r="S2691" t="s">
        <v>1690</v>
      </c>
      <c r="T2691">
        <v>79</v>
      </c>
      <c r="U2691" t="s">
        <v>168</v>
      </c>
      <c r="V2691" s="1">
        <v>0</v>
      </c>
      <c r="W2691" s="1">
        <v>12486</v>
      </c>
      <c r="X2691" s="1">
        <v>11779.56</v>
      </c>
      <c r="Y2691" s="1">
        <v>11773.71</v>
      </c>
      <c r="Z2691" s="1">
        <v>14380</v>
      </c>
      <c r="AA2691" s="1">
        <v>17462.82</v>
      </c>
      <c r="AB2691" s="1">
        <v>13270</v>
      </c>
      <c r="AC2691" s="1">
        <v>13270</v>
      </c>
      <c r="AD2691" t="s">
        <v>169</v>
      </c>
      <c r="AE2691" t="s">
        <v>170</v>
      </c>
    </row>
    <row r="2692" spans="1:31" x14ac:dyDescent="0.25">
      <c r="A2692" t="s">
        <v>1054</v>
      </c>
      <c r="B2692" s="6">
        <v>5</v>
      </c>
      <c r="C2692" t="s">
        <v>1193</v>
      </c>
      <c r="D2692" s="6">
        <v>2</v>
      </c>
      <c r="E2692" t="s">
        <v>1194</v>
      </c>
      <c r="F2692">
        <v>1</v>
      </c>
      <c r="G2692" t="s">
        <v>1057</v>
      </c>
      <c r="H2692" s="6">
        <v>1</v>
      </c>
      <c r="I2692" t="s">
        <v>1063</v>
      </c>
      <c r="J2692" s="6">
        <v>1</v>
      </c>
      <c r="K2692" t="s">
        <v>1064</v>
      </c>
      <c r="L2692" s="6">
        <v>2</v>
      </c>
      <c r="M2692" t="s">
        <v>1065</v>
      </c>
      <c r="N2692">
        <v>184</v>
      </c>
      <c r="O2692" t="s">
        <v>1199</v>
      </c>
      <c r="P2692">
        <v>1843</v>
      </c>
      <c r="Q2692">
        <v>4</v>
      </c>
      <c r="R2692">
        <v>0</v>
      </c>
      <c r="S2692" t="s">
        <v>1690</v>
      </c>
      <c r="T2692">
        <v>79</v>
      </c>
      <c r="U2692" t="s">
        <v>168</v>
      </c>
      <c r="V2692" s="1">
        <v>0</v>
      </c>
      <c r="W2692" s="1">
        <v>17542</v>
      </c>
      <c r="X2692" s="1">
        <v>16566.18</v>
      </c>
      <c r="Y2692" s="1">
        <v>16557.939999999999</v>
      </c>
      <c r="Z2692" s="1">
        <v>26210</v>
      </c>
      <c r="AA2692" s="1">
        <v>30185.71</v>
      </c>
      <c r="AB2692" s="1">
        <v>18850</v>
      </c>
      <c r="AC2692" s="1">
        <v>18850</v>
      </c>
      <c r="AD2692" t="s">
        <v>169</v>
      </c>
      <c r="AE2692" t="s">
        <v>170</v>
      </c>
    </row>
    <row r="2693" spans="1:31" x14ac:dyDescent="0.25">
      <c r="A2693" t="s">
        <v>1054</v>
      </c>
      <c r="B2693" s="6">
        <v>5</v>
      </c>
      <c r="C2693" t="s">
        <v>1193</v>
      </c>
      <c r="D2693" s="6">
        <v>2</v>
      </c>
      <c r="E2693" t="s">
        <v>1194</v>
      </c>
      <c r="F2693">
        <v>1</v>
      </c>
      <c r="G2693" t="s">
        <v>1057</v>
      </c>
      <c r="H2693" s="6">
        <v>1</v>
      </c>
      <c r="I2693" t="s">
        <v>1063</v>
      </c>
      <c r="J2693" s="6">
        <v>1</v>
      </c>
      <c r="K2693" t="s">
        <v>1064</v>
      </c>
      <c r="L2693" s="6">
        <v>2</v>
      </c>
      <c r="M2693" t="s">
        <v>1065</v>
      </c>
      <c r="N2693">
        <v>185</v>
      </c>
      <c r="O2693" t="s">
        <v>1318</v>
      </c>
      <c r="P2693">
        <v>1853</v>
      </c>
      <c r="Q2693">
        <v>6</v>
      </c>
      <c r="R2693">
        <v>0</v>
      </c>
      <c r="S2693" t="s">
        <v>1690</v>
      </c>
      <c r="T2693">
        <v>79</v>
      </c>
      <c r="U2693" t="s">
        <v>168</v>
      </c>
      <c r="V2693" s="1">
        <v>0</v>
      </c>
      <c r="W2693" s="1">
        <v>36297</v>
      </c>
      <c r="X2693" s="1">
        <v>34254.25</v>
      </c>
      <c r="Y2693" s="1">
        <v>34237.19</v>
      </c>
      <c r="Z2693" s="1">
        <v>25040</v>
      </c>
      <c r="AA2693" s="1">
        <v>33226.11</v>
      </c>
      <c r="AB2693" s="1">
        <v>25000</v>
      </c>
      <c r="AC2693" s="1">
        <v>25000</v>
      </c>
      <c r="AD2693" t="s">
        <v>169</v>
      </c>
      <c r="AE2693" t="s">
        <v>170</v>
      </c>
    </row>
    <row r="2694" spans="1:31" x14ac:dyDescent="0.25">
      <c r="A2694" t="s">
        <v>1054</v>
      </c>
      <c r="B2694" s="6">
        <v>5</v>
      </c>
      <c r="C2694" t="s">
        <v>1193</v>
      </c>
      <c r="D2694" s="6">
        <v>2</v>
      </c>
      <c r="E2694" t="s">
        <v>1194</v>
      </c>
      <c r="F2694">
        <v>1</v>
      </c>
      <c r="G2694" t="s">
        <v>1057</v>
      </c>
      <c r="H2694" s="6">
        <v>1</v>
      </c>
      <c r="I2694" t="s">
        <v>1063</v>
      </c>
      <c r="J2694" s="6">
        <v>1</v>
      </c>
      <c r="K2694" t="s">
        <v>1064</v>
      </c>
      <c r="L2694" s="6">
        <v>2</v>
      </c>
      <c r="M2694" t="s">
        <v>1065</v>
      </c>
      <c r="N2694">
        <v>187</v>
      </c>
      <c r="O2694" t="s">
        <v>1355</v>
      </c>
      <c r="P2694">
        <v>1873</v>
      </c>
      <c r="Q2694">
        <v>5</v>
      </c>
      <c r="R2694">
        <v>0</v>
      </c>
      <c r="S2694" t="s">
        <v>1690</v>
      </c>
      <c r="T2694">
        <v>79</v>
      </c>
      <c r="U2694" t="s">
        <v>168</v>
      </c>
      <c r="V2694" s="1">
        <v>0</v>
      </c>
      <c r="W2694" s="1">
        <v>21389</v>
      </c>
      <c r="X2694" s="1">
        <v>16601.68</v>
      </c>
      <c r="Y2694" s="1">
        <v>18389.75</v>
      </c>
      <c r="Z2694" s="1">
        <v>12380</v>
      </c>
      <c r="AA2694" s="1">
        <v>17373.259999999998</v>
      </c>
      <c r="AB2694" s="1">
        <v>10380</v>
      </c>
      <c r="AC2694" s="1">
        <v>10380</v>
      </c>
      <c r="AD2694" t="s">
        <v>169</v>
      </c>
      <c r="AE2694" t="s">
        <v>170</v>
      </c>
    </row>
    <row r="2695" spans="1:31" x14ac:dyDescent="0.25">
      <c r="A2695" t="s">
        <v>1054</v>
      </c>
      <c r="B2695" s="6">
        <v>5</v>
      </c>
      <c r="C2695" t="s">
        <v>1193</v>
      </c>
      <c r="D2695" s="6">
        <v>2</v>
      </c>
      <c r="E2695" t="s">
        <v>1194</v>
      </c>
      <c r="F2695">
        <v>1</v>
      </c>
      <c r="G2695" t="s">
        <v>1057</v>
      </c>
      <c r="H2695" s="6">
        <v>1</v>
      </c>
      <c r="I2695" t="s">
        <v>1063</v>
      </c>
      <c r="J2695" s="6">
        <v>1</v>
      </c>
      <c r="K2695" t="s">
        <v>1064</v>
      </c>
      <c r="L2695" s="6">
        <v>2</v>
      </c>
      <c r="M2695" t="s">
        <v>1065</v>
      </c>
      <c r="N2695">
        <v>188</v>
      </c>
      <c r="O2695" t="s">
        <v>1200</v>
      </c>
      <c r="P2695">
        <v>1883</v>
      </c>
      <c r="Q2695">
        <v>4</v>
      </c>
      <c r="R2695">
        <v>0</v>
      </c>
      <c r="S2695" t="s">
        <v>1690</v>
      </c>
      <c r="T2695">
        <v>79</v>
      </c>
      <c r="U2695" t="s">
        <v>168</v>
      </c>
      <c r="V2695" s="1">
        <v>0</v>
      </c>
      <c r="W2695" s="1">
        <v>5575</v>
      </c>
      <c r="X2695" s="1">
        <v>5263.41</v>
      </c>
      <c r="Y2695" s="1">
        <v>5260.79</v>
      </c>
      <c r="Z2695" s="1">
        <v>4860</v>
      </c>
      <c r="AA2695" s="1">
        <v>6160.93</v>
      </c>
      <c r="AB2695" s="1">
        <v>4860</v>
      </c>
      <c r="AC2695" s="1">
        <v>4860</v>
      </c>
      <c r="AD2695" t="s">
        <v>169</v>
      </c>
      <c r="AE2695" t="s">
        <v>170</v>
      </c>
    </row>
    <row r="2696" spans="1:31" x14ac:dyDescent="0.25">
      <c r="A2696" t="s">
        <v>1054</v>
      </c>
      <c r="B2696" s="6">
        <v>5</v>
      </c>
      <c r="C2696" t="s">
        <v>1193</v>
      </c>
      <c r="D2696" s="6">
        <v>2</v>
      </c>
      <c r="E2696" t="s">
        <v>1194</v>
      </c>
      <c r="F2696">
        <v>1</v>
      </c>
      <c r="G2696" t="s">
        <v>1057</v>
      </c>
      <c r="H2696" s="6">
        <v>1</v>
      </c>
      <c r="I2696" t="s">
        <v>1063</v>
      </c>
      <c r="J2696" s="6">
        <v>1</v>
      </c>
      <c r="K2696" t="s">
        <v>1064</v>
      </c>
      <c r="L2696" s="6">
        <v>2</v>
      </c>
      <c r="M2696" t="s">
        <v>1065</v>
      </c>
      <c r="N2696">
        <v>189</v>
      </c>
      <c r="O2696" t="s">
        <v>1320</v>
      </c>
      <c r="P2696">
        <v>1893</v>
      </c>
      <c r="Q2696">
        <v>6</v>
      </c>
      <c r="R2696">
        <v>0</v>
      </c>
      <c r="S2696" t="s">
        <v>1690</v>
      </c>
      <c r="T2696">
        <v>79</v>
      </c>
      <c r="U2696" t="s">
        <v>168</v>
      </c>
      <c r="V2696" s="1">
        <v>0</v>
      </c>
      <c r="W2696" s="1">
        <v>4770</v>
      </c>
      <c r="X2696" s="1">
        <v>4496.8100000000004</v>
      </c>
      <c r="Y2696" s="1">
        <v>4494.57</v>
      </c>
      <c r="Z2696" s="1">
        <v>16340</v>
      </c>
      <c r="AA2696" s="1">
        <v>17428.349999999999</v>
      </c>
      <c r="AB2696" s="1">
        <v>4750</v>
      </c>
      <c r="AC2696" s="1">
        <v>4750</v>
      </c>
      <c r="AD2696" t="s">
        <v>169</v>
      </c>
      <c r="AE2696" t="s">
        <v>170</v>
      </c>
    </row>
    <row r="2697" spans="1:31" x14ac:dyDescent="0.25">
      <c r="A2697" t="s">
        <v>1054</v>
      </c>
      <c r="B2697" s="6">
        <v>5</v>
      </c>
      <c r="C2697" t="s">
        <v>1193</v>
      </c>
      <c r="D2697" s="6">
        <v>2</v>
      </c>
      <c r="E2697" t="s">
        <v>1194</v>
      </c>
      <c r="F2697">
        <v>1</v>
      </c>
      <c r="G2697" t="s">
        <v>1057</v>
      </c>
      <c r="H2697" s="6">
        <v>1</v>
      </c>
      <c r="I2697" t="s">
        <v>1063</v>
      </c>
      <c r="J2697" s="6">
        <v>1</v>
      </c>
      <c r="K2697" t="s">
        <v>1064</v>
      </c>
      <c r="L2697" s="6">
        <v>2</v>
      </c>
      <c r="M2697" t="s">
        <v>1065</v>
      </c>
      <c r="N2697">
        <v>192</v>
      </c>
      <c r="O2697" t="s">
        <v>1201</v>
      </c>
      <c r="P2697">
        <v>1923</v>
      </c>
      <c r="Q2697">
        <v>8</v>
      </c>
      <c r="R2697">
        <v>0</v>
      </c>
      <c r="S2697" t="s">
        <v>1690</v>
      </c>
      <c r="T2697">
        <v>79</v>
      </c>
      <c r="U2697" t="s">
        <v>168</v>
      </c>
      <c r="V2697" s="1">
        <v>0</v>
      </c>
      <c r="W2697" s="1">
        <v>27693</v>
      </c>
      <c r="X2697" s="1">
        <v>26139.43</v>
      </c>
      <c r="Y2697" s="1">
        <v>26126.41</v>
      </c>
      <c r="Z2697" s="1">
        <v>146720</v>
      </c>
      <c r="AA2697" s="1">
        <v>152930.68</v>
      </c>
      <c r="AB2697" s="1">
        <v>30030</v>
      </c>
      <c r="AC2697" s="1">
        <v>30030</v>
      </c>
      <c r="AD2697" t="s">
        <v>169</v>
      </c>
      <c r="AE2697" t="s">
        <v>170</v>
      </c>
    </row>
    <row r="2698" spans="1:31" x14ac:dyDescent="0.25">
      <c r="A2698" t="s">
        <v>1054</v>
      </c>
      <c r="B2698" s="6">
        <v>5</v>
      </c>
      <c r="C2698" t="s">
        <v>1193</v>
      </c>
      <c r="D2698" s="6">
        <v>2</v>
      </c>
      <c r="E2698" t="s">
        <v>1194</v>
      </c>
      <c r="F2698">
        <v>1</v>
      </c>
      <c r="G2698" t="s">
        <v>1057</v>
      </c>
      <c r="H2698" s="6">
        <v>1</v>
      </c>
      <c r="I2698" t="s">
        <v>1063</v>
      </c>
      <c r="J2698" s="6">
        <v>1</v>
      </c>
      <c r="K2698" t="s">
        <v>1064</v>
      </c>
      <c r="L2698" s="6">
        <v>2</v>
      </c>
      <c r="M2698" t="s">
        <v>1065</v>
      </c>
      <c r="N2698">
        <v>194</v>
      </c>
      <c r="O2698" t="s">
        <v>1202</v>
      </c>
      <c r="P2698">
        <v>1941</v>
      </c>
      <c r="Q2698">
        <v>3</v>
      </c>
      <c r="R2698">
        <v>0</v>
      </c>
      <c r="S2698" t="s">
        <v>1571</v>
      </c>
      <c r="T2698">
        <v>59</v>
      </c>
      <c r="U2698" t="s">
        <v>147</v>
      </c>
      <c r="V2698" s="1">
        <v>0</v>
      </c>
      <c r="W2698" s="1">
        <v>0</v>
      </c>
      <c r="X2698" s="1">
        <v>900</v>
      </c>
      <c r="Y2698" s="1">
        <v>9300</v>
      </c>
      <c r="Z2698" s="1">
        <v>0</v>
      </c>
      <c r="AA2698" s="1">
        <v>600</v>
      </c>
      <c r="AB2698" s="1">
        <v>0</v>
      </c>
      <c r="AC2698" s="1">
        <v>0</v>
      </c>
      <c r="AD2698" t="s">
        <v>138</v>
      </c>
      <c r="AE2698" t="s">
        <v>137</v>
      </c>
    </row>
    <row r="2699" spans="1:31" x14ac:dyDescent="0.25">
      <c r="A2699" t="s">
        <v>1054</v>
      </c>
      <c r="B2699" s="6">
        <v>5</v>
      </c>
      <c r="C2699" t="s">
        <v>1193</v>
      </c>
      <c r="D2699" s="6">
        <v>2</v>
      </c>
      <c r="E2699" t="s">
        <v>1194</v>
      </c>
      <c r="F2699">
        <v>1</v>
      </c>
      <c r="G2699" t="s">
        <v>1057</v>
      </c>
      <c r="H2699" s="6">
        <v>1</v>
      </c>
      <c r="I2699" t="s">
        <v>1063</v>
      </c>
      <c r="J2699" s="6">
        <v>1</v>
      </c>
      <c r="K2699" t="s">
        <v>1064</v>
      </c>
      <c r="L2699" s="6">
        <v>2</v>
      </c>
      <c r="M2699" t="s">
        <v>1065</v>
      </c>
      <c r="N2699">
        <v>194</v>
      </c>
      <c r="O2699" t="s">
        <v>1202</v>
      </c>
      <c r="P2699">
        <v>1943</v>
      </c>
      <c r="Q2699">
        <v>13</v>
      </c>
      <c r="R2699">
        <v>0</v>
      </c>
      <c r="S2699" t="s">
        <v>1690</v>
      </c>
      <c r="T2699">
        <v>79</v>
      </c>
      <c r="U2699" t="s">
        <v>168</v>
      </c>
      <c r="V2699" s="1">
        <v>0</v>
      </c>
      <c r="W2699" s="1">
        <v>260430</v>
      </c>
      <c r="X2699" s="1">
        <v>281870.38</v>
      </c>
      <c r="Y2699" s="1">
        <v>247753.2</v>
      </c>
      <c r="Z2699" s="1">
        <v>183420</v>
      </c>
      <c r="AA2699" s="1">
        <v>242011.59</v>
      </c>
      <c r="AB2699" s="1">
        <v>214790</v>
      </c>
      <c r="AC2699" s="1">
        <v>214790</v>
      </c>
      <c r="AD2699" t="s">
        <v>169</v>
      </c>
      <c r="AE2699" t="s">
        <v>170</v>
      </c>
    </row>
    <row r="2700" spans="1:31" x14ac:dyDescent="0.25">
      <c r="A2700" t="s">
        <v>1054</v>
      </c>
      <c r="B2700" s="6">
        <v>5</v>
      </c>
      <c r="C2700" t="s">
        <v>1193</v>
      </c>
      <c r="D2700" s="6">
        <v>2</v>
      </c>
      <c r="E2700" t="s">
        <v>1194</v>
      </c>
      <c r="F2700">
        <v>1</v>
      </c>
      <c r="G2700" t="s">
        <v>1057</v>
      </c>
      <c r="H2700" s="6">
        <v>1</v>
      </c>
      <c r="I2700" t="s">
        <v>1063</v>
      </c>
      <c r="J2700" s="6">
        <v>1</v>
      </c>
      <c r="K2700" t="s">
        <v>1064</v>
      </c>
      <c r="L2700" s="6">
        <v>2</v>
      </c>
      <c r="M2700" t="s">
        <v>1065</v>
      </c>
      <c r="N2700">
        <v>200</v>
      </c>
      <c r="O2700" t="s">
        <v>137</v>
      </c>
      <c r="P2700">
        <v>2003</v>
      </c>
      <c r="Q2700">
        <v>12</v>
      </c>
      <c r="R2700">
        <v>0</v>
      </c>
      <c r="S2700" t="s">
        <v>1690</v>
      </c>
      <c r="T2700">
        <v>79</v>
      </c>
      <c r="U2700" t="s">
        <v>168</v>
      </c>
      <c r="V2700" s="1">
        <v>0</v>
      </c>
      <c r="W2700" s="1">
        <v>82491</v>
      </c>
      <c r="X2700" s="1">
        <v>77838.67</v>
      </c>
      <c r="Y2700" s="1">
        <v>77799.899999999994</v>
      </c>
      <c r="Z2700" s="1">
        <v>63980</v>
      </c>
      <c r="AA2700" s="1">
        <v>83509.97</v>
      </c>
      <c r="AB2700" s="1">
        <v>63980</v>
      </c>
      <c r="AC2700" s="1">
        <v>63980</v>
      </c>
      <c r="AD2700" t="s">
        <v>169</v>
      </c>
      <c r="AE2700" t="s">
        <v>170</v>
      </c>
    </row>
    <row r="2701" spans="1:31" x14ac:dyDescent="0.25">
      <c r="A2701" t="s">
        <v>1054</v>
      </c>
      <c r="B2701" s="6">
        <v>5</v>
      </c>
      <c r="C2701" t="s">
        <v>1193</v>
      </c>
      <c r="D2701" s="6">
        <v>2</v>
      </c>
      <c r="E2701" t="s">
        <v>1194</v>
      </c>
      <c r="F2701">
        <v>1</v>
      </c>
      <c r="G2701" t="s">
        <v>1057</v>
      </c>
      <c r="H2701" s="6">
        <v>1</v>
      </c>
      <c r="I2701" t="s">
        <v>1063</v>
      </c>
      <c r="J2701" s="6">
        <v>2</v>
      </c>
      <c r="K2701" t="s">
        <v>1813</v>
      </c>
      <c r="L2701" s="6">
        <v>1</v>
      </c>
      <c r="M2701" t="s">
        <v>1814</v>
      </c>
      <c r="N2701">
        <v>180</v>
      </c>
      <c r="O2701" t="s">
        <v>1317</v>
      </c>
      <c r="P2701">
        <v>1801</v>
      </c>
      <c r="Q2701">
        <v>1</v>
      </c>
      <c r="R2701">
        <v>2</v>
      </c>
      <c r="S2701" t="s">
        <v>1866</v>
      </c>
      <c r="T2701">
        <v>88</v>
      </c>
      <c r="U2701" t="s">
        <v>191</v>
      </c>
      <c r="V2701" s="1">
        <v>165840</v>
      </c>
      <c r="W2701" s="1">
        <v>391852.51</v>
      </c>
      <c r="X2701" s="1">
        <v>419320</v>
      </c>
      <c r="Y2701" s="1">
        <v>593510</v>
      </c>
      <c r="Z2701" s="1">
        <v>568040</v>
      </c>
      <c r="AA2701" s="1">
        <v>675850.85</v>
      </c>
      <c r="AB2701" s="1">
        <v>568040</v>
      </c>
      <c r="AC2701" s="1">
        <v>570150</v>
      </c>
      <c r="AD2701" t="s">
        <v>192</v>
      </c>
      <c r="AE2701" t="s">
        <v>193</v>
      </c>
    </row>
    <row r="2702" spans="1:31" x14ac:dyDescent="0.25">
      <c r="A2702" t="s">
        <v>1054</v>
      </c>
      <c r="B2702" s="6">
        <v>5</v>
      </c>
      <c r="C2702" t="s">
        <v>1193</v>
      </c>
      <c r="D2702" s="6">
        <v>2</v>
      </c>
      <c r="E2702" t="s">
        <v>1194</v>
      </c>
      <c r="F2702">
        <v>1</v>
      </c>
      <c r="G2702" t="s">
        <v>1057</v>
      </c>
      <c r="H2702" s="6">
        <v>1</v>
      </c>
      <c r="I2702" t="s">
        <v>1063</v>
      </c>
      <c r="J2702" s="6">
        <v>2</v>
      </c>
      <c r="K2702" t="s">
        <v>1813</v>
      </c>
      <c r="L2702" s="6">
        <v>1</v>
      </c>
      <c r="M2702" t="s">
        <v>1814</v>
      </c>
      <c r="N2702">
        <v>181</v>
      </c>
      <c r="O2702" t="s">
        <v>1196</v>
      </c>
      <c r="P2702">
        <v>1811</v>
      </c>
      <c r="Q2702">
        <v>1</v>
      </c>
      <c r="R2702">
        <v>2</v>
      </c>
      <c r="S2702" t="s">
        <v>1853</v>
      </c>
      <c r="T2702">
        <v>88</v>
      </c>
      <c r="U2702" t="s">
        <v>191</v>
      </c>
      <c r="V2702" s="1">
        <v>933330</v>
      </c>
      <c r="W2702" s="1">
        <v>778847.49</v>
      </c>
      <c r="X2702" s="1">
        <v>899990</v>
      </c>
      <c r="Y2702" s="1">
        <v>722230</v>
      </c>
      <c r="Z2702" s="1">
        <v>737400</v>
      </c>
      <c r="AA2702" s="1">
        <v>861682.56</v>
      </c>
      <c r="AB2702" s="1">
        <v>737400</v>
      </c>
      <c r="AC2702" s="1">
        <v>740130</v>
      </c>
      <c r="AD2702" t="s">
        <v>192</v>
      </c>
      <c r="AE2702" t="s">
        <v>193</v>
      </c>
    </row>
    <row r="2703" spans="1:31" x14ac:dyDescent="0.25">
      <c r="A2703" t="s">
        <v>1054</v>
      </c>
      <c r="B2703" s="6">
        <v>5</v>
      </c>
      <c r="C2703" t="s">
        <v>1193</v>
      </c>
      <c r="D2703" s="6">
        <v>2</v>
      </c>
      <c r="E2703" t="s">
        <v>1194</v>
      </c>
      <c r="F2703">
        <v>1</v>
      </c>
      <c r="G2703" t="s">
        <v>1057</v>
      </c>
      <c r="H2703" s="6">
        <v>1</v>
      </c>
      <c r="I2703" t="s">
        <v>1063</v>
      </c>
      <c r="J2703" s="6">
        <v>2</v>
      </c>
      <c r="K2703" t="s">
        <v>1813</v>
      </c>
      <c r="L2703" s="6">
        <v>1</v>
      </c>
      <c r="M2703" t="s">
        <v>1814</v>
      </c>
      <c r="N2703">
        <v>182</v>
      </c>
      <c r="O2703" t="s">
        <v>1197</v>
      </c>
      <c r="P2703">
        <v>1821</v>
      </c>
      <c r="Q2703">
        <v>1</v>
      </c>
      <c r="R2703">
        <v>2</v>
      </c>
      <c r="S2703" t="s">
        <v>1853</v>
      </c>
      <c r="T2703">
        <v>88</v>
      </c>
      <c r="U2703" t="s">
        <v>191</v>
      </c>
      <c r="V2703" s="1">
        <v>1790390</v>
      </c>
      <c r="W2703" s="1">
        <v>1671190</v>
      </c>
      <c r="X2703" s="1">
        <v>1512470</v>
      </c>
      <c r="Y2703" s="1">
        <v>1457050</v>
      </c>
      <c r="Z2703" s="1">
        <v>1418460</v>
      </c>
      <c r="AA2703" s="1">
        <v>1654096.18</v>
      </c>
      <c r="AB2703" s="1">
        <v>1418460</v>
      </c>
      <c r="AC2703" s="1">
        <v>1423730</v>
      </c>
      <c r="AD2703" t="s">
        <v>192</v>
      </c>
      <c r="AE2703" t="s">
        <v>193</v>
      </c>
    </row>
    <row r="2704" spans="1:31" x14ac:dyDescent="0.25">
      <c r="A2704" t="s">
        <v>1054</v>
      </c>
      <c r="B2704" s="6">
        <v>5</v>
      </c>
      <c r="C2704" t="s">
        <v>1193</v>
      </c>
      <c r="D2704" s="6">
        <v>2</v>
      </c>
      <c r="E2704" t="s">
        <v>1194</v>
      </c>
      <c r="F2704">
        <v>1</v>
      </c>
      <c r="G2704" t="s">
        <v>1057</v>
      </c>
      <c r="H2704" s="6">
        <v>1</v>
      </c>
      <c r="I2704" t="s">
        <v>1063</v>
      </c>
      <c r="J2704" s="6">
        <v>2</v>
      </c>
      <c r="K2704" t="s">
        <v>1813</v>
      </c>
      <c r="L2704" s="6">
        <v>1</v>
      </c>
      <c r="M2704" t="s">
        <v>1814</v>
      </c>
      <c r="N2704">
        <v>183</v>
      </c>
      <c r="O2704" t="s">
        <v>1198</v>
      </c>
      <c r="P2704">
        <v>1831</v>
      </c>
      <c r="Q2704">
        <v>1</v>
      </c>
      <c r="R2704">
        <v>2</v>
      </c>
      <c r="S2704" t="s">
        <v>1866</v>
      </c>
      <c r="T2704">
        <v>88</v>
      </c>
      <c r="U2704" t="s">
        <v>191</v>
      </c>
      <c r="V2704" s="1">
        <v>96370</v>
      </c>
      <c r="W2704" s="1">
        <v>101670</v>
      </c>
      <c r="X2704" s="1">
        <v>109260</v>
      </c>
      <c r="Y2704" s="1">
        <v>112980</v>
      </c>
      <c r="Z2704" s="1">
        <v>106610</v>
      </c>
      <c r="AA2704" s="1">
        <v>128489.62</v>
      </c>
      <c r="AB2704" s="1">
        <v>106610</v>
      </c>
      <c r="AC2704" s="1">
        <v>107000</v>
      </c>
      <c r="AD2704" t="s">
        <v>192</v>
      </c>
      <c r="AE2704" t="s">
        <v>193</v>
      </c>
    </row>
    <row r="2705" spans="1:31" x14ac:dyDescent="0.25">
      <c r="A2705" t="s">
        <v>1054</v>
      </c>
      <c r="B2705" s="6">
        <v>5</v>
      </c>
      <c r="C2705" t="s">
        <v>1193</v>
      </c>
      <c r="D2705" s="6">
        <v>2</v>
      </c>
      <c r="E2705" t="s">
        <v>1194</v>
      </c>
      <c r="F2705">
        <v>1</v>
      </c>
      <c r="G2705" t="s">
        <v>1057</v>
      </c>
      <c r="H2705" s="6">
        <v>1</v>
      </c>
      <c r="I2705" t="s">
        <v>1063</v>
      </c>
      <c r="J2705" s="6">
        <v>2</v>
      </c>
      <c r="K2705" t="s">
        <v>1813</v>
      </c>
      <c r="L2705" s="6">
        <v>1</v>
      </c>
      <c r="M2705" t="s">
        <v>1814</v>
      </c>
      <c r="N2705">
        <v>184</v>
      </c>
      <c r="O2705" t="s">
        <v>1199</v>
      </c>
      <c r="P2705">
        <v>1841</v>
      </c>
      <c r="Q2705">
        <v>1</v>
      </c>
      <c r="R2705">
        <v>2</v>
      </c>
      <c r="S2705" t="s">
        <v>1866</v>
      </c>
      <c r="T2705">
        <v>88</v>
      </c>
      <c r="U2705" t="s">
        <v>191</v>
      </c>
      <c r="V2705" s="1">
        <v>144780</v>
      </c>
      <c r="W2705" s="1">
        <v>144780</v>
      </c>
      <c r="X2705" s="1">
        <v>106550</v>
      </c>
      <c r="Y2705" s="1">
        <v>109670</v>
      </c>
      <c r="Z2705" s="1">
        <v>108030</v>
      </c>
      <c r="AA2705" s="1">
        <v>128078.54</v>
      </c>
      <c r="AB2705" s="1">
        <v>108030</v>
      </c>
      <c r="AC2705" s="1">
        <v>108430</v>
      </c>
      <c r="AD2705" t="s">
        <v>192</v>
      </c>
      <c r="AE2705" t="s">
        <v>193</v>
      </c>
    </row>
    <row r="2706" spans="1:31" x14ac:dyDescent="0.25">
      <c r="A2706" t="s">
        <v>1054</v>
      </c>
      <c r="B2706" s="6">
        <v>5</v>
      </c>
      <c r="C2706" t="s">
        <v>1193</v>
      </c>
      <c r="D2706" s="6">
        <v>2</v>
      </c>
      <c r="E2706" t="s">
        <v>1194</v>
      </c>
      <c r="F2706">
        <v>1</v>
      </c>
      <c r="G2706" t="s">
        <v>1057</v>
      </c>
      <c r="H2706" s="6">
        <v>1</v>
      </c>
      <c r="I2706" t="s">
        <v>1063</v>
      </c>
      <c r="J2706" s="6">
        <v>2</v>
      </c>
      <c r="K2706" t="s">
        <v>1813</v>
      </c>
      <c r="L2706" s="6">
        <v>1</v>
      </c>
      <c r="M2706" t="s">
        <v>1814</v>
      </c>
      <c r="N2706">
        <v>185</v>
      </c>
      <c r="O2706" t="s">
        <v>1318</v>
      </c>
      <c r="P2706">
        <v>1851</v>
      </c>
      <c r="Q2706">
        <v>1</v>
      </c>
      <c r="R2706">
        <v>2</v>
      </c>
      <c r="S2706" t="s">
        <v>1853</v>
      </c>
      <c r="T2706">
        <v>88</v>
      </c>
      <c r="U2706" t="s">
        <v>191</v>
      </c>
      <c r="V2706" s="1">
        <v>263770</v>
      </c>
      <c r="W2706" s="1">
        <v>282850</v>
      </c>
      <c r="X2706" s="1">
        <v>278700</v>
      </c>
      <c r="Y2706" s="1">
        <v>289810</v>
      </c>
      <c r="Z2706" s="1">
        <v>291410</v>
      </c>
      <c r="AA2706" s="1">
        <v>337687.68</v>
      </c>
      <c r="AB2706" s="1">
        <v>291410</v>
      </c>
      <c r="AC2706" s="1">
        <v>292490</v>
      </c>
      <c r="AD2706" t="s">
        <v>192</v>
      </c>
      <c r="AE2706" t="s">
        <v>193</v>
      </c>
    </row>
    <row r="2707" spans="1:31" x14ac:dyDescent="0.25">
      <c r="A2707" t="s">
        <v>1054</v>
      </c>
      <c r="B2707" s="6">
        <v>5</v>
      </c>
      <c r="C2707" t="s">
        <v>1193</v>
      </c>
      <c r="D2707" s="6">
        <v>2</v>
      </c>
      <c r="E2707" t="s">
        <v>1194</v>
      </c>
      <c r="F2707">
        <v>1</v>
      </c>
      <c r="G2707" t="s">
        <v>1057</v>
      </c>
      <c r="H2707" s="6">
        <v>1</v>
      </c>
      <c r="I2707" t="s">
        <v>1063</v>
      </c>
      <c r="J2707" s="6">
        <v>2</v>
      </c>
      <c r="K2707" t="s">
        <v>1813</v>
      </c>
      <c r="L2707" s="6">
        <v>1</v>
      </c>
      <c r="M2707" t="s">
        <v>1814</v>
      </c>
      <c r="N2707">
        <v>186</v>
      </c>
      <c r="O2707" t="s">
        <v>1319</v>
      </c>
      <c r="P2707">
        <v>1861</v>
      </c>
      <c r="Q2707">
        <v>1</v>
      </c>
      <c r="R2707">
        <v>2</v>
      </c>
      <c r="S2707" t="s">
        <v>1853</v>
      </c>
      <c r="T2707">
        <v>88</v>
      </c>
      <c r="U2707" t="s">
        <v>191</v>
      </c>
      <c r="V2707" s="1">
        <v>150770</v>
      </c>
      <c r="W2707" s="1">
        <v>128540</v>
      </c>
      <c r="X2707" s="1">
        <v>123790</v>
      </c>
      <c r="Y2707" s="1">
        <v>127030</v>
      </c>
      <c r="Z2707" s="1">
        <v>119770</v>
      </c>
      <c r="AA2707" s="1">
        <v>144838.99</v>
      </c>
      <c r="AB2707" s="1">
        <v>119770</v>
      </c>
      <c r="AC2707" s="1">
        <v>120210</v>
      </c>
      <c r="AD2707" t="s">
        <v>192</v>
      </c>
      <c r="AE2707" t="s">
        <v>193</v>
      </c>
    </row>
    <row r="2708" spans="1:31" x14ac:dyDescent="0.25">
      <c r="A2708" t="s">
        <v>1054</v>
      </c>
      <c r="B2708" s="6">
        <v>5</v>
      </c>
      <c r="C2708" t="s">
        <v>1193</v>
      </c>
      <c r="D2708" s="6">
        <v>2</v>
      </c>
      <c r="E2708" t="s">
        <v>1194</v>
      </c>
      <c r="F2708">
        <v>1</v>
      </c>
      <c r="G2708" t="s">
        <v>1057</v>
      </c>
      <c r="H2708" s="6">
        <v>1</v>
      </c>
      <c r="I2708" t="s">
        <v>1063</v>
      </c>
      <c r="J2708" s="6">
        <v>2</v>
      </c>
      <c r="K2708" t="s">
        <v>1813</v>
      </c>
      <c r="L2708" s="6">
        <v>1</v>
      </c>
      <c r="M2708" t="s">
        <v>1814</v>
      </c>
      <c r="N2708">
        <v>187</v>
      </c>
      <c r="O2708" t="s">
        <v>1355</v>
      </c>
      <c r="P2708">
        <v>1871</v>
      </c>
      <c r="Q2708">
        <v>1</v>
      </c>
      <c r="R2708">
        <v>2</v>
      </c>
      <c r="S2708" t="s">
        <v>1853</v>
      </c>
      <c r="T2708">
        <v>88</v>
      </c>
      <c r="U2708" t="s">
        <v>191</v>
      </c>
      <c r="V2708" s="1">
        <v>112310</v>
      </c>
      <c r="W2708" s="1">
        <v>95350</v>
      </c>
      <c r="X2708" s="1">
        <v>91080</v>
      </c>
      <c r="Y2708" s="1">
        <v>92370</v>
      </c>
      <c r="Z2708" s="1">
        <v>96740</v>
      </c>
      <c r="AA2708" s="1">
        <v>112331.45</v>
      </c>
      <c r="AB2708" s="1">
        <v>96740</v>
      </c>
      <c r="AC2708" s="1">
        <v>97090</v>
      </c>
      <c r="AD2708" t="s">
        <v>192</v>
      </c>
      <c r="AE2708" t="s">
        <v>193</v>
      </c>
    </row>
    <row r="2709" spans="1:31" x14ac:dyDescent="0.25">
      <c r="A2709" t="s">
        <v>1054</v>
      </c>
      <c r="B2709" s="6">
        <v>5</v>
      </c>
      <c r="C2709" t="s">
        <v>1193</v>
      </c>
      <c r="D2709" s="6">
        <v>2</v>
      </c>
      <c r="E2709" t="s">
        <v>1194</v>
      </c>
      <c r="F2709">
        <v>1</v>
      </c>
      <c r="G2709" t="s">
        <v>1057</v>
      </c>
      <c r="H2709" s="6">
        <v>1</v>
      </c>
      <c r="I2709" t="s">
        <v>1063</v>
      </c>
      <c r="J2709" s="6">
        <v>2</v>
      </c>
      <c r="K2709" t="s">
        <v>1813</v>
      </c>
      <c r="L2709" s="6">
        <v>1</v>
      </c>
      <c r="M2709" t="s">
        <v>1814</v>
      </c>
      <c r="N2709">
        <v>188</v>
      </c>
      <c r="O2709" t="s">
        <v>1200</v>
      </c>
      <c r="P2709">
        <v>1881</v>
      </c>
      <c r="Q2709">
        <v>1</v>
      </c>
      <c r="R2709">
        <v>2</v>
      </c>
      <c r="S2709" t="s">
        <v>1853</v>
      </c>
      <c r="T2709">
        <v>88</v>
      </c>
      <c r="U2709" t="s">
        <v>191</v>
      </c>
      <c r="V2709" s="1">
        <v>55670</v>
      </c>
      <c r="W2709" s="1">
        <v>55670</v>
      </c>
      <c r="X2709" s="1">
        <v>48800</v>
      </c>
      <c r="Y2709" s="1">
        <v>48940</v>
      </c>
      <c r="Z2709" s="1">
        <v>41700</v>
      </c>
      <c r="AA2709" s="1">
        <v>55220.13</v>
      </c>
      <c r="AB2709" s="1">
        <v>41700</v>
      </c>
      <c r="AC2709" s="1">
        <v>41850</v>
      </c>
      <c r="AD2709" t="s">
        <v>192</v>
      </c>
      <c r="AE2709" t="s">
        <v>193</v>
      </c>
    </row>
    <row r="2710" spans="1:31" x14ac:dyDescent="0.25">
      <c r="A2710" t="s">
        <v>1054</v>
      </c>
      <c r="B2710" s="6">
        <v>5</v>
      </c>
      <c r="C2710" t="s">
        <v>1193</v>
      </c>
      <c r="D2710" s="6">
        <v>2</v>
      </c>
      <c r="E2710" t="s">
        <v>1194</v>
      </c>
      <c r="F2710">
        <v>1</v>
      </c>
      <c r="G2710" t="s">
        <v>1057</v>
      </c>
      <c r="H2710" s="6">
        <v>1</v>
      </c>
      <c r="I2710" t="s">
        <v>1063</v>
      </c>
      <c r="J2710" s="6">
        <v>2</v>
      </c>
      <c r="K2710" t="s">
        <v>1813</v>
      </c>
      <c r="L2710" s="6">
        <v>1</v>
      </c>
      <c r="M2710" t="s">
        <v>1814</v>
      </c>
      <c r="N2710">
        <v>189</v>
      </c>
      <c r="O2710" t="s">
        <v>1320</v>
      </c>
      <c r="P2710">
        <v>1891</v>
      </c>
      <c r="Q2710">
        <v>1</v>
      </c>
      <c r="R2710">
        <v>2</v>
      </c>
      <c r="S2710" t="s">
        <v>1866</v>
      </c>
      <c r="T2710">
        <v>88</v>
      </c>
      <c r="U2710" t="s">
        <v>191</v>
      </c>
      <c r="V2710" s="1">
        <v>71230</v>
      </c>
      <c r="W2710" s="1">
        <v>71230</v>
      </c>
      <c r="X2710" s="1">
        <v>59920</v>
      </c>
      <c r="Y2710" s="1">
        <v>63400</v>
      </c>
      <c r="Z2710" s="1">
        <v>65010</v>
      </c>
      <c r="AA2710" s="1">
        <v>75586.429999999993</v>
      </c>
      <c r="AB2710" s="1">
        <v>65010</v>
      </c>
      <c r="AC2710" s="1">
        <v>65250</v>
      </c>
      <c r="AD2710" t="s">
        <v>192</v>
      </c>
      <c r="AE2710" t="s">
        <v>193</v>
      </c>
    </row>
    <row r="2711" spans="1:31" x14ac:dyDescent="0.25">
      <c r="A2711" t="s">
        <v>1054</v>
      </c>
      <c r="B2711" s="6">
        <v>5</v>
      </c>
      <c r="C2711" t="s">
        <v>1193</v>
      </c>
      <c r="D2711" s="6">
        <v>2</v>
      </c>
      <c r="E2711" t="s">
        <v>1194</v>
      </c>
      <c r="F2711">
        <v>1</v>
      </c>
      <c r="G2711" t="s">
        <v>1057</v>
      </c>
      <c r="H2711" s="6">
        <v>1</v>
      </c>
      <c r="I2711" t="s">
        <v>1063</v>
      </c>
      <c r="J2711" s="6">
        <v>2</v>
      </c>
      <c r="K2711" t="s">
        <v>1813</v>
      </c>
      <c r="L2711" s="6">
        <v>1</v>
      </c>
      <c r="M2711" t="s">
        <v>1814</v>
      </c>
      <c r="N2711">
        <v>190</v>
      </c>
      <c r="O2711" t="s">
        <v>1321</v>
      </c>
      <c r="P2711">
        <v>1901</v>
      </c>
      <c r="Q2711">
        <v>1</v>
      </c>
      <c r="R2711">
        <v>2</v>
      </c>
      <c r="S2711" t="s">
        <v>1866</v>
      </c>
      <c r="T2711">
        <v>88</v>
      </c>
      <c r="U2711" t="s">
        <v>191</v>
      </c>
      <c r="V2711" s="1">
        <v>30720</v>
      </c>
      <c r="W2711" s="1">
        <v>46130</v>
      </c>
      <c r="X2711" s="1">
        <v>44010</v>
      </c>
      <c r="Y2711" s="1">
        <v>40330</v>
      </c>
      <c r="Z2711" s="1">
        <v>40130</v>
      </c>
      <c r="AA2711" s="1">
        <v>47108.56</v>
      </c>
      <c r="AB2711" s="1">
        <v>40130</v>
      </c>
      <c r="AC2711" s="1">
        <v>40270</v>
      </c>
      <c r="AD2711" t="s">
        <v>192</v>
      </c>
      <c r="AE2711" t="s">
        <v>193</v>
      </c>
    </row>
    <row r="2712" spans="1:31" x14ac:dyDescent="0.25">
      <c r="A2712" t="s">
        <v>1054</v>
      </c>
      <c r="B2712" s="6">
        <v>5</v>
      </c>
      <c r="C2712" t="s">
        <v>1193</v>
      </c>
      <c r="D2712" s="6">
        <v>2</v>
      </c>
      <c r="E2712" t="s">
        <v>1194</v>
      </c>
      <c r="F2712">
        <v>1</v>
      </c>
      <c r="G2712" t="s">
        <v>1057</v>
      </c>
      <c r="H2712" s="6">
        <v>1</v>
      </c>
      <c r="I2712" t="s">
        <v>1063</v>
      </c>
      <c r="J2712" s="6">
        <v>2</v>
      </c>
      <c r="K2712" t="s">
        <v>1813</v>
      </c>
      <c r="L2712" s="6">
        <v>1</v>
      </c>
      <c r="M2712" t="s">
        <v>1814</v>
      </c>
      <c r="N2712">
        <v>191</v>
      </c>
      <c r="O2712" t="s">
        <v>1903</v>
      </c>
      <c r="P2712">
        <v>1911</v>
      </c>
      <c r="Q2712">
        <v>1</v>
      </c>
      <c r="R2712">
        <v>2</v>
      </c>
      <c r="S2712" t="s">
        <v>1853</v>
      </c>
      <c r="T2712">
        <v>88</v>
      </c>
      <c r="U2712" t="s">
        <v>191</v>
      </c>
      <c r="V2712" s="1">
        <v>87960</v>
      </c>
      <c r="W2712" s="1">
        <v>87960</v>
      </c>
      <c r="X2712" s="1">
        <v>86720</v>
      </c>
      <c r="Y2712" s="1">
        <v>78420</v>
      </c>
      <c r="Z2712" s="1">
        <v>68270</v>
      </c>
      <c r="AA2712" s="1">
        <v>87824.98</v>
      </c>
      <c r="AB2712" s="1">
        <v>68270</v>
      </c>
      <c r="AC2712" s="1">
        <v>68520</v>
      </c>
      <c r="AD2712" t="s">
        <v>192</v>
      </c>
      <c r="AE2712" t="s">
        <v>193</v>
      </c>
    </row>
    <row r="2713" spans="1:31" x14ac:dyDescent="0.25">
      <c r="A2713" t="s">
        <v>1054</v>
      </c>
      <c r="B2713" s="6">
        <v>5</v>
      </c>
      <c r="C2713" t="s">
        <v>1193</v>
      </c>
      <c r="D2713" s="6">
        <v>2</v>
      </c>
      <c r="E2713" t="s">
        <v>1194</v>
      </c>
      <c r="F2713">
        <v>1</v>
      </c>
      <c r="G2713" t="s">
        <v>1057</v>
      </c>
      <c r="H2713" s="6">
        <v>1</v>
      </c>
      <c r="I2713" t="s">
        <v>1063</v>
      </c>
      <c r="J2713" s="6">
        <v>2</v>
      </c>
      <c r="K2713" t="s">
        <v>1813</v>
      </c>
      <c r="L2713" s="6">
        <v>1</v>
      </c>
      <c r="M2713" t="s">
        <v>1814</v>
      </c>
      <c r="N2713">
        <v>192</v>
      </c>
      <c r="O2713" t="s">
        <v>1201</v>
      </c>
      <c r="P2713">
        <v>1921</v>
      </c>
      <c r="Q2713">
        <v>1</v>
      </c>
      <c r="R2713">
        <v>2</v>
      </c>
      <c r="S2713" t="s">
        <v>1866</v>
      </c>
      <c r="T2713">
        <v>88</v>
      </c>
      <c r="U2713" t="s">
        <v>191</v>
      </c>
      <c r="V2713" s="1">
        <v>194790</v>
      </c>
      <c r="W2713" s="1">
        <v>194790</v>
      </c>
      <c r="X2713" s="1">
        <v>182990</v>
      </c>
      <c r="Y2713" s="1">
        <v>189830</v>
      </c>
      <c r="Z2713" s="1">
        <v>199370</v>
      </c>
      <c r="AA2713" s="1">
        <v>230055.53</v>
      </c>
      <c r="AB2713" s="1">
        <v>199370</v>
      </c>
      <c r="AC2713" s="1">
        <v>200110</v>
      </c>
      <c r="AD2713" t="s">
        <v>192</v>
      </c>
      <c r="AE2713" t="s">
        <v>193</v>
      </c>
    </row>
    <row r="2714" spans="1:31" x14ac:dyDescent="0.25">
      <c r="A2714" t="s">
        <v>1054</v>
      </c>
      <c r="B2714" s="6">
        <v>5</v>
      </c>
      <c r="C2714" t="s">
        <v>1193</v>
      </c>
      <c r="D2714" s="6">
        <v>2</v>
      </c>
      <c r="E2714" t="s">
        <v>1194</v>
      </c>
      <c r="F2714">
        <v>1</v>
      </c>
      <c r="G2714" t="s">
        <v>1057</v>
      </c>
      <c r="H2714" s="6">
        <v>1</v>
      </c>
      <c r="I2714" t="s">
        <v>1063</v>
      </c>
      <c r="J2714" s="6">
        <v>2</v>
      </c>
      <c r="K2714" t="s">
        <v>1813</v>
      </c>
      <c r="L2714" s="6">
        <v>1</v>
      </c>
      <c r="M2714" t="s">
        <v>1814</v>
      </c>
      <c r="N2714">
        <v>193</v>
      </c>
      <c r="O2714" t="s">
        <v>1356</v>
      </c>
      <c r="P2714">
        <v>1931</v>
      </c>
      <c r="Q2714">
        <v>1</v>
      </c>
      <c r="R2714">
        <v>2</v>
      </c>
      <c r="S2714" t="s">
        <v>1853</v>
      </c>
      <c r="T2714">
        <v>88</v>
      </c>
      <c r="U2714" t="s">
        <v>191</v>
      </c>
      <c r="V2714" s="1">
        <v>178380</v>
      </c>
      <c r="W2714" s="1">
        <v>178380</v>
      </c>
      <c r="X2714" s="1">
        <v>144710</v>
      </c>
      <c r="Y2714" s="1">
        <v>145800</v>
      </c>
      <c r="Z2714" s="1">
        <v>145910</v>
      </c>
      <c r="AA2714" s="1">
        <v>168793.14</v>
      </c>
      <c r="AB2714" s="1">
        <v>145910</v>
      </c>
      <c r="AC2714" s="1">
        <v>146450</v>
      </c>
      <c r="AD2714" t="s">
        <v>192</v>
      </c>
      <c r="AE2714" t="s">
        <v>193</v>
      </c>
    </row>
    <row r="2715" spans="1:31" x14ac:dyDescent="0.25">
      <c r="A2715" t="s">
        <v>1054</v>
      </c>
      <c r="B2715" s="6">
        <v>5</v>
      </c>
      <c r="C2715" t="s">
        <v>1193</v>
      </c>
      <c r="D2715" s="6">
        <v>2</v>
      </c>
      <c r="E2715" t="s">
        <v>1194</v>
      </c>
      <c r="F2715">
        <v>1</v>
      </c>
      <c r="G2715" t="s">
        <v>1057</v>
      </c>
      <c r="H2715" s="6">
        <v>1</v>
      </c>
      <c r="I2715" t="s">
        <v>1063</v>
      </c>
      <c r="J2715" s="6">
        <v>2</v>
      </c>
      <c r="K2715" t="s">
        <v>1813</v>
      </c>
      <c r="L2715" s="6">
        <v>1</v>
      </c>
      <c r="M2715" t="s">
        <v>1814</v>
      </c>
      <c r="N2715">
        <v>194</v>
      </c>
      <c r="O2715" t="s">
        <v>1202</v>
      </c>
      <c r="P2715">
        <v>1941</v>
      </c>
      <c r="Q2715">
        <v>1</v>
      </c>
      <c r="R2715">
        <v>2</v>
      </c>
      <c r="S2715" t="s">
        <v>1866</v>
      </c>
      <c r="T2715">
        <v>88</v>
      </c>
      <c r="U2715" t="s">
        <v>191</v>
      </c>
      <c r="V2715" s="1">
        <v>2181160</v>
      </c>
      <c r="W2715" s="1">
        <v>2223550</v>
      </c>
      <c r="X2715" s="1">
        <v>2445900</v>
      </c>
      <c r="Y2715" s="1">
        <v>367830</v>
      </c>
      <c r="Z2715" s="1">
        <v>360530</v>
      </c>
      <c r="AA2715" s="1">
        <v>419605.4</v>
      </c>
      <c r="AB2715" s="1">
        <v>360530</v>
      </c>
      <c r="AC2715" s="1">
        <v>361860</v>
      </c>
      <c r="AD2715" t="s">
        <v>192</v>
      </c>
      <c r="AE2715" t="s">
        <v>193</v>
      </c>
    </row>
    <row r="2716" spans="1:31" x14ac:dyDescent="0.25">
      <c r="A2716" t="s">
        <v>1054</v>
      </c>
      <c r="B2716" s="6">
        <v>5</v>
      </c>
      <c r="C2716" t="s">
        <v>1193</v>
      </c>
      <c r="D2716" s="6">
        <v>2</v>
      </c>
      <c r="E2716" t="s">
        <v>1194</v>
      </c>
      <c r="F2716">
        <v>1</v>
      </c>
      <c r="G2716" t="s">
        <v>1057</v>
      </c>
      <c r="H2716" s="6">
        <v>1</v>
      </c>
      <c r="I2716" t="s">
        <v>1063</v>
      </c>
      <c r="J2716" s="6">
        <v>2</v>
      </c>
      <c r="K2716" t="s">
        <v>1813</v>
      </c>
      <c r="L2716" s="6">
        <v>1</v>
      </c>
      <c r="M2716" t="s">
        <v>1814</v>
      </c>
      <c r="N2716">
        <v>195</v>
      </c>
      <c r="O2716" t="s">
        <v>1574</v>
      </c>
      <c r="P2716">
        <v>1951</v>
      </c>
      <c r="Q2716">
        <v>1</v>
      </c>
      <c r="R2716">
        <v>2</v>
      </c>
      <c r="S2716" t="s">
        <v>1866</v>
      </c>
      <c r="T2716">
        <v>88</v>
      </c>
      <c r="U2716" t="s">
        <v>191</v>
      </c>
      <c r="V2716" s="1">
        <v>130100</v>
      </c>
      <c r="W2716" s="1">
        <v>121620</v>
      </c>
      <c r="X2716" s="1">
        <v>119460</v>
      </c>
      <c r="Y2716" s="1">
        <v>115520</v>
      </c>
      <c r="Z2716" s="1">
        <v>118040</v>
      </c>
      <c r="AA2716" s="1">
        <v>136828.29999999999</v>
      </c>
      <c r="AB2716" s="1">
        <v>118040</v>
      </c>
      <c r="AC2716" s="1">
        <v>118470</v>
      </c>
      <c r="AD2716" t="s">
        <v>192</v>
      </c>
      <c r="AE2716" t="s">
        <v>193</v>
      </c>
    </row>
    <row r="2717" spans="1:31" x14ac:dyDescent="0.25">
      <c r="A2717" t="s">
        <v>1054</v>
      </c>
      <c r="B2717" s="6">
        <v>5</v>
      </c>
      <c r="C2717" t="s">
        <v>1193</v>
      </c>
      <c r="D2717" s="6">
        <v>2</v>
      </c>
      <c r="E2717" t="s">
        <v>1194</v>
      </c>
      <c r="F2717">
        <v>1</v>
      </c>
      <c r="G2717" t="s">
        <v>1057</v>
      </c>
      <c r="H2717" s="6">
        <v>1</v>
      </c>
      <c r="I2717" t="s">
        <v>1063</v>
      </c>
      <c r="J2717" s="6">
        <v>2</v>
      </c>
      <c r="K2717" t="s">
        <v>1813</v>
      </c>
      <c r="L2717" s="6">
        <v>1</v>
      </c>
      <c r="M2717" t="s">
        <v>1814</v>
      </c>
      <c r="N2717">
        <v>196</v>
      </c>
      <c r="O2717" t="s">
        <v>1718</v>
      </c>
      <c r="P2717">
        <v>1961</v>
      </c>
      <c r="Q2717">
        <v>1</v>
      </c>
      <c r="R2717">
        <v>2</v>
      </c>
      <c r="S2717" t="s">
        <v>1866</v>
      </c>
      <c r="T2717">
        <v>88</v>
      </c>
      <c r="U2717" t="s">
        <v>191</v>
      </c>
      <c r="V2717" s="1">
        <v>163350</v>
      </c>
      <c r="W2717" s="1">
        <v>152310.92000000001</v>
      </c>
      <c r="X2717" s="1">
        <v>167070</v>
      </c>
      <c r="Y2717" s="1">
        <v>133120</v>
      </c>
      <c r="Z2717" s="1">
        <v>142560</v>
      </c>
      <c r="AA2717" s="1">
        <v>166734.22</v>
      </c>
      <c r="AB2717" s="1">
        <v>142560</v>
      </c>
      <c r="AC2717" s="1">
        <v>143080</v>
      </c>
      <c r="AD2717" t="s">
        <v>192</v>
      </c>
      <c r="AE2717" t="s">
        <v>193</v>
      </c>
    </row>
    <row r="2718" spans="1:31" x14ac:dyDescent="0.25">
      <c r="A2718" t="s">
        <v>1054</v>
      </c>
      <c r="B2718" s="6">
        <v>5</v>
      </c>
      <c r="C2718" t="s">
        <v>1193</v>
      </c>
      <c r="D2718" s="6">
        <v>2</v>
      </c>
      <c r="E2718" t="s">
        <v>1194</v>
      </c>
      <c r="F2718">
        <v>1</v>
      </c>
      <c r="G2718" t="s">
        <v>1057</v>
      </c>
      <c r="H2718" s="6">
        <v>1</v>
      </c>
      <c r="I2718" t="s">
        <v>1063</v>
      </c>
      <c r="J2718" s="6">
        <v>2</v>
      </c>
      <c r="K2718" t="s">
        <v>1813</v>
      </c>
      <c r="L2718" s="6">
        <v>1</v>
      </c>
      <c r="M2718" t="s">
        <v>1814</v>
      </c>
      <c r="N2718">
        <v>197</v>
      </c>
      <c r="O2718" t="s">
        <v>1725</v>
      </c>
      <c r="P2718">
        <v>1971</v>
      </c>
      <c r="Q2718">
        <v>1</v>
      </c>
      <c r="R2718">
        <v>2</v>
      </c>
      <c r="S2718" t="s">
        <v>1853</v>
      </c>
      <c r="T2718">
        <v>88</v>
      </c>
      <c r="U2718" t="s">
        <v>191</v>
      </c>
      <c r="V2718" s="1">
        <v>0</v>
      </c>
      <c r="W2718" s="1">
        <v>44139.08</v>
      </c>
      <c r="X2718" s="1">
        <v>34970</v>
      </c>
      <c r="Y2718" s="1">
        <v>81170</v>
      </c>
      <c r="Z2718" s="1">
        <v>64340</v>
      </c>
      <c r="AA2718" s="1">
        <v>137095.98000000001</v>
      </c>
      <c r="AB2718" s="1">
        <v>64340</v>
      </c>
      <c r="AC2718" s="1">
        <v>64570</v>
      </c>
      <c r="AD2718" t="s">
        <v>192</v>
      </c>
      <c r="AE2718" t="s">
        <v>193</v>
      </c>
    </row>
    <row r="2719" spans="1:31" x14ac:dyDescent="0.25">
      <c r="A2719" t="s">
        <v>1054</v>
      </c>
      <c r="B2719" s="6">
        <v>5</v>
      </c>
      <c r="C2719" t="s">
        <v>1193</v>
      </c>
      <c r="D2719" s="6">
        <v>2</v>
      </c>
      <c r="E2719" t="s">
        <v>1194</v>
      </c>
      <c r="F2719">
        <v>1</v>
      </c>
      <c r="G2719" t="s">
        <v>1057</v>
      </c>
      <c r="H2719" s="6">
        <v>1</v>
      </c>
      <c r="I2719" t="s">
        <v>1063</v>
      </c>
      <c r="J2719" s="6">
        <v>2</v>
      </c>
      <c r="K2719" t="s">
        <v>1813</v>
      </c>
      <c r="L2719" s="6">
        <v>1</v>
      </c>
      <c r="M2719" t="s">
        <v>1814</v>
      </c>
      <c r="N2719">
        <v>200</v>
      </c>
      <c r="O2719" t="s">
        <v>137</v>
      </c>
      <c r="P2719">
        <v>2001</v>
      </c>
      <c r="Q2719">
        <v>1</v>
      </c>
      <c r="R2719">
        <v>2</v>
      </c>
      <c r="S2719" t="s">
        <v>1866</v>
      </c>
      <c r="T2719">
        <v>88</v>
      </c>
      <c r="U2719" t="s">
        <v>191</v>
      </c>
      <c r="V2719" s="1">
        <v>388140</v>
      </c>
      <c r="W2719" s="1">
        <v>400540</v>
      </c>
      <c r="X2719" s="1">
        <v>363329.19</v>
      </c>
      <c r="Y2719" s="1">
        <v>2435110</v>
      </c>
      <c r="Z2719" s="1">
        <v>2430040</v>
      </c>
      <c r="AA2719" s="1">
        <v>2848567.36</v>
      </c>
      <c r="AB2719" s="1">
        <v>2430040</v>
      </c>
      <c r="AC2719" s="1">
        <v>2439060</v>
      </c>
      <c r="AD2719" t="s">
        <v>192</v>
      </c>
      <c r="AE2719" t="s">
        <v>193</v>
      </c>
    </row>
    <row r="2720" spans="1:31" x14ac:dyDescent="0.25">
      <c r="A2720" t="s">
        <v>1054</v>
      </c>
      <c r="B2720" s="6">
        <v>5</v>
      </c>
      <c r="C2720" t="s">
        <v>1193</v>
      </c>
      <c r="D2720" s="6">
        <v>2</v>
      </c>
      <c r="E2720" t="s">
        <v>1194</v>
      </c>
      <c r="F2720">
        <v>1</v>
      </c>
      <c r="G2720" t="s">
        <v>1057</v>
      </c>
      <c r="H2720" s="6">
        <v>1</v>
      </c>
      <c r="I2720" t="s">
        <v>1063</v>
      </c>
      <c r="J2720" s="6">
        <v>2</v>
      </c>
      <c r="K2720" t="s">
        <v>1813</v>
      </c>
      <c r="L2720" s="6">
        <v>1</v>
      </c>
      <c r="M2720" t="s">
        <v>1814</v>
      </c>
      <c r="N2720">
        <v>202</v>
      </c>
      <c r="O2720" t="s">
        <v>1204</v>
      </c>
      <c r="P2720">
        <v>2021</v>
      </c>
      <c r="Q2720">
        <v>1</v>
      </c>
      <c r="R2720">
        <v>2</v>
      </c>
      <c r="S2720" t="s">
        <v>1866</v>
      </c>
      <c r="T2720">
        <v>88</v>
      </c>
      <c r="U2720" t="s">
        <v>191</v>
      </c>
      <c r="V2720" s="1">
        <v>484220</v>
      </c>
      <c r="W2720" s="1">
        <v>434560</v>
      </c>
      <c r="X2720" s="1">
        <v>386830.81</v>
      </c>
      <c r="Y2720" s="1">
        <v>393230</v>
      </c>
      <c r="Z2720" s="1">
        <v>380690</v>
      </c>
      <c r="AA2720" s="1">
        <v>455752.56</v>
      </c>
      <c r="AB2720" s="1">
        <v>380690</v>
      </c>
      <c r="AC2720" s="1">
        <v>382100</v>
      </c>
      <c r="AD2720" t="s">
        <v>192</v>
      </c>
      <c r="AE2720" t="s">
        <v>193</v>
      </c>
    </row>
    <row r="2721" spans="1:31" x14ac:dyDescent="0.25">
      <c r="A2721" t="s">
        <v>1054</v>
      </c>
      <c r="B2721" s="6">
        <v>5</v>
      </c>
      <c r="C2721" t="s">
        <v>1193</v>
      </c>
      <c r="D2721" s="6">
        <v>2</v>
      </c>
      <c r="E2721" t="s">
        <v>1194</v>
      </c>
      <c r="F2721">
        <v>1</v>
      </c>
      <c r="G2721" t="s">
        <v>1057</v>
      </c>
      <c r="H2721" s="6">
        <v>2</v>
      </c>
      <c r="I2721" t="s">
        <v>1092</v>
      </c>
      <c r="J2721" s="6">
        <v>1</v>
      </c>
      <c r="K2721" t="s">
        <v>1093</v>
      </c>
      <c r="L2721" s="6">
        <v>1</v>
      </c>
      <c r="M2721" t="s">
        <v>1094</v>
      </c>
      <c r="N2721">
        <v>180</v>
      </c>
      <c r="O2721" t="s">
        <v>1317</v>
      </c>
      <c r="P2721">
        <v>1807</v>
      </c>
      <c r="Q2721">
        <v>1</v>
      </c>
      <c r="R2721">
        <v>0</v>
      </c>
      <c r="S2721" t="s">
        <v>1288</v>
      </c>
      <c r="T2721">
        <v>88</v>
      </c>
      <c r="U2721" t="s">
        <v>191</v>
      </c>
      <c r="V2721" s="1">
        <v>51320</v>
      </c>
      <c r="W2721" s="1">
        <v>124224.09</v>
      </c>
      <c r="X2721" s="1">
        <v>129180</v>
      </c>
      <c r="Y2721" s="1">
        <v>175980</v>
      </c>
      <c r="Z2721" s="1">
        <v>172520</v>
      </c>
      <c r="AA2721" s="1">
        <v>200095.83</v>
      </c>
      <c r="AB2721" s="1">
        <v>172520</v>
      </c>
      <c r="AC2721" s="1">
        <v>173170</v>
      </c>
      <c r="AD2721" t="s">
        <v>192</v>
      </c>
      <c r="AE2721" t="s">
        <v>193</v>
      </c>
    </row>
    <row r="2722" spans="1:31" x14ac:dyDescent="0.25">
      <c r="A2722" t="s">
        <v>1054</v>
      </c>
      <c r="B2722" s="6">
        <v>5</v>
      </c>
      <c r="C2722" t="s">
        <v>1193</v>
      </c>
      <c r="D2722" s="6">
        <v>2</v>
      </c>
      <c r="E2722" t="s">
        <v>1194</v>
      </c>
      <c r="F2722">
        <v>1</v>
      </c>
      <c r="G2722" t="s">
        <v>1057</v>
      </c>
      <c r="H2722" s="6">
        <v>2</v>
      </c>
      <c r="I2722" t="s">
        <v>1092</v>
      </c>
      <c r="J2722" s="6">
        <v>1</v>
      </c>
      <c r="K2722" t="s">
        <v>1093</v>
      </c>
      <c r="L2722" s="6">
        <v>1</v>
      </c>
      <c r="M2722" t="s">
        <v>1094</v>
      </c>
      <c r="N2722">
        <v>181</v>
      </c>
      <c r="O2722" t="s">
        <v>1196</v>
      </c>
      <c r="P2722">
        <v>1817</v>
      </c>
      <c r="Q2722">
        <v>1</v>
      </c>
      <c r="R2722">
        <v>0</v>
      </c>
      <c r="S2722" t="s">
        <v>1288</v>
      </c>
      <c r="T2722">
        <v>88</v>
      </c>
      <c r="U2722" t="s">
        <v>191</v>
      </c>
      <c r="V2722" s="1">
        <v>282420</v>
      </c>
      <c r="W2722" s="1">
        <v>232115.91</v>
      </c>
      <c r="X2722" s="1">
        <v>275500</v>
      </c>
      <c r="Y2722" s="1">
        <v>211290</v>
      </c>
      <c r="Z2722" s="1">
        <v>223950</v>
      </c>
      <c r="AA2722" s="1">
        <v>245426.41</v>
      </c>
      <c r="AB2722" s="1">
        <v>223950</v>
      </c>
      <c r="AC2722" s="1">
        <v>224800</v>
      </c>
      <c r="AD2722" t="s">
        <v>192</v>
      </c>
      <c r="AE2722" t="s">
        <v>193</v>
      </c>
    </row>
    <row r="2723" spans="1:31" x14ac:dyDescent="0.25">
      <c r="A2723" t="s">
        <v>1054</v>
      </c>
      <c r="B2723" s="6">
        <v>5</v>
      </c>
      <c r="C2723" t="s">
        <v>1193</v>
      </c>
      <c r="D2723" s="6">
        <v>2</v>
      </c>
      <c r="E2723" t="s">
        <v>1194</v>
      </c>
      <c r="F2723">
        <v>1</v>
      </c>
      <c r="G2723" t="s">
        <v>1057</v>
      </c>
      <c r="H2723" s="6">
        <v>2</v>
      </c>
      <c r="I2723" t="s">
        <v>1092</v>
      </c>
      <c r="J2723" s="6">
        <v>1</v>
      </c>
      <c r="K2723" t="s">
        <v>1093</v>
      </c>
      <c r="L2723" s="6">
        <v>1</v>
      </c>
      <c r="M2723" t="s">
        <v>1094</v>
      </c>
      <c r="N2723">
        <v>182</v>
      </c>
      <c r="O2723" t="s">
        <v>1197</v>
      </c>
      <c r="P2723">
        <v>1827</v>
      </c>
      <c r="Q2723">
        <v>1</v>
      </c>
      <c r="R2723">
        <v>0</v>
      </c>
      <c r="S2723" t="s">
        <v>1288</v>
      </c>
      <c r="T2723">
        <v>88</v>
      </c>
      <c r="U2723" t="s">
        <v>191</v>
      </c>
      <c r="V2723" s="1">
        <v>543800</v>
      </c>
      <c r="W2723" s="1">
        <v>506130</v>
      </c>
      <c r="X2723" s="1">
        <v>448884</v>
      </c>
      <c r="Y2723" s="1">
        <v>427490</v>
      </c>
      <c r="Z2723" s="1">
        <v>430810</v>
      </c>
      <c r="AA2723" s="1">
        <v>435971.84000000003</v>
      </c>
      <c r="AB2723" s="1">
        <v>430810</v>
      </c>
      <c r="AC2723" s="1">
        <v>432450</v>
      </c>
      <c r="AD2723" t="s">
        <v>192</v>
      </c>
      <c r="AE2723" t="s">
        <v>193</v>
      </c>
    </row>
    <row r="2724" spans="1:31" x14ac:dyDescent="0.25">
      <c r="A2724" t="s">
        <v>1054</v>
      </c>
      <c r="B2724" s="6">
        <v>5</v>
      </c>
      <c r="C2724" t="s">
        <v>1193</v>
      </c>
      <c r="D2724" s="6">
        <v>2</v>
      </c>
      <c r="E2724" t="s">
        <v>1194</v>
      </c>
      <c r="F2724">
        <v>1</v>
      </c>
      <c r="G2724" t="s">
        <v>1057</v>
      </c>
      <c r="H2724" s="6">
        <v>2</v>
      </c>
      <c r="I2724" t="s">
        <v>1092</v>
      </c>
      <c r="J2724" s="6">
        <v>1</v>
      </c>
      <c r="K2724" t="s">
        <v>1093</v>
      </c>
      <c r="L2724" s="6">
        <v>1</v>
      </c>
      <c r="M2724" t="s">
        <v>1094</v>
      </c>
      <c r="N2724">
        <v>191</v>
      </c>
      <c r="O2724" t="s">
        <v>1903</v>
      </c>
      <c r="P2724">
        <v>1917</v>
      </c>
      <c r="Q2724">
        <v>1</v>
      </c>
      <c r="R2724">
        <v>0</v>
      </c>
      <c r="S2724" t="s">
        <v>1288</v>
      </c>
      <c r="T2724">
        <v>88</v>
      </c>
      <c r="U2724" t="s">
        <v>191</v>
      </c>
      <c r="V2724" s="1">
        <v>27180</v>
      </c>
      <c r="W2724" s="1">
        <v>27180</v>
      </c>
      <c r="X2724" s="1">
        <v>26980</v>
      </c>
      <c r="Y2724" s="1">
        <v>23400</v>
      </c>
      <c r="Z2724" s="1">
        <v>20730</v>
      </c>
      <c r="AA2724" s="1">
        <v>25910.880000000001</v>
      </c>
      <c r="AB2724" s="1">
        <v>20730</v>
      </c>
      <c r="AC2724" s="1">
        <v>20800</v>
      </c>
      <c r="AD2724" t="s">
        <v>192</v>
      </c>
      <c r="AE2724" t="s">
        <v>193</v>
      </c>
    </row>
    <row r="2725" spans="1:31" x14ac:dyDescent="0.25">
      <c r="A2725" t="s">
        <v>1054</v>
      </c>
      <c r="B2725" s="6">
        <v>5</v>
      </c>
      <c r="C2725" t="s">
        <v>1193</v>
      </c>
      <c r="D2725" s="6">
        <v>2</v>
      </c>
      <c r="E2725" t="s">
        <v>1194</v>
      </c>
      <c r="F2725">
        <v>1</v>
      </c>
      <c r="G2725" t="s">
        <v>1057</v>
      </c>
      <c r="H2725" s="6">
        <v>2</v>
      </c>
      <c r="I2725" t="s">
        <v>1092</v>
      </c>
      <c r="J2725" s="6">
        <v>1</v>
      </c>
      <c r="K2725" t="s">
        <v>1093</v>
      </c>
      <c r="L2725" s="6">
        <v>1</v>
      </c>
      <c r="M2725" t="s">
        <v>1094</v>
      </c>
      <c r="N2725">
        <v>197</v>
      </c>
      <c r="O2725" t="s">
        <v>1725</v>
      </c>
      <c r="P2725">
        <v>1977</v>
      </c>
      <c r="Q2725">
        <v>1</v>
      </c>
      <c r="R2725">
        <v>0</v>
      </c>
      <c r="S2725" t="s">
        <v>1288</v>
      </c>
      <c r="T2725">
        <v>88</v>
      </c>
      <c r="U2725" t="s">
        <v>191</v>
      </c>
      <c r="V2725" s="1">
        <v>0</v>
      </c>
      <c r="W2725" s="1">
        <v>21282.45</v>
      </c>
      <c r="X2725" s="1">
        <v>11140</v>
      </c>
      <c r="Y2725" s="1">
        <v>24100</v>
      </c>
      <c r="Z2725" s="1">
        <v>19540</v>
      </c>
      <c r="AA2725" s="1">
        <v>27082.52</v>
      </c>
      <c r="AB2725" s="1">
        <v>19540</v>
      </c>
      <c r="AC2725" s="1">
        <v>19610</v>
      </c>
      <c r="AD2725" t="s">
        <v>192</v>
      </c>
      <c r="AE2725" t="s">
        <v>193</v>
      </c>
    </row>
    <row r="2726" spans="1:31" x14ac:dyDescent="0.25">
      <c r="A2726" t="s">
        <v>1054</v>
      </c>
      <c r="B2726" s="6">
        <v>5</v>
      </c>
      <c r="C2726" t="s">
        <v>1193</v>
      </c>
      <c r="D2726" s="6">
        <v>2</v>
      </c>
      <c r="E2726" t="s">
        <v>1194</v>
      </c>
      <c r="F2726">
        <v>1</v>
      </c>
      <c r="G2726" t="s">
        <v>1057</v>
      </c>
      <c r="H2726" s="6">
        <v>2</v>
      </c>
      <c r="I2726" t="s">
        <v>1092</v>
      </c>
      <c r="J2726" s="6">
        <v>1</v>
      </c>
      <c r="K2726" t="s">
        <v>1093</v>
      </c>
      <c r="L2726" s="6">
        <v>1</v>
      </c>
      <c r="M2726" t="s">
        <v>1094</v>
      </c>
      <c r="N2726">
        <v>200</v>
      </c>
      <c r="O2726" t="s">
        <v>137</v>
      </c>
      <c r="P2726">
        <v>2007</v>
      </c>
      <c r="Q2726">
        <v>1</v>
      </c>
      <c r="R2726">
        <v>0</v>
      </c>
      <c r="S2726" t="s">
        <v>1288</v>
      </c>
      <c r="T2726">
        <v>88</v>
      </c>
      <c r="U2726" t="s">
        <v>191</v>
      </c>
      <c r="V2726" s="1">
        <v>120560</v>
      </c>
      <c r="W2726" s="1">
        <v>120037.55</v>
      </c>
      <c r="X2726" s="1">
        <v>124426</v>
      </c>
      <c r="Y2726" s="1">
        <v>728220</v>
      </c>
      <c r="Z2726" s="1">
        <v>738040</v>
      </c>
      <c r="AA2726" s="1">
        <v>920182.9</v>
      </c>
      <c r="AB2726" s="1">
        <v>738040</v>
      </c>
      <c r="AC2726" s="1">
        <v>740850</v>
      </c>
      <c r="AD2726" t="s">
        <v>192</v>
      </c>
      <c r="AE2726" t="s">
        <v>193</v>
      </c>
    </row>
    <row r="2727" spans="1:31" x14ac:dyDescent="0.25">
      <c r="A2727" t="s">
        <v>1054</v>
      </c>
      <c r="B2727" s="6">
        <v>5</v>
      </c>
      <c r="C2727" t="s">
        <v>1193</v>
      </c>
      <c r="D2727" s="6">
        <v>2</v>
      </c>
      <c r="E2727" t="s">
        <v>1194</v>
      </c>
      <c r="F2727">
        <v>1</v>
      </c>
      <c r="G2727" t="s">
        <v>1057</v>
      </c>
      <c r="H2727" s="6">
        <v>2</v>
      </c>
      <c r="I2727" t="s">
        <v>1092</v>
      </c>
      <c r="J2727" s="6">
        <v>1</v>
      </c>
      <c r="K2727" t="s">
        <v>1093</v>
      </c>
      <c r="L2727" s="6">
        <v>1</v>
      </c>
      <c r="M2727" t="s">
        <v>1094</v>
      </c>
      <c r="N2727">
        <v>202</v>
      </c>
      <c r="O2727" t="s">
        <v>1204</v>
      </c>
      <c r="P2727">
        <v>2027</v>
      </c>
      <c r="Q2727">
        <v>1</v>
      </c>
      <c r="R2727">
        <v>0</v>
      </c>
      <c r="S2727" t="s">
        <v>1288</v>
      </c>
      <c r="T2727">
        <v>88</v>
      </c>
      <c r="U2727" t="s">
        <v>191</v>
      </c>
      <c r="V2727" s="1">
        <v>150880</v>
      </c>
      <c r="W2727" s="1">
        <v>131190</v>
      </c>
      <c r="X2727" s="1">
        <v>120940</v>
      </c>
      <c r="Y2727" s="1">
        <v>118930</v>
      </c>
      <c r="Z2727" s="1">
        <v>115620</v>
      </c>
      <c r="AA2727" s="1">
        <v>115620</v>
      </c>
      <c r="AB2727" s="1">
        <v>115620</v>
      </c>
      <c r="AC2727" s="1">
        <v>116060</v>
      </c>
      <c r="AD2727" t="s">
        <v>192</v>
      </c>
      <c r="AE2727" t="s">
        <v>193</v>
      </c>
    </row>
    <row r="2728" spans="1:31" x14ac:dyDescent="0.25">
      <c r="A2728" t="s">
        <v>1054</v>
      </c>
      <c r="B2728" s="6">
        <v>5</v>
      </c>
      <c r="C2728" t="s">
        <v>1193</v>
      </c>
      <c r="D2728" s="6">
        <v>2</v>
      </c>
      <c r="E2728" t="s">
        <v>1194</v>
      </c>
      <c r="F2728">
        <v>1</v>
      </c>
      <c r="G2728" t="s">
        <v>1057</v>
      </c>
      <c r="H2728" s="6">
        <v>3</v>
      </c>
      <c r="I2728" t="s">
        <v>1058</v>
      </c>
      <c r="J2728" s="6">
        <v>1</v>
      </c>
      <c r="K2728" t="s">
        <v>1066</v>
      </c>
      <c r="L2728" s="6">
        <v>1</v>
      </c>
      <c r="M2728" t="s">
        <v>1067</v>
      </c>
      <c r="N2728">
        <v>193</v>
      </c>
      <c r="O2728" t="s">
        <v>1356</v>
      </c>
      <c r="P2728">
        <v>1932</v>
      </c>
      <c r="Q2728">
        <v>5</v>
      </c>
      <c r="R2728">
        <v>0</v>
      </c>
      <c r="S2728" t="s">
        <v>1573</v>
      </c>
      <c r="T2728">
        <v>59</v>
      </c>
      <c r="U2728" t="s">
        <v>147</v>
      </c>
      <c r="V2728" s="1">
        <v>0</v>
      </c>
      <c r="W2728" s="1">
        <v>0</v>
      </c>
      <c r="X2728" s="1">
        <v>20141</v>
      </c>
      <c r="Y2728" s="1">
        <v>0</v>
      </c>
      <c r="Z2728" s="1">
        <v>22000</v>
      </c>
      <c r="AA2728" s="1">
        <v>41896.29</v>
      </c>
      <c r="AB2728" s="1">
        <v>22000</v>
      </c>
      <c r="AC2728" s="1">
        <v>22000</v>
      </c>
      <c r="AD2728" t="s">
        <v>138</v>
      </c>
      <c r="AE2728" t="s">
        <v>137</v>
      </c>
    </row>
    <row r="2729" spans="1:31" x14ac:dyDescent="0.25">
      <c r="A2729" t="s">
        <v>1054</v>
      </c>
      <c r="B2729" s="6">
        <v>5</v>
      </c>
      <c r="C2729" t="s">
        <v>1193</v>
      </c>
      <c r="D2729" s="6">
        <v>2</v>
      </c>
      <c r="E2729" t="s">
        <v>1194</v>
      </c>
      <c r="F2729">
        <v>1</v>
      </c>
      <c r="G2729" t="s">
        <v>1057</v>
      </c>
      <c r="H2729" s="6">
        <v>3</v>
      </c>
      <c r="I2729" t="s">
        <v>1058</v>
      </c>
      <c r="J2729" s="6">
        <v>1</v>
      </c>
      <c r="K2729" t="s">
        <v>1066</v>
      </c>
      <c r="L2729" s="6">
        <v>1</v>
      </c>
      <c r="M2729" t="s">
        <v>1067</v>
      </c>
      <c r="N2729">
        <v>195</v>
      </c>
      <c r="O2729" t="s">
        <v>1574</v>
      </c>
      <c r="P2729">
        <v>1952</v>
      </c>
      <c r="Q2729">
        <v>3</v>
      </c>
      <c r="R2729">
        <v>0</v>
      </c>
      <c r="S2729" t="s">
        <v>1068</v>
      </c>
      <c r="T2729">
        <v>59</v>
      </c>
      <c r="U2729" t="s">
        <v>147</v>
      </c>
      <c r="V2729" s="1">
        <v>0</v>
      </c>
      <c r="W2729" s="1">
        <v>20000</v>
      </c>
      <c r="X2729" s="1">
        <v>18310</v>
      </c>
      <c r="Y2729" s="1">
        <v>0</v>
      </c>
      <c r="Z2729" s="1">
        <v>20000</v>
      </c>
      <c r="AA2729" s="1">
        <v>38310</v>
      </c>
      <c r="AB2729" s="1">
        <v>20000</v>
      </c>
      <c r="AC2729" s="1">
        <v>20000</v>
      </c>
      <c r="AD2729" t="s">
        <v>138</v>
      </c>
      <c r="AE2729" t="s">
        <v>137</v>
      </c>
    </row>
    <row r="2730" spans="1:31" x14ac:dyDescent="0.25">
      <c r="A2730" t="s">
        <v>1054</v>
      </c>
      <c r="B2730" s="6">
        <v>5</v>
      </c>
      <c r="C2730" t="s">
        <v>1193</v>
      </c>
      <c r="D2730" s="6">
        <v>2</v>
      </c>
      <c r="E2730" t="s">
        <v>1194</v>
      </c>
      <c r="F2730">
        <v>1</v>
      </c>
      <c r="G2730" t="s">
        <v>1057</v>
      </c>
      <c r="H2730" s="6">
        <v>3</v>
      </c>
      <c r="I2730" t="s">
        <v>1058</v>
      </c>
      <c r="J2730" s="6">
        <v>1</v>
      </c>
      <c r="K2730" t="s">
        <v>1066</v>
      </c>
      <c r="L2730" s="6">
        <v>2</v>
      </c>
      <c r="M2730" t="s">
        <v>1069</v>
      </c>
      <c r="N2730">
        <v>180</v>
      </c>
      <c r="O2730" t="s">
        <v>1317</v>
      </c>
      <c r="P2730">
        <v>1802</v>
      </c>
      <c r="Q2730">
        <v>1</v>
      </c>
      <c r="R2730">
        <v>0</v>
      </c>
      <c r="S2730" t="s">
        <v>1691</v>
      </c>
      <c r="T2730">
        <v>79</v>
      </c>
      <c r="U2730" t="s">
        <v>168</v>
      </c>
      <c r="V2730" s="1">
        <v>15801.7</v>
      </c>
      <c r="W2730" s="1">
        <v>15720</v>
      </c>
      <c r="X2730" s="1">
        <v>12491.41</v>
      </c>
      <c r="Y2730" s="1">
        <v>15720</v>
      </c>
      <c r="Z2730" s="1">
        <v>15720</v>
      </c>
      <c r="AA2730" s="1">
        <v>18720</v>
      </c>
      <c r="AB2730" s="1">
        <v>15720</v>
      </c>
      <c r="AC2730" s="1">
        <v>15720</v>
      </c>
      <c r="AD2730" t="s">
        <v>169</v>
      </c>
      <c r="AE2730" t="s">
        <v>170</v>
      </c>
    </row>
    <row r="2731" spans="1:31" x14ac:dyDescent="0.25">
      <c r="A2731" t="s">
        <v>1054</v>
      </c>
      <c r="B2731" s="6">
        <v>5</v>
      </c>
      <c r="C2731" t="s">
        <v>1193</v>
      </c>
      <c r="D2731" s="6">
        <v>2</v>
      </c>
      <c r="E2731" t="s">
        <v>1194</v>
      </c>
      <c r="F2731">
        <v>1</v>
      </c>
      <c r="G2731" t="s">
        <v>1057</v>
      </c>
      <c r="H2731" s="6">
        <v>3</v>
      </c>
      <c r="I2731" t="s">
        <v>1058</v>
      </c>
      <c r="J2731" s="6">
        <v>1</v>
      </c>
      <c r="K2731" t="s">
        <v>1066</v>
      </c>
      <c r="L2731" s="6">
        <v>2</v>
      </c>
      <c r="M2731" t="s">
        <v>1069</v>
      </c>
      <c r="N2731">
        <v>180</v>
      </c>
      <c r="O2731" t="s">
        <v>1317</v>
      </c>
      <c r="P2731">
        <v>1802</v>
      </c>
      <c r="Q2731">
        <v>4</v>
      </c>
      <c r="R2731">
        <v>0</v>
      </c>
      <c r="S2731" t="s">
        <v>1541</v>
      </c>
      <c r="T2731">
        <v>58</v>
      </c>
      <c r="U2731" t="s">
        <v>141</v>
      </c>
      <c r="V2731" s="1">
        <v>0</v>
      </c>
      <c r="W2731" s="1">
        <v>0</v>
      </c>
      <c r="X2731" s="1">
        <v>0</v>
      </c>
      <c r="Y2731" s="1">
        <v>274.5</v>
      </c>
      <c r="Z2731" s="1">
        <v>50000</v>
      </c>
      <c r="AA2731" s="1">
        <v>50000</v>
      </c>
      <c r="AB2731" s="1">
        <v>50000</v>
      </c>
      <c r="AC2731" s="1">
        <v>50000</v>
      </c>
      <c r="AD2731" t="s">
        <v>138</v>
      </c>
      <c r="AE2731" t="s">
        <v>137</v>
      </c>
    </row>
    <row r="2732" spans="1:31" x14ac:dyDescent="0.25">
      <c r="A2732" t="s">
        <v>1054</v>
      </c>
      <c r="B2732" s="6">
        <v>5</v>
      </c>
      <c r="C2732" t="s">
        <v>1193</v>
      </c>
      <c r="D2732" s="6">
        <v>2</v>
      </c>
      <c r="E2732" t="s">
        <v>1194</v>
      </c>
      <c r="F2732">
        <v>1</v>
      </c>
      <c r="G2732" t="s">
        <v>1057</v>
      </c>
      <c r="H2732" s="6">
        <v>3</v>
      </c>
      <c r="I2732" t="s">
        <v>1058</v>
      </c>
      <c r="J2732" s="6">
        <v>1</v>
      </c>
      <c r="K2732" t="s">
        <v>1066</v>
      </c>
      <c r="L2732" s="6">
        <v>2</v>
      </c>
      <c r="M2732" t="s">
        <v>1069</v>
      </c>
      <c r="N2732">
        <v>181</v>
      </c>
      <c r="O2732" t="s">
        <v>1196</v>
      </c>
      <c r="P2732">
        <v>1812</v>
      </c>
      <c r="Q2732">
        <v>3</v>
      </c>
      <c r="R2732">
        <v>0</v>
      </c>
      <c r="S2732" t="s">
        <v>1542</v>
      </c>
      <c r="T2732">
        <v>58</v>
      </c>
      <c r="U2732" t="s">
        <v>141</v>
      </c>
      <c r="V2732" s="1">
        <v>385018.35</v>
      </c>
      <c r="W2732" s="1">
        <v>361251.01</v>
      </c>
      <c r="X2732" s="1">
        <v>311445.09999999998</v>
      </c>
      <c r="Y2732" s="1">
        <v>299157.03000000003</v>
      </c>
      <c r="Z2732" s="1">
        <v>350000</v>
      </c>
      <c r="AA2732" s="1">
        <v>582005.46</v>
      </c>
      <c r="AB2732" s="1">
        <v>350000</v>
      </c>
      <c r="AC2732" s="1">
        <v>350000</v>
      </c>
      <c r="AD2732" t="s">
        <v>138</v>
      </c>
      <c r="AE2732" t="s">
        <v>137</v>
      </c>
    </row>
    <row r="2733" spans="1:31" x14ac:dyDescent="0.25">
      <c r="A2733" t="s">
        <v>1054</v>
      </c>
      <c r="B2733" s="6">
        <v>5</v>
      </c>
      <c r="C2733" t="s">
        <v>1193</v>
      </c>
      <c r="D2733" s="6">
        <v>2</v>
      </c>
      <c r="E2733" t="s">
        <v>1194</v>
      </c>
      <c r="F2733">
        <v>1</v>
      </c>
      <c r="G2733" t="s">
        <v>1057</v>
      </c>
      <c r="H2733" s="6">
        <v>3</v>
      </c>
      <c r="I2733" t="s">
        <v>1058</v>
      </c>
      <c r="J2733" s="6">
        <v>1</v>
      </c>
      <c r="K2733" t="s">
        <v>1066</v>
      </c>
      <c r="L2733" s="6">
        <v>2</v>
      </c>
      <c r="M2733" t="s">
        <v>1069</v>
      </c>
      <c r="N2733">
        <v>181</v>
      </c>
      <c r="O2733" t="s">
        <v>1196</v>
      </c>
      <c r="P2733">
        <v>1812</v>
      </c>
      <c r="Q2733">
        <v>4</v>
      </c>
      <c r="R2733">
        <v>0</v>
      </c>
      <c r="S2733" t="s">
        <v>1070</v>
      </c>
      <c r="T2733">
        <v>58</v>
      </c>
      <c r="U2733" t="s">
        <v>141</v>
      </c>
      <c r="V2733" s="1">
        <v>14870</v>
      </c>
      <c r="W2733" s="1">
        <v>13986.74</v>
      </c>
      <c r="X2733" s="1">
        <v>12353.41</v>
      </c>
      <c r="Y2733" s="1">
        <v>8704.7000000000007</v>
      </c>
      <c r="Z2733" s="1">
        <v>15000</v>
      </c>
      <c r="AA2733" s="1">
        <v>15854</v>
      </c>
      <c r="AB2733" s="1">
        <v>15000</v>
      </c>
      <c r="AC2733" s="1">
        <v>15000</v>
      </c>
      <c r="AD2733" t="s">
        <v>138</v>
      </c>
      <c r="AE2733" t="s">
        <v>137</v>
      </c>
    </row>
    <row r="2734" spans="1:31" x14ac:dyDescent="0.25">
      <c r="A2734" t="s">
        <v>1054</v>
      </c>
      <c r="B2734" s="6">
        <v>5</v>
      </c>
      <c r="C2734" t="s">
        <v>1193</v>
      </c>
      <c r="D2734" s="6">
        <v>2</v>
      </c>
      <c r="E2734" t="s">
        <v>1194</v>
      </c>
      <c r="F2734">
        <v>1</v>
      </c>
      <c r="G2734" t="s">
        <v>1057</v>
      </c>
      <c r="H2734" s="6">
        <v>3</v>
      </c>
      <c r="I2734" t="s">
        <v>1058</v>
      </c>
      <c r="J2734" s="6">
        <v>1</v>
      </c>
      <c r="K2734" t="s">
        <v>1066</v>
      </c>
      <c r="L2734" s="6">
        <v>2</v>
      </c>
      <c r="M2734" t="s">
        <v>1069</v>
      </c>
      <c r="N2734">
        <v>181</v>
      </c>
      <c r="O2734" t="s">
        <v>1196</v>
      </c>
      <c r="P2734">
        <v>1812</v>
      </c>
      <c r="Q2734">
        <v>5</v>
      </c>
      <c r="R2734">
        <v>0</v>
      </c>
      <c r="S2734" t="s">
        <v>1071</v>
      </c>
      <c r="T2734">
        <v>58</v>
      </c>
      <c r="U2734" t="s">
        <v>141</v>
      </c>
      <c r="V2734" s="1">
        <v>7025</v>
      </c>
      <c r="W2734" s="1">
        <v>20400</v>
      </c>
      <c r="X2734" s="1">
        <v>20400</v>
      </c>
      <c r="Y2734" s="1">
        <v>20000</v>
      </c>
      <c r="Z2734" s="1">
        <v>10000</v>
      </c>
      <c r="AA2734" s="1">
        <v>70800</v>
      </c>
      <c r="AB2734" s="1">
        <v>10000</v>
      </c>
      <c r="AC2734" s="1">
        <v>10000</v>
      </c>
      <c r="AD2734" t="s">
        <v>138</v>
      </c>
      <c r="AE2734" t="s">
        <v>137</v>
      </c>
    </row>
    <row r="2735" spans="1:31" x14ac:dyDescent="0.25">
      <c r="A2735" t="s">
        <v>1054</v>
      </c>
      <c r="B2735" s="6">
        <v>5</v>
      </c>
      <c r="C2735" t="s">
        <v>1193</v>
      </c>
      <c r="D2735" s="6">
        <v>2</v>
      </c>
      <c r="E2735" t="s">
        <v>1194</v>
      </c>
      <c r="F2735">
        <v>1</v>
      </c>
      <c r="G2735" t="s">
        <v>1057</v>
      </c>
      <c r="H2735" s="6">
        <v>3</v>
      </c>
      <c r="I2735" t="s">
        <v>1058</v>
      </c>
      <c r="J2735" s="6">
        <v>1</v>
      </c>
      <c r="K2735" t="s">
        <v>1066</v>
      </c>
      <c r="L2735" s="6">
        <v>2</v>
      </c>
      <c r="M2735" t="s">
        <v>1069</v>
      </c>
      <c r="N2735">
        <v>182</v>
      </c>
      <c r="O2735" t="s">
        <v>1197</v>
      </c>
      <c r="P2735">
        <v>1822</v>
      </c>
      <c r="Q2735">
        <v>2</v>
      </c>
      <c r="R2735">
        <v>0</v>
      </c>
      <c r="S2735" t="s">
        <v>1070</v>
      </c>
      <c r="T2735">
        <v>58</v>
      </c>
      <c r="U2735" t="s">
        <v>141</v>
      </c>
      <c r="V2735" s="1">
        <v>15717.21</v>
      </c>
      <c r="W2735" s="1">
        <v>12985.57</v>
      </c>
      <c r="X2735" s="1">
        <v>32612.15</v>
      </c>
      <c r="Y2735" s="1">
        <v>30063.360000000001</v>
      </c>
      <c r="Z2735" s="1">
        <v>80000</v>
      </c>
      <c r="AA2735" s="1">
        <v>81964.2</v>
      </c>
      <c r="AB2735" s="1">
        <v>80000</v>
      </c>
      <c r="AC2735" s="1">
        <v>80000</v>
      </c>
      <c r="AD2735" t="s">
        <v>138</v>
      </c>
      <c r="AE2735" t="s">
        <v>137</v>
      </c>
    </row>
    <row r="2736" spans="1:31" x14ac:dyDescent="0.25">
      <c r="A2736" t="s">
        <v>1054</v>
      </c>
      <c r="B2736" s="6">
        <v>5</v>
      </c>
      <c r="C2736" t="s">
        <v>1193</v>
      </c>
      <c r="D2736" s="6">
        <v>2</v>
      </c>
      <c r="E2736" t="s">
        <v>1194</v>
      </c>
      <c r="F2736">
        <v>1</v>
      </c>
      <c r="G2736" t="s">
        <v>1057</v>
      </c>
      <c r="H2736" s="6">
        <v>3</v>
      </c>
      <c r="I2736" t="s">
        <v>1058</v>
      </c>
      <c r="J2736" s="6">
        <v>1</v>
      </c>
      <c r="K2736" t="s">
        <v>1066</v>
      </c>
      <c r="L2736" s="6">
        <v>2</v>
      </c>
      <c r="M2736" t="s">
        <v>1069</v>
      </c>
      <c r="N2736">
        <v>182</v>
      </c>
      <c r="O2736" t="s">
        <v>1197</v>
      </c>
      <c r="P2736">
        <v>1822</v>
      </c>
      <c r="Q2736">
        <v>3</v>
      </c>
      <c r="R2736">
        <v>0</v>
      </c>
      <c r="S2736" t="s">
        <v>1543</v>
      </c>
      <c r="T2736">
        <v>58</v>
      </c>
      <c r="U2736" t="s">
        <v>141</v>
      </c>
      <c r="V2736" s="1">
        <v>731840.5</v>
      </c>
      <c r="W2736" s="1">
        <v>706480</v>
      </c>
      <c r="X2736" s="1">
        <v>673118.57</v>
      </c>
      <c r="Y2736" s="1">
        <v>498228.6</v>
      </c>
      <c r="Z2736" s="1">
        <v>715000</v>
      </c>
      <c r="AA2736" s="1">
        <v>1264776.31</v>
      </c>
      <c r="AB2736" s="1">
        <v>720000</v>
      </c>
      <c r="AC2736" s="1">
        <v>720000</v>
      </c>
      <c r="AD2736" t="s">
        <v>138</v>
      </c>
      <c r="AE2736" t="s">
        <v>137</v>
      </c>
    </row>
    <row r="2737" spans="1:31" x14ac:dyDescent="0.25">
      <c r="A2737" t="s">
        <v>1054</v>
      </c>
      <c r="B2737" s="6">
        <v>5</v>
      </c>
      <c r="C2737" t="s">
        <v>1193</v>
      </c>
      <c r="D2737" s="6">
        <v>2</v>
      </c>
      <c r="E2737" t="s">
        <v>1194</v>
      </c>
      <c r="F2737">
        <v>1</v>
      </c>
      <c r="G2737" t="s">
        <v>1057</v>
      </c>
      <c r="H2737" s="6">
        <v>3</v>
      </c>
      <c r="I2737" t="s">
        <v>1058</v>
      </c>
      <c r="J2737" s="6">
        <v>1</v>
      </c>
      <c r="K2737" t="s">
        <v>1066</v>
      </c>
      <c r="L2737" s="6">
        <v>2</v>
      </c>
      <c r="M2737" t="s">
        <v>1069</v>
      </c>
      <c r="N2737">
        <v>182</v>
      </c>
      <c r="O2737" t="s">
        <v>1197</v>
      </c>
      <c r="P2737">
        <v>1822</v>
      </c>
      <c r="Q2737">
        <v>5</v>
      </c>
      <c r="R2737">
        <v>0</v>
      </c>
      <c r="S2737" t="s">
        <v>1544</v>
      </c>
      <c r="T2737">
        <v>58</v>
      </c>
      <c r="U2737" t="s">
        <v>141</v>
      </c>
      <c r="V2737" s="1">
        <v>10000</v>
      </c>
      <c r="W2737" s="1">
        <v>0</v>
      </c>
      <c r="X2737" s="1">
        <v>0</v>
      </c>
      <c r="Y2737" s="1">
        <v>0</v>
      </c>
      <c r="Z2737" s="1">
        <v>0</v>
      </c>
      <c r="AA2737" s="1">
        <v>0</v>
      </c>
      <c r="AB2737" s="1">
        <v>0</v>
      </c>
      <c r="AC2737" s="1">
        <v>0</v>
      </c>
      <c r="AD2737" t="s">
        <v>138</v>
      </c>
      <c r="AE2737" t="s">
        <v>137</v>
      </c>
    </row>
    <row r="2738" spans="1:31" x14ac:dyDescent="0.25">
      <c r="A2738" t="s">
        <v>1054</v>
      </c>
      <c r="B2738" s="6">
        <v>5</v>
      </c>
      <c r="C2738" t="s">
        <v>1193</v>
      </c>
      <c r="D2738" s="6">
        <v>2</v>
      </c>
      <c r="E2738" t="s">
        <v>1194</v>
      </c>
      <c r="F2738">
        <v>1</v>
      </c>
      <c r="G2738" t="s">
        <v>1057</v>
      </c>
      <c r="H2738" s="6">
        <v>3</v>
      </c>
      <c r="I2738" t="s">
        <v>1058</v>
      </c>
      <c r="J2738" s="6">
        <v>1</v>
      </c>
      <c r="K2738" t="s">
        <v>1066</v>
      </c>
      <c r="L2738" s="6">
        <v>2</v>
      </c>
      <c r="M2738" t="s">
        <v>1069</v>
      </c>
      <c r="N2738">
        <v>182</v>
      </c>
      <c r="O2738" t="s">
        <v>1197</v>
      </c>
      <c r="P2738">
        <v>1822</v>
      </c>
      <c r="Q2738">
        <v>7</v>
      </c>
      <c r="R2738">
        <v>0</v>
      </c>
      <c r="S2738" t="s">
        <v>1545</v>
      </c>
      <c r="T2738">
        <v>58</v>
      </c>
      <c r="U2738" t="s">
        <v>141</v>
      </c>
      <c r="V2738" s="1">
        <v>15000</v>
      </c>
      <c r="W2738" s="1">
        <v>64000</v>
      </c>
      <c r="X2738" s="1">
        <v>64000</v>
      </c>
      <c r="Y2738" s="1">
        <v>68000</v>
      </c>
      <c r="Z2738" s="1">
        <v>78000</v>
      </c>
      <c r="AA2738" s="1">
        <v>210000</v>
      </c>
      <c r="AB2738" s="1">
        <v>78000</v>
      </c>
      <c r="AC2738" s="1">
        <v>78000</v>
      </c>
      <c r="AD2738" t="s">
        <v>138</v>
      </c>
      <c r="AE2738" t="s">
        <v>137</v>
      </c>
    </row>
    <row r="2739" spans="1:31" x14ac:dyDescent="0.25">
      <c r="A2739" t="s">
        <v>1054</v>
      </c>
      <c r="B2739" s="6">
        <v>5</v>
      </c>
      <c r="C2739" t="s">
        <v>1193</v>
      </c>
      <c r="D2739" s="6">
        <v>2</v>
      </c>
      <c r="E2739" t="s">
        <v>1194</v>
      </c>
      <c r="F2739">
        <v>1</v>
      </c>
      <c r="G2739" t="s">
        <v>1057</v>
      </c>
      <c r="H2739" s="6">
        <v>3</v>
      </c>
      <c r="I2739" t="s">
        <v>1058</v>
      </c>
      <c r="J2739" s="6">
        <v>1</v>
      </c>
      <c r="K2739" t="s">
        <v>1066</v>
      </c>
      <c r="L2739" s="6">
        <v>2</v>
      </c>
      <c r="M2739" t="s">
        <v>1069</v>
      </c>
      <c r="N2739">
        <v>183</v>
      </c>
      <c r="O2739" t="s">
        <v>1198</v>
      </c>
      <c r="P2739">
        <v>1832</v>
      </c>
      <c r="Q2739">
        <v>1</v>
      </c>
      <c r="R2739">
        <v>1</v>
      </c>
      <c r="S2739" t="s">
        <v>1691</v>
      </c>
      <c r="T2739">
        <v>79</v>
      </c>
      <c r="U2739" t="s">
        <v>168</v>
      </c>
      <c r="V2739" s="1">
        <v>299.51</v>
      </c>
      <c r="W2739" s="1">
        <v>610</v>
      </c>
      <c r="X2739" s="1">
        <v>509.53</v>
      </c>
      <c r="Y2739" s="1">
        <v>610</v>
      </c>
      <c r="Z2739" s="1">
        <v>610</v>
      </c>
      <c r="AA2739" s="1">
        <v>610</v>
      </c>
      <c r="AB2739" s="1">
        <v>610</v>
      </c>
      <c r="AC2739" s="1">
        <v>610</v>
      </c>
      <c r="AD2739" t="s">
        <v>169</v>
      </c>
      <c r="AE2739" t="s">
        <v>170</v>
      </c>
    </row>
    <row r="2740" spans="1:31" x14ac:dyDescent="0.25">
      <c r="A2740" t="s">
        <v>1054</v>
      </c>
      <c r="B2740" s="6">
        <v>5</v>
      </c>
      <c r="C2740" t="s">
        <v>1193</v>
      </c>
      <c r="D2740" s="6">
        <v>2</v>
      </c>
      <c r="E2740" t="s">
        <v>1194</v>
      </c>
      <c r="F2740">
        <v>1</v>
      </c>
      <c r="G2740" t="s">
        <v>1057</v>
      </c>
      <c r="H2740" s="6">
        <v>3</v>
      </c>
      <c r="I2740" t="s">
        <v>1058</v>
      </c>
      <c r="J2740" s="6">
        <v>1</v>
      </c>
      <c r="K2740" t="s">
        <v>1066</v>
      </c>
      <c r="L2740" s="6">
        <v>2</v>
      </c>
      <c r="M2740" t="s">
        <v>1069</v>
      </c>
      <c r="N2740">
        <v>183</v>
      </c>
      <c r="O2740" t="s">
        <v>1198</v>
      </c>
      <c r="P2740">
        <v>1832</v>
      </c>
      <c r="Q2740">
        <v>5</v>
      </c>
      <c r="R2740">
        <v>3</v>
      </c>
      <c r="S2740" t="s">
        <v>1575</v>
      </c>
      <c r="T2740">
        <v>59</v>
      </c>
      <c r="U2740" t="s">
        <v>147</v>
      </c>
      <c r="V2740" s="1">
        <v>9812.9500000000007</v>
      </c>
      <c r="W2740" s="1">
        <v>5984.7</v>
      </c>
      <c r="X2740" s="1">
        <v>5377.59</v>
      </c>
      <c r="Y2740" s="1">
        <v>3245.56</v>
      </c>
      <c r="Z2740" s="1">
        <v>3350</v>
      </c>
      <c r="AA2740" s="1">
        <v>3350</v>
      </c>
      <c r="AB2740" s="1">
        <v>3350</v>
      </c>
      <c r="AC2740" s="1">
        <v>3350</v>
      </c>
      <c r="AD2740" t="s">
        <v>138</v>
      </c>
      <c r="AE2740" t="s">
        <v>137</v>
      </c>
    </row>
    <row r="2741" spans="1:31" x14ac:dyDescent="0.25">
      <c r="A2741" t="s">
        <v>1054</v>
      </c>
      <c r="B2741" s="6">
        <v>5</v>
      </c>
      <c r="C2741" t="s">
        <v>1193</v>
      </c>
      <c r="D2741" s="6">
        <v>2</v>
      </c>
      <c r="E2741" t="s">
        <v>1194</v>
      </c>
      <c r="F2741">
        <v>1</v>
      </c>
      <c r="G2741" t="s">
        <v>1057</v>
      </c>
      <c r="H2741" s="6">
        <v>3</v>
      </c>
      <c r="I2741" t="s">
        <v>1058</v>
      </c>
      <c r="J2741" s="6">
        <v>1</v>
      </c>
      <c r="K2741" t="s">
        <v>1066</v>
      </c>
      <c r="L2741" s="6">
        <v>2</v>
      </c>
      <c r="M2741" t="s">
        <v>1069</v>
      </c>
      <c r="N2741">
        <v>183</v>
      </c>
      <c r="O2741" t="s">
        <v>1198</v>
      </c>
      <c r="P2741">
        <v>1832</v>
      </c>
      <c r="Q2741">
        <v>6</v>
      </c>
      <c r="R2741">
        <v>3</v>
      </c>
      <c r="S2741" t="s">
        <v>1576</v>
      </c>
      <c r="T2741">
        <v>59</v>
      </c>
      <c r="U2741" t="s">
        <v>147</v>
      </c>
      <c r="V2741" s="1">
        <v>5995.01</v>
      </c>
      <c r="W2741" s="1">
        <v>5987.71</v>
      </c>
      <c r="X2741" s="1">
        <v>5491.99</v>
      </c>
      <c r="Y2741" s="1">
        <v>8749.02</v>
      </c>
      <c r="Z2741" s="1">
        <v>8000</v>
      </c>
      <c r="AA2741" s="1">
        <v>18066.939999999999</v>
      </c>
      <c r="AB2741" s="1">
        <v>8000</v>
      </c>
      <c r="AC2741" s="1">
        <v>8000</v>
      </c>
      <c r="AD2741" t="s">
        <v>138</v>
      </c>
      <c r="AE2741" t="s">
        <v>137</v>
      </c>
    </row>
    <row r="2742" spans="1:31" x14ac:dyDescent="0.25">
      <c r="A2742" t="s">
        <v>1054</v>
      </c>
      <c r="B2742" s="6">
        <v>5</v>
      </c>
      <c r="C2742" t="s">
        <v>1193</v>
      </c>
      <c r="D2742" s="6">
        <v>2</v>
      </c>
      <c r="E2742" t="s">
        <v>1194</v>
      </c>
      <c r="F2742">
        <v>1</v>
      </c>
      <c r="G2742" t="s">
        <v>1057</v>
      </c>
      <c r="H2742" s="6">
        <v>3</v>
      </c>
      <c r="I2742" t="s">
        <v>1058</v>
      </c>
      <c r="J2742" s="6">
        <v>1</v>
      </c>
      <c r="K2742" t="s">
        <v>1066</v>
      </c>
      <c r="L2742" s="6">
        <v>2</v>
      </c>
      <c r="M2742" t="s">
        <v>1069</v>
      </c>
      <c r="N2742">
        <v>183</v>
      </c>
      <c r="O2742" t="s">
        <v>1198</v>
      </c>
      <c r="P2742">
        <v>1832</v>
      </c>
      <c r="Q2742">
        <v>7</v>
      </c>
      <c r="R2742">
        <v>3</v>
      </c>
      <c r="S2742" t="s">
        <v>1577</v>
      </c>
      <c r="T2742">
        <v>59</v>
      </c>
      <c r="U2742" t="s">
        <v>147</v>
      </c>
      <c r="V2742" s="1">
        <v>2187.5</v>
      </c>
      <c r="W2742" s="1">
        <v>3500</v>
      </c>
      <c r="X2742" s="1">
        <v>3500</v>
      </c>
      <c r="Y2742" s="1">
        <v>3500</v>
      </c>
      <c r="Z2742" s="1">
        <v>3500</v>
      </c>
      <c r="AA2742" s="1">
        <v>14000</v>
      </c>
      <c r="AB2742" s="1">
        <v>3500</v>
      </c>
      <c r="AC2742" s="1">
        <v>3500</v>
      </c>
      <c r="AD2742" t="s">
        <v>138</v>
      </c>
      <c r="AE2742" t="s">
        <v>137</v>
      </c>
    </row>
    <row r="2743" spans="1:31" x14ac:dyDescent="0.25">
      <c r="A2743" t="s">
        <v>1054</v>
      </c>
      <c r="B2743" s="6">
        <v>5</v>
      </c>
      <c r="C2743" t="s">
        <v>1193</v>
      </c>
      <c r="D2743" s="6">
        <v>2</v>
      </c>
      <c r="E2743" t="s">
        <v>1194</v>
      </c>
      <c r="F2743">
        <v>1</v>
      </c>
      <c r="G2743" t="s">
        <v>1057</v>
      </c>
      <c r="H2743" s="6">
        <v>3</v>
      </c>
      <c r="I2743" t="s">
        <v>1058</v>
      </c>
      <c r="J2743" s="6">
        <v>1</v>
      </c>
      <c r="K2743" t="s">
        <v>1066</v>
      </c>
      <c r="L2743" s="6">
        <v>2</v>
      </c>
      <c r="M2743" t="s">
        <v>1069</v>
      </c>
      <c r="N2743">
        <v>184</v>
      </c>
      <c r="O2743" t="s">
        <v>1199</v>
      </c>
      <c r="P2743">
        <v>1842</v>
      </c>
      <c r="Q2743">
        <v>1</v>
      </c>
      <c r="R2743">
        <v>0</v>
      </c>
      <c r="S2743" t="s">
        <v>1691</v>
      </c>
      <c r="T2743">
        <v>79</v>
      </c>
      <c r="U2743" t="s">
        <v>168</v>
      </c>
      <c r="V2743" s="1">
        <v>511.38</v>
      </c>
      <c r="W2743" s="1">
        <v>1020</v>
      </c>
      <c r="X2743" s="1">
        <v>811.09</v>
      </c>
      <c r="Y2743" s="1">
        <v>1020</v>
      </c>
      <c r="Z2743" s="1">
        <v>1020</v>
      </c>
      <c r="AA2743" s="1">
        <v>1020</v>
      </c>
      <c r="AB2743" s="1">
        <v>1020</v>
      </c>
      <c r="AC2743" s="1">
        <v>1020</v>
      </c>
      <c r="AD2743" t="s">
        <v>169</v>
      </c>
      <c r="AE2743" t="s">
        <v>170</v>
      </c>
    </row>
    <row r="2744" spans="1:31" x14ac:dyDescent="0.25">
      <c r="A2744" t="s">
        <v>1054</v>
      </c>
      <c r="B2744" s="6">
        <v>5</v>
      </c>
      <c r="C2744" t="s">
        <v>1193</v>
      </c>
      <c r="D2744" s="6">
        <v>2</v>
      </c>
      <c r="E2744" t="s">
        <v>1194</v>
      </c>
      <c r="F2744">
        <v>1</v>
      </c>
      <c r="G2744" t="s">
        <v>1057</v>
      </c>
      <c r="H2744" s="6">
        <v>3</v>
      </c>
      <c r="I2744" t="s">
        <v>1058</v>
      </c>
      <c r="J2744" s="6">
        <v>1</v>
      </c>
      <c r="K2744" t="s">
        <v>1066</v>
      </c>
      <c r="L2744" s="6">
        <v>2</v>
      </c>
      <c r="M2744" t="s">
        <v>1069</v>
      </c>
      <c r="N2744">
        <v>184</v>
      </c>
      <c r="O2744" t="s">
        <v>1199</v>
      </c>
      <c r="P2744">
        <v>1842</v>
      </c>
      <c r="Q2744">
        <v>3</v>
      </c>
      <c r="R2744">
        <v>0</v>
      </c>
      <c r="S2744" t="s">
        <v>1409</v>
      </c>
      <c r="T2744">
        <v>59</v>
      </c>
      <c r="U2744" t="s">
        <v>147</v>
      </c>
      <c r="V2744" s="1">
        <v>0</v>
      </c>
      <c r="W2744" s="1">
        <v>1942.24</v>
      </c>
      <c r="X2744" s="1">
        <v>0</v>
      </c>
      <c r="Y2744" s="1">
        <v>0</v>
      </c>
      <c r="Z2744" s="1">
        <v>0</v>
      </c>
      <c r="AA2744" s="1">
        <v>0</v>
      </c>
      <c r="AB2744" s="1">
        <v>0</v>
      </c>
      <c r="AC2744" s="1">
        <v>0</v>
      </c>
      <c r="AD2744" t="s">
        <v>138</v>
      </c>
      <c r="AE2744" t="s">
        <v>137</v>
      </c>
    </row>
    <row r="2745" spans="1:31" x14ac:dyDescent="0.25">
      <c r="A2745" t="s">
        <v>1054</v>
      </c>
      <c r="B2745" s="6">
        <v>5</v>
      </c>
      <c r="C2745" t="s">
        <v>1193</v>
      </c>
      <c r="D2745" s="6">
        <v>2</v>
      </c>
      <c r="E2745" t="s">
        <v>1194</v>
      </c>
      <c r="F2745">
        <v>1</v>
      </c>
      <c r="G2745" t="s">
        <v>1057</v>
      </c>
      <c r="H2745" s="6">
        <v>3</v>
      </c>
      <c r="I2745" t="s">
        <v>1058</v>
      </c>
      <c r="J2745" s="6">
        <v>1</v>
      </c>
      <c r="K2745" t="s">
        <v>1066</v>
      </c>
      <c r="L2745" s="6">
        <v>2</v>
      </c>
      <c r="M2745" t="s">
        <v>1069</v>
      </c>
      <c r="N2745">
        <v>184</v>
      </c>
      <c r="O2745" t="s">
        <v>1199</v>
      </c>
      <c r="P2745">
        <v>1842</v>
      </c>
      <c r="Q2745">
        <v>6</v>
      </c>
      <c r="R2745">
        <v>0</v>
      </c>
      <c r="S2745" t="s">
        <v>1071</v>
      </c>
      <c r="T2745">
        <v>59</v>
      </c>
      <c r="U2745" t="s">
        <v>147</v>
      </c>
      <c r="V2745" s="1">
        <v>3500</v>
      </c>
      <c r="W2745" s="1">
        <v>3750</v>
      </c>
      <c r="X2745" s="1">
        <v>3775</v>
      </c>
      <c r="Y2745" s="1">
        <v>5000</v>
      </c>
      <c r="Z2745" s="1">
        <v>5000</v>
      </c>
      <c r="AA2745" s="1">
        <v>13775</v>
      </c>
      <c r="AB2745" s="1">
        <v>5000</v>
      </c>
      <c r="AC2745" s="1">
        <v>5000</v>
      </c>
      <c r="AD2745" t="s">
        <v>138</v>
      </c>
      <c r="AE2745" t="s">
        <v>137</v>
      </c>
    </row>
    <row r="2746" spans="1:31" x14ac:dyDescent="0.25">
      <c r="A2746" t="s">
        <v>1054</v>
      </c>
      <c r="B2746" s="6">
        <v>5</v>
      </c>
      <c r="C2746" t="s">
        <v>1193</v>
      </c>
      <c r="D2746" s="6">
        <v>2</v>
      </c>
      <c r="E2746" t="s">
        <v>1194</v>
      </c>
      <c r="F2746">
        <v>1</v>
      </c>
      <c r="G2746" t="s">
        <v>1057</v>
      </c>
      <c r="H2746" s="6">
        <v>3</v>
      </c>
      <c r="I2746" t="s">
        <v>1058</v>
      </c>
      <c r="J2746" s="6">
        <v>1</v>
      </c>
      <c r="K2746" t="s">
        <v>1066</v>
      </c>
      <c r="L2746" s="6">
        <v>2</v>
      </c>
      <c r="M2746" t="s">
        <v>1069</v>
      </c>
      <c r="N2746">
        <v>184</v>
      </c>
      <c r="O2746" t="s">
        <v>1199</v>
      </c>
      <c r="P2746">
        <v>1842</v>
      </c>
      <c r="Q2746">
        <v>7</v>
      </c>
      <c r="R2746">
        <v>0</v>
      </c>
      <c r="S2746" t="s">
        <v>1643</v>
      </c>
      <c r="T2746">
        <v>79</v>
      </c>
      <c r="U2746" t="s">
        <v>168</v>
      </c>
      <c r="V2746" s="1">
        <v>0</v>
      </c>
      <c r="W2746" s="1">
        <v>300</v>
      </c>
      <c r="X2746" s="1">
        <v>0</v>
      </c>
      <c r="Y2746" s="1">
        <v>0</v>
      </c>
      <c r="Z2746" s="1">
        <v>0</v>
      </c>
      <c r="AA2746" s="1">
        <v>0</v>
      </c>
      <c r="AB2746" s="1">
        <v>0</v>
      </c>
      <c r="AC2746" s="1">
        <v>0</v>
      </c>
      <c r="AD2746" t="s">
        <v>169</v>
      </c>
      <c r="AE2746" t="s">
        <v>170</v>
      </c>
    </row>
    <row r="2747" spans="1:31" x14ac:dyDescent="0.25">
      <c r="A2747" t="s">
        <v>1054</v>
      </c>
      <c r="B2747" s="6">
        <v>5</v>
      </c>
      <c r="C2747" t="s">
        <v>1193</v>
      </c>
      <c r="D2747" s="6">
        <v>2</v>
      </c>
      <c r="E2747" t="s">
        <v>1194</v>
      </c>
      <c r="F2747">
        <v>1</v>
      </c>
      <c r="G2747" t="s">
        <v>1057</v>
      </c>
      <c r="H2747" s="6">
        <v>3</v>
      </c>
      <c r="I2747" t="s">
        <v>1058</v>
      </c>
      <c r="J2747" s="6">
        <v>1</v>
      </c>
      <c r="K2747" t="s">
        <v>1066</v>
      </c>
      <c r="L2747" s="6">
        <v>2</v>
      </c>
      <c r="M2747" t="s">
        <v>1069</v>
      </c>
      <c r="N2747">
        <v>185</v>
      </c>
      <c r="O2747" t="s">
        <v>1318</v>
      </c>
      <c r="P2747">
        <v>1852</v>
      </c>
      <c r="Q2747">
        <v>1</v>
      </c>
      <c r="R2747">
        <v>0</v>
      </c>
      <c r="S2747" t="s">
        <v>1691</v>
      </c>
      <c r="T2747">
        <v>79</v>
      </c>
      <c r="U2747" t="s">
        <v>168</v>
      </c>
      <c r="V2747" s="1">
        <v>538.17999999999995</v>
      </c>
      <c r="W2747" s="1">
        <v>700</v>
      </c>
      <c r="X2747" s="1">
        <v>557.55999999999995</v>
      </c>
      <c r="Y2747" s="1">
        <v>700</v>
      </c>
      <c r="Z2747" s="1">
        <v>700</v>
      </c>
      <c r="AA2747" s="1">
        <v>700</v>
      </c>
      <c r="AB2747" s="1">
        <v>700</v>
      </c>
      <c r="AC2747" s="1">
        <v>700</v>
      </c>
      <c r="AD2747" t="s">
        <v>169</v>
      </c>
      <c r="AE2747" t="s">
        <v>170</v>
      </c>
    </row>
    <row r="2748" spans="1:31" x14ac:dyDescent="0.25">
      <c r="A2748" t="s">
        <v>1054</v>
      </c>
      <c r="B2748" s="6">
        <v>5</v>
      </c>
      <c r="C2748" t="s">
        <v>1193</v>
      </c>
      <c r="D2748" s="6">
        <v>2</v>
      </c>
      <c r="E2748" t="s">
        <v>1194</v>
      </c>
      <c r="F2748">
        <v>1</v>
      </c>
      <c r="G2748" t="s">
        <v>1057</v>
      </c>
      <c r="H2748" s="6">
        <v>3</v>
      </c>
      <c r="I2748" t="s">
        <v>1058</v>
      </c>
      <c r="J2748" s="6">
        <v>1</v>
      </c>
      <c r="K2748" t="s">
        <v>1066</v>
      </c>
      <c r="L2748" s="6">
        <v>2</v>
      </c>
      <c r="M2748" t="s">
        <v>1069</v>
      </c>
      <c r="N2748">
        <v>185</v>
      </c>
      <c r="O2748" t="s">
        <v>1318</v>
      </c>
      <c r="P2748">
        <v>1852</v>
      </c>
      <c r="Q2748">
        <v>4</v>
      </c>
      <c r="R2748">
        <v>0</v>
      </c>
      <c r="S2748" t="s">
        <v>2659</v>
      </c>
      <c r="T2748">
        <v>213</v>
      </c>
      <c r="U2748" t="s">
        <v>357</v>
      </c>
      <c r="V2748" s="1">
        <v>0</v>
      </c>
      <c r="W2748" s="1">
        <v>0</v>
      </c>
      <c r="X2748" s="1">
        <v>254.68</v>
      </c>
      <c r="Y2748" s="1">
        <v>280.60000000000002</v>
      </c>
      <c r="Z2748" s="1">
        <v>2000</v>
      </c>
      <c r="AA2748" s="1">
        <v>2280.6</v>
      </c>
      <c r="AB2748" s="1">
        <v>2000</v>
      </c>
      <c r="AC2748" s="1">
        <v>2000</v>
      </c>
      <c r="AD2748" t="s">
        <v>138</v>
      </c>
      <c r="AE2748" t="s">
        <v>137</v>
      </c>
    </row>
    <row r="2749" spans="1:31" x14ac:dyDescent="0.25">
      <c r="A2749" t="s">
        <v>1054</v>
      </c>
      <c r="B2749" s="6">
        <v>5</v>
      </c>
      <c r="C2749" t="s">
        <v>1193</v>
      </c>
      <c r="D2749" s="6">
        <v>2</v>
      </c>
      <c r="E2749" t="s">
        <v>1194</v>
      </c>
      <c r="F2749">
        <v>1</v>
      </c>
      <c r="G2749" t="s">
        <v>1057</v>
      </c>
      <c r="H2749" s="6">
        <v>3</v>
      </c>
      <c r="I2749" t="s">
        <v>1058</v>
      </c>
      <c r="J2749" s="6">
        <v>1</v>
      </c>
      <c r="K2749" t="s">
        <v>1066</v>
      </c>
      <c r="L2749" s="6">
        <v>2</v>
      </c>
      <c r="M2749" t="s">
        <v>1069</v>
      </c>
      <c r="N2749">
        <v>185</v>
      </c>
      <c r="O2749" t="s">
        <v>1318</v>
      </c>
      <c r="P2749">
        <v>1852</v>
      </c>
      <c r="Q2749">
        <v>5</v>
      </c>
      <c r="R2749">
        <v>0</v>
      </c>
      <c r="S2749" t="s">
        <v>1542</v>
      </c>
      <c r="T2749">
        <v>213</v>
      </c>
      <c r="U2749" t="s">
        <v>357</v>
      </c>
      <c r="V2749" s="1">
        <v>10000</v>
      </c>
      <c r="W2749" s="1">
        <v>8000</v>
      </c>
      <c r="X2749" s="1">
        <v>0</v>
      </c>
      <c r="Y2749" s="1">
        <v>1000</v>
      </c>
      <c r="Z2749" s="1">
        <v>8000</v>
      </c>
      <c r="AA2749" s="1">
        <v>9000</v>
      </c>
      <c r="AB2749" s="1">
        <v>8000</v>
      </c>
      <c r="AC2749" s="1">
        <v>8000</v>
      </c>
      <c r="AD2749" t="s">
        <v>138</v>
      </c>
      <c r="AE2749" t="s">
        <v>137</v>
      </c>
    </row>
    <row r="2750" spans="1:31" x14ac:dyDescent="0.25">
      <c r="A2750" t="s">
        <v>1054</v>
      </c>
      <c r="B2750" s="6">
        <v>5</v>
      </c>
      <c r="C2750" t="s">
        <v>1193</v>
      </c>
      <c r="D2750" s="6">
        <v>2</v>
      </c>
      <c r="E2750" t="s">
        <v>1194</v>
      </c>
      <c r="F2750">
        <v>1</v>
      </c>
      <c r="G2750" t="s">
        <v>1057</v>
      </c>
      <c r="H2750" s="6">
        <v>3</v>
      </c>
      <c r="I2750" t="s">
        <v>1058</v>
      </c>
      <c r="J2750" s="6">
        <v>1</v>
      </c>
      <c r="K2750" t="s">
        <v>1066</v>
      </c>
      <c r="L2750" s="6">
        <v>2</v>
      </c>
      <c r="M2750" t="s">
        <v>1069</v>
      </c>
      <c r="N2750">
        <v>185</v>
      </c>
      <c r="O2750" t="s">
        <v>1318</v>
      </c>
      <c r="P2750">
        <v>1852</v>
      </c>
      <c r="Q2750">
        <v>6</v>
      </c>
      <c r="R2750">
        <v>0</v>
      </c>
      <c r="S2750" t="s">
        <v>2660</v>
      </c>
      <c r="T2750">
        <v>213</v>
      </c>
      <c r="U2750" t="s">
        <v>357</v>
      </c>
      <c r="V2750" s="1">
        <v>133516.06</v>
      </c>
      <c r="W2750" s="1">
        <v>95177.279999999999</v>
      </c>
      <c r="X2750" s="1">
        <v>0</v>
      </c>
      <c r="Y2750" s="1">
        <v>0</v>
      </c>
      <c r="Z2750" s="1">
        <v>300000</v>
      </c>
      <c r="AA2750" s="1">
        <v>371896.9</v>
      </c>
      <c r="AB2750" s="1">
        <v>300000</v>
      </c>
      <c r="AC2750" s="1">
        <v>300000</v>
      </c>
      <c r="AD2750" t="s">
        <v>138</v>
      </c>
      <c r="AE2750" t="s">
        <v>137</v>
      </c>
    </row>
    <row r="2751" spans="1:31" x14ac:dyDescent="0.25">
      <c r="A2751" t="s">
        <v>1054</v>
      </c>
      <c r="B2751" s="6">
        <v>5</v>
      </c>
      <c r="C2751" t="s">
        <v>1193</v>
      </c>
      <c r="D2751" s="6">
        <v>2</v>
      </c>
      <c r="E2751" t="s">
        <v>1194</v>
      </c>
      <c r="F2751">
        <v>1</v>
      </c>
      <c r="G2751" t="s">
        <v>1057</v>
      </c>
      <c r="H2751" s="6">
        <v>3</v>
      </c>
      <c r="I2751" t="s">
        <v>1058</v>
      </c>
      <c r="J2751" s="6">
        <v>1</v>
      </c>
      <c r="K2751" t="s">
        <v>1066</v>
      </c>
      <c r="L2751" s="6">
        <v>2</v>
      </c>
      <c r="M2751" t="s">
        <v>1069</v>
      </c>
      <c r="N2751">
        <v>185</v>
      </c>
      <c r="O2751" t="s">
        <v>1318</v>
      </c>
      <c r="P2751">
        <v>1852</v>
      </c>
      <c r="Q2751">
        <v>7</v>
      </c>
      <c r="R2751">
        <v>0</v>
      </c>
      <c r="S2751" t="s">
        <v>1071</v>
      </c>
      <c r="T2751">
        <v>213</v>
      </c>
      <c r="U2751" t="s">
        <v>357</v>
      </c>
      <c r="V2751" s="1">
        <v>6875</v>
      </c>
      <c r="W2751" s="1">
        <v>11000</v>
      </c>
      <c r="X2751" s="1">
        <v>18000</v>
      </c>
      <c r="Y2751" s="1">
        <v>26000</v>
      </c>
      <c r="Z2751" s="1">
        <v>26000</v>
      </c>
      <c r="AA2751" s="1">
        <v>70000</v>
      </c>
      <c r="AB2751" s="1">
        <v>26000</v>
      </c>
      <c r="AC2751" s="1">
        <v>26000</v>
      </c>
      <c r="AD2751" t="s">
        <v>138</v>
      </c>
      <c r="AE2751" t="s">
        <v>137</v>
      </c>
    </row>
    <row r="2752" spans="1:31" x14ac:dyDescent="0.25">
      <c r="A2752" t="s">
        <v>1054</v>
      </c>
      <c r="B2752" s="6">
        <v>5</v>
      </c>
      <c r="C2752" t="s">
        <v>1193</v>
      </c>
      <c r="D2752" s="6">
        <v>2</v>
      </c>
      <c r="E2752" t="s">
        <v>1194</v>
      </c>
      <c r="F2752">
        <v>1</v>
      </c>
      <c r="G2752" t="s">
        <v>1057</v>
      </c>
      <c r="H2752" s="6">
        <v>3</v>
      </c>
      <c r="I2752" t="s">
        <v>1058</v>
      </c>
      <c r="J2752" s="6">
        <v>1</v>
      </c>
      <c r="K2752" t="s">
        <v>1066</v>
      </c>
      <c r="L2752" s="6">
        <v>2</v>
      </c>
      <c r="M2752" t="s">
        <v>1069</v>
      </c>
      <c r="N2752">
        <v>186</v>
      </c>
      <c r="O2752" t="s">
        <v>1319</v>
      </c>
      <c r="P2752">
        <v>1862</v>
      </c>
      <c r="Q2752">
        <v>4</v>
      </c>
      <c r="R2752">
        <v>0</v>
      </c>
      <c r="S2752" t="s">
        <v>1070</v>
      </c>
      <c r="T2752">
        <v>213</v>
      </c>
      <c r="U2752" t="s">
        <v>357</v>
      </c>
      <c r="V2752" s="1">
        <v>60813.02</v>
      </c>
      <c r="W2752" s="1">
        <v>44146.63</v>
      </c>
      <c r="X2752" s="1">
        <v>44094.52</v>
      </c>
      <c r="Y2752" s="1">
        <v>52994.45</v>
      </c>
      <c r="Z2752" s="1">
        <v>127000</v>
      </c>
      <c r="AA2752" s="1">
        <v>139350.89000000001</v>
      </c>
      <c r="AB2752" s="1">
        <v>127000</v>
      </c>
      <c r="AC2752" s="1">
        <v>127000</v>
      </c>
      <c r="AD2752" t="s">
        <v>138</v>
      </c>
      <c r="AE2752" t="s">
        <v>137</v>
      </c>
    </row>
    <row r="2753" spans="1:31" x14ac:dyDescent="0.25">
      <c r="A2753" t="s">
        <v>1054</v>
      </c>
      <c r="B2753" s="6">
        <v>5</v>
      </c>
      <c r="C2753" t="s">
        <v>1193</v>
      </c>
      <c r="D2753" s="6">
        <v>2</v>
      </c>
      <c r="E2753" t="s">
        <v>1194</v>
      </c>
      <c r="F2753">
        <v>1</v>
      </c>
      <c r="G2753" t="s">
        <v>1057</v>
      </c>
      <c r="H2753" s="6">
        <v>3</v>
      </c>
      <c r="I2753" t="s">
        <v>1058</v>
      </c>
      <c r="J2753" s="6">
        <v>1</v>
      </c>
      <c r="K2753" t="s">
        <v>1066</v>
      </c>
      <c r="L2753" s="6">
        <v>2</v>
      </c>
      <c r="M2753" t="s">
        <v>1069</v>
      </c>
      <c r="N2753">
        <v>186</v>
      </c>
      <c r="O2753" t="s">
        <v>1319</v>
      </c>
      <c r="P2753">
        <v>1862</v>
      </c>
      <c r="Q2753">
        <v>6</v>
      </c>
      <c r="R2753">
        <v>0</v>
      </c>
      <c r="S2753" t="s">
        <v>1071</v>
      </c>
      <c r="T2753">
        <v>213</v>
      </c>
      <c r="U2753" t="s">
        <v>357</v>
      </c>
      <c r="V2753" s="1">
        <v>15150</v>
      </c>
      <c r="W2753" s="1">
        <v>19000</v>
      </c>
      <c r="X2753" s="1">
        <v>12790</v>
      </c>
      <c r="Y2753" s="1">
        <v>23000</v>
      </c>
      <c r="Z2753" s="1">
        <v>23000</v>
      </c>
      <c r="AA2753" s="1">
        <v>58790</v>
      </c>
      <c r="AB2753" s="1">
        <v>23000</v>
      </c>
      <c r="AC2753" s="1">
        <v>23000</v>
      </c>
      <c r="AD2753" t="s">
        <v>138</v>
      </c>
      <c r="AE2753" t="s">
        <v>137</v>
      </c>
    </row>
    <row r="2754" spans="1:31" x14ac:dyDescent="0.25">
      <c r="A2754" t="s">
        <v>1054</v>
      </c>
      <c r="B2754" s="6">
        <v>5</v>
      </c>
      <c r="C2754" t="s">
        <v>1193</v>
      </c>
      <c r="D2754" s="6">
        <v>2</v>
      </c>
      <c r="E2754" t="s">
        <v>1194</v>
      </c>
      <c r="F2754">
        <v>1</v>
      </c>
      <c r="G2754" t="s">
        <v>1057</v>
      </c>
      <c r="H2754" s="6">
        <v>3</v>
      </c>
      <c r="I2754" t="s">
        <v>1058</v>
      </c>
      <c r="J2754" s="6">
        <v>1</v>
      </c>
      <c r="K2754" t="s">
        <v>1066</v>
      </c>
      <c r="L2754" s="6">
        <v>2</v>
      </c>
      <c r="M2754" t="s">
        <v>1069</v>
      </c>
      <c r="N2754">
        <v>187</v>
      </c>
      <c r="O2754" t="s">
        <v>1355</v>
      </c>
      <c r="P2754">
        <v>1872</v>
      </c>
      <c r="Q2754">
        <v>1</v>
      </c>
      <c r="R2754">
        <v>1</v>
      </c>
      <c r="S2754" t="s">
        <v>1071</v>
      </c>
      <c r="T2754">
        <v>59</v>
      </c>
      <c r="U2754" t="s">
        <v>147</v>
      </c>
      <c r="V2754" s="1">
        <v>6250</v>
      </c>
      <c r="W2754" s="1">
        <v>7250</v>
      </c>
      <c r="X2754" s="1">
        <v>7197.5</v>
      </c>
      <c r="Y2754" s="1">
        <v>3000</v>
      </c>
      <c r="Z2754" s="1">
        <v>3000</v>
      </c>
      <c r="AA2754" s="1">
        <v>20447.5</v>
      </c>
      <c r="AB2754" s="1">
        <v>3000</v>
      </c>
      <c r="AC2754" s="1">
        <v>3000</v>
      </c>
      <c r="AD2754" t="s">
        <v>138</v>
      </c>
      <c r="AE2754" t="s">
        <v>137</v>
      </c>
    </row>
    <row r="2755" spans="1:31" x14ac:dyDescent="0.25">
      <c r="A2755" t="s">
        <v>1054</v>
      </c>
      <c r="B2755" s="6">
        <v>5</v>
      </c>
      <c r="C2755" t="s">
        <v>1193</v>
      </c>
      <c r="D2755" s="6">
        <v>2</v>
      </c>
      <c r="E2755" t="s">
        <v>1194</v>
      </c>
      <c r="F2755">
        <v>1</v>
      </c>
      <c r="G2755" t="s">
        <v>1057</v>
      </c>
      <c r="H2755" s="6">
        <v>3</v>
      </c>
      <c r="I2755" t="s">
        <v>1058</v>
      </c>
      <c r="J2755" s="6">
        <v>1</v>
      </c>
      <c r="K2755" t="s">
        <v>1066</v>
      </c>
      <c r="L2755" s="6">
        <v>2</v>
      </c>
      <c r="M2755" t="s">
        <v>1069</v>
      </c>
      <c r="N2755">
        <v>187</v>
      </c>
      <c r="O2755" t="s">
        <v>1355</v>
      </c>
      <c r="P2755">
        <v>1872</v>
      </c>
      <c r="Q2755">
        <v>3</v>
      </c>
      <c r="R2755">
        <v>0</v>
      </c>
      <c r="S2755" t="s">
        <v>1070</v>
      </c>
      <c r="T2755">
        <v>59</v>
      </c>
      <c r="U2755" t="s">
        <v>147</v>
      </c>
      <c r="V2755" s="1">
        <v>3000</v>
      </c>
      <c r="W2755" s="1">
        <v>0</v>
      </c>
      <c r="X2755" s="1">
        <v>875</v>
      </c>
      <c r="Y2755" s="1">
        <v>452.18</v>
      </c>
      <c r="Z2755" s="1">
        <v>2000</v>
      </c>
      <c r="AA2755" s="1">
        <v>2452.1799999999998</v>
      </c>
      <c r="AB2755" s="1">
        <v>2000</v>
      </c>
      <c r="AC2755" s="1">
        <v>2000</v>
      </c>
      <c r="AD2755" t="s">
        <v>138</v>
      </c>
      <c r="AE2755" t="s">
        <v>137</v>
      </c>
    </row>
    <row r="2756" spans="1:31" x14ac:dyDescent="0.25">
      <c r="A2756" t="s">
        <v>1054</v>
      </c>
      <c r="B2756" s="6">
        <v>5</v>
      </c>
      <c r="C2756" t="s">
        <v>1193</v>
      </c>
      <c r="D2756" s="6">
        <v>2</v>
      </c>
      <c r="E2756" t="s">
        <v>1194</v>
      </c>
      <c r="F2756">
        <v>1</v>
      </c>
      <c r="G2756" t="s">
        <v>1057</v>
      </c>
      <c r="H2756" s="6">
        <v>3</v>
      </c>
      <c r="I2756" t="s">
        <v>1058</v>
      </c>
      <c r="J2756" s="6">
        <v>1</v>
      </c>
      <c r="K2756" t="s">
        <v>1066</v>
      </c>
      <c r="L2756" s="6">
        <v>2</v>
      </c>
      <c r="M2756" t="s">
        <v>1069</v>
      </c>
      <c r="N2756">
        <v>187</v>
      </c>
      <c r="O2756" t="s">
        <v>1355</v>
      </c>
      <c r="P2756">
        <v>1872</v>
      </c>
      <c r="Q2756">
        <v>4</v>
      </c>
      <c r="R2756">
        <v>0</v>
      </c>
      <c r="S2756" t="s">
        <v>1579</v>
      </c>
      <c r="T2756">
        <v>59</v>
      </c>
      <c r="U2756" t="s">
        <v>147</v>
      </c>
      <c r="V2756" s="1">
        <v>0</v>
      </c>
      <c r="W2756" s="1">
        <v>0</v>
      </c>
      <c r="X2756" s="1">
        <v>2125</v>
      </c>
      <c r="Y2756" s="1">
        <v>1000</v>
      </c>
      <c r="Z2756" s="1">
        <v>1000</v>
      </c>
      <c r="AA2756" s="1">
        <v>2000</v>
      </c>
      <c r="AB2756" s="1">
        <v>1000</v>
      </c>
      <c r="AC2756" s="1">
        <v>1000</v>
      </c>
      <c r="AD2756" t="s">
        <v>138</v>
      </c>
      <c r="AE2756" t="s">
        <v>137</v>
      </c>
    </row>
    <row r="2757" spans="1:31" x14ac:dyDescent="0.25">
      <c r="A2757" t="s">
        <v>1054</v>
      </c>
      <c r="B2757" s="6">
        <v>5</v>
      </c>
      <c r="C2757" t="s">
        <v>1193</v>
      </c>
      <c r="D2757" s="6">
        <v>2</v>
      </c>
      <c r="E2757" t="s">
        <v>1194</v>
      </c>
      <c r="F2757">
        <v>1</v>
      </c>
      <c r="G2757" t="s">
        <v>1057</v>
      </c>
      <c r="H2757" s="6">
        <v>3</v>
      </c>
      <c r="I2757" t="s">
        <v>1058</v>
      </c>
      <c r="J2757" s="6">
        <v>1</v>
      </c>
      <c r="K2757" t="s">
        <v>1066</v>
      </c>
      <c r="L2757" s="6">
        <v>2</v>
      </c>
      <c r="M2757" t="s">
        <v>1069</v>
      </c>
      <c r="N2757">
        <v>188</v>
      </c>
      <c r="O2757" t="s">
        <v>1200</v>
      </c>
      <c r="P2757">
        <v>1882</v>
      </c>
      <c r="Q2757">
        <v>1</v>
      </c>
      <c r="R2757">
        <v>0</v>
      </c>
      <c r="S2757" t="s">
        <v>1691</v>
      </c>
      <c r="T2757">
        <v>79</v>
      </c>
      <c r="U2757" t="s">
        <v>168</v>
      </c>
      <c r="V2757" s="1">
        <v>100.31</v>
      </c>
      <c r="W2757" s="1">
        <v>610</v>
      </c>
      <c r="X2757" s="1">
        <v>486.55</v>
      </c>
      <c r="Y2757" s="1">
        <v>610</v>
      </c>
      <c r="Z2757" s="1">
        <v>610</v>
      </c>
      <c r="AA2757" s="1">
        <v>610</v>
      </c>
      <c r="AB2757" s="1">
        <v>610</v>
      </c>
      <c r="AC2757" s="1">
        <v>610</v>
      </c>
      <c r="AD2757" t="s">
        <v>169</v>
      </c>
      <c r="AE2757" t="s">
        <v>170</v>
      </c>
    </row>
    <row r="2758" spans="1:31" x14ac:dyDescent="0.25">
      <c r="A2758" t="s">
        <v>1054</v>
      </c>
      <c r="B2758" s="6">
        <v>5</v>
      </c>
      <c r="C2758" t="s">
        <v>1193</v>
      </c>
      <c r="D2758" s="6">
        <v>2</v>
      </c>
      <c r="E2758" t="s">
        <v>1194</v>
      </c>
      <c r="F2758">
        <v>1</v>
      </c>
      <c r="G2758" t="s">
        <v>1057</v>
      </c>
      <c r="H2758" s="6">
        <v>3</v>
      </c>
      <c r="I2758" t="s">
        <v>1058</v>
      </c>
      <c r="J2758" s="6">
        <v>1</v>
      </c>
      <c r="K2758" t="s">
        <v>1066</v>
      </c>
      <c r="L2758" s="6">
        <v>2</v>
      </c>
      <c r="M2758" t="s">
        <v>1069</v>
      </c>
      <c r="N2758">
        <v>188</v>
      </c>
      <c r="O2758" t="s">
        <v>1200</v>
      </c>
      <c r="P2758">
        <v>1882</v>
      </c>
      <c r="Q2758">
        <v>4</v>
      </c>
      <c r="R2758">
        <v>0</v>
      </c>
      <c r="S2758" t="s">
        <v>1070</v>
      </c>
      <c r="T2758">
        <v>213</v>
      </c>
      <c r="U2758" t="s">
        <v>357</v>
      </c>
      <c r="V2758" s="1">
        <v>0</v>
      </c>
      <c r="W2758" s="1">
        <v>0</v>
      </c>
      <c r="X2758" s="1">
        <v>3230</v>
      </c>
      <c r="Y2758" s="1">
        <v>0</v>
      </c>
      <c r="Z2758" s="1">
        <v>0</v>
      </c>
      <c r="AA2758" s="1">
        <v>0</v>
      </c>
      <c r="AB2758" s="1">
        <v>0</v>
      </c>
      <c r="AC2758" s="1">
        <v>0</v>
      </c>
      <c r="AD2758" t="s">
        <v>138</v>
      </c>
      <c r="AE2758" t="s">
        <v>137</v>
      </c>
    </row>
    <row r="2759" spans="1:31" x14ac:dyDescent="0.25">
      <c r="A2759" t="s">
        <v>1054</v>
      </c>
      <c r="B2759" s="6">
        <v>5</v>
      </c>
      <c r="C2759" t="s">
        <v>1193</v>
      </c>
      <c r="D2759" s="6">
        <v>2</v>
      </c>
      <c r="E2759" t="s">
        <v>1194</v>
      </c>
      <c r="F2759">
        <v>1</v>
      </c>
      <c r="G2759" t="s">
        <v>1057</v>
      </c>
      <c r="H2759" s="6">
        <v>3</v>
      </c>
      <c r="I2759" t="s">
        <v>1058</v>
      </c>
      <c r="J2759" s="6">
        <v>1</v>
      </c>
      <c r="K2759" t="s">
        <v>1066</v>
      </c>
      <c r="L2759" s="6">
        <v>2</v>
      </c>
      <c r="M2759" t="s">
        <v>1069</v>
      </c>
      <c r="N2759">
        <v>188</v>
      </c>
      <c r="O2759" t="s">
        <v>1200</v>
      </c>
      <c r="P2759">
        <v>1882</v>
      </c>
      <c r="Q2759">
        <v>6</v>
      </c>
      <c r="R2759">
        <v>0</v>
      </c>
      <c r="S2759" t="s">
        <v>1071</v>
      </c>
      <c r="T2759">
        <v>213</v>
      </c>
      <c r="U2759" t="s">
        <v>357</v>
      </c>
      <c r="V2759" s="1">
        <v>5875</v>
      </c>
      <c r="W2759" s="1">
        <v>9000</v>
      </c>
      <c r="X2759" s="1">
        <v>3000</v>
      </c>
      <c r="Y2759" s="1">
        <v>7000</v>
      </c>
      <c r="Z2759" s="1">
        <v>7000</v>
      </c>
      <c r="AA2759" s="1">
        <v>26000</v>
      </c>
      <c r="AB2759" s="1">
        <v>7000</v>
      </c>
      <c r="AC2759" s="1">
        <v>7000</v>
      </c>
      <c r="AD2759" t="s">
        <v>138</v>
      </c>
      <c r="AE2759" t="s">
        <v>137</v>
      </c>
    </row>
    <row r="2760" spans="1:31" x14ac:dyDescent="0.25">
      <c r="A2760" t="s">
        <v>1054</v>
      </c>
      <c r="B2760" s="6">
        <v>5</v>
      </c>
      <c r="C2760" t="s">
        <v>1193</v>
      </c>
      <c r="D2760" s="6">
        <v>2</v>
      </c>
      <c r="E2760" t="s">
        <v>1194</v>
      </c>
      <c r="F2760">
        <v>1</v>
      </c>
      <c r="G2760" t="s">
        <v>1057</v>
      </c>
      <c r="H2760" s="6">
        <v>3</v>
      </c>
      <c r="I2760" t="s">
        <v>1058</v>
      </c>
      <c r="J2760" s="6">
        <v>1</v>
      </c>
      <c r="K2760" t="s">
        <v>1066</v>
      </c>
      <c r="L2760" s="6">
        <v>2</v>
      </c>
      <c r="M2760" t="s">
        <v>1069</v>
      </c>
      <c r="N2760">
        <v>189</v>
      </c>
      <c r="O2760" t="s">
        <v>1320</v>
      </c>
      <c r="P2760">
        <v>1892</v>
      </c>
      <c r="Q2760">
        <v>4</v>
      </c>
      <c r="R2760">
        <v>0</v>
      </c>
      <c r="S2760" t="s">
        <v>1070</v>
      </c>
      <c r="T2760">
        <v>59</v>
      </c>
      <c r="U2760" t="s">
        <v>147</v>
      </c>
      <c r="V2760" s="1">
        <v>7664.04</v>
      </c>
      <c r="W2760" s="1">
        <v>0</v>
      </c>
      <c r="X2760" s="1">
        <v>0</v>
      </c>
      <c r="Y2760" s="1">
        <v>0</v>
      </c>
      <c r="Z2760" s="1">
        <v>2000</v>
      </c>
      <c r="AA2760" s="1">
        <v>2000</v>
      </c>
      <c r="AB2760" s="1">
        <v>2000</v>
      </c>
      <c r="AC2760" s="1">
        <v>2000</v>
      </c>
      <c r="AD2760" t="s">
        <v>138</v>
      </c>
      <c r="AE2760" t="s">
        <v>137</v>
      </c>
    </row>
    <row r="2761" spans="1:31" x14ac:dyDescent="0.25">
      <c r="A2761" t="s">
        <v>1054</v>
      </c>
      <c r="B2761" s="6">
        <v>5</v>
      </c>
      <c r="C2761" t="s">
        <v>1193</v>
      </c>
      <c r="D2761" s="6">
        <v>2</v>
      </c>
      <c r="E2761" t="s">
        <v>1194</v>
      </c>
      <c r="F2761">
        <v>1</v>
      </c>
      <c r="G2761" t="s">
        <v>1057</v>
      </c>
      <c r="H2761" s="6">
        <v>3</v>
      </c>
      <c r="I2761" t="s">
        <v>1058</v>
      </c>
      <c r="J2761" s="6">
        <v>1</v>
      </c>
      <c r="K2761" t="s">
        <v>1066</v>
      </c>
      <c r="L2761" s="6">
        <v>2</v>
      </c>
      <c r="M2761" t="s">
        <v>1069</v>
      </c>
      <c r="N2761">
        <v>189</v>
      </c>
      <c r="O2761" t="s">
        <v>1320</v>
      </c>
      <c r="P2761">
        <v>1892</v>
      </c>
      <c r="Q2761">
        <v>5</v>
      </c>
      <c r="R2761">
        <v>0</v>
      </c>
      <c r="S2761" t="s">
        <v>1579</v>
      </c>
      <c r="T2761">
        <v>59</v>
      </c>
      <c r="U2761" t="s">
        <v>147</v>
      </c>
      <c r="V2761" s="1">
        <v>0</v>
      </c>
      <c r="W2761" s="1">
        <v>0</v>
      </c>
      <c r="X2761" s="1">
        <v>2477.96</v>
      </c>
      <c r="Y2761" s="1">
        <v>0</v>
      </c>
      <c r="Z2761" s="1">
        <v>0</v>
      </c>
      <c r="AA2761" s="1">
        <v>779.93</v>
      </c>
      <c r="AB2761" s="1">
        <v>0</v>
      </c>
      <c r="AC2761" s="1">
        <v>0</v>
      </c>
      <c r="AD2761" t="s">
        <v>138</v>
      </c>
      <c r="AE2761" t="s">
        <v>137</v>
      </c>
    </row>
    <row r="2762" spans="1:31" x14ac:dyDescent="0.25">
      <c r="A2762" t="s">
        <v>1054</v>
      </c>
      <c r="B2762" s="6">
        <v>5</v>
      </c>
      <c r="C2762" t="s">
        <v>1193</v>
      </c>
      <c r="D2762" s="6">
        <v>2</v>
      </c>
      <c r="E2762" t="s">
        <v>1194</v>
      </c>
      <c r="F2762">
        <v>1</v>
      </c>
      <c r="G2762" t="s">
        <v>1057</v>
      </c>
      <c r="H2762" s="6">
        <v>3</v>
      </c>
      <c r="I2762" t="s">
        <v>1058</v>
      </c>
      <c r="J2762" s="6">
        <v>1</v>
      </c>
      <c r="K2762" t="s">
        <v>1066</v>
      </c>
      <c r="L2762" s="6">
        <v>2</v>
      </c>
      <c r="M2762" t="s">
        <v>1069</v>
      </c>
      <c r="N2762">
        <v>189</v>
      </c>
      <c r="O2762" t="s">
        <v>1320</v>
      </c>
      <c r="P2762">
        <v>1892</v>
      </c>
      <c r="Q2762">
        <v>6</v>
      </c>
      <c r="R2762">
        <v>0</v>
      </c>
      <c r="S2762" t="s">
        <v>1071</v>
      </c>
      <c r="T2762">
        <v>59</v>
      </c>
      <c r="U2762" t="s">
        <v>147</v>
      </c>
      <c r="V2762" s="1">
        <v>4375</v>
      </c>
      <c r="W2762" s="1">
        <v>5000</v>
      </c>
      <c r="X2762" s="1">
        <v>5162.5</v>
      </c>
      <c r="Y2762" s="1">
        <v>3500</v>
      </c>
      <c r="Z2762" s="1">
        <v>4000</v>
      </c>
      <c r="AA2762" s="1">
        <v>12662.5</v>
      </c>
      <c r="AB2762" s="1">
        <v>4000</v>
      </c>
      <c r="AC2762" s="1">
        <v>4000</v>
      </c>
      <c r="AD2762" t="s">
        <v>138</v>
      </c>
      <c r="AE2762" t="s">
        <v>137</v>
      </c>
    </row>
    <row r="2763" spans="1:31" x14ac:dyDescent="0.25">
      <c r="A2763" t="s">
        <v>1054</v>
      </c>
      <c r="B2763" s="6">
        <v>5</v>
      </c>
      <c r="C2763" t="s">
        <v>1193</v>
      </c>
      <c r="D2763" s="6">
        <v>2</v>
      </c>
      <c r="E2763" t="s">
        <v>1194</v>
      </c>
      <c r="F2763">
        <v>1</v>
      </c>
      <c r="G2763" t="s">
        <v>1057</v>
      </c>
      <c r="H2763" s="6">
        <v>3</v>
      </c>
      <c r="I2763" t="s">
        <v>1058</v>
      </c>
      <c r="J2763" s="6">
        <v>1</v>
      </c>
      <c r="K2763" t="s">
        <v>1066</v>
      </c>
      <c r="L2763" s="6">
        <v>2</v>
      </c>
      <c r="M2763" t="s">
        <v>1069</v>
      </c>
      <c r="N2763">
        <v>190</v>
      </c>
      <c r="O2763" t="s">
        <v>1321</v>
      </c>
      <c r="P2763">
        <v>1902</v>
      </c>
      <c r="Q2763">
        <v>6</v>
      </c>
      <c r="R2763">
        <v>0</v>
      </c>
      <c r="S2763" t="s">
        <v>1071</v>
      </c>
      <c r="T2763">
        <v>214</v>
      </c>
      <c r="U2763" t="s">
        <v>363</v>
      </c>
      <c r="V2763" s="1">
        <v>1250</v>
      </c>
      <c r="W2763" s="1">
        <v>2000</v>
      </c>
      <c r="X2763" s="1">
        <v>1800</v>
      </c>
      <c r="Y2763" s="1">
        <v>2000</v>
      </c>
      <c r="Z2763" s="1">
        <v>2000</v>
      </c>
      <c r="AA2763" s="1">
        <v>5800</v>
      </c>
      <c r="AB2763" s="1">
        <v>2000</v>
      </c>
      <c r="AC2763" s="1">
        <v>2000</v>
      </c>
      <c r="AD2763" t="s">
        <v>138</v>
      </c>
      <c r="AE2763" t="s">
        <v>137</v>
      </c>
    </row>
    <row r="2764" spans="1:31" x14ac:dyDescent="0.25">
      <c r="A2764" t="s">
        <v>1054</v>
      </c>
      <c r="B2764" s="6">
        <v>5</v>
      </c>
      <c r="C2764" t="s">
        <v>1193</v>
      </c>
      <c r="D2764" s="6">
        <v>2</v>
      </c>
      <c r="E2764" t="s">
        <v>1194</v>
      </c>
      <c r="F2764">
        <v>1</v>
      </c>
      <c r="G2764" t="s">
        <v>1057</v>
      </c>
      <c r="H2764" s="6">
        <v>3</v>
      </c>
      <c r="I2764" t="s">
        <v>1058</v>
      </c>
      <c r="J2764" s="6">
        <v>1</v>
      </c>
      <c r="K2764" t="s">
        <v>1066</v>
      </c>
      <c r="L2764" s="6">
        <v>2</v>
      </c>
      <c r="M2764" t="s">
        <v>1069</v>
      </c>
      <c r="N2764">
        <v>190</v>
      </c>
      <c r="O2764" t="s">
        <v>1321</v>
      </c>
      <c r="P2764">
        <v>1902</v>
      </c>
      <c r="Q2764">
        <v>7</v>
      </c>
      <c r="R2764">
        <v>0</v>
      </c>
      <c r="S2764" t="s">
        <v>1580</v>
      </c>
      <c r="T2764">
        <v>214</v>
      </c>
      <c r="U2764" t="s">
        <v>363</v>
      </c>
      <c r="V2764" s="1">
        <v>5838.85</v>
      </c>
      <c r="W2764" s="1">
        <v>0</v>
      </c>
      <c r="X2764" s="1">
        <v>0</v>
      </c>
      <c r="Y2764" s="1">
        <v>0</v>
      </c>
      <c r="Z2764" s="1">
        <v>0</v>
      </c>
      <c r="AA2764" s="1">
        <v>0</v>
      </c>
      <c r="AB2764" s="1">
        <v>0</v>
      </c>
      <c r="AC2764" s="1">
        <v>0</v>
      </c>
      <c r="AD2764" t="s">
        <v>138</v>
      </c>
      <c r="AE2764" t="s">
        <v>137</v>
      </c>
    </row>
    <row r="2765" spans="1:31" x14ac:dyDescent="0.25">
      <c r="A2765" t="s">
        <v>1054</v>
      </c>
      <c r="B2765" s="6">
        <v>5</v>
      </c>
      <c r="C2765" t="s">
        <v>1193</v>
      </c>
      <c r="D2765" s="6">
        <v>2</v>
      </c>
      <c r="E2765" t="s">
        <v>1194</v>
      </c>
      <c r="F2765">
        <v>1</v>
      </c>
      <c r="G2765" t="s">
        <v>1057</v>
      </c>
      <c r="H2765" s="6">
        <v>3</v>
      </c>
      <c r="I2765" t="s">
        <v>1058</v>
      </c>
      <c r="J2765" s="6">
        <v>1</v>
      </c>
      <c r="K2765" t="s">
        <v>1066</v>
      </c>
      <c r="L2765" s="6">
        <v>2</v>
      </c>
      <c r="M2765" t="s">
        <v>1069</v>
      </c>
      <c r="N2765">
        <v>192</v>
      </c>
      <c r="O2765" t="s">
        <v>1201</v>
      </c>
      <c r="P2765">
        <v>1922</v>
      </c>
      <c r="Q2765">
        <v>2</v>
      </c>
      <c r="R2765">
        <v>0</v>
      </c>
      <c r="S2765" t="s">
        <v>1691</v>
      </c>
      <c r="T2765">
        <v>79</v>
      </c>
      <c r="U2765" t="s">
        <v>168</v>
      </c>
      <c r="V2765" s="1">
        <v>1084.79</v>
      </c>
      <c r="W2765" s="1">
        <v>1390</v>
      </c>
      <c r="X2765" s="1">
        <v>1105.1199999999999</v>
      </c>
      <c r="Y2765" s="1">
        <v>1390</v>
      </c>
      <c r="Z2765" s="1">
        <v>1390</v>
      </c>
      <c r="AA2765" s="1">
        <v>1444.03</v>
      </c>
      <c r="AB2765" s="1">
        <v>1390</v>
      </c>
      <c r="AC2765" s="1">
        <v>1390</v>
      </c>
      <c r="AD2765" t="s">
        <v>169</v>
      </c>
      <c r="AE2765" t="s">
        <v>170</v>
      </c>
    </row>
    <row r="2766" spans="1:31" x14ac:dyDescent="0.25">
      <c r="A2766" t="s">
        <v>1054</v>
      </c>
      <c r="B2766" s="6">
        <v>5</v>
      </c>
      <c r="C2766" t="s">
        <v>1193</v>
      </c>
      <c r="D2766" s="6">
        <v>2</v>
      </c>
      <c r="E2766" t="s">
        <v>1194</v>
      </c>
      <c r="F2766">
        <v>1</v>
      </c>
      <c r="G2766" t="s">
        <v>1057</v>
      </c>
      <c r="H2766" s="6">
        <v>3</v>
      </c>
      <c r="I2766" t="s">
        <v>1058</v>
      </c>
      <c r="J2766" s="6">
        <v>1</v>
      </c>
      <c r="K2766" t="s">
        <v>1066</v>
      </c>
      <c r="L2766" s="6">
        <v>2</v>
      </c>
      <c r="M2766" t="s">
        <v>1069</v>
      </c>
      <c r="N2766">
        <v>192</v>
      </c>
      <c r="O2766" t="s">
        <v>1201</v>
      </c>
      <c r="P2766">
        <v>1922</v>
      </c>
      <c r="Q2766">
        <v>6</v>
      </c>
      <c r="R2766">
        <v>0</v>
      </c>
      <c r="S2766" t="s">
        <v>1071</v>
      </c>
      <c r="T2766">
        <v>213</v>
      </c>
      <c r="U2766" t="s">
        <v>357</v>
      </c>
      <c r="V2766" s="1">
        <v>1250</v>
      </c>
      <c r="W2766" s="1">
        <v>4900</v>
      </c>
      <c r="X2766" s="1">
        <v>1500</v>
      </c>
      <c r="Y2766" s="1">
        <v>1750</v>
      </c>
      <c r="Z2766" s="1">
        <v>7000</v>
      </c>
      <c r="AA2766" s="1">
        <v>10250</v>
      </c>
      <c r="AB2766" s="1">
        <v>7000</v>
      </c>
      <c r="AC2766" s="1">
        <v>7000</v>
      </c>
      <c r="AD2766" t="s">
        <v>138</v>
      </c>
      <c r="AE2766" t="s">
        <v>137</v>
      </c>
    </row>
    <row r="2767" spans="1:31" x14ac:dyDescent="0.25">
      <c r="A2767" t="s">
        <v>1054</v>
      </c>
      <c r="B2767" s="6">
        <v>5</v>
      </c>
      <c r="C2767" t="s">
        <v>1193</v>
      </c>
      <c r="D2767" s="6">
        <v>2</v>
      </c>
      <c r="E2767" t="s">
        <v>1194</v>
      </c>
      <c r="F2767">
        <v>1</v>
      </c>
      <c r="G2767" t="s">
        <v>1057</v>
      </c>
      <c r="H2767" s="6">
        <v>3</v>
      </c>
      <c r="I2767" t="s">
        <v>1058</v>
      </c>
      <c r="J2767" s="6">
        <v>1</v>
      </c>
      <c r="K2767" t="s">
        <v>1066</v>
      </c>
      <c r="L2767" s="6">
        <v>2</v>
      </c>
      <c r="M2767" t="s">
        <v>1069</v>
      </c>
      <c r="N2767">
        <v>192</v>
      </c>
      <c r="O2767" t="s">
        <v>1201</v>
      </c>
      <c r="P2767">
        <v>1922</v>
      </c>
      <c r="Q2767">
        <v>7</v>
      </c>
      <c r="R2767">
        <v>0</v>
      </c>
      <c r="S2767" t="s">
        <v>2661</v>
      </c>
      <c r="T2767">
        <v>213</v>
      </c>
      <c r="U2767" t="s">
        <v>357</v>
      </c>
      <c r="V2767" s="1">
        <v>0</v>
      </c>
      <c r="W2767" s="1">
        <v>0</v>
      </c>
      <c r="X2767" s="1">
        <v>0</v>
      </c>
      <c r="Y2767" s="1">
        <v>0</v>
      </c>
      <c r="Z2767" s="1">
        <v>50000</v>
      </c>
      <c r="AA2767" s="1">
        <v>50000</v>
      </c>
      <c r="AB2767" s="1">
        <v>50000</v>
      </c>
      <c r="AC2767" s="1">
        <v>50000</v>
      </c>
      <c r="AD2767" t="s">
        <v>138</v>
      </c>
      <c r="AE2767" t="s">
        <v>137</v>
      </c>
    </row>
    <row r="2768" spans="1:31" x14ac:dyDescent="0.25">
      <c r="A2768" t="s">
        <v>1054</v>
      </c>
      <c r="B2768" s="6">
        <v>5</v>
      </c>
      <c r="C2768" t="s">
        <v>1193</v>
      </c>
      <c r="D2768" s="6">
        <v>2</v>
      </c>
      <c r="E2768" t="s">
        <v>1194</v>
      </c>
      <c r="F2768">
        <v>1</v>
      </c>
      <c r="G2768" t="s">
        <v>1057</v>
      </c>
      <c r="H2768" s="6">
        <v>3</v>
      </c>
      <c r="I2768" t="s">
        <v>1058</v>
      </c>
      <c r="J2768" s="6">
        <v>1</v>
      </c>
      <c r="K2768" t="s">
        <v>1066</v>
      </c>
      <c r="L2768" s="6">
        <v>2</v>
      </c>
      <c r="M2768" t="s">
        <v>1069</v>
      </c>
      <c r="N2768">
        <v>193</v>
      </c>
      <c r="O2768" t="s">
        <v>1356</v>
      </c>
      <c r="P2768">
        <v>1932</v>
      </c>
      <c r="Q2768">
        <v>2</v>
      </c>
      <c r="R2768">
        <v>0</v>
      </c>
      <c r="S2768" t="s">
        <v>1579</v>
      </c>
      <c r="T2768">
        <v>59</v>
      </c>
      <c r="U2768" t="s">
        <v>147</v>
      </c>
      <c r="V2768" s="1">
        <v>12000</v>
      </c>
      <c r="W2768" s="1">
        <v>12250</v>
      </c>
      <c r="X2768" s="1">
        <v>10986</v>
      </c>
      <c r="Y2768" s="1">
        <v>34000</v>
      </c>
      <c r="Z2768" s="1">
        <v>12000</v>
      </c>
      <c r="AA2768" s="1">
        <v>51608.160000000003</v>
      </c>
      <c r="AB2768" s="1">
        <v>12000</v>
      </c>
      <c r="AC2768" s="1">
        <v>12000</v>
      </c>
      <c r="AD2768" t="s">
        <v>138</v>
      </c>
      <c r="AE2768" t="s">
        <v>137</v>
      </c>
    </row>
    <row r="2769" spans="1:31" x14ac:dyDescent="0.25">
      <c r="A2769" t="s">
        <v>1054</v>
      </c>
      <c r="B2769" s="6">
        <v>5</v>
      </c>
      <c r="C2769" t="s">
        <v>1193</v>
      </c>
      <c r="D2769" s="6">
        <v>2</v>
      </c>
      <c r="E2769" t="s">
        <v>1194</v>
      </c>
      <c r="F2769">
        <v>1</v>
      </c>
      <c r="G2769" t="s">
        <v>1057</v>
      </c>
      <c r="H2769" s="6">
        <v>3</v>
      </c>
      <c r="I2769" t="s">
        <v>1058</v>
      </c>
      <c r="J2769" s="6">
        <v>1</v>
      </c>
      <c r="K2769" t="s">
        <v>1066</v>
      </c>
      <c r="L2769" s="6">
        <v>2</v>
      </c>
      <c r="M2769" t="s">
        <v>1069</v>
      </c>
      <c r="N2769">
        <v>193</v>
      </c>
      <c r="O2769" t="s">
        <v>1356</v>
      </c>
      <c r="P2769">
        <v>1932</v>
      </c>
      <c r="Q2769">
        <v>3</v>
      </c>
      <c r="R2769">
        <v>0</v>
      </c>
      <c r="S2769" t="s">
        <v>1071</v>
      </c>
      <c r="T2769">
        <v>59</v>
      </c>
      <c r="U2769" t="s">
        <v>147</v>
      </c>
      <c r="V2769" s="1">
        <v>5375</v>
      </c>
      <c r="W2769" s="1">
        <v>9000</v>
      </c>
      <c r="X2769" s="1">
        <v>6274</v>
      </c>
      <c r="Y2769" s="1">
        <v>9000</v>
      </c>
      <c r="Z2769" s="1">
        <v>9000</v>
      </c>
      <c r="AA2769" s="1">
        <v>24274</v>
      </c>
      <c r="AB2769" s="1">
        <v>9000</v>
      </c>
      <c r="AC2769" s="1">
        <v>9000</v>
      </c>
      <c r="AD2769" t="s">
        <v>138</v>
      </c>
      <c r="AE2769" t="s">
        <v>137</v>
      </c>
    </row>
    <row r="2770" spans="1:31" x14ac:dyDescent="0.25">
      <c r="A2770" t="s">
        <v>1054</v>
      </c>
      <c r="B2770" s="6">
        <v>5</v>
      </c>
      <c r="C2770" t="s">
        <v>1193</v>
      </c>
      <c r="D2770" s="6">
        <v>2</v>
      </c>
      <c r="E2770" t="s">
        <v>1194</v>
      </c>
      <c r="F2770">
        <v>1</v>
      </c>
      <c r="G2770" t="s">
        <v>1057</v>
      </c>
      <c r="H2770" s="6">
        <v>3</v>
      </c>
      <c r="I2770" t="s">
        <v>1058</v>
      </c>
      <c r="J2770" s="6">
        <v>1</v>
      </c>
      <c r="K2770" t="s">
        <v>1066</v>
      </c>
      <c r="L2770" s="6">
        <v>2</v>
      </c>
      <c r="M2770" t="s">
        <v>1069</v>
      </c>
      <c r="N2770">
        <v>193</v>
      </c>
      <c r="O2770" t="s">
        <v>1356</v>
      </c>
      <c r="P2770">
        <v>1932</v>
      </c>
      <c r="Q2770">
        <v>4</v>
      </c>
      <c r="R2770">
        <v>0</v>
      </c>
      <c r="S2770" t="s">
        <v>1580</v>
      </c>
      <c r="T2770">
        <v>59</v>
      </c>
      <c r="U2770" t="s">
        <v>147</v>
      </c>
      <c r="V2770" s="1">
        <v>2000</v>
      </c>
      <c r="W2770" s="1">
        <v>2000</v>
      </c>
      <c r="X2770" s="1">
        <v>0</v>
      </c>
      <c r="Y2770" s="1">
        <v>1999.96</v>
      </c>
      <c r="Z2770" s="1">
        <v>2000</v>
      </c>
      <c r="AA2770" s="1">
        <v>2000</v>
      </c>
      <c r="AB2770" s="1">
        <v>2000</v>
      </c>
      <c r="AC2770" s="1">
        <v>2000</v>
      </c>
      <c r="AD2770" t="s">
        <v>138</v>
      </c>
      <c r="AE2770" t="s">
        <v>137</v>
      </c>
    </row>
    <row r="2771" spans="1:31" x14ac:dyDescent="0.25">
      <c r="A2771" t="s">
        <v>1054</v>
      </c>
      <c r="B2771" s="6">
        <v>5</v>
      </c>
      <c r="C2771" t="s">
        <v>1193</v>
      </c>
      <c r="D2771" s="6">
        <v>2</v>
      </c>
      <c r="E2771" t="s">
        <v>1194</v>
      </c>
      <c r="F2771">
        <v>1</v>
      </c>
      <c r="G2771" t="s">
        <v>1057</v>
      </c>
      <c r="H2771" s="6">
        <v>3</v>
      </c>
      <c r="I2771" t="s">
        <v>1058</v>
      </c>
      <c r="J2771" s="6">
        <v>1</v>
      </c>
      <c r="K2771" t="s">
        <v>1066</v>
      </c>
      <c r="L2771" s="6">
        <v>2</v>
      </c>
      <c r="M2771" t="s">
        <v>1069</v>
      </c>
      <c r="N2771">
        <v>194</v>
      </c>
      <c r="O2771" t="s">
        <v>1202</v>
      </c>
      <c r="P2771">
        <v>1942</v>
      </c>
      <c r="Q2771">
        <v>1</v>
      </c>
      <c r="R2771">
        <v>0</v>
      </c>
      <c r="S2771" t="s">
        <v>1691</v>
      </c>
      <c r="T2771">
        <v>79</v>
      </c>
      <c r="U2771" t="s">
        <v>168</v>
      </c>
      <c r="V2771" s="1">
        <v>7921.93</v>
      </c>
      <c r="W2771" s="1">
        <v>9300</v>
      </c>
      <c r="X2771" s="1">
        <v>9300</v>
      </c>
      <c r="Y2771" s="1">
        <v>9300</v>
      </c>
      <c r="Z2771" s="1">
        <v>9300</v>
      </c>
      <c r="AA2771" s="1">
        <v>12101.08</v>
      </c>
      <c r="AB2771" s="1">
        <v>9300</v>
      </c>
      <c r="AC2771" s="1">
        <v>9300</v>
      </c>
      <c r="AD2771" t="s">
        <v>169</v>
      </c>
      <c r="AE2771" t="s">
        <v>170</v>
      </c>
    </row>
    <row r="2772" spans="1:31" x14ac:dyDescent="0.25">
      <c r="A2772" t="s">
        <v>1054</v>
      </c>
      <c r="B2772" s="6">
        <v>5</v>
      </c>
      <c r="C2772" t="s">
        <v>1193</v>
      </c>
      <c r="D2772" s="6">
        <v>2</v>
      </c>
      <c r="E2772" t="s">
        <v>1194</v>
      </c>
      <c r="F2772">
        <v>1</v>
      </c>
      <c r="G2772" t="s">
        <v>1057</v>
      </c>
      <c r="H2772" s="6">
        <v>3</v>
      </c>
      <c r="I2772" t="s">
        <v>1058</v>
      </c>
      <c r="J2772" s="6">
        <v>1</v>
      </c>
      <c r="K2772" t="s">
        <v>1066</v>
      </c>
      <c r="L2772" s="6">
        <v>2</v>
      </c>
      <c r="M2772" t="s">
        <v>1069</v>
      </c>
      <c r="N2772">
        <v>194</v>
      </c>
      <c r="O2772" t="s">
        <v>1202</v>
      </c>
      <c r="P2772">
        <v>1942</v>
      </c>
      <c r="Q2772">
        <v>4</v>
      </c>
      <c r="R2772">
        <v>0</v>
      </c>
      <c r="S2772" t="s">
        <v>1409</v>
      </c>
      <c r="T2772">
        <v>59</v>
      </c>
      <c r="U2772" t="s">
        <v>147</v>
      </c>
      <c r="V2772" s="1">
        <v>34596.620000000003</v>
      </c>
      <c r="W2772" s="1">
        <v>9900</v>
      </c>
      <c r="X2772" s="1">
        <v>197914.89</v>
      </c>
      <c r="Y2772" s="1">
        <v>0</v>
      </c>
      <c r="Z2772" s="1">
        <v>10000</v>
      </c>
      <c r="AA2772" s="1">
        <v>10000</v>
      </c>
      <c r="AB2772" s="1">
        <v>10000</v>
      </c>
      <c r="AC2772" s="1">
        <v>10000</v>
      </c>
      <c r="AD2772" t="s">
        <v>138</v>
      </c>
      <c r="AE2772" t="s">
        <v>137</v>
      </c>
    </row>
    <row r="2773" spans="1:31" x14ac:dyDescent="0.25">
      <c r="A2773" t="s">
        <v>1054</v>
      </c>
      <c r="B2773" s="6">
        <v>5</v>
      </c>
      <c r="C2773" t="s">
        <v>1193</v>
      </c>
      <c r="D2773" s="6">
        <v>2</v>
      </c>
      <c r="E2773" t="s">
        <v>1194</v>
      </c>
      <c r="F2773">
        <v>1</v>
      </c>
      <c r="G2773" t="s">
        <v>1057</v>
      </c>
      <c r="H2773" s="6">
        <v>3</v>
      </c>
      <c r="I2773" t="s">
        <v>1058</v>
      </c>
      <c r="J2773" s="6">
        <v>1</v>
      </c>
      <c r="K2773" t="s">
        <v>1066</v>
      </c>
      <c r="L2773" s="6">
        <v>2</v>
      </c>
      <c r="M2773" t="s">
        <v>1069</v>
      </c>
      <c r="N2773">
        <v>194</v>
      </c>
      <c r="O2773" t="s">
        <v>1202</v>
      </c>
      <c r="P2773">
        <v>1942</v>
      </c>
      <c r="Q2773">
        <v>5</v>
      </c>
      <c r="R2773">
        <v>0</v>
      </c>
      <c r="S2773" t="s">
        <v>1579</v>
      </c>
      <c r="T2773">
        <v>59</v>
      </c>
      <c r="U2773" t="s">
        <v>147</v>
      </c>
      <c r="V2773" s="1">
        <v>0</v>
      </c>
      <c r="W2773" s="1">
        <v>0</v>
      </c>
      <c r="X2773" s="1">
        <v>0</v>
      </c>
      <c r="Y2773" s="1">
        <v>4996.8</v>
      </c>
      <c r="Z2773" s="1">
        <v>0</v>
      </c>
      <c r="AA2773" s="1">
        <v>0</v>
      </c>
      <c r="AB2773" s="1">
        <v>0</v>
      </c>
      <c r="AC2773" s="1">
        <v>0</v>
      </c>
      <c r="AD2773" t="s">
        <v>138</v>
      </c>
      <c r="AE2773" t="s">
        <v>137</v>
      </c>
    </row>
    <row r="2774" spans="1:31" x14ac:dyDescent="0.25">
      <c r="A2774" t="s">
        <v>1054</v>
      </c>
      <c r="B2774" s="6">
        <v>5</v>
      </c>
      <c r="C2774" t="s">
        <v>1193</v>
      </c>
      <c r="D2774" s="6">
        <v>2</v>
      </c>
      <c r="E2774" t="s">
        <v>1194</v>
      </c>
      <c r="F2774">
        <v>1</v>
      </c>
      <c r="G2774" t="s">
        <v>1057</v>
      </c>
      <c r="H2774" s="6">
        <v>3</v>
      </c>
      <c r="I2774" t="s">
        <v>1058</v>
      </c>
      <c r="J2774" s="6">
        <v>1</v>
      </c>
      <c r="K2774" t="s">
        <v>1066</v>
      </c>
      <c r="L2774" s="6">
        <v>2</v>
      </c>
      <c r="M2774" t="s">
        <v>1069</v>
      </c>
      <c r="N2774">
        <v>194</v>
      </c>
      <c r="O2774" t="s">
        <v>1202</v>
      </c>
      <c r="P2774">
        <v>1942</v>
      </c>
      <c r="Q2774">
        <v>6</v>
      </c>
      <c r="R2774">
        <v>0</v>
      </c>
      <c r="S2774" t="s">
        <v>1643</v>
      </c>
      <c r="T2774">
        <v>79</v>
      </c>
      <c r="U2774" t="s">
        <v>168</v>
      </c>
      <c r="V2774" s="1">
        <v>0</v>
      </c>
      <c r="W2774" s="1">
        <v>29643</v>
      </c>
      <c r="X2774" s="1">
        <v>0</v>
      </c>
      <c r="Y2774" s="1">
        <v>0</v>
      </c>
      <c r="Z2774" s="1">
        <v>0</v>
      </c>
      <c r="AA2774" s="1">
        <v>0</v>
      </c>
      <c r="AB2774" s="1">
        <v>0</v>
      </c>
      <c r="AC2774" s="1">
        <v>0</v>
      </c>
      <c r="AD2774" t="s">
        <v>169</v>
      </c>
      <c r="AE2774" t="s">
        <v>170</v>
      </c>
    </row>
    <row r="2775" spans="1:31" x14ac:dyDescent="0.25">
      <c r="A2775" t="s">
        <v>1054</v>
      </c>
      <c r="B2775" s="6">
        <v>5</v>
      </c>
      <c r="C2775" t="s">
        <v>1193</v>
      </c>
      <c r="D2775" s="6">
        <v>2</v>
      </c>
      <c r="E2775" t="s">
        <v>1194</v>
      </c>
      <c r="F2775">
        <v>1</v>
      </c>
      <c r="G2775" t="s">
        <v>1057</v>
      </c>
      <c r="H2775" s="6">
        <v>3</v>
      </c>
      <c r="I2775" t="s">
        <v>1058</v>
      </c>
      <c r="J2775" s="6">
        <v>1</v>
      </c>
      <c r="K2775" t="s">
        <v>1066</v>
      </c>
      <c r="L2775" s="6">
        <v>2</v>
      </c>
      <c r="M2775" t="s">
        <v>1069</v>
      </c>
      <c r="N2775">
        <v>194</v>
      </c>
      <c r="O2775" t="s">
        <v>1202</v>
      </c>
      <c r="P2775">
        <v>1942</v>
      </c>
      <c r="Q2775">
        <v>7</v>
      </c>
      <c r="R2775">
        <v>0</v>
      </c>
      <c r="S2775" t="s">
        <v>1071</v>
      </c>
      <c r="T2775">
        <v>59</v>
      </c>
      <c r="U2775" t="s">
        <v>147</v>
      </c>
      <c r="V2775" s="1">
        <v>6562.5</v>
      </c>
      <c r="W2775" s="1">
        <v>9500</v>
      </c>
      <c r="X2775" s="1">
        <v>10500</v>
      </c>
      <c r="Y2775" s="1">
        <v>10500</v>
      </c>
      <c r="Z2775" s="1">
        <v>5500</v>
      </c>
      <c r="AA2775" s="1">
        <v>26500</v>
      </c>
      <c r="AB2775" s="1">
        <v>5500</v>
      </c>
      <c r="AC2775" s="1">
        <v>5500</v>
      </c>
      <c r="AD2775" t="s">
        <v>138</v>
      </c>
      <c r="AE2775" t="s">
        <v>137</v>
      </c>
    </row>
    <row r="2776" spans="1:31" x14ac:dyDescent="0.25">
      <c r="A2776" t="s">
        <v>1054</v>
      </c>
      <c r="B2776" s="6">
        <v>5</v>
      </c>
      <c r="C2776" t="s">
        <v>1193</v>
      </c>
      <c r="D2776" s="6">
        <v>2</v>
      </c>
      <c r="E2776" t="s">
        <v>1194</v>
      </c>
      <c r="F2776">
        <v>1</v>
      </c>
      <c r="G2776" t="s">
        <v>1057</v>
      </c>
      <c r="H2776" s="6">
        <v>3</v>
      </c>
      <c r="I2776" t="s">
        <v>1058</v>
      </c>
      <c r="J2776" s="6">
        <v>1</v>
      </c>
      <c r="K2776" t="s">
        <v>1066</v>
      </c>
      <c r="L2776" s="6">
        <v>2</v>
      </c>
      <c r="M2776" t="s">
        <v>1069</v>
      </c>
      <c r="N2776">
        <v>194</v>
      </c>
      <c r="O2776" t="s">
        <v>1202</v>
      </c>
      <c r="P2776">
        <v>1942</v>
      </c>
      <c r="Q2776">
        <v>8</v>
      </c>
      <c r="R2776">
        <v>0</v>
      </c>
      <c r="S2776" t="s">
        <v>1581</v>
      </c>
      <c r="T2776">
        <v>59</v>
      </c>
      <c r="U2776" t="s">
        <v>147</v>
      </c>
      <c r="V2776" s="1">
        <v>1000</v>
      </c>
      <c r="W2776" s="1">
        <v>0</v>
      </c>
      <c r="X2776" s="1">
        <v>0</v>
      </c>
      <c r="Y2776" s="1">
        <v>0</v>
      </c>
      <c r="Z2776" s="1">
        <v>50000</v>
      </c>
      <c r="AA2776" s="1">
        <v>50000</v>
      </c>
      <c r="AB2776" s="1">
        <v>50000</v>
      </c>
      <c r="AC2776" s="1">
        <v>50000</v>
      </c>
      <c r="AD2776" t="s">
        <v>138</v>
      </c>
      <c r="AE2776" t="s">
        <v>137</v>
      </c>
    </row>
    <row r="2777" spans="1:31" x14ac:dyDescent="0.25">
      <c r="A2777" t="s">
        <v>1054</v>
      </c>
      <c r="B2777" s="6">
        <v>5</v>
      </c>
      <c r="C2777" t="s">
        <v>1193</v>
      </c>
      <c r="D2777" s="6">
        <v>2</v>
      </c>
      <c r="E2777" t="s">
        <v>1194</v>
      </c>
      <c r="F2777">
        <v>1</v>
      </c>
      <c r="G2777" t="s">
        <v>1057</v>
      </c>
      <c r="H2777" s="6">
        <v>3</v>
      </c>
      <c r="I2777" t="s">
        <v>1058</v>
      </c>
      <c r="J2777" s="6">
        <v>1</v>
      </c>
      <c r="K2777" t="s">
        <v>1066</v>
      </c>
      <c r="L2777" s="6">
        <v>2</v>
      </c>
      <c r="M2777" t="s">
        <v>1069</v>
      </c>
      <c r="N2777">
        <v>194</v>
      </c>
      <c r="O2777" t="s">
        <v>1202</v>
      </c>
      <c r="P2777">
        <v>1942</v>
      </c>
      <c r="Q2777">
        <v>9</v>
      </c>
      <c r="R2777">
        <v>1</v>
      </c>
      <c r="S2777" t="s">
        <v>1526</v>
      </c>
      <c r="T2777">
        <v>57</v>
      </c>
      <c r="U2777" t="s">
        <v>137</v>
      </c>
      <c r="V2777" s="1">
        <v>0</v>
      </c>
      <c r="W2777" s="1">
        <v>10254.879999999999</v>
      </c>
      <c r="X2777" s="1">
        <v>0</v>
      </c>
      <c r="Y2777" s="1">
        <v>0</v>
      </c>
      <c r="Z2777" s="1">
        <v>0</v>
      </c>
      <c r="AA2777" s="1">
        <v>0</v>
      </c>
      <c r="AB2777" s="1">
        <v>0</v>
      </c>
      <c r="AC2777" s="1">
        <v>0</v>
      </c>
      <c r="AD2777" t="s">
        <v>138</v>
      </c>
      <c r="AE2777" t="s">
        <v>137</v>
      </c>
    </row>
    <row r="2778" spans="1:31" x14ac:dyDescent="0.25">
      <c r="A2778" t="s">
        <v>1054</v>
      </c>
      <c r="B2778" s="6">
        <v>5</v>
      </c>
      <c r="C2778" t="s">
        <v>1193</v>
      </c>
      <c r="D2778" s="6">
        <v>2</v>
      </c>
      <c r="E2778" t="s">
        <v>1194</v>
      </c>
      <c r="F2778">
        <v>1</v>
      </c>
      <c r="G2778" t="s">
        <v>1057</v>
      </c>
      <c r="H2778" s="6">
        <v>3</v>
      </c>
      <c r="I2778" t="s">
        <v>1058</v>
      </c>
      <c r="J2778" s="6">
        <v>1</v>
      </c>
      <c r="K2778" t="s">
        <v>1066</v>
      </c>
      <c r="L2778" s="6">
        <v>2</v>
      </c>
      <c r="M2778" t="s">
        <v>1069</v>
      </c>
      <c r="N2778">
        <v>194</v>
      </c>
      <c r="O2778" t="s">
        <v>1202</v>
      </c>
      <c r="P2778">
        <v>1942</v>
      </c>
      <c r="Q2778">
        <v>9</v>
      </c>
      <c r="R2778">
        <v>2</v>
      </c>
      <c r="S2778" t="s">
        <v>1582</v>
      </c>
      <c r="T2778">
        <v>59</v>
      </c>
      <c r="U2778" t="s">
        <v>147</v>
      </c>
      <c r="V2778" s="1">
        <v>0</v>
      </c>
      <c r="W2778" s="1">
        <v>1000</v>
      </c>
      <c r="X2778" s="1">
        <v>0</v>
      </c>
      <c r="Y2778" s="1">
        <v>0</v>
      </c>
      <c r="Z2778" s="1">
        <v>0</v>
      </c>
      <c r="AA2778" s="1">
        <v>1000</v>
      </c>
      <c r="AB2778" s="1">
        <v>0</v>
      </c>
      <c r="AC2778" s="1">
        <v>0</v>
      </c>
      <c r="AD2778" t="s">
        <v>138</v>
      </c>
      <c r="AE2778" t="s">
        <v>137</v>
      </c>
    </row>
    <row r="2779" spans="1:31" x14ac:dyDescent="0.25">
      <c r="A2779" t="s">
        <v>1054</v>
      </c>
      <c r="B2779" s="6">
        <v>5</v>
      </c>
      <c r="C2779" t="s">
        <v>1193</v>
      </c>
      <c r="D2779" s="6">
        <v>2</v>
      </c>
      <c r="E2779" t="s">
        <v>1194</v>
      </c>
      <c r="F2779">
        <v>1</v>
      </c>
      <c r="G2779" t="s">
        <v>1057</v>
      </c>
      <c r="H2779" s="6">
        <v>3</v>
      </c>
      <c r="I2779" t="s">
        <v>1058</v>
      </c>
      <c r="J2779" s="6">
        <v>1</v>
      </c>
      <c r="K2779" t="s">
        <v>1066</v>
      </c>
      <c r="L2779" s="6">
        <v>2</v>
      </c>
      <c r="M2779" t="s">
        <v>1069</v>
      </c>
      <c r="N2779">
        <v>194</v>
      </c>
      <c r="O2779" t="s">
        <v>1202</v>
      </c>
      <c r="P2779">
        <v>1942</v>
      </c>
      <c r="Q2779">
        <v>9</v>
      </c>
      <c r="R2779">
        <v>3</v>
      </c>
      <c r="S2779" t="s">
        <v>1527</v>
      </c>
      <c r="T2779">
        <v>57</v>
      </c>
      <c r="U2779" t="s">
        <v>137</v>
      </c>
      <c r="V2779" s="1">
        <v>0</v>
      </c>
      <c r="W2779" s="1">
        <v>0</v>
      </c>
      <c r="X2779" s="1">
        <v>2000</v>
      </c>
      <c r="Y2779" s="1">
        <v>2000</v>
      </c>
      <c r="Z2779" s="1">
        <v>3000</v>
      </c>
      <c r="AA2779" s="1">
        <v>7000</v>
      </c>
      <c r="AB2779" s="1">
        <v>3000</v>
      </c>
      <c r="AC2779" s="1">
        <v>3000</v>
      </c>
      <c r="AD2779" t="s">
        <v>138</v>
      </c>
      <c r="AE2779" t="s">
        <v>137</v>
      </c>
    </row>
    <row r="2780" spans="1:31" x14ac:dyDescent="0.25">
      <c r="A2780" t="s">
        <v>1054</v>
      </c>
      <c r="B2780" s="6">
        <v>5</v>
      </c>
      <c r="C2780" t="s">
        <v>1193</v>
      </c>
      <c r="D2780" s="6">
        <v>2</v>
      </c>
      <c r="E2780" t="s">
        <v>1194</v>
      </c>
      <c r="F2780">
        <v>1</v>
      </c>
      <c r="G2780" t="s">
        <v>1057</v>
      </c>
      <c r="H2780" s="6">
        <v>3</v>
      </c>
      <c r="I2780" t="s">
        <v>1058</v>
      </c>
      <c r="J2780" s="6">
        <v>1</v>
      </c>
      <c r="K2780" t="s">
        <v>1066</v>
      </c>
      <c r="L2780" s="6">
        <v>2</v>
      </c>
      <c r="M2780" t="s">
        <v>1069</v>
      </c>
      <c r="N2780">
        <v>194</v>
      </c>
      <c r="O2780" t="s">
        <v>1202</v>
      </c>
      <c r="P2780">
        <v>1942</v>
      </c>
      <c r="Q2780">
        <v>10</v>
      </c>
      <c r="R2780">
        <v>0</v>
      </c>
      <c r="S2780" t="s">
        <v>2601</v>
      </c>
      <c r="T2780">
        <v>204</v>
      </c>
      <c r="U2780" t="s">
        <v>348</v>
      </c>
      <c r="V2780" s="1">
        <v>0</v>
      </c>
      <c r="W2780" s="1">
        <v>0</v>
      </c>
      <c r="X2780" s="1">
        <v>1000</v>
      </c>
      <c r="Y2780" s="1">
        <v>2000</v>
      </c>
      <c r="Z2780" s="1">
        <v>2000</v>
      </c>
      <c r="AA2780" s="1">
        <v>5000</v>
      </c>
      <c r="AB2780" s="1">
        <v>2000</v>
      </c>
      <c r="AC2780" s="1">
        <v>2000</v>
      </c>
      <c r="AD2780" t="s">
        <v>138</v>
      </c>
      <c r="AE2780" t="s">
        <v>137</v>
      </c>
    </row>
    <row r="2781" spans="1:31" x14ac:dyDescent="0.25">
      <c r="A2781" t="s">
        <v>1054</v>
      </c>
      <c r="B2781" s="6">
        <v>5</v>
      </c>
      <c r="C2781" t="s">
        <v>1193</v>
      </c>
      <c r="D2781" s="6">
        <v>2</v>
      </c>
      <c r="E2781" t="s">
        <v>1194</v>
      </c>
      <c r="F2781">
        <v>1</v>
      </c>
      <c r="G2781" t="s">
        <v>1057</v>
      </c>
      <c r="H2781" s="6">
        <v>3</v>
      </c>
      <c r="I2781" t="s">
        <v>1058</v>
      </c>
      <c r="J2781" s="6">
        <v>1</v>
      </c>
      <c r="K2781" t="s">
        <v>1066</v>
      </c>
      <c r="L2781" s="6">
        <v>2</v>
      </c>
      <c r="M2781" t="s">
        <v>1069</v>
      </c>
      <c r="N2781">
        <v>195</v>
      </c>
      <c r="O2781" t="s">
        <v>1574</v>
      </c>
      <c r="P2781">
        <v>1952</v>
      </c>
      <c r="Q2781">
        <v>4</v>
      </c>
      <c r="R2781">
        <v>0</v>
      </c>
      <c r="S2781" t="s">
        <v>1070</v>
      </c>
      <c r="T2781">
        <v>59</v>
      </c>
      <c r="U2781" t="s">
        <v>147</v>
      </c>
      <c r="V2781" s="1">
        <v>0</v>
      </c>
      <c r="W2781" s="1">
        <v>5730.36</v>
      </c>
      <c r="X2781" s="1">
        <v>7179.7</v>
      </c>
      <c r="Y2781" s="1">
        <v>3542.76</v>
      </c>
      <c r="Z2781" s="1">
        <v>6000</v>
      </c>
      <c r="AA2781" s="1">
        <v>9542.76</v>
      </c>
      <c r="AB2781" s="1">
        <v>6000</v>
      </c>
      <c r="AC2781" s="1">
        <v>6000</v>
      </c>
      <c r="AD2781" t="s">
        <v>138</v>
      </c>
      <c r="AE2781" t="s">
        <v>137</v>
      </c>
    </row>
    <row r="2782" spans="1:31" x14ac:dyDescent="0.25">
      <c r="A2782" t="s">
        <v>1054</v>
      </c>
      <c r="B2782" s="6">
        <v>5</v>
      </c>
      <c r="C2782" t="s">
        <v>1193</v>
      </c>
      <c r="D2782" s="6">
        <v>2</v>
      </c>
      <c r="E2782" t="s">
        <v>1194</v>
      </c>
      <c r="F2782">
        <v>1</v>
      </c>
      <c r="G2782" t="s">
        <v>1057</v>
      </c>
      <c r="H2782" s="6">
        <v>3</v>
      </c>
      <c r="I2782" t="s">
        <v>1058</v>
      </c>
      <c r="J2782" s="6">
        <v>1</v>
      </c>
      <c r="K2782" t="s">
        <v>1066</v>
      </c>
      <c r="L2782" s="6">
        <v>2</v>
      </c>
      <c r="M2782" t="s">
        <v>1069</v>
      </c>
      <c r="N2782">
        <v>195</v>
      </c>
      <c r="O2782" t="s">
        <v>1574</v>
      </c>
      <c r="P2782">
        <v>1952</v>
      </c>
      <c r="Q2782">
        <v>5</v>
      </c>
      <c r="R2782">
        <v>0</v>
      </c>
      <c r="S2782" t="s">
        <v>1583</v>
      </c>
      <c r="T2782">
        <v>59</v>
      </c>
      <c r="U2782" t="s">
        <v>147</v>
      </c>
      <c r="V2782" s="1">
        <v>23590.75</v>
      </c>
      <c r="W2782" s="1">
        <v>22249</v>
      </c>
      <c r="X2782" s="1">
        <v>9155</v>
      </c>
      <c r="Y2782" s="1">
        <v>36000</v>
      </c>
      <c r="Z2782" s="1">
        <v>25000</v>
      </c>
      <c r="AA2782" s="1">
        <v>61568.14</v>
      </c>
      <c r="AB2782" s="1">
        <v>25000</v>
      </c>
      <c r="AC2782" s="1">
        <v>25000</v>
      </c>
      <c r="AD2782" t="s">
        <v>138</v>
      </c>
      <c r="AE2782" t="s">
        <v>137</v>
      </c>
    </row>
    <row r="2783" spans="1:31" x14ac:dyDescent="0.25">
      <c r="A2783" t="s">
        <v>1054</v>
      </c>
      <c r="B2783" s="6">
        <v>5</v>
      </c>
      <c r="C2783" t="s">
        <v>1193</v>
      </c>
      <c r="D2783" s="6">
        <v>2</v>
      </c>
      <c r="E2783" t="s">
        <v>1194</v>
      </c>
      <c r="F2783">
        <v>1</v>
      </c>
      <c r="G2783" t="s">
        <v>1057</v>
      </c>
      <c r="H2783" s="6">
        <v>3</v>
      </c>
      <c r="I2783" t="s">
        <v>1058</v>
      </c>
      <c r="J2783" s="6">
        <v>1</v>
      </c>
      <c r="K2783" t="s">
        <v>1066</v>
      </c>
      <c r="L2783" s="6">
        <v>2</v>
      </c>
      <c r="M2783" t="s">
        <v>1069</v>
      </c>
      <c r="N2783">
        <v>195</v>
      </c>
      <c r="O2783" t="s">
        <v>1574</v>
      </c>
      <c r="P2783">
        <v>1952</v>
      </c>
      <c r="Q2783">
        <v>6</v>
      </c>
      <c r="R2783">
        <v>0</v>
      </c>
      <c r="S2783" t="s">
        <v>1071</v>
      </c>
      <c r="T2783">
        <v>59</v>
      </c>
      <c r="U2783" t="s">
        <v>147</v>
      </c>
      <c r="V2783" s="1">
        <v>6250</v>
      </c>
      <c r="W2783" s="1">
        <v>10000</v>
      </c>
      <c r="X2783" s="1">
        <v>6682</v>
      </c>
      <c r="Y2783" s="1">
        <v>10000</v>
      </c>
      <c r="Z2783" s="1">
        <v>10000</v>
      </c>
      <c r="AA2783" s="1">
        <v>26682</v>
      </c>
      <c r="AB2783" s="1">
        <v>10000</v>
      </c>
      <c r="AC2783" s="1">
        <v>10000</v>
      </c>
      <c r="AD2783" t="s">
        <v>138</v>
      </c>
      <c r="AE2783" t="s">
        <v>137</v>
      </c>
    </row>
    <row r="2784" spans="1:31" x14ac:dyDescent="0.25">
      <c r="A2784" t="s">
        <v>1054</v>
      </c>
      <c r="B2784" s="6">
        <v>5</v>
      </c>
      <c r="C2784" t="s">
        <v>1193</v>
      </c>
      <c r="D2784" s="6">
        <v>2</v>
      </c>
      <c r="E2784" t="s">
        <v>1194</v>
      </c>
      <c r="F2784">
        <v>1</v>
      </c>
      <c r="G2784" t="s">
        <v>1057</v>
      </c>
      <c r="H2784" s="6">
        <v>3</v>
      </c>
      <c r="I2784" t="s">
        <v>1058</v>
      </c>
      <c r="J2784" s="6">
        <v>1</v>
      </c>
      <c r="K2784" t="s">
        <v>1066</v>
      </c>
      <c r="L2784" s="6">
        <v>2</v>
      </c>
      <c r="M2784" t="s">
        <v>1069</v>
      </c>
      <c r="N2784">
        <v>196</v>
      </c>
      <c r="O2784" t="s">
        <v>1718</v>
      </c>
      <c r="P2784">
        <v>1962</v>
      </c>
      <c r="Q2784">
        <v>6</v>
      </c>
      <c r="R2784">
        <v>0</v>
      </c>
      <c r="S2784" t="s">
        <v>1071</v>
      </c>
      <c r="T2784">
        <v>214</v>
      </c>
      <c r="U2784" t="s">
        <v>363</v>
      </c>
      <c r="V2784" s="1">
        <v>6250</v>
      </c>
      <c r="W2784" s="1">
        <v>10000</v>
      </c>
      <c r="X2784" s="1">
        <v>10000</v>
      </c>
      <c r="Y2784" s="1">
        <v>7000</v>
      </c>
      <c r="Z2784" s="1">
        <v>6000</v>
      </c>
      <c r="AA2784" s="1">
        <v>23000</v>
      </c>
      <c r="AB2784" s="1">
        <v>6000</v>
      </c>
      <c r="AC2784" s="1">
        <v>6000</v>
      </c>
      <c r="AD2784" t="s">
        <v>138</v>
      </c>
      <c r="AE2784" t="s">
        <v>137</v>
      </c>
    </row>
    <row r="2785" spans="1:31" x14ac:dyDescent="0.25">
      <c r="A2785" t="s">
        <v>1054</v>
      </c>
      <c r="B2785" s="6">
        <v>5</v>
      </c>
      <c r="C2785" t="s">
        <v>1193</v>
      </c>
      <c r="D2785" s="6">
        <v>2</v>
      </c>
      <c r="E2785" t="s">
        <v>1194</v>
      </c>
      <c r="F2785">
        <v>1</v>
      </c>
      <c r="G2785" t="s">
        <v>1057</v>
      </c>
      <c r="H2785" s="6">
        <v>3</v>
      </c>
      <c r="I2785" t="s">
        <v>1058</v>
      </c>
      <c r="J2785" s="6">
        <v>1</v>
      </c>
      <c r="K2785" t="s">
        <v>1066</v>
      </c>
      <c r="L2785" s="6">
        <v>2</v>
      </c>
      <c r="M2785" t="s">
        <v>1069</v>
      </c>
      <c r="N2785">
        <v>197</v>
      </c>
      <c r="O2785" t="s">
        <v>1725</v>
      </c>
      <c r="P2785">
        <v>1972</v>
      </c>
      <c r="Q2785">
        <v>1</v>
      </c>
      <c r="R2785">
        <v>0</v>
      </c>
      <c r="S2785" t="s">
        <v>2671</v>
      </c>
      <c r="T2785">
        <v>214</v>
      </c>
      <c r="U2785" t="s">
        <v>363</v>
      </c>
      <c r="V2785" s="1">
        <v>0</v>
      </c>
      <c r="W2785" s="1">
        <v>0</v>
      </c>
      <c r="X2785" s="1">
        <v>0</v>
      </c>
      <c r="Y2785" s="1">
        <v>16775.78</v>
      </c>
      <c r="Z2785" s="1">
        <v>5000</v>
      </c>
      <c r="AA2785" s="1">
        <v>21775.78</v>
      </c>
      <c r="AB2785" s="1">
        <v>5000</v>
      </c>
      <c r="AC2785" s="1">
        <v>5000</v>
      </c>
      <c r="AD2785" t="s">
        <v>138</v>
      </c>
      <c r="AE2785" t="s">
        <v>137</v>
      </c>
    </row>
    <row r="2786" spans="1:31" x14ac:dyDescent="0.25">
      <c r="A2786" t="s">
        <v>1054</v>
      </c>
      <c r="B2786" s="6">
        <v>5</v>
      </c>
      <c r="C2786" t="s">
        <v>1193</v>
      </c>
      <c r="D2786" s="6">
        <v>2</v>
      </c>
      <c r="E2786" t="s">
        <v>1194</v>
      </c>
      <c r="F2786">
        <v>1</v>
      </c>
      <c r="G2786" t="s">
        <v>1057</v>
      </c>
      <c r="H2786" s="6">
        <v>3</v>
      </c>
      <c r="I2786" t="s">
        <v>1058</v>
      </c>
      <c r="J2786" s="6">
        <v>1</v>
      </c>
      <c r="K2786" t="s">
        <v>1066</v>
      </c>
      <c r="L2786" s="6">
        <v>2</v>
      </c>
      <c r="M2786" t="s">
        <v>1069</v>
      </c>
      <c r="N2786">
        <v>197</v>
      </c>
      <c r="O2786" t="s">
        <v>1725</v>
      </c>
      <c r="P2786">
        <v>1972</v>
      </c>
      <c r="Q2786">
        <v>2</v>
      </c>
      <c r="R2786">
        <v>0</v>
      </c>
      <c r="S2786" t="s">
        <v>1070</v>
      </c>
      <c r="T2786">
        <v>214</v>
      </c>
      <c r="U2786" t="s">
        <v>363</v>
      </c>
      <c r="V2786" s="1">
        <v>0</v>
      </c>
      <c r="W2786" s="1">
        <v>4031.67</v>
      </c>
      <c r="X2786" s="1">
        <v>1000</v>
      </c>
      <c r="Y2786" s="1">
        <v>1000</v>
      </c>
      <c r="Z2786" s="1">
        <v>10000</v>
      </c>
      <c r="AA2786" s="1">
        <v>13000</v>
      </c>
      <c r="AB2786" s="1">
        <v>10000</v>
      </c>
      <c r="AC2786" s="1">
        <v>10000</v>
      </c>
      <c r="AD2786" t="s">
        <v>138</v>
      </c>
      <c r="AE2786" t="s">
        <v>137</v>
      </c>
    </row>
    <row r="2787" spans="1:31" x14ac:dyDescent="0.25">
      <c r="A2787" t="s">
        <v>1054</v>
      </c>
      <c r="B2787" s="6">
        <v>5</v>
      </c>
      <c r="C2787" t="s">
        <v>1193</v>
      </c>
      <c r="D2787" s="6">
        <v>2</v>
      </c>
      <c r="E2787" t="s">
        <v>1194</v>
      </c>
      <c r="F2787">
        <v>1</v>
      </c>
      <c r="G2787" t="s">
        <v>1057</v>
      </c>
      <c r="H2787" s="6">
        <v>3</v>
      </c>
      <c r="I2787" t="s">
        <v>1058</v>
      </c>
      <c r="J2787" s="6">
        <v>1</v>
      </c>
      <c r="K2787" t="s">
        <v>1066</v>
      </c>
      <c r="L2787" s="6">
        <v>2</v>
      </c>
      <c r="M2787" t="s">
        <v>1069</v>
      </c>
      <c r="N2787">
        <v>197</v>
      </c>
      <c r="O2787" t="s">
        <v>1725</v>
      </c>
      <c r="P2787">
        <v>1972</v>
      </c>
      <c r="Q2787">
        <v>3</v>
      </c>
      <c r="R2787">
        <v>0</v>
      </c>
      <c r="S2787" t="s">
        <v>1644</v>
      </c>
      <c r="T2787">
        <v>214</v>
      </c>
      <c r="U2787" t="s">
        <v>363</v>
      </c>
      <c r="V2787" s="1">
        <v>0</v>
      </c>
      <c r="W2787" s="1">
        <v>2000</v>
      </c>
      <c r="X2787" s="1">
        <v>2000</v>
      </c>
      <c r="Y2787" s="1">
        <v>2000</v>
      </c>
      <c r="Z2787" s="1">
        <v>2000</v>
      </c>
      <c r="AA2787" s="1">
        <v>6000</v>
      </c>
      <c r="AB2787" s="1">
        <v>2000</v>
      </c>
      <c r="AC2787" s="1">
        <v>2000</v>
      </c>
      <c r="AD2787" t="s">
        <v>138</v>
      </c>
      <c r="AE2787" t="s">
        <v>137</v>
      </c>
    </row>
    <row r="2788" spans="1:31" x14ac:dyDescent="0.25">
      <c r="A2788" t="s">
        <v>1054</v>
      </c>
      <c r="B2788" s="6">
        <v>5</v>
      </c>
      <c r="C2788" t="s">
        <v>1193</v>
      </c>
      <c r="D2788" s="6">
        <v>2</v>
      </c>
      <c r="E2788" t="s">
        <v>1194</v>
      </c>
      <c r="F2788">
        <v>1</v>
      </c>
      <c r="G2788" t="s">
        <v>1057</v>
      </c>
      <c r="H2788" s="6">
        <v>3</v>
      </c>
      <c r="I2788" t="s">
        <v>1058</v>
      </c>
      <c r="J2788" s="6">
        <v>1</v>
      </c>
      <c r="K2788" t="s">
        <v>1066</v>
      </c>
      <c r="L2788" s="6">
        <v>2</v>
      </c>
      <c r="M2788" t="s">
        <v>1069</v>
      </c>
      <c r="N2788">
        <v>200</v>
      </c>
      <c r="O2788" t="s">
        <v>137</v>
      </c>
      <c r="P2788">
        <v>2002</v>
      </c>
      <c r="Q2788">
        <v>2</v>
      </c>
      <c r="R2788">
        <v>0</v>
      </c>
      <c r="S2788" t="s">
        <v>1528</v>
      </c>
      <c r="T2788">
        <v>57</v>
      </c>
      <c r="U2788" t="s">
        <v>137</v>
      </c>
      <c r="V2788" s="1">
        <v>3000</v>
      </c>
      <c r="W2788" s="1">
        <v>2250</v>
      </c>
      <c r="X2788" s="1">
        <v>1968</v>
      </c>
      <c r="Y2788" s="1">
        <v>3000</v>
      </c>
      <c r="Z2788" s="1">
        <v>3000</v>
      </c>
      <c r="AA2788" s="1">
        <v>10218</v>
      </c>
      <c r="AB2788" s="1">
        <v>3000</v>
      </c>
      <c r="AC2788" s="1">
        <v>3000</v>
      </c>
      <c r="AD2788" t="s">
        <v>138</v>
      </c>
      <c r="AE2788" t="s">
        <v>137</v>
      </c>
    </row>
    <row r="2789" spans="1:31" x14ac:dyDescent="0.25">
      <c r="A2789" t="s">
        <v>1054</v>
      </c>
      <c r="B2789" s="6">
        <v>5</v>
      </c>
      <c r="C2789" t="s">
        <v>1193</v>
      </c>
      <c r="D2789" s="6">
        <v>2</v>
      </c>
      <c r="E2789" t="s">
        <v>1194</v>
      </c>
      <c r="F2789">
        <v>1</v>
      </c>
      <c r="G2789" t="s">
        <v>1057</v>
      </c>
      <c r="H2789" s="6">
        <v>3</v>
      </c>
      <c r="I2789" t="s">
        <v>1058</v>
      </c>
      <c r="J2789" s="6">
        <v>1</v>
      </c>
      <c r="K2789" t="s">
        <v>1066</v>
      </c>
      <c r="L2789" s="6">
        <v>2</v>
      </c>
      <c r="M2789" t="s">
        <v>1069</v>
      </c>
      <c r="N2789">
        <v>200</v>
      </c>
      <c r="O2789" t="s">
        <v>137</v>
      </c>
      <c r="P2789">
        <v>2002</v>
      </c>
      <c r="Q2789">
        <v>3</v>
      </c>
      <c r="R2789">
        <v>0</v>
      </c>
      <c r="S2789" t="s">
        <v>2602</v>
      </c>
      <c r="T2789">
        <v>204</v>
      </c>
      <c r="U2789" t="s">
        <v>348</v>
      </c>
      <c r="V2789" s="1">
        <v>0</v>
      </c>
      <c r="W2789" s="1">
        <v>0</v>
      </c>
      <c r="X2789" s="1">
        <v>0</v>
      </c>
      <c r="Y2789" s="1">
        <v>0</v>
      </c>
      <c r="Z2789" s="1">
        <v>10000</v>
      </c>
      <c r="AA2789" s="1">
        <v>10000</v>
      </c>
      <c r="AB2789" s="1">
        <v>20000</v>
      </c>
      <c r="AC2789" s="1">
        <v>20000</v>
      </c>
      <c r="AD2789" t="s">
        <v>138</v>
      </c>
      <c r="AE2789" t="s">
        <v>137</v>
      </c>
    </row>
    <row r="2790" spans="1:31" x14ac:dyDescent="0.25">
      <c r="A2790" t="s">
        <v>1054</v>
      </c>
      <c r="B2790" s="6">
        <v>5</v>
      </c>
      <c r="C2790" t="s">
        <v>1193</v>
      </c>
      <c r="D2790" s="6">
        <v>2</v>
      </c>
      <c r="E2790" t="s">
        <v>1194</v>
      </c>
      <c r="F2790">
        <v>1</v>
      </c>
      <c r="G2790" t="s">
        <v>1057</v>
      </c>
      <c r="H2790" s="6">
        <v>3</v>
      </c>
      <c r="I2790" t="s">
        <v>1058</v>
      </c>
      <c r="J2790" s="6">
        <v>1</v>
      </c>
      <c r="K2790" t="s">
        <v>1066</v>
      </c>
      <c r="L2790" s="6">
        <v>2</v>
      </c>
      <c r="M2790" t="s">
        <v>1069</v>
      </c>
      <c r="N2790">
        <v>200</v>
      </c>
      <c r="O2790" t="s">
        <v>137</v>
      </c>
      <c r="P2790">
        <v>2002</v>
      </c>
      <c r="Q2790">
        <v>4</v>
      </c>
      <c r="R2790">
        <v>0</v>
      </c>
      <c r="S2790" t="s">
        <v>2603</v>
      </c>
      <c r="T2790">
        <v>204</v>
      </c>
      <c r="U2790" t="s">
        <v>348</v>
      </c>
      <c r="V2790" s="1">
        <v>5250</v>
      </c>
      <c r="W2790" s="1">
        <v>8000</v>
      </c>
      <c r="X2790" s="1">
        <v>1460</v>
      </c>
      <c r="Y2790" s="1">
        <v>3460</v>
      </c>
      <c r="Z2790" s="1">
        <v>8000</v>
      </c>
      <c r="AA2790" s="1">
        <v>12920</v>
      </c>
      <c r="AB2790" s="1">
        <v>8000</v>
      </c>
      <c r="AC2790" s="1">
        <v>8000</v>
      </c>
      <c r="AD2790" t="s">
        <v>138</v>
      </c>
      <c r="AE2790" t="s">
        <v>137</v>
      </c>
    </row>
    <row r="2791" spans="1:31" x14ac:dyDescent="0.25">
      <c r="A2791" t="s">
        <v>1054</v>
      </c>
      <c r="B2791" s="6">
        <v>5</v>
      </c>
      <c r="C2791" t="s">
        <v>1193</v>
      </c>
      <c r="D2791" s="6">
        <v>2</v>
      </c>
      <c r="E2791" t="s">
        <v>1194</v>
      </c>
      <c r="F2791">
        <v>1</v>
      </c>
      <c r="G2791" t="s">
        <v>1057</v>
      </c>
      <c r="H2791" s="6">
        <v>3</v>
      </c>
      <c r="I2791" t="s">
        <v>1058</v>
      </c>
      <c r="J2791" s="6">
        <v>1</v>
      </c>
      <c r="K2791" t="s">
        <v>1066</v>
      </c>
      <c r="L2791" s="6">
        <v>2</v>
      </c>
      <c r="M2791" t="s">
        <v>1069</v>
      </c>
      <c r="N2791">
        <v>200</v>
      </c>
      <c r="O2791" t="s">
        <v>137</v>
      </c>
      <c r="P2791">
        <v>2002</v>
      </c>
      <c r="Q2791">
        <v>5</v>
      </c>
      <c r="R2791">
        <v>0</v>
      </c>
      <c r="S2791" t="s">
        <v>1697</v>
      </c>
      <c r="T2791">
        <v>79</v>
      </c>
      <c r="U2791" t="s">
        <v>168</v>
      </c>
      <c r="V2791" s="1">
        <v>2344.89</v>
      </c>
      <c r="W2791" s="1">
        <v>2499.9899999999998</v>
      </c>
      <c r="X2791" s="1">
        <v>4487.22</v>
      </c>
      <c r="Y2791" s="1">
        <v>5000</v>
      </c>
      <c r="Z2791" s="1">
        <v>5000</v>
      </c>
      <c r="AA2791" s="1">
        <v>8290.74</v>
      </c>
      <c r="AB2791" s="1">
        <v>5000</v>
      </c>
      <c r="AC2791" s="1">
        <v>5000</v>
      </c>
      <c r="AD2791" t="s">
        <v>169</v>
      </c>
      <c r="AE2791" t="s">
        <v>170</v>
      </c>
    </row>
    <row r="2792" spans="1:31" x14ac:dyDescent="0.25">
      <c r="A2792" t="s">
        <v>1054</v>
      </c>
      <c r="B2792" s="6">
        <v>5</v>
      </c>
      <c r="C2792" t="s">
        <v>1193</v>
      </c>
      <c r="D2792" s="6">
        <v>2</v>
      </c>
      <c r="E2792" t="s">
        <v>1194</v>
      </c>
      <c r="F2792">
        <v>1</v>
      </c>
      <c r="G2792" t="s">
        <v>1057</v>
      </c>
      <c r="H2792" s="6">
        <v>3</v>
      </c>
      <c r="I2792" t="s">
        <v>1058</v>
      </c>
      <c r="J2792" s="6">
        <v>1</v>
      </c>
      <c r="K2792" t="s">
        <v>1066</v>
      </c>
      <c r="L2792" s="6">
        <v>2</v>
      </c>
      <c r="M2792" t="s">
        <v>1069</v>
      </c>
      <c r="N2792">
        <v>200</v>
      </c>
      <c r="O2792" t="s">
        <v>137</v>
      </c>
      <c r="P2792">
        <v>2002</v>
      </c>
      <c r="Q2792">
        <v>6</v>
      </c>
      <c r="R2792">
        <v>0</v>
      </c>
      <c r="S2792" t="s">
        <v>1070</v>
      </c>
      <c r="T2792">
        <v>21</v>
      </c>
      <c r="U2792" t="s">
        <v>102</v>
      </c>
      <c r="V2792" s="1">
        <v>12279.02</v>
      </c>
      <c r="W2792" s="1">
        <v>25172</v>
      </c>
      <c r="X2792" s="1">
        <v>25172</v>
      </c>
      <c r="Y2792" s="1">
        <v>22796.98</v>
      </c>
      <c r="Z2792" s="1">
        <v>15380</v>
      </c>
      <c r="AA2792" s="1">
        <v>41640.300000000003</v>
      </c>
      <c r="AB2792" s="1">
        <v>15380</v>
      </c>
      <c r="AC2792" s="1">
        <v>15380</v>
      </c>
      <c r="AD2792" t="s">
        <v>103</v>
      </c>
      <c r="AE2792" t="s">
        <v>102</v>
      </c>
    </row>
    <row r="2793" spans="1:31" x14ac:dyDescent="0.25">
      <c r="A2793" t="s">
        <v>1054</v>
      </c>
      <c r="B2793" s="6">
        <v>5</v>
      </c>
      <c r="C2793" t="s">
        <v>1193</v>
      </c>
      <c r="D2793" s="6">
        <v>2</v>
      </c>
      <c r="E2793" t="s">
        <v>1194</v>
      </c>
      <c r="F2793">
        <v>1</v>
      </c>
      <c r="G2793" t="s">
        <v>1057</v>
      </c>
      <c r="H2793" s="6">
        <v>3</v>
      </c>
      <c r="I2793" t="s">
        <v>1058</v>
      </c>
      <c r="J2793" s="6">
        <v>1</v>
      </c>
      <c r="K2793" t="s">
        <v>1066</v>
      </c>
      <c r="L2793" s="6">
        <v>2</v>
      </c>
      <c r="M2793" t="s">
        <v>1069</v>
      </c>
      <c r="N2793">
        <v>200</v>
      </c>
      <c r="O2793" t="s">
        <v>137</v>
      </c>
      <c r="P2793">
        <v>2002</v>
      </c>
      <c r="Q2793">
        <v>7</v>
      </c>
      <c r="R2793">
        <v>0</v>
      </c>
      <c r="S2793" t="s">
        <v>1541</v>
      </c>
      <c r="T2793">
        <v>204</v>
      </c>
      <c r="U2793" t="s">
        <v>348</v>
      </c>
      <c r="V2793" s="1">
        <v>0</v>
      </c>
      <c r="W2793" s="1">
        <v>0</v>
      </c>
      <c r="X2793" s="1">
        <v>0</v>
      </c>
      <c r="Y2793" s="1">
        <v>0</v>
      </c>
      <c r="Z2793" s="1">
        <v>50000</v>
      </c>
      <c r="AA2793" s="1">
        <v>50000</v>
      </c>
      <c r="AB2793" s="1">
        <v>50000</v>
      </c>
      <c r="AC2793" s="1">
        <v>50000</v>
      </c>
      <c r="AD2793" t="s">
        <v>138</v>
      </c>
      <c r="AE2793" t="s">
        <v>137</v>
      </c>
    </row>
    <row r="2794" spans="1:31" x14ac:dyDescent="0.25">
      <c r="A2794" t="s">
        <v>1054</v>
      </c>
      <c r="B2794" s="6">
        <v>5</v>
      </c>
      <c r="C2794" t="s">
        <v>1193</v>
      </c>
      <c r="D2794" s="6">
        <v>2</v>
      </c>
      <c r="E2794" t="s">
        <v>1194</v>
      </c>
      <c r="F2794">
        <v>1</v>
      </c>
      <c r="G2794" t="s">
        <v>1057</v>
      </c>
      <c r="H2794" s="6">
        <v>3</v>
      </c>
      <c r="I2794" t="s">
        <v>1058</v>
      </c>
      <c r="J2794" s="6">
        <v>1</v>
      </c>
      <c r="K2794" t="s">
        <v>1066</v>
      </c>
      <c r="L2794" s="6">
        <v>2</v>
      </c>
      <c r="M2794" t="s">
        <v>1069</v>
      </c>
      <c r="N2794">
        <v>200</v>
      </c>
      <c r="O2794" t="s">
        <v>137</v>
      </c>
      <c r="P2794">
        <v>2002</v>
      </c>
      <c r="Q2794">
        <v>8</v>
      </c>
      <c r="R2794">
        <v>0</v>
      </c>
      <c r="S2794" t="s">
        <v>2604</v>
      </c>
      <c r="T2794">
        <v>204</v>
      </c>
      <c r="U2794" t="s">
        <v>348</v>
      </c>
      <c r="V2794" s="1">
        <v>6500</v>
      </c>
      <c r="W2794" s="1">
        <v>0</v>
      </c>
      <c r="X2794" s="1">
        <v>0</v>
      </c>
      <c r="Y2794" s="1">
        <v>0</v>
      </c>
      <c r="Z2794" s="1">
        <v>0</v>
      </c>
      <c r="AA2794" s="1">
        <v>0</v>
      </c>
      <c r="AB2794" s="1">
        <v>0</v>
      </c>
      <c r="AC2794" s="1">
        <v>0</v>
      </c>
      <c r="AD2794" t="s">
        <v>138</v>
      </c>
      <c r="AE2794" t="s">
        <v>137</v>
      </c>
    </row>
    <row r="2795" spans="1:31" x14ac:dyDescent="0.25">
      <c r="A2795" t="s">
        <v>1054</v>
      </c>
      <c r="B2795" s="6">
        <v>5</v>
      </c>
      <c r="C2795" t="s">
        <v>1193</v>
      </c>
      <c r="D2795" s="6">
        <v>2</v>
      </c>
      <c r="E2795" t="s">
        <v>1194</v>
      </c>
      <c r="F2795">
        <v>1</v>
      </c>
      <c r="G2795" t="s">
        <v>1057</v>
      </c>
      <c r="H2795" s="6">
        <v>3</v>
      </c>
      <c r="I2795" t="s">
        <v>1058</v>
      </c>
      <c r="J2795" s="6">
        <v>1</v>
      </c>
      <c r="K2795" t="s">
        <v>1066</v>
      </c>
      <c r="L2795" s="6">
        <v>2</v>
      </c>
      <c r="M2795" t="s">
        <v>1069</v>
      </c>
      <c r="N2795">
        <v>200</v>
      </c>
      <c r="O2795" t="s">
        <v>137</v>
      </c>
      <c r="P2795">
        <v>2002</v>
      </c>
      <c r="Q2795">
        <v>9</v>
      </c>
      <c r="R2795">
        <v>0</v>
      </c>
      <c r="S2795" t="s">
        <v>1643</v>
      </c>
      <c r="T2795">
        <v>204</v>
      </c>
      <c r="U2795" t="s">
        <v>348</v>
      </c>
      <c r="V2795" s="1">
        <v>0</v>
      </c>
      <c r="W2795" s="1">
        <v>0</v>
      </c>
      <c r="X2795" s="1">
        <v>0</v>
      </c>
      <c r="Y2795" s="1">
        <v>0</v>
      </c>
      <c r="Z2795" s="1">
        <v>199000</v>
      </c>
      <c r="AA2795" s="1">
        <v>199000</v>
      </c>
      <c r="AB2795" s="1">
        <v>79000</v>
      </c>
      <c r="AC2795" s="1">
        <v>199000</v>
      </c>
      <c r="AD2795" t="s">
        <v>138</v>
      </c>
      <c r="AE2795" t="s">
        <v>137</v>
      </c>
    </row>
    <row r="2796" spans="1:31" x14ac:dyDescent="0.25">
      <c r="A2796" t="s">
        <v>1054</v>
      </c>
      <c r="B2796" s="6">
        <v>5</v>
      </c>
      <c r="C2796" t="s">
        <v>1193</v>
      </c>
      <c r="D2796" s="6">
        <v>2</v>
      </c>
      <c r="E2796" t="s">
        <v>1194</v>
      </c>
      <c r="F2796">
        <v>1</v>
      </c>
      <c r="G2796" t="s">
        <v>1057</v>
      </c>
      <c r="H2796" s="6">
        <v>3</v>
      </c>
      <c r="I2796" t="s">
        <v>1058</v>
      </c>
      <c r="J2796" s="6">
        <v>1</v>
      </c>
      <c r="K2796" t="s">
        <v>1066</v>
      </c>
      <c r="L2796" s="6">
        <v>2</v>
      </c>
      <c r="M2796" t="s">
        <v>1069</v>
      </c>
      <c r="N2796">
        <v>202</v>
      </c>
      <c r="O2796" t="s">
        <v>1204</v>
      </c>
      <c r="P2796">
        <v>2022</v>
      </c>
      <c r="Q2796">
        <v>1</v>
      </c>
      <c r="R2796">
        <v>0</v>
      </c>
      <c r="S2796" t="s">
        <v>1691</v>
      </c>
      <c r="T2796">
        <v>79</v>
      </c>
      <c r="U2796" t="s">
        <v>168</v>
      </c>
      <c r="V2796" s="1">
        <v>985.09</v>
      </c>
      <c r="W2796" s="1">
        <v>1670</v>
      </c>
      <c r="X2796" s="1">
        <v>1660.55</v>
      </c>
      <c r="Y2796" s="1">
        <v>1670</v>
      </c>
      <c r="Z2796" s="1">
        <v>1670</v>
      </c>
      <c r="AA2796" s="1">
        <v>1670</v>
      </c>
      <c r="AB2796" s="1">
        <v>1670</v>
      </c>
      <c r="AC2796" s="1">
        <v>1670</v>
      </c>
      <c r="AD2796" t="s">
        <v>169</v>
      </c>
      <c r="AE2796" t="s">
        <v>170</v>
      </c>
    </row>
    <row r="2797" spans="1:31" x14ac:dyDescent="0.25">
      <c r="A2797" t="s">
        <v>1054</v>
      </c>
      <c r="B2797" s="6">
        <v>5</v>
      </c>
      <c r="C2797" t="s">
        <v>1193</v>
      </c>
      <c r="D2797" s="6">
        <v>2</v>
      </c>
      <c r="E2797" t="s">
        <v>1194</v>
      </c>
      <c r="F2797">
        <v>1</v>
      </c>
      <c r="G2797" t="s">
        <v>1057</v>
      </c>
      <c r="H2797" s="6">
        <v>3</v>
      </c>
      <c r="I2797" t="s">
        <v>1058</v>
      </c>
      <c r="J2797" s="6">
        <v>1</v>
      </c>
      <c r="K2797" t="s">
        <v>1066</v>
      </c>
      <c r="L2797" s="6">
        <v>2</v>
      </c>
      <c r="M2797" t="s">
        <v>1069</v>
      </c>
      <c r="N2797">
        <v>202</v>
      </c>
      <c r="O2797" t="s">
        <v>1204</v>
      </c>
      <c r="P2797">
        <v>2022</v>
      </c>
      <c r="Q2797">
        <v>2</v>
      </c>
      <c r="R2797">
        <v>0</v>
      </c>
      <c r="S2797" t="s">
        <v>1770</v>
      </c>
      <c r="T2797">
        <v>203</v>
      </c>
      <c r="U2797" t="s">
        <v>346</v>
      </c>
      <c r="V2797" s="1">
        <v>0</v>
      </c>
      <c r="W2797" s="1">
        <v>0</v>
      </c>
      <c r="X2797" s="1">
        <v>0</v>
      </c>
      <c r="Y2797" s="1">
        <v>0</v>
      </c>
      <c r="Z2797" s="1">
        <v>3000</v>
      </c>
      <c r="AA2797" s="1">
        <v>3000</v>
      </c>
      <c r="AB2797" s="1">
        <v>3000</v>
      </c>
      <c r="AC2797" s="1">
        <v>3000</v>
      </c>
      <c r="AD2797" t="s">
        <v>138</v>
      </c>
      <c r="AE2797" t="s">
        <v>137</v>
      </c>
    </row>
    <row r="2798" spans="1:31" x14ac:dyDescent="0.25">
      <c r="A2798" t="s">
        <v>1054</v>
      </c>
      <c r="B2798" s="6">
        <v>5</v>
      </c>
      <c r="C2798" t="s">
        <v>1193</v>
      </c>
      <c r="D2798" s="6">
        <v>2</v>
      </c>
      <c r="E2798" t="s">
        <v>1194</v>
      </c>
      <c r="F2798">
        <v>1</v>
      </c>
      <c r="G2798" t="s">
        <v>1057</v>
      </c>
      <c r="H2798" s="6">
        <v>3</v>
      </c>
      <c r="I2798" t="s">
        <v>1058</v>
      </c>
      <c r="J2798" s="6">
        <v>1</v>
      </c>
      <c r="K2798" t="s">
        <v>1066</v>
      </c>
      <c r="L2798" s="6">
        <v>2</v>
      </c>
      <c r="M2798" t="s">
        <v>1069</v>
      </c>
      <c r="N2798">
        <v>202</v>
      </c>
      <c r="O2798" t="s">
        <v>1204</v>
      </c>
      <c r="P2798">
        <v>2022</v>
      </c>
      <c r="Q2798">
        <v>3</v>
      </c>
      <c r="R2798">
        <v>0</v>
      </c>
      <c r="S2798" t="s">
        <v>2574</v>
      </c>
      <c r="T2798">
        <v>203</v>
      </c>
      <c r="U2798" t="s">
        <v>346</v>
      </c>
      <c r="V2798" s="1">
        <v>1000</v>
      </c>
      <c r="W2798" s="1">
        <v>3000</v>
      </c>
      <c r="X2798" s="1">
        <v>0</v>
      </c>
      <c r="Y2798" s="1">
        <v>5000</v>
      </c>
      <c r="Z2798" s="1">
        <v>350</v>
      </c>
      <c r="AA2798" s="1">
        <v>8350</v>
      </c>
      <c r="AB2798" s="1">
        <v>0</v>
      </c>
      <c r="AC2798" s="1">
        <v>0</v>
      </c>
      <c r="AD2798" t="s">
        <v>138</v>
      </c>
      <c r="AE2798" t="s">
        <v>137</v>
      </c>
    </row>
    <row r="2799" spans="1:31" x14ac:dyDescent="0.25">
      <c r="A2799" t="s">
        <v>1054</v>
      </c>
      <c r="B2799" s="6">
        <v>5</v>
      </c>
      <c r="C2799" t="s">
        <v>1193</v>
      </c>
      <c r="D2799" s="6">
        <v>2</v>
      </c>
      <c r="E2799" t="s">
        <v>1194</v>
      </c>
      <c r="F2799">
        <v>1</v>
      </c>
      <c r="G2799" t="s">
        <v>1057</v>
      </c>
      <c r="H2799" s="6">
        <v>3</v>
      </c>
      <c r="I2799" t="s">
        <v>1058</v>
      </c>
      <c r="J2799" s="6">
        <v>1</v>
      </c>
      <c r="K2799" t="s">
        <v>1066</v>
      </c>
      <c r="L2799" s="6">
        <v>2</v>
      </c>
      <c r="M2799" t="s">
        <v>1069</v>
      </c>
      <c r="N2799">
        <v>202</v>
      </c>
      <c r="O2799" t="s">
        <v>1204</v>
      </c>
      <c r="P2799">
        <v>2022</v>
      </c>
      <c r="Q2799">
        <v>4</v>
      </c>
      <c r="R2799">
        <v>0</v>
      </c>
      <c r="S2799" t="s">
        <v>1643</v>
      </c>
      <c r="T2799">
        <v>79</v>
      </c>
      <c r="U2799" t="s">
        <v>168</v>
      </c>
      <c r="V2799" s="1">
        <v>0</v>
      </c>
      <c r="W2799" s="1">
        <v>0</v>
      </c>
      <c r="X2799" s="1">
        <v>0</v>
      </c>
      <c r="Y2799" s="1">
        <v>4323.68</v>
      </c>
      <c r="Z2799" s="1">
        <v>5090</v>
      </c>
      <c r="AA2799" s="1">
        <v>9413.68</v>
      </c>
      <c r="AB2799" s="1">
        <v>0</v>
      </c>
      <c r="AC2799" s="1">
        <v>0</v>
      </c>
      <c r="AD2799" t="s">
        <v>169</v>
      </c>
      <c r="AE2799" t="s">
        <v>170</v>
      </c>
    </row>
    <row r="2800" spans="1:31" x14ac:dyDescent="0.25">
      <c r="A2800" t="s">
        <v>1054</v>
      </c>
      <c r="B2800" s="6">
        <v>5</v>
      </c>
      <c r="C2800" t="s">
        <v>1193</v>
      </c>
      <c r="D2800" s="6">
        <v>2</v>
      </c>
      <c r="E2800" t="s">
        <v>1194</v>
      </c>
      <c r="F2800">
        <v>1</v>
      </c>
      <c r="G2800" t="s">
        <v>1057</v>
      </c>
      <c r="H2800" s="6">
        <v>3</v>
      </c>
      <c r="I2800" t="s">
        <v>1058</v>
      </c>
      <c r="J2800" s="6">
        <v>1</v>
      </c>
      <c r="K2800" t="s">
        <v>1066</v>
      </c>
      <c r="L2800" s="6">
        <v>2</v>
      </c>
      <c r="M2800" t="s">
        <v>1069</v>
      </c>
      <c r="N2800">
        <v>202</v>
      </c>
      <c r="O2800" t="s">
        <v>1204</v>
      </c>
      <c r="P2800">
        <v>2022</v>
      </c>
      <c r="Q2800">
        <v>5</v>
      </c>
      <c r="R2800">
        <v>0</v>
      </c>
      <c r="S2800" t="s">
        <v>2575</v>
      </c>
      <c r="T2800">
        <v>203</v>
      </c>
      <c r="U2800" t="s">
        <v>346</v>
      </c>
      <c r="V2800" s="1">
        <v>0</v>
      </c>
      <c r="W2800" s="1">
        <v>0</v>
      </c>
      <c r="X2800" s="1">
        <v>0</v>
      </c>
      <c r="Y2800" s="1">
        <v>0</v>
      </c>
      <c r="Z2800" s="1">
        <v>50000</v>
      </c>
      <c r="AA2800" s="1">
        <v>50000</v>
      </c>
      <c r="AB2800" s="1">
        <v>50000</v>
      </c>
      <c r="AC2800" s="1">
        <v>50000</v>
      </c>
      <c r="AD2800" t="s">
        <v>138</v>
      </c>
      <c r="AE2800" t="s">
        <v>137</v>
      </c>
    </row>
    <row r="2801" spans="1:31" x14ac:dyDescent="0.25">
      <c r="A2801" t="s">
        <v>1054</v>
      </c>
      <c r="B2801" s="6">
        <v>5</v>
      </c>
      <c r="C2801" t="s">
        <v>1193</v>
      </c>
      <c r="D2801" s="6">
        <v>2</v>
      </c>
      <c r="E2801" t="s">
        <v>1194</v>
      </c>
      <c r="F2801">
        <v>1</v>
      </c>
      <c r="G2801" t="s">
        <v>1057</v>
      </c>
      <c r="H2801" s="6">
        <v>3</v>
      </c>
      <c r="I2801" t="s">
        <v>1058</v>
      </c>
      <c r="J2801" s="6">
        <v>1</v>
      </c>
      <c r="K2801" t="s">
        <v>1066</v>
      </c>
      <c r="L2801" s="6">
        <v>3</v>
      </c>
      <c r="M2801" t="s">
        <v>2484</v>
      </c>
      <c r="N2801">
        <v>186</v>
      </c>
      <c r="O2801" t="s">
        <v>1319</v>
      </c>
      <c r="P2801">
        <v>1862</v>
      </c>
      <c r="Q2801">
        <v>3</v>
      </c>
      <c r="R2801">
        <v>0</v>
      </c>
      <c r="S2801" t="s">
        <v>2662</v>
      </c>
      <c r="T2801">
        <v>213</v>
      </c>
      <c r="U2801" t="s">
        <v>357</v>
      </c>
      <c r="V2801" s="1">
        <v>0</v>
      </c>
      <c r="W2801" s="1">
        <v>16931.490000000002</v>
      </c>
      <c r="X2801" s="1">
        <v>0</v>
      </c>
      <c r="Y2801" s="1">
        <v>0</v>
      </c>
      <c r="Z2801" s="1">
        <v>7000</v>
      </c>
      <c r="AA2801" s="1">
        <v>7000</v>
      </c>
      <c r="AB2801" s="1">
        <v>7000</v>
      </c>
      <c r="AC2801" s="1">
        <v>7000</v>
      </c>
      <c r="AD2801" t="s">
        <v>138</v>
      </c>
      <c r="AE2801" t="s">
        <v>137</v>
      </c>
    </row>
    <row r="2802" spans="1:31" x14ac:dyDescent="0.25">
      <c r="A2802" t="s">
        <v>1054</v>
      </c>
      <c r="B2802" s="6">
        <v>5</v>
      </c>
      <c r="C2802" t="s">
        <v>1193</v>
      </c>
      <c r="D2802" s="6">
        <v>2</v>
      </c>
      <c r="E2802" t="s">
        <v>1194</v>
      </c>
      <c r="F2802">
        <v>1</v>
      </c>
      <c r="G2802" t="s">
        <v>1057</v>
      </c>
      <c r="H2802" s="6">
        <v>3</v>
      </c>
      <c r="I2802" t="s">
        <v>1058</v>
      </c>
      <c r="J2802" s="6">
        <v>2</v>
      </c>
      <c r="K2802" t="s">
        <v>1059</v>
      </c>
      <c r="L2802" s="6">
        <v>2</v>
      </c>
      <c r="M2802" t="s">
        <v>1072</v>
      </c>
      <c r="N2802">
        <v>180</v>
      </c>
      <c r="O2802" t="s">
        <v>1317</v>
      </c>
      <c r="P2802">
        <v>1803</v>
      </c>
      <c r="Q2802">
        <v>2</v>
      </c>
      <c r="R2802">
        <v>0</v>
      </c>
      <c r="S2802" t="s">
        <v>1546</v>
      </c>
      <c r="T2802">
        <v>58</v>
      </c>
      <c r="U2802" t="s">
        <v>141</v>
      </c>
      <c r="V2802" s="1">
        <v>7000</v>
      </c>
      <c r="W2802" s="1">
        <v>1464</v>
      </c>
      <c r="X2802" s="1">
        <v>0</v>
      </c>
      <c r="Y2802" s="1">
        <v>81984</v>
      </c>
      <c r="Z2802" s="1">
        <v>76000</v>
      </c>
      <c r="AA2802" s="1">
        <v>157984</v>
      </c>
      <c r="AB2802" s="1">
        <v>100000</v>
      </c>
      <c r="AC2802" s="1">
        <v>100000</v>
      </c>
      <c r="AD2802" t="s">
        <v>138</v>
      </c>
      <c r="AE2802" t="s">
        <v>137</v>
      </c>
    </row>
    <row r="2803" spans="1:31" x14ac:dyDescent="0.25">
      <c r="A2803" t="s">
        <v>1054</v>
      </c>
      <c r="B2803" s="6">
        <v>5</v>
      </c>
      <c r="C2803" t="s">
        <v>1193</v>
      </c>
      <c r="D2803" s="6">
        <v>2</v>
      </c>
      <c r="E2803" t="s">
        <v>1194</v>
      </c>
      <c r="F2803">
        <v>1</v>
      </c>
      <c r="G2803" t="s">
        <v>1057</v>
      </c>
      <c r="H2803" s="6">
        <v>3</v>
      </c>
      <c r="I2803" t="s">
        <v>1058</v>
      </c>
      <c r="J2803" s="6">
        <v>2</v>
      </c>
      <c r="K2803" t="s">
        <v>1059</v>
      </c>
      <c r="L2803" s="6">
        <v>2</v>
      </c>
      <c r="M2803" t="s">
        <v>1072</v>
      </c>
      <c r="N2803">
        <v>180</v>
      </c>
      <c r="O2803" t="s">
        <v>1317</v>
      </c>
      <c r="P2803">
        <v>1803</v>
      </c>
      <c r="Q2803">
        <v>3</v>
      </c>
      <c r="R2803">
        <v>3</v>
      </c>
      <c r="S2803" t="s">
        <v>1547</v>
      </c>
      <c r="T2803">
        <v>58</v>
      </c>
      <c r="U2803" t="s">
        <v>141</v>
      </c>
      <c r="V2803" s="1">
        <v>5000</v>
      </c>
      <c r="W2803" s="1">
        <v>4438.29</v>
      </c>
      <c r="X2803" s="1">
        <v>0</v>
      </c>
      <c r="Y2803" s="1">
        <v>11590</v>
      </c>
      <c r="Z2803" s="1">
        <v>155000</v>
      </c>
      <c r="AA2803" s="1">
        <v>166590</v>
      </c>
      <c r="AB2803" s="1">
        <v>155000</v>
      </c>
      <c r="AC2803" s="1">
        <v>155000</v>
      </c>
      <c r="AD2803" t="s">
        <v>138</v>
      </c>
      <c r="AE2803" t="s">
        <v>137</v>
      </c>
    </row>
    <row r="2804" spans="1:31" x14ac:dyDescent="0.25">
      <c r="A2804" t="s">
        <v>1054</v>
      </c>
      <c r="B2804" s="6">
        <v>5</v>
      </c>
      <c r="C2804" t="s">
        <v>1193</v>
      </c>
      <c r="D2804" s="6">
        <v>2</v>
      </c>
      <c r="E2804" t="s">
        <v>1194</v>
      </c>
      <c r="F2804">
        <v>1</v>
      </c>
      <c r="G2804" t="s">
        <v>1057</v>
      </c>
      <c r="H2804" s="6">
        <v>3</v>
      </c>
      <c r="I2804" t="s">
        <v>1058</v>
      </c>
      <c r="J2804" s="6">
        <v>2</v>
      </c>
      <c r="K2804" t="s">
        <v>1059</v>
      </c>
      <c r="L2804" s="6">
        <v>2</v>
      </c>
      <c r="M2804" t="s">
        <v>1072</v>
      </c>
      <c r="N2804">
        <v>180</v>
      </c>
      <c r="O2804" t="s">
        <v>1317</v>
      </c>
      <c r="P2804">
        <v>1803</v>
      </c>
      <c r="Q2804">
        <v>4</v>
      </c>
      <c r="R2804">
        <v>0</v>
      </c>
      <c r="S2804" t="s">
        <v>1548</v>
      </c>
      <c r="T2804">
        <v>58</v>
      </c>
      <c r="U2804" t="s">
        <v>141</v>
      </c>
      <c r="V2804" s="1">
        <v>1355</v>
      </c>
      <c r="W2804" s="1">
        <v>0</v>
      </c>
      <c r="X2804" s="1">
        <v>0</v>
      </c>
      <c r="Y2804" s="1">
        <v>0</v>
      </c>
      <c r="Z2804" s="1">
        <v>0</v>
      </c>
      <c r="AA2804" s="1">
        <v>0</v>
      </c>
      <c r="AB2804" s="1">
        <v>0</v>
      </c>
      <c r="AC2804" s="1">
        <v>0</v>
      </c>
      <c r="AD2804" t="s">
        <v>138</v>
      </c>
      <c r="AE2804" t="s">
        <v>137</v>
      </c>
    </row>
    <row r="2805" spans="1:31" x14ac:dyDescent="0.25">
      <c r="A2805" t="s">
        <v>1054</v>
      </c>
      <c r="B2805" s="6">
        <v>5</v>
      </c>
      <c r="C2805" t="s">
        <v>1193</v>
      </c>
      <c r="D2805" s="6">
        <v>2</v>
      </c>
      <c r="E2805" t="s">
        <v>1194</v>
      </c>
      <c r="F2805">
        <v>1</v>
      </c>
      <c r="G2805" t="s">
        <v>1057</v>
      </c>
      <c r="H2805" s="6">
        <v>3</v>
      </c>
      <c r="I2805" t="s">
        <v>1058</v>
      </c>
      <c r="J2805" s="6">
        <v>2</v>
      </c>
      <c r="K2805" t="s">
        <v>1059</v>
      </c>
      <c r="L2805" s="6">
        <v>2</v>
      </c>
      <c r="M2805" t="s">
        <v>1072</v>
      </c>
      <c r="N2805">
        <v>181</v>
      </c>
      <c r="O2805" t="s">
        <v>1196</v>
      </c>
      <c r="P2805">
        <v>1813</v>
      </c>
      <c r="Q2805">
        <v>1</v>
      </c>
      <c r="R2805">
        <v>8</v>
      </c>
      <c r="S2805" t="s">
        <v>1549</v>
      </c>
      <c r="T2805">
        <v>58</v>
      </c>
      <c r="U2805" t="s">
        <v>141</v>
      </c>
      <c r="V2805" s="1">
        <v>11993.33</v>
      </c>
      <c r="W2805" s="1">
        <v>11875.91</v>
      </c>
      <c r="X2805" s="1">
        <v>0</v>
      </c>
      <c r="Y2805" s="1">
        <v>0</v>
      </c>
      <c r="Z2805" s="1">
        <v>0</v>
      </c>
      <c r="AA2805" s="1">
        <v>0</v>
      </c>
      <c r="AB2805" s="1">
        <v>0</v>
      </c>
      <c r="AC2805" s="1">
        <v>0</v>
      </c>
      <c r="AD2805" t="s">
        <v>138</v>
      </c>
      <c r="AE2805" t="s">
        <v>137</v>
      </c>
    </row>
    <row r="2806" spans="1:31" x14ac:dyDescent="0.25">
      <c r="A2806" t="s">
        <v>1054</v>
      </c>
      <c r="B2806" s="6">
        <v>5</v>
      </c>
      <c r="C2806" t="s">
        <v>1193</v>
      </c>
      <c r="D2806" s="6">
        <v>2</v>
      </c>
      <c r="E2806" t="s">
        <v>1194</v>
      </c>
      <c r="F2806">
        <v>1</v>
      </c>
      <c r="G2806" t="s">
        <v>1057</v>
      </c>
      <c r="H2806" s="6">
        <v>3</v>
      </c>
      <c r="I2806" t="s">
        <v>1058</v>
      </c>
      <c r="J2806" s="6">
        <v>2</v>
      </c>
      <c r="K2806" t="s">
        <v>1059</v>
      </c>
      <c r="L2806" s="6">
        <v>2</v>
      </c>
      <c r="M2806" t="s">
        <v>1072</v>
      </c>
      <c r="N2806">
        <v>181</v>
      </c>
      <c r="O2806" t="s">
        <v>1196</v>
      </c>
      <c r="P2806">
        <v>1813</v>
      </c>
      <c r="Q2806">
        <v>2</v>
      </c>
      <c r="R2806">
        <v>0</v>
      </c>
      <c r="S2806" t="s">
        <v>1550</v>
      </c>
      <c r="T2806">
        <v>58</v>
      </c>
      <c r="U2806" t="s">
        <v>141</v>
      </c>
      <c r="V2806" s="1">
        <v>7917.8</v>
      </c>
      <c r="W2806" s="1">
        <v>14970.8</v>
      </c>
      <c r="X2806" s="1">
        <v>43354</v>
      </c>
      <c r="Y2806" s="1">
        <v>74857.17</v>
      </c>
      <c r="Z2806" s="1">
        <v>62000</v>
      </c>
      <c r="AA2806" s="1">
        <v>90074.07</v>
      </c>
      <c r="AB2806" s="1">
        <v>62000</v>
      </c>
      <c r="AC2806" s="1">
        <v>62000</v>
      </c>
      <c r="AD2806" t="s">
        <v>138</v>
      </c>
      <c r="AE2806" t="s">
        <v>137</v>
      </c>
    </row>
    <row r="2807" spans="1:31" x14ac:dyDescent="0.25">
      <c r="A2807" t="s">
        <v>1054</v>
      </c>
      <c r="B2807" s="6">
        <v>5</v>
      </c>
      <c r="C2807" t="s">
        <v>1193</v>
      </c>
      <c r="D2807" s="6">
        <v>2</v>
      </c>
      <c r="E2807" t="s">
        <v>1194</v>
      </c>
      <c r="F2807">
        <v>1</v>
      </c>
      <c r="G2807" t="s">
        <v>1057</v>
      </c>
      <c r="H2807" s="6">
        <v>3</v>
      </c>
      <c r="I2807" t="s">
        <v>1058</v>
      </c>
      <c r="J2807" s="6">
        <v>2</v>
      </c>
      <c r="K2807" t="s">
        <v>1059</v>
      </c>
      <c r="L2807" s="6">
        <v>2</v>
      </c>
      <c r="M2807" t="s">
        <v>1072</v>
      </c>
      <c r="N2807">
        <v>182</v>
      </c>
      <c r="O2807" t="s">
        <v>1197</v>
      </c>
      <c r="P2807">
        <v>1823</v>
      </c>
      <c r="Q2807">
        <v>3</v>
      </c>
      <c r="R2807">
        <v>0</v>
      </c>
      <c r="S2807" t="s">
        <v>1551</v>
      </c>
      <c r="T2807">
        <v>58</v>
      </c>
      <c r="U2807" t="s">
        <v>141</v>
      </c>
      <c r="V2807" s="1">
        <v>99650.68</v>
      </c>
      <c r="W2807" s="1">
        <v>88919.07</v>
      </c>
      <c r="X2807" s="1">
        <v>149361.65</v>
      </c>
      <c r="Y2807" s="1">
        <v>47506.03</v>
      </c>
      <c r="Z2807" s="1">
        <v>110000</v>
      </c>
      <c r="AA2807" s="1">
        <v>158266.34</v>
      </c>
      <c r="AB2807" s="1">
        <v>110000</v>
      </c>
      <c r="AC2807" s="1">
        <v>110000</v>
      </c>
      <c r="AD2807" t="s">
        <v>138</v>
      </c>
      <c r="AE2807" t="s">
        <v>137</v>
      </c>
    </row>
    <row r="2808" spans="1:31" x14ac:dyDescent="0.25">
      <c r="A2808" t="s">
        <v>1054</v>
      </c>
      <c r="B2808" s="6">
        <v>5</v>
      </c>
      <c r="C2808" t="s">
        <v>1193</v>
      </c>
      <c r="D2808" s="6">
        <v>2</v>
      </c>
      <c r="E2808" t="s">
        <v>1194</v>
      </c>
      <c r="F2808">
        <v>1</v>
      </c>
      <c r="G2808" t="s">
        <v>1057</v>
      </c>
      <c r="H2808" s="6">
        <v>3</v>
      </c>
      <c r="I2808" t="s">
        <v>1058</v>
      </c>
      <c r="J2808" s="6">
        <v>2</v>
      </c>
      <c r="K2808" t="s">
        <v>1059</v>
      </c>
      <c r="L2808" s="6">
        <v>2</v>
      </c>
      <c r="M2808" t="s">
        <v>1072</v>
      </c>
      <c r="N2808">
        <v>183</v>
      </c>
      <c r="O2808" t="s">
        <v>1198</v>
      </c>
      <c r="P2808">
        <v>1833</v>
      </c>
      <c r="Q2808">
        <v>8</v>
      </c>
      <c r="R2808">
        <v>3</v>
      </c>
      <c r="S2808" t="s">
        <v>1584</v>
      </c>
      <c r="T2808">
        <v>59</v>
      </c>
      <c r="U2808" t="s">
        <v>147</v>
      </c>
      <c r="V2808" s="1">
        <v>0</v>
      </c>
      <c r="W2808" s="1">
        <v>8323.9599999999991</v>
      </c>
      <c r="X2808" s="1">
        <v>8700</v>
      </c>
      <c r="Y2808" s="1">
        <v>51925</v>
      </c>
      <c r="Z2808" s="1">
        <v>3000</v>
      </c>
      <c r="AA2808" s="1">
        <v>27509.439999999999</v>
      </c>
      <c r="AB2808" s="1">
        <v>3000</v>
      </c>
      <c r="AC2808" s="1">
        <v>3000</v>
      </c>
      <c r="AD2808" t="s">
        <v>138</v>
      </c>
      <c r="AE2808" t="s">
        <v>137</v>
      </c>
    </row>
    <row r="2809" spans="1:31" x14ac:dyDescent="0.25">
      <c r="A2809" t="s">
        <v>1054</v>
      </c>
      <c r="B2809" s="6">
        <v>5</v>
      </c>
      <c r="C2809" t="s">
        <v>1193</v>
      </c>
      <c r="D2809" s="6">
        <v>2</v>
      </c>
      <c r="E2809" t="s">
        <v>1194</v>
      </c>
      <c r="F2809">
        <v>1</v>
      </c>
      <c r="G2809" t="s">
        <v>1057</v>
      </c>
      <c r="H2809" s="6">
        <v>3</v>
      </c>
      <c r="I2809" t="s">
        <v>1058</v>
      </c>
      <c r="J2809" s="6">
        <v>2</v>
      </c>
      <c r="K2809" t="s">
        <v>1059</v>
      </c>
      <c r="L2809" s="6">
        <v>2</v>
      </c>
      <c r="M2809" t="s">
        <v>1072</v>
      </c>
      <c r="N2809">
        <v>184</v>
      </c>
      <c r="O2809" t="s">
        <v>1199</v>
      </c>
      <c r="P2809">
        <v>1843</v>
      </c>
      <c r="Q2809">
        <v>3</v>
      </c>
      <c r="R2809">
        <v>0</v>
      </c>
      <c r="S2809" t="s">
        <v>1550</v>
      </c>
      <c r="T2809">
        <v>59</v>
      </c>
      <c r="U2809" t="s">
        <v>147</v>
      </c>
      <c r="V2809" s="1">
        <v>33414</v>
      </c>
      <c r="W2809" s="1">
        <v>129586</v>
      </c>
      <c r="X2809" s="1">
        <v>87934</v>
      </c>
      <c r="Y2809" s="1">
        <v>8300</v>
      </c>
      <c r="Z2809" s="1">
        <v>150000</v>
      </c>
      <c r="AA2809" s="1">
        <v>154000</v>
      </c>
      <c r="AB2809" s="1">
        <v>150000</v>
      </c>
      <c r="AC2809" s="1">
        <v>150000</v>
      </c>
      <c r="AD2809" t="s">
        <v>138</v>
      </c>
      <c r="AE2809" t="s">
        <v>137</v>
      </c>
    </row>
    <row r="2810" spans="1:31" x14ac:dyDescent="0.25">
      <c r="A2810" t="s">
        <v>1054</v>
      </c>
      <c r="B2810" s="6">
        <v>5</v>
      </c>
      <c r="C2810" t="s">
        <v>1193</v>
      </c>
      <c r="D2810" s="6">
        <v>2</v>
      </c>
      <c r="E2810" t="s">
        <v>1194</v>
      </c>
      <c r="F2810">
        <v>1</v>
      </c>
      <c r="G2810" t="s">
        <v>1057</v>
      </c>
      <c r="H2810" s="6">
        <v>3</v>
      </c>
      <c r="I2810" t="s">
        <v>1058</v>
      </c>
      <c r="J2810" s="6">
        <v>2</v>
      </c>
      <c r="K2810" t="s">
        <v>1059</v>
      </c>
      <c r="L2810" s="6">
        <v>2</v>
      </c>
      <c r="M2810" t="s">
        <v>1072</v>
      </c>
      <c r="N2810">
        <v>185</v>
      </c>
      <c r="O2810" t="s">
        <v>1318</v>
      </c>
      <c r="P2810">
        <v>1853</v>
      </c>
      <c r="Q2810">
        <v>3</v>
      </c>
      <c r="R2810">
        <v>0</v>
      </c>
      <c r="S2810" t="s">
        <v>1550</v>
      </c>
      <c r="T2810">
        <v>213</v>
      </c>
      <c r="U2810" t="s">
        <v>357</v>
      </c>
      <c r="V2810" s="1">
        <v>0</v>
      </c>
      <c r="W2810" s="1">
        <v>0</v>
      </c>
      <c r="X2810" s="1">
        <v>9000</v>
      </c>
      <c r="Y2810" s="1">
        <v>11000</v>
      </c>
      <c r="Z2810" s="1">
        <v>9000</v>
      </c>
      <c r="AA2810" s="1">
        <v>20000</v>
      </c>
      <c r="AB2810" s="1">
        <v>9000</v>
      </c>
      <c r="AC2810" s="1">
        <v>9000</v>
      </c>
      <c r="AD2810" t="s">
        <v>138</v>
      </c>
      <c r="AE2810" t="s">
        <v>137</v>
      </c>
    </row>
    <row r="2811" spans="1:31" x14ac:dyDescent="0.25">
      <c r="A2811" t="s">
        <v>1054</v>
      </c>
      <c r="B2811" s="6">
        <v>5</v>
      </c>
      <c r="C2811" t="s">
        <v>1193</v>
      </c>
      <c r="D2811" s="6">
        <v>2</v>
      </c>
      <c r="E2811" t="s">
        <v>1194</v>
      </c>
      <c r="F2811">
        <v>1</v>
      </c>
      <c r="G2811" t="s">
        <v>1057</v>
      </c>
      <c r="H2811" s="6">
        <v>3</v>
      </c>
      <c r="I2811" t="s">
        <v>1058</v>
      </c>
      <c r="J2811" s="6">
        <v>2</v>
      </c>
      <c r="K2811" t="s">
        <v>1059</v>
      </c>
      <c r="L2811" s="6">
        <v>2</v>
      </c>
      <c r="M2811" t="s">
        <v>1072</v>
      </c>
      <c r="N2811">
        <v>186</v>
      </c>
      <c r="O2811" t="s">
        <v>1319</v>
      </c>
      <c r="P2811">
        <v>1863</v>
      </c>
      <c r="Q2811">
        <v>3</v>
      </c>
      <c r="R2811">
        <v>0</v>
      </c>
      <c r="S2811" t="s">
        <v>1550</v>
      </c>
      <c r="T2811">
        <v>213</v>
      </c>
      <c r="U2811" t="s">
        <v>357</v>
      </c>
      <c r="V2811" s="1">
        <v>0</v>
      </c>
      <c r="W2811" s="1">
        <v>10000</v>
      </c>
      <c r="X2811" s="1">
        <v>50000</v>
      </c>
      <c r="Y2811" s="1">
        <v>0</v>
      </c>
      <c r="Z2811" s="1">
        <v>10000</v>
      </c>
      <c r="AA2811" s="1">
        <v>10000</v>
      </c>
      <c r="AB2811" s="1">
        <v>10000</v>
      </c>
      <c r="AC2811" s="1">
        <v>10000</v>
      </c>
      <c r="AD2811" t="s">
        <v>138</v>
      </c>
      <c r="AE2811" t="s">
        <v>137</v>
      </c>
    </row>
    <row r="2812" spans="1:31" x14ac:dyDescent="0.25">
      <c r="A2812" t="s">
        <v>1054</v>
      </c>
      <c r="B2812" s="6">
        <v>5</v>
      </c>
      <c r="C2812" t="s">
        <v>1193</v>
      </c>
      <c r="D2812" s="6">
        <v>2</v>
      </c>
      <c r="E2812" t="s">
        <v>1194</v>
      </c>
      <c r="F2812">
        <v>1</v>
      </c>
      <c r="G2812" t="s">
        <v>1057</v>
      </c>
      <c r="H2812" s="6">
        <v>3</v>
      </c>
      <c r="I2812" t="s">
        <v>1058</v>
      </c>
      <c r="J2812" s="6">
        <v>2</v>
      </c>
      <c r="K2812" t="s">
        <v>1059</v>
      </c>
      <c r="L2812" s="6">
        <v>2</v>
      </c>
      <c r="M2812" t="s">
        <v>1072</v>
      </c>
      <c r="N2812">
        <v>187</v>
      </c>
      <c r="O2812" t="s">
        <v>1355</v>
      </c>
      <c r="P2812">
        <v>1873</v>
      </c>
      <c r="Q2812">
        <v>3</v>
      </c>
      <c r="R2812">
        <v>0</v>
      </c>
      <c r="S2812" t="s">
        <v>1585</v>
      </c>
      <c r="T2812">
        <v>59</v>
      </c>
      <c r="U2812" t="s">
        <v>147</v>
      </c>
      <c r="V2812" s="1">
        <v>11000</v>
      </c>
      <c r="W2812" s="1">
        <v>22865.03</v>
      </c>
      <c r="X2812" s="1">
        <v>17200</v>
      </c>
      <c r="Y2812" s="1">
        <v>15370</v>
      </c>
      <c r="Z2812" s="1">
        <v>15370</v>
      </c>
      <c r="AA2812" s="1">
        <v>20370</v>
      </c>
      <c r="AB2812" s="1">
        <v>15370</v>
      </c>
      <c r="AC2812" s="1">
        <v>15370</v>
      </c>
      <c r="AD2812" t="s">
        <v>138</v>
      </c>
      <c r="AE2812" t="s">
        <v>137</v>
      </c>
    </row>
    <row r="2813" spans="1:31" x14ac:dyDescent="0.25">
      <c r="A2813" t="s">
        <v>1054</v>
      </c>
      <c r="B2813" s="6">
        <v>5</v>
      </c>
      <c r="C2813" t="s">
        <v>1193</v>
      </c>
      <c r="D2813" s="6">
        <v>2</v>
      </c>
      <c r="E2813" t="s">
        <v>1194</v>
      </c>
      <c r="F2813">
        <v>1</v>
      </c>
      <c r="G2813" t="s">
        <v>1057</v>
      </c>
      <c r="H2813" s="6">
        <v>3</v>
      </c>
      <c r="I2813" t="s">
        <v>1058</v>
      </c>
      <c r="J2813" s="6">
        <v>2</v>
      </c>
      <c r="K2813" t="s">
        <v>1059</v>
      </c>
      <c r="L2813" s="6">
        <v>2</v>
      </c>
      <c r="M2813" t="s">
        <v>1072</v>
      </c>
      <c r="N2813">
        <v>188</v>
      </c>
      <c r="O2813" t="s">
        <v>1200</v>
      </c>
      <c r="P2813">
        <v>1883</v>
      </c>
      <c r="Q2813">
        <v>3</v>
      </c>
      <c r="R2813">
        <v>0</v>
      </c>
      <c r="S2813" t="s">
        <v>1550</v>
      </c>
      <c r="T2813">
        <v>213</v>
      </c>
      <c r="U2813" t="s">
        <v>357</v>
      </c>
      <c r="V2813" s="1">
        <v>160000</v>
      </c>
      <c r="W2813" s="1">
        <v>94522.17</v>
      </c>
      <c r="X2813" s="1">
        <v>27300.5</v>
      </c>
      <c r="Y2813" s="1">
        <v>43000</v>
      </c>
      <c r="Z2813" s="1">
        <v>60000</v>
      </c>
      <c r="AA2813" s="1">
        <v>115798.71</v>
      </c>
      <c r="AB2813" s="1">
        <v>60000</v>
      </c>
      <c r="AC2813" s="1">
        <v>60000</v>
      </c>
      <c r="AD2813" t="s">
        <v>138</v>
      </c>
      <c r="AE2813" t="s">
        <v>137</v>
      </c>
    </row>
    <row r="2814" spans="1:31" x14ac:dyDescent="0.25">
      <c r="A2814" t="s">
        <v>1054</v>
      </c>
      <c r="B2814" s="6">
        <v>5</v>
      </c>
      <c r="C2814" t="s">
        <v>1193</v>
      </c>
      <c r="D2814" s="6">
        <v>2</v>
      </c>
      <c r="E2814" t="s">
        <v>1194</v>
      </c>
      <c r="F2814">
        <v>1</v>
      </c>
      <c r="G2814" t="s">
        <v>1057</v>
      </c>
      <c r="H2814" s="6">
        <v>3</v>
      </c>
      <c r="I2814" t="s">
        <v>1058</v>
      </c>
      <c r="J2814" s="6">
        <v>2</v>
      </c>
      <c r="K2814" t="s">
        <v>1059</v>
      </c>
      <c r="L2814" s="6">
        <v>2</v>
      </c>
      <c r="M2814" t="s">
        <v>1072</v>
      </c>
      <c r="N2814">
        <v>192</v>
      </c>
      <c r="O2814" t="s">
        <v>1201</v>
      </c>
      <c r="P2814">
        <v>1923</v>
      </c>
      <c r="Q2814">
        <v>4</v>
      </c>
      <c r="R2814">
        <v>0</v>
      </c>
      <c r="S2814" t="s">
        <v>1585</v>
      </c>
      <c r="T2814">
        <v>213</v>
      </c>
      <c r="U2814" t="s">
        <v>357</v>
      </c>
      <c r="V2814" s="1">
        <v>379150</v>
      </c>
      <c r="W2814" s="1">
        <v>551822.82999999996</v>
      </c>
      <c r="X2814" s="1">
        <v>926657.36</v>
      </c>
      <c r="Y2814" s="1">
        <v>369779.54</v>
      </c>
      <c r="Z2814" s="1">
        <v>404000</v>
      </c>
      <c r="AA2814" s="1">
        <v>676875</v>
      </c>
      <c r="AB2814" s="1">
        <v>404000</v>
      </c>
      <c r="AC2814" s="1">
        <v>404000</v>
      </c>
      <c r="AD2814" t="s">
        <v>138</v>
      </c>
      <c r="AE2814" t="s">
        <v>137</v>
      </c>
    </row>
    <row r="2815" spans="1:31" x14ac:dyDescent="0.25">
      <c r="A2815" t="s">
        <v>1054</v>
      </c>
      <c r="B2815" s="6">
        <v>5</v>
      </c>
      <c r="C2815" t="s">
        <v>1193</v>
      </c>
      <c r="D2815" s="6">
        <v>2</v>
      </c>
      <c r="E2815" t="s">
        <v>1194</v>
      </c>
      <c r="F2815">
        <v>1</v>
      </c>
      <c r="G2815" t="s">
        <v>1057</v>
      </c>
      <c r="H2815" s="6">
        <v>3</v>
      </c>
      <c r="I2815" t="s">
        <v>1058</v>
      </c>
      <c r="J2815" s="6">
        <v>2</v>
      </c>
      <c r="K2815" t="s">
        <v>1059</v>
      </c>
      <c r="L2815" s="6">
        <v>2</v>
      </c>
      <c r="M2815" t="s">
        <v>1072</v>
      </c>
      <c r="N2815">
        <v>192</v>
      </c>
      <c r="O2815" t="s">
        <v>1201</v>
      </c>
      <c r="P2815">
        <v>1923</v>
      </c>
      <c r="Q2815">
        <v>6</v>
      </c>
      <c r="R2815">
        <v>0</v>
      </c>
      <c r="S2815" t="s">
        <v>1820</v>
      </c>
      <c r="T2815">
        <v>213</v>
      </c>
      <c r="U2815" t="s">
        <v>357</v>
      </c>
      <c r="V2815" s="1">
        <v>184628.64</v>
      </c>
      <c r="W2815" s="1">
        <v>967744.02</v>
      </c>
      <c r="X2815" s="1">
        <v>1557921</v>
      </c>
      <c r="Y2815" s="1">
        <v>1071600</v>
      </c>
      <c r="Z2815" s="1">
        <v>1822000</v>
      </c>
      <c r="AA2815" s="1">
        <v>2750250</v>
      </c>
      <c r="AB2815" s="1">
        <v>1822000</v>
      </c>
      <c r="AC2815" s="1">
        <v>1822000</v>
      </c>
      <c r="AD2815" t="s">
        <v>138</v>
      </c>
      <c r="AE2815" t="s">
        <v>137</v>
      </c>
    </row>
    <row r="2816" spans="1:31" x14ac:dyDescent="0.25">
      <c r="A2816" t="s">
        <v>1054</v>
      </c>
      <c r="B2816" s="6">
        <v>5</v>
      </c>
      <c r="C2816" t="s">
        <v>1193</v>
      </c>
      <c r="D2816" s="6">
        <v>2</v>
      </c>
      <c r="E2816" t="s">
        <v>1194</v>
      </c>
      <c r="F2816">
        <v>1</v>
      </c>
      <c r="G2816" t="s">
        <v>1057</v>
      </c>
      <c r="H2816" s="6">
        <v>3</v>
      </c>
      <c r="I2816" t="s">
        <v>1058</v>
      </c>
      <c r="J2816" s="6">
        <v>2</v>
      </c>
      <c r="K2816" t="s">
        <v>1059</v>
      </c>
      <c r="L2816" s="6">
        <v>2</v>
      </c>
      <c r="M2816" t="s">
        <v>1072</v>
      </c>
      <c r="N2816">
        <v>192</v>
      </c>
      <c r="O2816" t="s">
        <v>1201</v>
      </c>
      <c r="P2816">
        <v>1923</v>
      </c>
      <c r="Q2816">
        <v>7</v>
      </c>
      <c r="R2816">
        <v>0</v>
      </c>
      <c r="S2816" t="s">
        <v>2663</v>
      </c>
      <c r="T2816">
        <v>213</v>
      </c>
      <c r="U2816" t="s">
        <v>357</v>
      </c>
      <c r="V2816" s="1">
        <v>124000</v>
      </c>
      <c r="W2816" s="1">
        <v>8000</v>
      </c>
      <c r="X2816" s="1">
        <v>0</v>
      </c>
      <c r="Y2816" s="1">
        <v>0</v>
      </c>
      <c r="Z2816" s="1">
        <v>50000</v>
      </c>
      <c r="AA2816" s="1">
        <v>50000</v>
      </c>
      <c r="AB2816" s="1">
        <v>50000</v>
      </c>
      <c r="AC2816" s="1">
        <v>50000</v>
      </c>
      <c r="AD2816" t="s">
        <v>138</v>
      </c>
      <c r="AE2816" t="s">
        <v>137</v>
      </c>
    </row>
    <row r="2817" spans="1:31" x14ac:dyDescent="0.25">
      <c r="A2817" t="s">
        <v>1054</v>
      </c>
      <c r="B2817" s="6">
        <v>5</v>
      </c>
      <c r="C2817" t="s">
        <v>1193</v>
      </c>
      <c r="D2817" s="6">
        <v>2</v>
      </c>
      <c r="E2817" t="s">
        <v>1194</v>
      </c>
      <c r="F2817">
        <v>1</v>
      </c>
      <c r="G2817" t="s">
        <v>1057</v>
      </c>
      <c r="H2817" s="6">
        <v>3</v>
      </c>
      <c r="I2817" t="s">
        <v>1058</v>
      </c>
      <c r="J2817" s="6">
        <v>2</v>
      </c>
      <c r="K2817" t="s">
        <v>1059</v>
      </c>
      <c r="L2817" s="6">
        <v>2</v>
      </c>
      <c r="M2817" t="s">
        <v>1072</v>
      </c>
      <c r="N2817">
        <v>192</v>
      </c>
      <c r="O2817" t="s">
        <v>1201</v>
      </c>
      <c r="P2817">
        <v>1923</v>
      </c>
      <c r="Q2817">
        <v>9</v>
      </c>
      <c r="R2817">
        <v>0</v>
      </c>
      <c r="S2817" t="s">
        <v>2664</v>
      </c>
      <c r="T2817">
        <v>213</v>
      </c>
      <c r="U2817" t="s">
        <v>357</v>
      </c>
      <c r="V2817" s="1">
        <v>0</v>
      </c>
      <c r="W2817" s="1">
        <v>10000</v>
      </c>
      <c r="X2817" s="1">
        <v>0</v>
      </c>
      <c r="Y2817" s="1">
        <v>0</v>
      </c>
      <c r="Z2817" s="1">
        <v>0</v>
      </c>
      <c r="AA2817" s="1">
        <v>0</v>
      </c>
      <c r="AB2817" s="1">
        <v>0</v>
      </c>
      <c r="AC2817" s="1">
        <v>0</v>
      </c>
      <c r="AD2817" t="s">
        <v>138</v>
      </c>
      <c r="AE2817" t="s">
        <v>137</v>
      </c>
    </row>
    <row r="2818" spans="1:31" x14ac:dyDescent="0.25">
      <c r="A2818" t="s">
        <v>1054</v>
      </c>
      <c r="B2818" s="6">
        <v>5</v>
      </c>
      <c r="C2818" t="s">
        <v>1193</v>
      </c>
      <c r="D2818" s="6">
        <v>2</v>
      </c>
      <c r="E2818" t="s">
        <v>1194</v>
      </c>
      <c r="F2818">
        <v>1</v>
      </c>
      <c r="G2818" t="s">
        <v>1057</v>
      </c>
      <c r="H2818" s="6">
        <v>3</v>
      </c>
      <c r="I2818" t="s">
        <v>1058</v>
      </c>
      <c r="J2818" s="6">
        <v>2</v>
      </c>
      <c r="K2818" t="s">
        <v>1059</v>
      </c>
      <c r="L2818" s="6">
        <v>2</v>
      </c>
      <c r="M2818" t="s">
        <v>1072</v>
      </c>
      <c r="N2818">
        <v>193</v>
      </c>
      <c r="O2818" t="s">
        <v>1356</v>
      </c>
      <c r="P2818">
        <v>1933</v>
      </c>
      <c r="Q2818">
        <v>4</v>
      </c>
      <c r="R2818">
        <v>0</v>
      </c>
      <c r="S2818" t="s">
        <v>1585</v>
      </c>
      <c r="T2818">
        <v>59</v>
      </c>
      <c r="U2818" t="s">
        <v>147</v>
      </c>
      <c r="V2818" s="1">
        <v>0</v>
      </c>
      <c r="W2818" s="1">
        <v>11725.06</v>
      </c>
      <c r="X2818" s="1">
        <v>20000</v>
      </c>
      <c r="Y2818" s="1">
        <v>38072.74</v>
      </c>
      <c r="Z2818" s="1">
        <v>28000</v>
      </c>
      <c r="AA2818" s="1">
        <v>66072.740000000005</v>
      </c>
      <c r="AB2818" s="1">
        <v>28000</v>
      </c>
      <c r="AC2818" s="1">
        <v>28000</v>
      </c>
      <c r="AD2818" t="s">
        <v>138</v>
      </c>
      <c r="AE2818" t="s">
        <v>137</v>
      </c>
    </row>
    <row r="2819" spans="1:31" x14ac:dyDescent="0.25">
      <c r="A2819" t="s">
        <v>1054</v>
      </c>
      <c r="B2819" s="6">
        <v>5</v>
      </c>
      <c r="C2819" t="s">
        <v>1193</v>
      </c>
      <c r="D2819" s="6">
        <v>2</v>
      </c>
      <c r="E2819" t="s">
        <v>1194</v>
      </c>
      <c r="F2819">
        <v>1</v>
      </c>
      <c r="G2819" t="s">
        <v>1057</v>
      </c>
      <c r="H2819" s="6">
        <v>3</v>
      </c>
      <c r="I2819" t="s">
        <v>1058</v>
      </c>
      <c r="J2819" s="6">
        <v>2</v>
      </c>
      <c r="K2819" t="s">
        <v>1059</v>
      </c>
      <c r="L2819" s="6">
        <v>2</v>
      </c>
      <c r="M2819" t="s">
        <v>1072</v>
      </c>
      <c r="N2819">
        <v>194</v>
      </c>
      <c r="O2819" t="s">
        <v>1202</v>
      </c>
      <c r="P2819">
        <v>1943</v>
      </c>
      <c r="Q2819">
        <v>3</v>
      </c>
      <c r="R2819">
        <v>0</v>
      </c>
      <c r="S2819" t="s">
        <v>1586</v>
      </c>
      <c r="T2819">
        <v>59</v>
      </c>
      <c r="U2819" t="s">
        <v>147</v>
      </c>
      <c r="V2819" s="1">
        <v>127853.06</v>
      </c>
      <c r="W2819" s="1">
        <v>110223.76</v>
      </c>
      <c r="X2819" s="1">
        <v>259999.4</v>
      </c>
      <c r="Y2819" s="1">
        <v>247361.99</v>
      </c>
      <c r="Z2819" s="1">
        <v>120000</v>
      </c>
      <c r="AA2819" s="1">
        <v>270235.68</v>
      </c>
      <c r="AB2819" s="1">
        <v>120000</v>
      </c>
      <c r="AC2819" s="1">
        <v>120000</v>
      </c>
      <c r="AD2819" t="s">
        <v>138</v>
      </c>
      <c r="AE2819" t="s">
        <v>137</v>
      </c>
    </row>
    <row r="2820" spans="1:31" x14ac:dyDescent="0.25">
      <c r="A2820" t="s">
        <v>1054</v>
      </c>
      <c r="B2820" s="6">
        <v>5</v>
      </c>
      <c r="C2820" t="s">
        <v>1193</v>
      </c>
      <c r="D2820" s="6">
        <v>2</v>
      </c>
      <c r="E2820" t="s">
        <v>1194</v>
      </c>
      <c r="F2820">
        <v>1</v>
      </c>
      <c r="G2820" t="s">
        <v>1057</v>
      </c>
      <c r="H2820" s="6">
        <v>3</v>
      </c>
      <c r="I2820" t="s">
        <v>1058</v>
      </c>
      <c r="J2820" s="6">
        <v>2</v>
      </c>
      <c r="K2820" t="s">
        <v>1059</v>
      </c>
      <c r="L2820" s="6">
        <v>2</v>
      </c>
      <c r="M2820" t="s">
        <v>1072</v>
      </c>
      <c r="N2820">
        <v>194</v>
      </c>
      <c r="O2820" t="s">
        <v>1202</v>
      </c>
      <c r="P2820">
        <v>1943</v>
      </c>
      <c r="Q2820">
        <v>4</v>
      </c>
      <c r="R2820">
        <v>1</v>
      </c>
      <c r="S2820" t="s">
        <v>1587</v>
      </c>
      <c r="T2820">
        <v>59</v>
      </c>
      <c r="U2820" t="s">
        <v>147</v>
      </c>
      <c r="V2820" s="1">
        <v>0</v>
      </c>
      <c r="W2820" s="1">
        <v>1000</v>
      </c>
      <c r="X2820" s="1">
        <v>0</v>
      </c>
      <c r="Y2820" s="1">
        <v>0</v>
      </c>
      <c r="Z2820" s="1">
        <v>0</v>
      </c>
      <c r="AA2820" s="1">
        <v>0</v>
      </c>
      <c r="AB2820" s="1">
        <v>0</v>
      </c>
      <c r="AC2820" s="1">
        <v>0</v>
      </c>
      <c r="AD2820" t="s">
        <v>138</v>
      </c>
      <c r="AE2820" t="s">
        <v>137</v>
      </c>
    </row>
    <row r="2821" spans="1:31" x14ac:dyDescent="0.25">
      <c r="A2821" t="s">
        <v>1054</v>
      </c>
      <c r="B2821" s="6">
        <v>5</v>
      </c>
      <c r="C2821" t="s">
        <v>1193</v>
      </c>
      <c r="D2821" s="6">
        <v>2</v>
      </c>
      <c r="E2821" t="s">
        <v>1194</v>
      </c>
      <c r="F2821">
        <v>1</v>
      </c>
      <c r="G2821" t="s">
        <v>1057</v>
      </c>
      <c r="H2821" s="6">
        <v>3</v>
      </c>
      <c r="I2821" t="s">
        <v>1058</v>
      </c>
      <c r="J2821" s="6">
        <v>2</v>
      </c>
      <c r="K2821" t="s">
        <v>1059</v>
      </c>
      <c r="L2821" s="6">
        <v>2</v>
      </c>
      <c r="M2821" t="s">
        <v>1072</v>
      </c>
      <c r="N2821">
        <v>194</v>
      </c>
      <c r="O2821" t="s">
        <v>1202</v>
      </c>
      <c r="P2821">
        <v>1943</v>
      </c>
      <c r="Q2821">
        <v>4</v>
      </c>
      <c r="R2821">
        <v>2</v>
      </c>
      <c r="S2821" t="s">
        <v>1588</v>
      </c>
      <c r="T2821">
        <v>59</v>
      </c>
      <c r="U2821" t="s">
        <v>147</v>
      </c>
      <c r="V2821" s="1">
        <v>70000</v>
      </c>
      <c r="W2821" s="1">
        <v>31044.89</v>
      </c>
      <c r="X2821" s="1">
        <v>0</v>
      </c>
      <c r="Y2821" s="1">
        <v>0</v>
      </c>
      <c r="Z2821" s="1">
        <v>0</v>
      </c>
      <c r="AA2821" s="1">
        <v>0</v>
      </c>
      <c r="AB2821" s="1">
        <v>0</v>
      </c>
      <c r="AC2821" s="1">
        <v>0</v>
      </c>
      <c r="AD2821" t="s">
        <v>138</v>
      </c>
      <c r="AE2821" t="s">
        <v>137</v>
      </c>
    </row>
    <row r="2822" spans="1:31" x14ac:dyDescent="0.25">
      <c r="A2822" t="s">
        <v>1054</v>
      </c>
      <c r="B2822" s="6">
        <v>5</v>
      </c>
      <c r="C2822" t="s">
        <v>1193</v>
      </c>
      <c r="D2822" s="6">
        <v>2</v>
      </c>
      <c r="E2822" t="s">
        <v>1194</v>
      </c>
      <c r="F2822">
        <v>1</v>
      </c>
      <c r="G2822" t="s">
        <v>1057</v>
      </c>
      <c r="H2822" s="6">
        <v>3</v>
      </c>
      <c r="I2822" t="s">
        <v>1058</v>
      </c>
      <c r="J2822" s="6">
        <v>2</v>
      </c>
      <c r="K2822" t="s">
        <v>1059</v>
      </c>
      <c r="L2822" s="6">
        <v>2</v>
      </c>
      <c r="M2822" t="s">
        <v>1072</v>
      </c>
      <c r="N2822">
        <v>194</v>
      </c>
      <c r="O2822" t="s">
        <v>1202</v>
      </c>
      <c r="P2822">
        <v>1943</v>
      </c>
      <c r="Q2822">
        <v>4</v>
      </c>
      <c r="R2822">
        <v>3</v>
      </c>
      <c r="S2822" t="s">
        <v>1589</v>
      </c>
      <c r="T2822">
        <v>59</v>
      </c>
      <c r="U2822" t="s">
        <v>147</v>
      </c>
      <c r="V2822" s="1">
        <v>271389.78999999998</v>
      </c>
      <c r="W2822" s="1">
        <v>229450</v>
      </c>
      <c r="X2822" s="1">
        <v>914145.52</v>
      </c>
      <c r="Y2822" s="1">
        <v>242135</v>
      </c>
      <c r="Z2822" s="1">
        <v>900000</v>
      </c>
      <c r="AA2822" s="1">
        <v>1405367.17</v>
      </c>
      <c r="AB2822" s="1">
        <v>900000</v>
      </c>
      <c r="AC2822" s="1">
        <v>900000</v>
      </c>
      <c r="AD2822" t="s">
        <v>138</v>
      </c>
      <c r="AE2822" t="s">
        <v>137</v>
      </c>
    </row>
    <row r="2823" spans="1:31" x14ac:dyDescent="0.25">
      <c r="A2823" t="s">
        <v>1054</v>
      </c>
      <c r="B2823" s="6">
        <v>5</v>
      </c>
      <c r="C2823" t="s">
        <v>1193</v>
      </c>
      <c r="D2823" s="6">
        <v>2</v>
      </c>
      <c r="E2823" t="s">
        <v>1194</v>
      </c>
      <c r="F2823">
        <v>1</v>
      </c>
      <c r="G2823" t="s">
        <v>1057</v>
      </c>
      <c r="H2823" s="6">
        <v>3</v>
      </c>
      <c r="I2823" t="s">
        <v>1058</v>
      </c>
      <c r="J2823" s="6">
        <v>2</v>
      </c>
      <c r="K2823" t="s">
        <v>1059</v>
      </c>
      <c r="L2823" s="6">
        <v>2</v>
      </c>
      <c r="M2823" t="s">
        <v>1072</v>
      </c>
      <c r="N2823">
        <v>194</v>
      </c>
      <c r="O2823" t="s">
        <v>1202</v>
      </c>
      <c r="P2823">
        <v>1943</v>
      </c>
      <c r="Q2823">
        <v>4</v>
      </c>
      <c r="R2823">
        <v>4</v>
      </c>
      <c r="S2823" t="s">
        <v>1590</v>
      </c>
      <c r="T2823">
        <v>59</v>
      </c>
      <c r="U2823" t="s">
        <v>147</v>
      </c>
      <c r="V2823" s="1">
        <v>30000</v>
      </c>
      <c r="W2823" s="1">
        <v>500</v>
      </c>
      <c r="X2823" s="1">
        <v>0</v>
      </c>
      <c r="Y2823" s="1">
        <v>0</v>
      </c>
      <c r="Z2823" s="1">
        <v>0</v>
      </c>
      <c r="AA2823" s="1">
        <v>0</v>
      </c>
      <c r="AB2823" s="1">
        <v>0</v>
      </c>
      <c r="AC2823" s="1">
        <v>0</v>
      </c>
      <c r="AD2823" t="s">
        <v>138</v>
      </c>
      <c r="AE2823" t="s">
        <v>137</v>
      </c>
    </row>
    <row r="2824" spans="1:31" x14ac:dyDescent="0.25">
      <c r="A2824" t="s">
        <v>1054</v>
      </c>
      <c r="B2824" s="6">
        <v>5</v>
      </c>
      <c r="C2824" t="s">
        <v>1193</v>
      </c>
      <c r="D2824" s="6">
        <v>2</v>
      </c>
      <c r="E2824" t="s">
        <v>1194</v>
      </c>
      <c r="F2824">
        <v>1</v>
      </c>
      <c r="G2824" t="s">
        <v>1057</v>
      </c>
      <c r="H2824" s="6">
        <v>3</v>
      </c>
      <c r="I2824" t="s">
        <v>1058</v>
      </c>
      <c r="J2824" s="6">
        <v>2</v>
      </c>
      <c r="K2824" t="s">
        <v>1059</v>
      </c>
      <c r="L2824" s="6">
        <v>2</v>
      </c>
      <c r="M2824" t="s">
        <v>1072</v>
      </c>
      <c r="N2824">
        <v>194</v>
      </c>
      <c r="O2824" t="s">
        <v>1202</v>
      </c>
      <c r="P2824">
        <v>1943</v>
      </c>
      <c r="Q2824">
        <v>4</v>
      </c>
      <c r="R2824">
        <v>14</v>
      </c>
      <c r="S2824" t="s">
        <v>1617</v>
      </c>
      <c r="T2824">
        <v>214</v>
      </c>
      <c r="U2824" t="s">
        <v>363</v>
      </c>
      <c r="V2824" s="1">
        <v>99634.52</v>
      </c>
      <c r="W2824" s="1">
        <v>489442.94</v>
      </c>
      <c r="X2824" s="1">
        <v>429100</v>
      </c>
      <c r="Y2824" s="1">
        <v>2000</v>
      </c>
      <c r="Z2824" s="1">
        <v>0</v>
      </c>
      <c r="AA2824" s="1">
        <v>22063.41</v>
      </c>
      <c r="AB2824" s="1">
        <v>0</v>
      </c>
      <c r="AC2824" s="1">
        <v>0</v>
      </c>
      <c r="AD2824" t="s">
        <v>138</v>
      </c>
      <c r="AE2824" t="s">
        <v>137</v>
      </c>
    </row>
    <row r="2825" spans="1:31" x14ac:dyDescent="0.25">
      <c r="A2825" t="s">
        <v>1054</v>
      </c>
      <c r="B2825" s="6">
        <v>5</v>
      </c>
      <c r="C2825" t="s">
        <v>1193</v>
      </c>
      <c r="D2825" s="6">
        <v>2</v>
      </c>
      <c r="E2825" t="s">
        <v>1194</v>
      </c>
      <c r="F2825">
        <v>1</v>
      </c>
      <c r="G2825" t="s">
        <v>1057</v>
      </c>
      <c r="H2825" s="6">
        <v>3</v>
      </c>
      <c r="I2825" t="s">
        <v>1058</v>
      </c>
      <c r="J2825" s="6">
        <v>2</v>
      </c>
      <c r="K2825" t="s">
        <v>1059</v>
      </c>
      <c r="L2825" s="6">
        <v>2</v>
      </c>
      <c r="M2825" t="s">
        <v>1072</v>
      </c>
      <c r="N2825">
        <v>194</v>
      </c>
      <c r="O2825" t="s">
        <v>1202</v>
      </c>
      <c r="P2825">
        <v>1943</v>
      </c>
      <c r="Q2825">
        <v>4</v>
      </c>
      <c r="R2825">
        <v>15</v>
      </c>
      <c r="S2825" t="s">
        <v>2672</v>
      </c>
      <c r="T2825">
        <v>214</v>
      </c>
      <c r="U2825" t="s">
        <v>363</v>
      </c>
      <c r="V2825" s="1">
        <v>200000</v>
      </c>
      <c r="W2825" s="1">
        <v>0</v>
      </c>
      <c r="X2825" s="1">
        <v>0</v>
      </c>
      <c r="Y2825" s="1">
        <v>0</v>
      </c>
      <c r="Z2825" s="1">
        <v>0</v>
      </c>
      <c r="AA2825" s="1">
        <v>0</v>
      </c>
      <c r="AB2825" s="1">
        <v>0</v>
      </c>
      <c r="AC2825" s="1">
        <v>0</v>
      </c>
      <c r="AD2825" t="s">
        <v>138</v>
      </c>
      <c r="AE2825" t="s">
        <v>137</v>
      </c>
    </row>
    <row r="2826" spans="1:31" x14ac:dyDescent="0.25">
      <c r="A2826" t="s">
        <v>1054</v>
      </c>
      <c r="B2826" s="6">
        <v>5</v>
      </c>
      <c r="C2826" t="s">
        <v>1193</v>
      </c>
      <c r="D2826" s="6">
        <v>2</v>
      </c>
      <c r="E2826" t="s">
        <v>1194</v>
      </c>
      <c r="F2826">
        <v>1</v>
      </c>
      <c r="G2826" t="s">
        <v>1057</v>
      </c>
      <c r="H2826" s="6">
        <v>3</v>
      </c>
      <c r="I2826" t="s">
        <v>1058</v>
      </c>
      <c r="J2826" s="6">
        <v>2</v>
      </c>
      <c r="K2826" t="s">
        <v>1059</v>
      </c>
      <c r="L2826" s="6">
        <v>2</v>
      </c>
      <c r="M2826" t="s">
        <v>1072</v>
      </c>
      <c r="N2826">
        <v>194</v>
      </c>
      <c r="O2826" t="s">
        <v>1202</v>
      </c>
      <c r="P2826">
        <v>1943</v>
      </c>
      <c r="Q2826">
        <v>4</v>
      </c>
      <c r="R2826">
        <v>16</v>
      </c>
      <c r="S2826" t="s">
        <v>1589</v>
      </c>
      <c r="T2826">
        <v>214</v>
      </c>
      <c r="U2826" t="s">
        <v>363</v>
      </c>
      <c r="V2826" s="1">
        <v>0</v>
      </c>
      <c r="W2826" s="1">
        <v>80520</v>
      </c>
      <c r="X2826" s="1">
        <v>173240</v>
      </c>
      <c r="Y2826" s="1">
        <v>269600</v>
      </c>
      <c r="Z2826" s="1">
        <v>950000</v>
      </c>
      <c r="AA2826" s="1">
        <v>1160589.3400000001</v>
      </c>
      <c r="AB2826" s="1">
        <v>950000</v>
      </c>
      <c r="AC2826" s="1">
        <v>950000</v>
      </c>
      <c r="AD2826" t="s">
        <v>138</v>
      </c>
      <c r="AE2826" t="s">
        <v>137</v>
      </c>
    </row>
    <row r="2827" spans="1:31" x14ac:dyDescent="0.25">
      <c r="A2827" t="s">
        <v>1054</v>
      </c>
      <c r="B2827" s="6">
        <v>5</v>
      </c>
      <c r="C2827" t="s">
        <v>1193</v>
      </c>
      <c r="D2827" s="6">
        <v>2</v>
      </c>
      <c r="E2827" t="s">
        <v>1194</v>
      </c>
      <c r="F2827">
        <v>1</v>
      </c>
      <c r="G2827" t="s">
        <v>1057</v>
      </c>
      <c r="H2827" s="6">
        <v>3</v>
      </c>
      <c r="I2827" t="s">
        <v>1058</v>
      </c>
      <c r="J2827" s="6">
        <v>2</v>
      </c>
      <c r="K2827" t="s">
        <v>1059</v>
      </c>
      <c r="L2827" s="6">
        <v>2</v>
      </c>
      <c r="M2827" t="s">
        <v>1072</v>
      </c>
      <c r="N2827">
        <v>194</v>
      </c>
      <c r="O2827" t="s">
        <v>1202</v>
      </c>
      <c r="P2827">
        <v>1943</v>
      </c>
      <c r="Q2827">
        <v>4</v>
      </c>
      <c r="R2827">
        <v>24</v>
      </c>
      <c r="S2827" t="s">
        <v>2673</v>
      </c>
      <c r="T2827">
        <v>214</v>
      </c>
      <c r="U2827" t="s">
        <v>363</v>
      </c>
      <c r="V2827" s="1">
        <v>0</v>
      </c>
      <c r="W2827" s="1">
        <v>0</v>
      </c>
      <c r="X2827" s="1">
        <v>25000</v>
      </c>
      <c r="Y2827" s="1">
        <v>0</v>
      </c>
      <c r="Z2827" s="1">
        <v>0</v>
      </c>
      <c r="AA2827" s="1">
        <v>19988.28</v>
      </c>
      <c r="AB2827" s="1">
        <v>0</v>
      </c>
      <c r="AC2827" s="1">
        <v>0</v>
      </c>
      <c r="AD2827" t="s">
        <v>138</v>
      </c>
      <c r="AE2827" t="s">
        <v>137</v>
      </c>
    </row>
    <row r="2828" spans="1:31" x14ac:dyDescent="0.25">
      <c r="A2828" t="s">
        <v>1054</v>
      </c>
      <c r="B2828" s="6">
        <v>5</v>
      </c>
      <c r="C2828" t="s">
        <v>1193</v>
      </c>
      <c r="D2828" s="6">
        <v>2</v>
      </c>
      <c r="E2828" t="s">
        <v>1194</v>
      </c>
      <c r="F2828">
        <v>1</v>
      </c>
      <c r="G2828" t="s">
        <v>1057</v>
      </c>
      <c r="H2828" s="6">
        <v>3</v>
      </c>
      <c r="I2828" t="s">
        <v>1058</v>
      </c>
      <c r="J2828" s="6">
        <v>2</v>
      </c>
      <c r="K2828" t="s">
        <v>1059</v>
      </c>
      <c r="L2828" s="6">
        <v>2</v>
      </c>
      <c r="M2828" t="s">
        <v>1072</v>
      </c>
      <c r="N2828">
        <v>194</v>
      </c>
      <c r="O2828" t="s">
        <v>1202</v>
      </c>
      <c r="P2828">
        <v>1943</v>
      </c>
      <c r="Q2828">
        <v>14</v>
      </c>
      <c r="R2828">
        <v>8</v>
      </c>
      <c r="S2828" t="s">
        <v>1529</v>
      </c>
      <c r="T2828">
        <v>57</v>
      </c>
      <c r="U2828" t="s">
        <v>137</v>
      </c>
      <c r="V2828" s="1">
        <v>0</v>
      </c>
      <c r="W2828" s="1">
        <v>0</v>
      </c>
      <c r="X2828" s="1">
        <v>149700</v>
      </c>
      <c r="Y2828" s="1">
        <v>142078</v>
      </c>
      <c r="Z2828" s="1">
        <v>183000</v>
      </c>
      <c r="AA2828" s="1">
        <v>258080</v>
      </c>
      <c r="AB2828" s="1">
        <v>183000</v>
      </c>
      <c r="AC2828" s="1">
        <v>183000</v>
      </c>
      <c r="AD2828" t="s">
        <v>138</v>
      </c>
      <c r="AE2828" t="s">
        <v>137</v>
      </c>
    </row>
    <row r="2829" spans="1:31" x14ac:dyDescent="0.25">
      <c r="A2829" t="s">
        <v>1054</v>
      </c>
      <c r="B2829" s="6">
        <v>5</v>
      </c>
      <c r="C2829" t="s">
        <v>1193</v>
      </c>
      <c r="D2829" s="6">
        <v>2</v>
      </c>
      <c r="E2829" t="s">
        <v>1194</v>
      </c>
      <c r="F2829">
        <v>1</v>
      </c>
      <c r="G2829" t="s">
        <v>1057</v>
      </c>
      <c r="H2829" s="6">
        <v>3</v>
      </c>
      <c r="I2829" t="s">
        <v>1058</v>
      </c>
      <c r="J2829" s="6">
        <v>2</v>
      </c>
      <c r="K2829" t="s">
        <v>1059</v>
      </c>
      <c r="L2829" s="6">
        <v>2</v>
      </c>
      <c r="M2829" t="s">
        <v>1072</v>
      </c>
      <c r="N2829">
        <v>196</v>
      </c>
      <c r="O2829" t="s">
        <v>1718</v>
      </c>
      <c r="P2829">
        <v>1963</v>
      </c>
      <c r="Q2829">
        <v>3</v>
      </c>
      <c r="R2829">
        <v>0</v>
      </c>
      <c r="S2829" t="s">
        <v>1550</v>
      </c>
      <c r="T2829">
        <v>214</v>
      </c>
      <c r="U2829" t="s">
        <v>363</v>
      </c>
      <c r="V2829" s="1">
        <v>0</v>
      </c>
      <c r="W2829" s="1">
        <v>205000</v>
      </c>
      <c r="X2829" s="1">
        <v>234510</v>
      </c>
      <c r="Y2829" s="1">
        <v>270000</v>
      </c>
      <c r="Z2829" s="1">
        <v>1000000</v>
      </c>
      <c r="AA2829" s="1">
        <v>1270000</v>
      </c>
      <c r="AB2829" s="1">
        <v>1100000</v>
      </c>
      <c r="AC2829" s="1">
        <v>1100000</v>
      </c>
      <c r="AD2829" t="s">
        <v>138</v>
      </c>
      <c r="AE2829" t="s">
        <v>137</v>
      </c>
    </row>
    <row r="2830" spans="1:31" x14ac:dyDescent="0.25">
      <c r="A2830" t="s">
        <v>1054</v>
      </c>
      <c r="B2830" s="6">
        <v>5</v>
      </c>
      <c r="C2830" t="s">
        <v>1193</v>
      </c>
      <c r="D2830" s="6">
        <v>2</v>
      </c>
      <c r="E2830" t="s">
        <v>1194</v>
      </c>
      <c r="F2830">
        <v>1</v>
      </c>
      <c r="G2830" t="s">
        <v>1057</v>
      </c>
      <c r="H2830" s="6">
        <v>3</v>
      </c>
      <c r="I2830" t="s">
        <v>1058</v>
      </c>
      <c r="J2830" s="6">
        <v>2</v>
      </c>
      <c r="K2830" t="s">
        <v>1059</v>
      </c>
      <c r="L2830" s="6">
        <v>2</v>
      </c>
      <c r="M2830" t="s">
        <v>1072</v>
      </c>
      <c r="N2830">
        <v>197</v>
      </c>
      <c r="O2830" t="s">
        <v>1725</v>
      </c>
      <c r="P2830">
        <v>1973</v>
      </c>
      <c r="Q2830">
        <v>3</v>
      </c>
      <c r="R2830">
        <v>0</v>
      </c>
      <c r="S2830" t="s">
        <v>1072</v>
      </c>
      <c r="T2830">
        <v>214</v>
      </c>
      <c r="U2830" t="s">
        <v>363</v>
      </c>
      <c r="V2830" s="1">
        <v>0</v>
      </c>
      <c r="W2830" s="1">
        <v>0</v>
      </c>
      <c r="X2830" s="1">
        <v>314902.27</v>
      </c>
      <c r="Y2830" s="1">
        <v>240995.93</v>
      </c>
      <c r="Z2830" s="1">
        <v>205000</v>
      </c>
      <c r="AA2830" s="1">
        <v>296936.90999999997</v>
      </c>
      <c r="AB2830" s="1">
        <v>205000</v>
      </c>
      <c r="AC2830" s="1">
        <v>205000</v>
      </c>
      <c r="AD2830" t="s">
        <v>138</v>
      </c>
      <c r="AE2830" t="s">
        <v>137</v>
      </c>
    </row>
    <row r="2831" spans="1:31" x14ac:dyDescent="0.25">
      <c r="A2831" t="s">
        <v>1054</v>
      </c>
      <c r="B2831" s="6">
        <v>5</v>
      </c>
      <c r="C2831" t="s">
        <v>1193</v>
      </c>
      <c r="D2831" s="6">
        <v>2</v>
      </c>
      <c r="E2831" t="s">
        <v>1194</v>
      </c>
      <c r="F2831">
        <v>1</v>
      </c>
      <c r="G2831" t="s">
        <v>1057</v>
      </c>
      <c r="H2831" s="6">
        <v>3</v>
      </c>
      <c r="I2831" t="s">
        <v>1058</v>
      </c>
      <c r="J2831" s="6">
        <v>2</v>
      </c>
      <c r="K2831" t="s">
        <v>1059</v>
      </c>
      <c r="L2831" s="6">
        <v>2</v>
      </c>
      <c r="M2831" t="s">
        <v>1072</v>
      </c>
      <c r="N2831">
        <v>200</v>
      </c>
      <c r="O2831" t="s">
        <v>137</v>
      </c>
      <c r="P2831">
        <v>2003</v>
      </c>
      <c r="Q2831">
        <v>2</v>
      </c>
      <c r="R2831">
        <v>0</v>
      </c>
      <c r="S2831" t="s">
        <v>1530</v>
      </c>
      <c r="T2831">
        <v>57</v>
      </c>
      <c r="U2831" t="s">
        <v>137</v>
      </c>
      <c r="V2831" s="1">
        <v>0</v>
      </c>
      <c r="W2831" s="1">
        <v>0</v>
      </c>
      <c r="X2831" s="1">
        <v>73218.8</v>
      </c>
      <c r="Y2831" s="1">
        <v>640.5</v>
      </c>
      <c r="Z2831" s="1">
        <v>12550</v>
      </c>
      <c r="AA2831" s="1">
        <v>14568.46</v>
      </c>
      <c r="AB2831" s="1">
        <v>12550</v>
      </c>
      <c r="AC2831" s="1">
        <v>12550</v>
      </c>
      <c r="AD2831" t="s">
        <v>138</v>
      </c>
      <c r="AE2831" t="s">
        <v>137</v>
      </c>
    </row>
    <row r="2832" spans="1:31" x14ac:dyDescent="0.25">
      <c r="A2832" t="s">
        <v>1054</v>
      </c>
      <c r="B2832" s="6">
        <v>5</v>
      </c>
      <c r="C2832" t="s">
        <v>1193</v>
      </c>
      <c r="D2832" s="6">
        <v>2</v>
      </c>
      <c r="E2832" t="s">
        <v>1194</v>
      </c>
      <c r="F2832">
        <v>1</v>
      </c>
      <c r="G2832" t="s">
        <v>1057</v>
      </c>
      <c r="H2832" s="6">
        <v>3</v>
      </c>
      <c r="I2832" t="s">
        <v>1058</v>
      </c>
      <c r="J2832" s="6">
        <v>2</v>
      </c>
      <c r="K2832" t="s">
        <v>1059</v>
      </c>
      <c r="L2832" s="6">
        <v>2</v>
      </c>
      <c r="M2832" t="s">
        <v>1072</v>
      </c>
      <c r="N2832">
        <v>200</v>
      </c>
      <c r="O2832" t="s">
        <v>137</v>
      </c>
      <c r="P2832">
        <v>2003</v>
      </c>
      <c r="Q2832">
        <v>4</v>
      </c>
      <c r="R2832">
        <v>0</v>
      </c>
      <c r="S2832" t="s">
        <v>2605</v>
      </c>
      <c r="T2832">
        <v>204</v>
      </c>
      <c r="U2832" t="s">
        <v>348</v>
      </c>
      <c r="V2832" s="1">
        <v>0</v>
      </c>
      <c r="W2832" s="1">
        <v>0</v>
      </c>
      <c r="X2832" s="1">
        <v>10000</v>
      </c>
      <c r="Y2832" s="1">
        <v>0</v>
      </c>
      <c r="Z2832" s="1">
        <v>200000</v>
      </c>
      <c r="AA2832" s="1">
        <v>200000</v>
      </c>
      <c r="AB2832" s="1">
        <v>200000</v>
      </c>
      <c r="AC2832" s="1">
        <v>200000</v>
      </c>
      <c r="AD2832" t="s">
        <v>138</v>
      </c>
      <c r="AE2832" t="s">
        <v>137</v>
      </c>
    </row>
    <row r="2833" spans="1:31" x14ac:dyDescent="0.25">
      <c r="A2833" t="s">
        <v>1054</v>
      </c>
      <c r="B2833" s="6">
        <v>5</v>
      </c>
      <c r="C2833" t="s">
        <v>1193</v>
      </c>
      <c r="D2833" s="6">
        <v>2</v>
      </c>
      <c r="E2833" t="s">
        <v>1194</v>
      </c>
      <c r="F2833">
        <v>1</v>
      </c>
      <c r="G2833" t="s">
        <v>1057</v>
      </c>
      <c r="H2833" s="6">
        <v>3</v>
      </c>
      <c r="I2833" t="s">
        <v>1058</v>
      </c>
      <c r="J2833" s="6">
        <v>2</v>
      </c>
      <c r="K2833" t="s">
        <v>1059</v>
      </c>
      <c r="L2833" s="6">
        <v>2</v>
      </c>
      <c r="M2833" t="s">
        <v>1072</v>
      </c>
      <c r="N2833">
        <v>200</v>
      </c>
      <c r="O2833" t="s">
        <v>137</v>
      </c>
      <c r="P2833">
        <v>2003</v>
      </c>
      <c r="Q2833">
        <v>8</v>
      </c>
      <c r="R2833">
        <v>4</v>
      </c>
      <c r="S2833" t="s">
        <v>2606</v>
      </c>
      <c r="T2833">
        <v>204</v>
      </c>
      <c r="U2833" t="s">
        <v>348</v>
      </c>
      <c r="V2833" s="1">
        <v>0</v>
      </c>
      <c r="W2833" s="1">
        <v>0</v>
      </c>
      <c r="X2833" s="1">
        <v>0</v>
      </c>
      <c r="Y2833" s="1">
        <v>5000</v>
      </c>
      <c r="Z2833" s="1">
        <v>10000</v>
      </c>
      <c r="AA2833" s="1">
        <v>15000</v>
      </c>
      <c r="AB2833" s="1">
        <v>15000</v>
      </c>
      <c r="AC2833" s="1">
        <v>15000</v>
      </c>
      <c r="AD2833" t="s">
        <v>138</v>
      </c>
      <c r="AE2833" t="s">
        <v>137</v>
      </c>
    </row>
    <row r="2834" spans="1:31" x14ac:dyDescent="0.25">
      <c r="A2834" t="s">
        <v>1054</v>
      </c>
      <c r="B2834" s="6">
        <v>5</v>
      </c>
      <c r="C2834" t="s">
        <v>1193</v>
      </c>
      <c r="D2834" s="6">
        <v>2</v>
      </c>
      <c r="E2834" t="s">
        <v>1194</v>
      </c>
      <c r="F2834">
        <v>1</v>
      </c>
      <c r="G2834" t="s">
        <v>1057</v>
      </c>
      <c r="H2834" s="6">
        <v>3</v>
      </c>
      <c r="I2834" t="s">
        <v>1058</v>
      </c>
      <c r="J2834" s="6">
        <v>2</v>
      </c>
      <c r="K2834" t="s">
        <v>1059</v>
      </c>
      <c r="L2834" s="6">
        <v>2</v>
      </c>
      <c r="M2834" t="s">
        <v>1072</v>
      </c>
      <c r="N2834">
        <v>200</v>
      </c>
      <c r="O2834" t="s">
        <v>137</v>
      </c>
      <c r="P2834">
        <v>2003</v>
      </c>
      <c r="Q2834">
        <v>8</v>
      </c>
      <c r="R2834">
        <v>5</v>
      </c>
      <c r="S2834" t="s">
        <v>2607</v>
      </c>
      <c r="T2834">
        <v>204</v>
      </c>
      <c r="U2834" t="s">
        <v>348</v>
      </c>
      <c r="V2834" s="1">
        <v>0</v>
      </c>
      <c r="W2834" s="1">
        <v>2647.4</v>
      </c>
      <c r="X2834" s="1">
        <v>0</v>
      </c>
      <c r="Y2834" s="1">
        <v>0</v>
      </c>
      <c r="Z2834" s="1">
        <v>0</v>
      </c>
      <c r="AA2834" s="1">
        <v>0</v>
      </c>
      <c r="AB2834" s="1">
        <v>0</v>
      </c>
      <c r="AC2834" s="1">
        <v>0</v>
      </c>
      <c r="AD2834" t="s">
        <v>138</v>
      </c>
      <c r="AE2834" t="s">
        <v>137</v>
      </c>
    </row>
    <row r="2835" spans="1:31" x14ac:dyDescent="0.25">
      <c r="A2835" t="s">
        <v>1054</v>
      </c>
      <c r="B2835" s="6">
        <v>5</v>
      </c>
      <c r="C2835" t="s">
        <v>1193</v>
      </c>
      <c r="D2835" s="6">
        <v>2</v>
      </c>
      <c r="E2835" t="s">
        <v>1194</v>
      </c>
      <c r="F2835">
        <v>1</v>
      </c>
      <c r="G2835" t="s">
        <v>1057</v>
      </c>
      <c r="H2835" s="6">
        <v>3</v>
      </c>
      <c r="I2835" t="s">
        <v>1058</v>
      </c>
      <c r="J2835" s="6">
        <v>2</v>
      </c>
      <c r="K2835" t="s">
        <v>1059</v>
      </c>
      <c r="L2835" s="6">
        <v>2</v>
      </c>
      <c r="M2835" t="s">
        <v>1072</v>
      </c>
      <c r="N2835">
        <v>200</v>
      </c>
      <c r="O2835" t="s">
        <v>137</v>
      </c>
      <c r="P2835">
        <v>2003</v>
      </c>
      <c r="Q2835">
        <v>9</v>
      </c>
      <c r="R2835">
        <v>0</v>
      </c>
      <c r="S2835" t="s">
        <v>1531</v>
      </c>
      <c r="T2835">
        <v>57</v>
      </c>
      <c r="U2835" t="s">
        <v>137</v>
      </c>
      <c r="V2835" s="1">
        <v>0</v>
      </c>
      <c r="W2835" s="1">
        <v>0</v>
      </c>
      <c r="X2835" s="1">
        <v>19946.509999999998</v>
      </c>
      <c r="Y2835" s="1">
        <v>0</v>
      </c>
      <c r="Z2835" s="1">
        <v>0</v>
      </c>
      <c r="AA2835" s="1">
        <v>0</v>
      </c>
      <c r="AB2835" s="1">
        <v>0</v>
      </c>
      <c r="AC2835" s="1">
        <v>0</v>
      </c>
      <c r="AD2835" t="s">
        <v>138</v>
      </c>
      <c r="AE2835" t="s">
        <v>137</v>
      </c>
    </row>
    <row r="2836" spans="1:31" x14ac:dyDescent="0.25">
      <c r="A2836" t="s">
        <v>1054</v>
      </c>
      <c r="B2836" s="6">
        <v>5</v>
      </c>
      <c r="C2836" t="s">
        <v>1193</v>
      </c>
      <c r="D2836" s="6">
        <v>2</v>
      </c>
      <c r="E2836" t="s">
        <v>1194</v>
      </c>
      <c r="F2836">
        <v>1</v>
      </c>
      <c r="G2836" t="s">
        <v>1057</v>
      </c>
      <c r="H2836" s="6">
        <v>3</v>
      </c>
      <c r="I2836" t="s">
        <v>1058</v>
      </c>
      <c r="J2836" s="6">
        <v>2</v>
      </c>
      <c r="K2836" t="s">
        <v>1059</v>
      </c>
      <c r="L2836" s="6">
        <v>2</v>
      </c>
      <c r="M2836" t="s">
        <v>1072</v>
      </c>
      <c r="N2836">
        <v>200</v>
      </c>
      <c r="O2836" t="s">
        <v>137</v>
      </c>
      <c r="P2836">
        <v>2003</v>
      </c>
      <c r="Q2836">
        <v>10</v>
      </c>
      <c r="R2836">
        <v>0</v>
      </c>
      <c r="S2836" t="s">
        <v>2608</v>
      </c>
      <c r="T2836">
        <v>204</v>
      </c>
      <c r="U2836" t="s">
        <v>348</v>
      </c>
      <c r="V2836" s="1">
        <v>5669.93</v>
      </c>
      <c r="W2836" s="1">
        <v>21746.84</v>
      </c>
      <c r="X2836" s="1">
        <v>0</v>
      </c>
      <c r="Y2836" s="1">
        <v>0</v>
      </c>
      <c r="Z2836" s="1">
        <v>25000</v>
      </c>
      <c r="AA2836" s="1">
        <v>25000</v>
      </c>
      <c r="AB2836" s="1">
        <v>25000</v>
      </c>
      <c r="AC2836" s="1">
        <v>25000</v>
      </c>
      <c r="AD2836" t="s">
        <v>138</v>
      </c>
      <c r="AE2836" t="s">
        <v>137</v>
      </c>
    </row>
    <row r="2837" spans="1:31" x14ac:dyDescent="0.25">
      <c r="A2837" t="s">
        <v>1054</v>
      </c>
      <c r="B2837" s="6">
        <v>5</v>
      </c>
      <c r="C2837" t="s">
        <v>1193</v>
      </c>
      <c r="D2837" s="6">
        <v>2</v>
      </c>
      <c r="E2837" t="s">
        <v>1194</v>
      </c>
      <c r="F2837">
        <v>1</v>
      </c>
      <c r="G2837" t="s">
        <v>1057</v>
      </c>
      <c r="H2837" s="6">
        <v>3</v>
      </c>
      <c r="I2837" t="s">
        <v>1058</v>
      </c>
      <c r="J2837" s="6">
        <v>2</v>
      </c>
      <c r="K2837" t="s">
        <v>1059</v>
      </c>
      <c r="L2837" s="6">
        <v>2</v>
      </c>
      <c r="M2837" t="s">
        <v>1072</v>
      </c>
      <c r="N2837">
        <v>200</v>
      </c>
      <c r="O2837" t="s">
        <v>137</v>
      </c>
      <c r="P2837">
        <v>2003</v>
      </c>
      <c r="Q2837">
        <v>11</v>
      </c>
      <c r="R2837">
        <v>0</v>
      </c>
      <c r="S2837" t="s">
        <v>1532</v>
      </c>
      <c r="T2837">
        <v>57</v>
      </c>
      <c r="U2837" t="s">
        <v>137</v>
      </c>
      <c r="V2837" s="1">
        <v>40000</v>
      </c>
      <c r="W2837" s="1">
        <v>29760</v>
      </c>
      <c r="X2837" s="1">
        <v>28255.200000000001</v>
      </c>
      <c r="Y2837" s="1">
        <v>6100</v>
      </c>
      <c r="Z2837" s="1">
        <v>290000</v>
      </c>
      <c r="AA2837" s="1">
        <v>290000</v>
      </c>
      <c r="AB2837" s="1">
        <v>290000</v>
      </c>
      <c r="AC2837" s="1">
        <v>290000</v>
      </c>
      <c r="AD2837" t="s">
        <v>138</v>
      </c>
      <c r="AE2837" t="s">
        <v>137</v>
      </c>
    </row>
    <row r="2838" spans="1:31" x14ac:dyDescent="0.25">
      <c r="A2838" t="s">
        <v>1054</v>
      </c>
      <c r="B2838" s="6">
        <v>5</v>
      </c>
      <c r="C2838" t="s">
        <v>1193</v>
      </c>
      <c r="D2838" s="6">
        <v>2</v>
      </c>
      <c r="E2838" t="s">
        <v>1194</v>
      </c>
      <c r="F2838">
        <v>1</v>
      </c>
      <c r="G2838" t="s">
        <v>1057</v>
      </c>
      <c r="H2838" s="6">
        <v>3</v>
      </c>
      <c r="I2838" t="s">
        <v>1058</v>
      </c>
      <c r="J2838" s="6">
        <v>2</v>
      </c>
      <c r="K2838" t="s">
        <v>1059</v>
      </c>
      <c r="L2838" s="6">
        <v>2</v>
      </c>
      <c r="M2838" t="s">
        <v>1072</v>
      </c>
      <c r="N2838">
        <v>200</v>
      </c>
      <c r="O2838" t="s">
        <v>137</v>
      </c>
      <c r="P2838">
        <v>2003</v>
      </c>
      <c r="Q2838">
        <v>13</v>
      </c>
      <c r="R2838">
        <v>0</v>
      </c>
      <c r="S2838" t="s">
        <v>2609</v>
      </c>
      <c r="T2838">
        <v>204</v>
      </c>
      <c r="U2838" t="s">
        <v>348</v>
      </c>
      <c r="V2838" s="1">
        <v>0</v>
      </c>
      <c r="W2838" s="1">
        <v>320.93</v>
      </c>
      <c r="X2838" s="1">
        <v>0</v>
      </c>
      <c r="Y2838" s="1">
        <v>0</v>
      </c>
      <c r="Z2838" s="1">
        <v>0</v>
      </c>
      <c r="AA2838" s="1">
        <v>0</v>
      </c>
      <c r="AB2838" s="1">
        <v>0</v>
      </c>
      <c r="AC2838" s="1">
        <v>0</v>
      </c>
      <c r="AD2838" t="s">
        <v>138</v>
      </c>
      <c r="AE2838" t="s">
        <v>137</v>
      </c>
    </row>
    <row r="2839" spans="1:31" x14ac:dyDescent="0.25">
      <c r="A2839" t="s">
        <v>1054</v>
      </c>
      <c r="B2839" s="6">
        <v>5</v>
      </c>
      <c r="C2839" t="s">
        <v>1193</v>
      </c>
      <c r="D2839" s="6">
        <v>2</v>
      </c>
      <c r="E2839" t="s">
        <v>1194</v>
      </c>
      <c r="F2839">
        <v>1</v>
      </c>
      <c r="G2839" t="s">
        <v>1057</v>
      </c>
      <c r="H2839" s="6">
        <v>3</v>
      </c>
      <c r="I2839" t="s">
        <v>1058</v>
      </c>
      <c r="J2839" s="6">
        <v>2</v>
      </c>
      <c r="K2839" t="s">
        <v>1059</v>
      </c>
      <c r="L2839" s="6">
        <v>2</v>
      </c>
      <c r="M2839" t="s">
        <v>1072</v>
      </c>
      <c r="N2839">
        <v>202</v>
      </c>
      <c r="O2839" t="s">
        <v>1204</v>
      </c>
      <c r="P2839">
        <v>2023</v>
      </c>
      <c r="Q2839">
        <v>1</v>
      </c>
      <c r="R2839">
        <v>14</v>
      </c>
      <c r="S2839" t="s">
        <v>2576</v>
      </c>
      <c r="T2839">
        <v>203</v>
      </c>
      <c r="U2839" t="s">
        <v>346</v>
      </c>
      <c r="V2839" s="1">
        <v>0</v>
      </c>
      <c r="W2839" s="1">
        <v>0</v>
      </c>
      <c r="X2839" s="1">
        <v>73756.19</v>
      </c>
      <c r="Y2839" s="1">
        <v>1525000</v>
      </c>
      <c r="Z2839" s="1">
        <v>1525000</v>
      </c>
      <c r="AA2839" s="1">
        <v>2149365</v>
      </c>
      <c r="AB2839" s="1">
        <v>1525000</v>
      </c>
      <c r="AC2839" s="1">
        <v>1525000</v>
      </c>
      <c r="AD2839" t="s">
        <v>138</v>
      </c>
      <c r="AE2839" t="s">
        <v>137</v>
      </c>
    </row>
    <row r="2840" spans="1:31" x14ac:dyDescent="0.25">
      <c r="A2840" t="s">
        <v>1054</v>
      </c>
      <c r="B2840" s="6">
        <v>5</v>
      </c>
      <c r="C2840" t="s">
        <v>1193</v>
      </c>
      <c r="D2840" s="6">
        <v>2</v>
      </c>
      <c r="E2840" t="s">
        <v>1194</v>
      </c>
      <c r="F2840">
        <v>1</v>
      </c>
      <c r="G2840" t="s">
        <v>1057</v>
      </c>
      <c r="H2840" s="6">
        <v>3</v>
      </c>
      <c r="I2840" t="s">
        <v>1058</v>
      </c>
      <c r="J2840" s="6">
        <v>2</v>
      </c>
      <c r="K2840" t="s">
        <v>1059</v>
      </c>
      <c r="L2840" s="6">
        <v>2</v>
      </c>
      <c r="M2840" t="s">
        <v>1072</v>
      </c>
      <c r="N2840">
        <v>202</v>
      </c>
      <c r="O2840" t="s">
        <v>1204</v>
      </c>
      <c r="P2840">
        <v>2023</v>
      </c>
      <c r="Q2840">
        <v>5</v>
      </c>
      <c r="R2840">
        <v>2</v>
      </c>
      <c r="S2840" t="s">
        <v>2577</v>
      </c>
      <c r="T2840">
        <v>203</v>
      </c>
      <c r="U2840" t="s">
        <v>346</v>
      </c>
      <c r="V2840" s="1">
        <v>4500</v>
      </c>
      <c r="W2840" s="1">
        <v>2684</v>
      </c>
      <c r="X2840" s="1">
        <v>0</v>
      </c>
      <c r="Y2840" s="1">
        <v>1030.9000000000001</v>
      </c>
      <c r="Z2840" s="1">
        <v>3000</v>
      </c>
      <c r="AA2840" s="1">
        <v>4030.9</v>
      </c>
      <c r="AB2840" s="1">
        <v>3000</v>
      </c>
      <c r="AC2840" s="1">
        <v>3000</v>
      </c>
      <c r="AD2840" t="s">
        <v>138</v>
      </c>
      <c r="AE2840" t="s">
        <v>137</v>
      </c>
    </row>
    <row r="2841" spans="1:31" x14ac:dyDescent="0.25">
      <c r="A2841" t="s">
        <v>1054</v>
      </c>
      <c r="B2841" s="6">
        <v>5</v>
      </c>
      <c r="C2841" t="s">
        <v>1193</v>
      </c>
      <c r="D2841" s="6">
        <v>2</v>
      </c>
      <c r="E2841" t="s">
        <v>1194</v>
      </c>
      <c r="F2841">
        <v>1</v>
      </c>
      <c r="G2841" t="s">
        <v>1057</v>
      </c>
      <c r="H2841" s="6">
        <v>3</v>
      </c>
      <c r="I2841" t="s">
        <v>1058</v>
      </c>
      <c r="J2841" s="6">
        <v>2</v>
      </c>
      <c r="K2841" t="s">
        <v>1059</v>
      </c>
      <c r="L2841" s="6">
        <v>2</v>
      </c>
      <c r="M2841" t="s">
        <v>1072</v>
      </c>
      <c r="N2841">
        <v>202</v>
      </c>
      <c r="O2841" t="s">
        <v>1204</v>
      </c>
      <c r="P2841">
        <v>2023</v>
      </c>
      <c r="Q2841">
        <v>5</v>
      </c>
      <c r="R2841">
        <v>3</v>
      </c>
      <c r="S2841" t="s">
        <v>2578</v>
      </c>
      <c r="T2841">
        <v>203</v>
      </c>
      <c r="U2841" t="s">
        <v>346</v>
      </c>
      <c r="V2841" s="1">
        <v>122000</v>
      </c>
      <c r="W2841" s="1">
        <v>201300</v>
      </c>
      <c r="X2841" s="1">
        <v>404190</v>
      </c>
      <c r="Y2841" s="1">
        <v>176900</v>
      </c>
      <c r="Z2841" s="1">
        <v>500000</v>
      </c>
      <c r="AA2841" s="1">
        <v>676900</v>
      </c>
      <c r="AB2841" s="1">
        <v>500000</v>
      </c>
      <c r="AC2841" s="1">
        <v>500000</v>
      </c>
      <c r="AD2841" t="s">
        <v>138</v>
      </c>
      <c r="AE2841" t="s">
        <v>137</v>
      </c>
    </row>
    <row r="2842" spans="1:31" x14ac:dyDescent="0.25">
      <c r="A2842" t="s">
        <v>1054</v>
      </c>
      <c r="B2842" s="6">
        <v>5</v>
      </c>
      <c r="C2842" t="s">
        <v>1193</v>
      </c>
      <c r="D2842" s="6">
        <v>2</v>
      </c>
      <c r="E2842" t="s">
        <v>1194</v>
      </c>
      <c r="F2842">
        <v>1</v>
      </c>
      <c r="G2842" t="s">
        <v>1057</v>
      </c>
      <c r="H2842" s="6">
        <v>3</v>
      </c>
      <c r="I2842" t="s">
        <v>1058</v>
      </c>
      <c r="J2842" s="6">
        <v>2</v>
      </c>
      <c r="K2842" t="s">
        <v>1059</v>
      </c>
      <c r="L2842" s="6">
        <v>2</v>
      </c>
      <c r="M2842" t="s">
        <v>1072</v>
      </c>
      <c r="N2842">
        <v>202</v>
      </c>
      <c r="O2842" t="s">
        <v>1204</v>
      </c>
      <c r="P2842">
        <v>2023</v>
      </c>
      <c r="Q2842">
        <v>5</v>
      </c>
      <c r="R2842">
        <v>5</v>
      </c>
      <c r="S2842" t="s">
        <v>2579</v>
      </c>
      <c r="T2842">
        <v>203</v>
      </c>
      <c r="U2842" t="s">
        <v>346</v>
      </c>
      <c r="V2842" s="1">
        <v>30000</v>
      </c>
      <c r="W2842" s="1">
        <v>0</v>
      </c>
      <c r="X2842" s="1">
        <v>0</v>
      </c>
      <c r="Y2842" s="1">
        <v>0</v>
      </c>
      <c r="Z2842" s="1">
        <v>0</v>
      </c>
      <c r="AA2842" s="1">
        <v>0</v>
      </c>
      <c r="AB2842" s="1">
        <v>0</v>
      </c>
      <c r="AC2842" s="1">
        <v>0</v>
      </c>
      <c r="AD2842" t="s">
        <v>138</v>
      </c>
      <c r="AE2842" t="s">
        <v>137</v>
      </c>
    </row>
    <row r="2843" spans="1:31" x14ac:dyDescent="0.25">
      <c r="A2843" t="s">
        <v>1054</v>
      </c>
      <c r="B2843" s="6">
        <v>5</v>
      </c>
      <c r="C2843" t="s">
        <v>1193</v>
      </c>
      <c r="D2843" s="6">
        <v>2</v>
      </c>
      <c r="E2843" t="s">
        <v>1194</v>
      </c>
      <c r="F2843">
        <v>1</v>
      </c>
      <c r="G2843" t="s">
        <v>1057</v>
      </c>
      <c r="H2843" s="6">
        <v>3</v>
      </c>
      <c r="I2843" t="s">
        <v>1058</v>
      </c>
      <c r="J2843" s="6">
        <v>2</v>
      </c>
      <c r="K2843" t="s">
        <v>1059</v>
      </c>
      <c r="L2843" s="6">
        <v>2</v>
      </c>
      <c r="M2843" t="s">
        <v>1072</v>
      </c>
      <c r="N2843">
        <v>202</v>
      </c>
      <c r="O2843" t="s">
        <v>1204</v>
      </c>
      <c r="P2843">
        <v>2023</v>
      </c>
      <c r="Q2843">
        <v>7</v>
      </c>
      <c r="R2843">
        <v>2</v>
      </c>
      <c r="S2843" t="s">
        <v>2580</v>
      </c>
      <c r="T2843">
        <v>203</v>
      </c>
      <c r="U2843" t="s">
        <v>346</v>
      </c>
      <c r="V2843" s="1">
        <v>92546.99</v>
      </c>
      <c r="W2843" s="1">
        <v>125664.88</v>
      </c>
      <c r="X2843" s="1">
        <v>82000</v>
      </c>
      <c r="Y2843" s="1">
        <v>155440.92000000001</v>
      </c>
      <c r="Z2843" s="1">
        <v>180000</v>
      </c>
      <c r="AA2843" s="1">
        <v>255612.09</v>
      </c>
      <c r="AB2843" s="1">
        <v>180000</v>
      </c>
      <c r="AC2843" s="1">
        <v>180000</v>
      </c>
      <c r="AD2843" t="s">
        <v>138</v>
      </c>
      <c r="AE2843" t="s">
        <v>137</v>
      </c>
    </row>
    <row r="2844" spans="1:31" x14ac:dyDescent="0.25">
      <c r="A2844" t="s">
        <v>1054</v>
      </c>
      <c r="B2844" s="6">
        <v>5</v>
      </c>
      <c r="C2844" t="s">
        <v>1193</v>
      </c>
      <c r="D2844" s="6">
        <v>2</v>
      </c>
      <c r="E2844" t="s">
        <v>1194</v>
      </c>
      <c r="F2844">
        <v>1</v>
      </c>
      <c r="G2844" t="s">
        <v>1057</v>
      </c>
      <c r="H2844" s="6">
        <v>3</v>
      </c>
      <c r="I2844" t="s">
        <v>1058</v>
      </c>
      <c r="J2844" s="6">
        <v>2</v>
      </c>
      <c r="K2844" t="s">
        <v>1059</v>
      </c>
      <c r="L2844" s="6">
        <v>2</v>
      </c>
      <c r="M2844" t="s">
        <v>1072</v>
      </c>
      <c r="N2844">
        <v>202</v>
      </c>
      <c r="O2844" t="s">
        <v>1204</v>
      </c>
      <c r="P2844">
        <v>2023</v>
      </c>
      <c r="Q2844">
        <v>8</v>
      </c>
      <c r="R2844">
        <v>3</v>
      </c>
      <c r="S2844" t="s">
        <v>2581</v>
      </c>
      <c r="T2844">
        <v>203</v>
      </c>
      <c r="U2844" t="s">
        <v>346</v>
      </c>
      <c r="V2844" s="1">
        <v>17917.53</v>
      </c>
      <c r="W2844" s="1">
        <v>0</v>
      </c>
      <c r="X2844" s="1">
        <v>0</v>
      </c>
      <c r="Y2844" s="1">
        <v>0</v>
      </c>
      <c r="Z2844" s="1">
        <v>0</v>
      </c>
      <c r="AA2844" s="1">
        <v>0</v>
      </c>
      <c r="AB2844" s="1">
        <v>0</v>
      </c>
      <c r="AC2844" s="1">
        <v>0</v>
      </c>
      <c r="AD2844" t="s">
        <v>138</v>
      </c>
      <c r="AE2844" t="s">
        <v>137</v>
      </c>
    </row>
    <row r="2845" spans="1:31" x14ac:dyDescent="0.25">
      <c r="A2845" t="s">
        <v>1054</v>
      </c>
      <c r="B2845" s="6">
        <v>5</v>
      </c>
      <c r="C2845" t="s">
        <v>1193</v>
      </c>
      <c r="D2845" s="6">
        <v>2</v>
      </c>
      <c r="E2845" t="s">
        <v>1194</v>
      </c>
      <c r="F2845">
        <v>1</v>
      </c>
      <c r="G2845" t="s">
        <v>1057</v>
      </c>
      <c r="H2845" s="6">
        <v>3</v>
      </c>
      <c r="I2845" t="s">
        <v>1058</v>
      </c>
      <c r="J2845" s="6">
        <v>2</v>
      </c>
      <c r="K2845" t="s">
        <v>1059</v>
      </c>
      <c r="L2845" s="6">
        <v>2</v>
      </c>
      <c r="M2845" t="s">
        <v>1072</v>
      </c>
      <c r="N2845">
        <v>202</v>
      </c>
      <c r="O2845" t="s">
        <v>1204</v>
      </c>
      <c r="P2845">
        <v>2023</v>
      </c>
      <c r="Q2845">
        <v>9</v>
      </c>
      <c r="R2845">
        <v>0</v>
      </c>
      <c r="S2845" t="s">
        <v>2582</v>
      </c>
      <c r="T2845">
        <v>203</v>
      </c>
      <c r="U2845" t="s">
        <v>346</v>
      </c>
      <c r="V2845" s="1">
        <v>167810.23</v>
      </c>
      <c r="W2845" s="1">
        <v>0</v>
      </c>
      <c r="X2845" s="1">
        <v>0</v>
      </c>
      <c r="Y2845" s="1">
        <v>0</v>
      </c>
      <c r="Z2845" s="1">
        <v>0</v>
      </c>
      <c r="AA2845" s="1">
        <v>0</v>
      </c>
      <c r="AB2845" s="1">
        <v>0</v>
      </c>
      <c r="AC2845" s="1">
        <v>0</v>
      </c>
      <c r="AD2845" t="s">
        <v>138</v>
      </c>
      <c r="AE2845" t="s">
        <v>137</v>
      </c>
    </row>
    <row r="2846" spans="1:31" x14ac:dyDescent="0.25">
      <c r="A2846" t="s">
        <v>1054</v>
      </c>
      <c r="B2846" s="6">
        <v>5</v>
      </c>
      <c r="C2846" t="s">
        <v>1193</v>
      </c>
      <c r="D2846" s="6">
        <v>2</v>
      </c>
      <c r="E2846" t="s">
        <v>1194</v>
      </c>
      <c r="F2846">
        <v>1</v>
      </c>
      <c r="G2846" t="s">
        <v>1057</v>
      </c>
      <c r="H2846" s="6">
        <v>3</v>
      </c>
      <c r="I2846" t="s">
        <v>1058</v>
      </c>
      <c r="J2846" s="6">
        <v>2</v>
      </c>
      <c r="K2846" t="s">
        <v>1059</v>
      </c>
      <c r="L2846" s="6">
        <v>2</v>
      </c>
      <c r="M2846" t="s">
        <v>1072</v>
      </c>
      <c r="N2846">
        <v>202</v>
      </c>
      <c r="O2846" t="s">
        <v>1204</v>
      </c>
      <c r="P2846">
        <v>2023</v>
      </c>
      <c r="Q2846">
        <v>10</v>
      </c>
      <c r="R2846">
        <v>0</v>
      </c>
      <c r="S2846" t="s">
        <v>2583</v>
      </c>
      <c r="T2846">
        <v>203</v>
      </c>
      <c r="U2846" t="s">
        <v>346</v>
      </c>
      <c r="V2846" s="1">
        <v>100000</v>
      </c>
      <c r="W2846" s="1">
        <v>156300</v>
      </c>
      <c r="X2846" s="1">
        <v>247677.08</v>
      </c>
      <c r="Y2846" s="1">
        <v>240668</v>
      </c>
      <c r="Z2846" s="1">
        <v>300000</v>
      </c>
      <c r="AA2846" s="1">
        <v>540668</v>
      </c>
      <c r="AB2846" s="1">
        <v>300000</v>
      </c>
      <c r="AC2846" s="1">
        <v>300000</v>
      </c>
      <c r="AD2846" t="s">
        <v>138</v>
      </c>
      <c r="AE2846" t="s">
        <v>137</v>
      </c>
    </row>
    <row r="2847" spans="1:31" x14ac:dyDescent="0.25">
      <c r="A2847" t="s">
        <v>1054</v>
      </c>
      <c r="B2847" s="6">
        <v>5</v>
      </c>
      <c r="C2847" t="s">
        <v>1193</v>
      </c>
      <c r="D2847" s="6">
        <v>2</v>
      </c>
      <c r="E2847" t="s">
        <v>1194</v>
      </c>
      <c r="F2847">
        <v>1</v>
      </c>
      <c r="G2847" t="s">
        <v>1057</v>
      </c>
      <c r="H2847" s="6">
        <v>3</v>
      </c>
      <c r="I2847" t="s">
        <v>1058</v>
      </c>
      <c r="J2847" s="6">
        <v>2</v>
      </c>
      <c r="K2847" t="s">
        <v>1059</v>
      </c>
      <c r="L2847" s="6">
        <v>2</v>
      </c>
      <c r="M2847" t="s">
        <v>1072</v>
      </c>
      <c r="N2847">
        <v>202</v>
      </c>
      <c r="O2847" t="s">
        <v>1204</v>
      </c>
      <c r="P2847">
        <v>2023</v>
      </c>
      <c r="Q2847">
        <v>11</v>
      </c>
      <c r="R2847">
        <v>0</v>
      </c>
      <c r="S2847" t="s">
        <v>2584</v>
      </c>
      <c r="T2847">
        <v>203</v>
      </c>
      <c r="U2847" t="s">
        <v>346</v>
      </c>
      <c r="V2847" s="1">
        <v>0</v>
      </c>
      <c r="W2847" s="1">
        <v>0</v>
      </c>
      <c r="X2847" s="1">
        <v>0</v>
      </c>
      <c r="Y2847" s="1">
        <v>209175.19</v>
      </c>
      <c r="Z2847" s="1">
        <v>249000</v>
      </c>
      <c r="AA2847" s="1">
        <v>249000</v>
      </c>
      <c r="AB2847" s="1">
        <v>249000</v>
      </c>
      <c r="AC2847" s="1">
        <v>250000</v>
      </c>
      <c r="AD2847" t="s">
        <v>138</v>
      </c>
      <c r="AE2847" t="s">
        <v>137</v>
      </c>
    </row>
    <row r="2848" spans="1:31" x14ac:dyDescent="0.25">
      <c r="A2848" t="s">
        <v>1054</v>
      </c>
      <c r="B2848" s="6">
        <v>5</v>
      </c>
      <c r="C2848" t="s">
        <v>1193</v>
      </c>
      <c r="D2848" s="6">
        <v>2</v>
      </c>
      <c r="E2848" t="s">
        <v>1194</v>
      </c>
      <c r="F2848">
        <v>1</v>
      </c>
      <c r="G2848" t="s">
        <v>1057</v>
      </c>
      <c r="H2848" s="6">
        <v>3</v>
      </c>
      <c r="I2848" t="s">
        <v>1058</v>
      </c>
      <c r="J2848" s="6">
        <v>2</v>
      </c>
      <c r="K2848" t="s">
        <v>1059</v>
      </c>
      <c r="L2848" s="6">
        <v>2</v>
      </c>
      <c r="M2848" t="s">
        <v>1072</v>
      </c>
      <c r="N2848">
        <v>202</v>
      </c>
      <c r="O2848" t="s">
        <v>1204</v>
      </c>
      <c r="P2848">
        <v>2023</v>
      </c>
      <c r="Q2848">
        <v>15</v>
      </c>
      <c r="R2848">
        <v>1</v>
      </c>
      <c r="S2848" t="s">
        <v>2064</v>
      </c>
      <c r="T2848">
        <v>101</v>
      </c>
      <c r="U2848" t="s">
        <v>219</v>
      </c>
      <c r="V2848" s="1">
        <v>0</v>
      </c>
      <c r="W2848" s="1">
        <v>0</v>
      </c>
      <c r="X2848" s="1">
        <v>0</v>
      </c>
      <c r="Y2848" s="1">
        <v>0</v>
      </c>
      <c r="Z2848" s="1">
        <v>11000</v>
      </c>
      <c r="AA2848" s="1">
        <v>11000</v>
      </c>
      <c r="AB2848" s="1">
        <v>0</v>
      </c>
      <c r="AC2848" s="1">
        <v>0</v>
      </c>
      <c r="AD2848" t="s">
        <v>220</v>
      </c>
      <c r="AE2848" t="s">
        <v>221</v>
      </c>
    </row>
    <row r="2849" spans="1:31" x14ac:dyDescent="0.25">
      <c r="A2849" t="s">
        <v>1054</v>
      </c>
      <c r="B2849" s="6">
        <v>5</v>
      </c>
      <c r="C2849" t="s">
        <v>1193</v>
      </c>
      <c r="D2849" s="6">
        <v>2</v>
      </c>
      <c r="E2849" t="s">
        <v>1194</v>
      </c>
      <c r="F2849">
        <v>1</v>
      </c>
      <c r="G2849" t="s">
        <v>1057</v>
      </c>
      <c r="H2849" s="6">
        <v>3</v>
      </c>
      <c r="I2849" t="s">
        <v>1058</v>
      </c>
      <c r="J2849" s="6">
        <v>2</v>
      </c>
      <c r="K2849" t="s">
        <v>1059</v>
      </c>
      <c r="L2849" s="6">
        <v>2</v>
      </c>
      <c r="M2849" t="s">
        <v>1072</v>
      </c>
      <c r="N2849">
        <v>202</v>
      </c>
      <c r="O2849" t="s">
        <v>1204</v>
      </c>
      <c r="P2849">
        <v>2023</v>
      </c>
      <c r="Q2849">
        <v>15</v>
      </c>
      <c r="R2849">
        <v>2</v>
      </c>
      <c r="S2849" t="s">
        <v>2073</v>
      </c>
      <c r="T2849">
        <v>102</v>
      </c>
      <c r="U2849" t="s">
        <v>222</v>
      </c>
      <c r="V2849" s="1">
        <v>0</v>
      </c>
      <c r="W2849" s="1">
        <v>0</v>
      </c>
      <c r="X2849" s="1">
        <v>0</v>
      </c>
      <c r="Y2849" s="1">
        <v>0</v>
      </c>
      <c r="Z2849" s="1">
        <v>11000</v>
      </c>
      <c r="AA2849" s="1">
        <v>11000</v>
      </c>
      <c r="AB2849" s="1">
        <v>0</v>
      </c>
      <c r="AC2849" s="1">
        <v>0</v>
      </c>
      <c r="AD2849" t="s">
        <v>220</v>
      </c>
      <c r="AE2849" t="s">
        <v>221</v>
      </c>
    </row>
    <row r="2850" spans="1:31" x14ac:dyDescent="0.25">
      <c r="A2850" t="s">
        <v>1054</v>
      </c>
      <c r="B2850" s="6">
        <v>5</v>
      </c>
      <c r="C2850" t="s">
        <v>1193</v>
      </c>
      <c r="D2850" s="6">
        <v>2</v>
      </c>
      <c r="E2850" t="s">
        <v>1194</v>
      </c>
      <c r="F2850">
        <v>1</v>
      </c>
      <c r="G2850" t="s">
        <v>1057</v>
      </c>
      <c r="H2850" s="6">
        <v>3</v>
      </c>
      <c r="I2850" t="s">
        <v>1058</v>
      </c>
      <c r="J2850" s="6">
        <v>2</v>
      </c>
      <c r="K2850" t="s">
        <v>1059</v>
      </c>
      <c r="L2850" s="6">
        <v>2</v>
      </c>
      <c r="M2850" t="s">
        <v>1072</v>
      </c>
      <c r="N2850">
        <v>202</v>
      </c>
      <c r="O2850" t="s">
        <v>1204</v>
      </c>
      <c r="P2850">
        <v>2023</v>
      </c>
      <c r="Q2850">
        <v>15</v>
      </c>
      <c r="R2850">
        <v>3</v>
      </c>
      <c r="S2850" t="s">
        <v>2078</v>
      </c>
      <c r="T2850">
        <v>103</v>
      </c>
      <c r="U2850" t="s">
        <v>225</v>
      </c>
      <c r="V2850" s="1">
        <v>0</v>
      </c>
      <c r="W2850" s="1">
        <v>0</v>
      </c>
      <c r="X2850" s="1">
        <v>0</v>
      </c>
      <c r="Y2850" s="1">
        <v>0</v>
      </c>
      <c r="Z2850" s="1">
        <v>11000</v>
      </c>
      <c r="AA2850" s="1">
        <v>11000</v>
      </c>
      <c r="AB2850" s="1">
        <v>0</v>
      </c>
      <c r="AC2850" s="1">
        <v>0</v>
      </c>
      <c r="AD2850" t="s">
        <v>220</v>
      </c>
      <c r="AE2850" t="s">
        <v>221</v>
      </c>
    </row>
    <row r="2851" spans="1:31" x14ac:dyDescent="0.25">
      <c r="A2851" t="s">
        <v>1054</v>
      </c>
      <c r="B2851" s="6">
        <v>5</v>
      </c>
      <c r="C2851" t="s">
        <v>1193</v>
      </c>
      <c r="D2851" s="6">
        <v>2</v>
      </c>
      <c r="E2851" t="s">
        <v>1194</v>
      </c>
      <c r="F2851">
        <v>1</v>
      </c>
      <c r="G2851" t="s">
        <v>1057</v>
      </c>
      <c r="H2851" s="6">
        <v>3</v>
      </c>
      <c r="I2851" t="s">
        <v>1058</v>
      </c>
      <c r="J2851" s="6">
        <v>2</v>
      </c>
      <c r="K2851" t="s">
        <v>1059</v>
      </c>
      <c r="L2851" s="6">
        <v>2</v>
      </c>
      <c r="M2851" t="s">
        <v>1072</v>
      </c>
      <c r="N2851">
        <v>202</v>
      </c>
      <c r="O2851" t="s">
        <v>1204</v>
      </c>
      <c r="P2851">
        <v>2023</v>
      </c>
      <c r="Q2851">
        <v>15</v>
      </c>
      <c r="R2851">
        <v>4</v>
      </c>
      <c r="S2851" t="s">
        <v>2086</v>
      </c>
      <c r="T2851">
        <v>104</v>
      </c>
      <c r="U2851" t="s">
        <v>227</v>
      </c>
      <c r="V2851" s="1">
        <v>0</v>
      </c>
      <c r="W2851" s="1">
        <v>0</v>
      </c>
      <c r="X2851" s="1">
        <v>0</v>
      </c>
      <c r="Y2851" s="1">
        <v>0</v>
      </c>
      <c r="Z2851" s="1">
        <v>11000</v>
      </c>
      <c r="AA2851" s="1">
        <v>11000</v>
      </c>
      <c r="AB2851" s="1">
        <v>0</v>
      </c>
      <c r="AC2851" s="1">
        <v>0</v>
      </c>
      <c r="AD2851" t="s">
        <v>220</v>
      </c>
      <c r="AE2851" t="s">
        <v>221</v>
      </c>
    </row>
    <row r="2852" spans="1:31" x14ac:dyDescent="0.25">
      <c r="A2852" t="s">
        <v>1054</v>
      </c>
      <c r="B2852" s="6">
        <v>5</v>
      </c>
      <c r="C2852" t="s">
        <v>1193</v>
      </c>
      <c r="D2852" s="6">
        <v>2</v>
      </c>
      <c r="E2852" t="s">
        <v>1194</v>
      </c>
      <c r="F2852">
        <v>1</v>
      </c>
      <c r="G2852" t="s">
        <v>1057</v>
      </c>
      <c r="H2852" s="6">
        <v>3</v>
      </c>
      <c r="I2852" t="s">
        <v>1058</v>
      </c>
      <c r="J2852" s="6">
        <v>2</v>
      </c>
      <c r="K2852" t="s">
        <v>1059</v>
      </c>
      <c r="L2852" s="6">
        <v>2</v>
      </c>
      <c r="M2852" t="s">
        <v>1072</v>
      </c>
      <c r="N2852">
        <v>202</v>
      </c>
      <c r="O2852" t="s">
        <v>1204</v>
      </c>
      <c r="P2852">
        <v>2023</v>
      </c>
      <c r="Q2852">
        <v>15</v>
      </c>
      <c r="R2852">
        <v>5</v>
      </c>
      <c r="S2852" t="s">
        <v>2089</v>
      </c>
      <c r="T2852">
        <v>105</v>
      </c>
      <c r="U2852" t="s">
        <v>229</v>
      </c>
      <c r="V2852" s="1">
        <v>0</v>
      </c>
      <c r="W2852" s="1">
        <v>0</v>
      </c>
      <c r="X2852" s="1">
        <v>0</v>
      </c>
      <c r="Y2852" s="1">
        <v>0</v>
      </c>
      <c r="Z2852" s="1">
        <v>11000</v>
      </c>
      <c r="AA2852" s="1">
        <v>11000</v>
      </c>
      <c r="AB2852" s="1">
        <v>0</v>
      </c>
      <c r="AC2852" s="1">
        <v>0</v>
      </c>
      <c r="AD2852" t="s">
        <v>220</v>
      </c>
      <c r="AE2852" t="s">
        <v>221</v>
      </c>
    </row>
    <row r="2853" spans="1:31" x14ac:dyDescent="0.25">
      <c r="A2853" t="s">
        <v>1054</v>
      </c>
      <c r="B2853" s="6">
        <v>5</v>
      </c>
      <c r="C2853" t="s">
        <v>1193</v>
      </c>
      <c r="D2853" s="6">
        <v>2</v>
      </c>
      <c r="E2853" t="s">
        <v>1194</v>
      </c>
      <c r="F2853">
        <v>1</v>
      </c>
      <c r="G2853" t="s">
        <v>1057</v>
      </c>
      <c r="H2853" s="6">
        <v>3</v>
      </c>
      <c r="I2853" t="s">
        <v>1058</v>
      </c>
      <c r="J2853" s="6">
        <v>2</v>
      </c>
      <c r="K2853" t="s">
        <v>1059</v>
      </c>
      <c r="L2853" s="6">
        <v>2</v>
      </c>
      <c r="M2853" t="s">
        <v>1072</v>
      </c>
      <c r="N2853">
        <v>202</v>
      </c>
      <c r="O2853" t="s">
        <v>1204</v>
      </c>
      <c r="P2853">
        <v>2023</v>
      </c>
      <c r="Q2853">
        <v>15</v>
      </c>
      <c r="R2853">
        <v>6</v>
      </c>
      <c r="S2853" t="s">
        <v>2093</v>
      </c>
      <c r="T2853">
        <v>106</v>
      </c>
      <c r="U2853" t="s">
        <v>231</v>
      </c>
      <c r="V2853" s="1">
        <v>0</v>
      </c>
      <c r="W2853" s="1">
        <v>0</v>
      </c>
      <c r="X2853" s="1">
        <v>0</v>
      </c>
      <c r="Y2853" s="1">
        <v>0</v>
      </c>
      <c r="Z2853" s="1">
        <v>11000</v>
      </c>
      <c r="AA2853" s="1">
        <v>11000</v>
      </c>
      <c r="AB2853" s="1">
        <v>0</v>
      </c>
      <c r="AC2853" s="1">
        <v>0</v>
      </c>
      <c r="AD2853" t="s">
        <v>220</v>
      </c>
      <c r="AE2853" t="s">
        <v>221</v>
      </c>
    </row>
    <row r="2854" spans="1:31" x14ac:dyDescent="0.25">
      <c r="A2854" t="s">
        <v>1054</v>
      </c>
      <c r="B2854" s="6">
        <v>5</v>
      </c>
      <c r="C2854" t="s">
        <v>1193</v>
      </c>
      <c r="D2854" s="6">
        <v>2</v>
      </c>
      <c r="E2854" t="s">
        <v>1194</v>
      </c>
      <c r="F2854">
        <v>1</v>
      </c>
      <c r="G2854" t="s">
        <v>1057</v>
      </c>
      <c r="H2854" s="6">
        <v>3</v>
      </c>
      <c r="I2854" t="s">
        <v>1058</v>
      </c>
      <c r="J2854" s="6">
        <v>2</v>
      </c>
      <c r="K2854" t="s">
        <v>1059</v>
      </c>
      <c r="L2854" s="6">
        <v>2</v>
      </c>
      <c r="M2854" t="s">
        <v>1072</v>
      </c>
      <c r="N2854">
        <v>202</v>
      </c>
      <c r="O2854" t="s">
        <v>1204</v>
      </c>
      <c r="P2854">
        <v>2023</v>
      </c>
      <c r="Q2854">
        <v>15</v>
      </c>
      <c r="R2854">
        <v>7</v>
      </c>
      <c r="S2854" t="s">
        <v>2096</v>
      </c>
      <c r="T2854">
        <v>107</v>
      </c>
      <c r="U2854" t="s">
        <v>232</v>
      </c>
      <c r="V2854" s="1">
        <v>0</v>
      </c>
      <c r="W2854" s="1">
        <v>0</v>
      </c>
      <c r="X2854" s="1">
        <v>0</v>
      </c>
      <c r="Y2854" s="1">
        <v>0</v>
      </c>
      <c r="Z2854" s="1">
        <v>11000</v>
      </c>
      <c r="AA2854" s="1">
        <v>11000</v>
      </c>
      <c r="AB2854" s="1">
        <v>0</v>
      </c>
      <c r="AC2854" s="1">
        <v>0</v>
      </c>
      <c r="AD2854" t="s">
        <v>220</v>
      </c>
      <c r="AE2854" t="s">
        <v>221</v>
      </c>
    </row>
    <row r="2855" spans="1:31" x14ac:dyDescent="0.25">
      <c r="A2855" t="s">
        <v>1054</v>
      </c>
      <c r="B2855" s="6">
        <v>5</v>
      </c>
      <c r="C2855" t="s">
        <v>1193</v>
      </c>
      <c r="D2855" s="6">
        <v>2</v>
      </c>
      <c r="E2855" t="s">
        <v>1194</v>
      </c>
      <c r="F2855">
        <v>1</v>
      </c>
      <c r="G2855" t="s">
        <v>1057</v>
      </c>
      <c r="H2855" s="6">
        <v>3</v>
      </c>
      <c r="I2855" t="s">
        <v>1058</v>
      </c>
      <c r="J2855" s="6">
        <v>2</v>
      </c>
      <c r="K2855" t="s">
        <v>1059</v>
      </c>
      <c r="L2855" s="6">
        <v>2</v>
      </c>
      <c r="M2855" t="s">
        <v>1072</v>
      </c>
      <c r="N2855">
        <v>202</v>
      </c>
      <c r="O2855" t="s">
        <v>1204</v>
      </c>
      <c r="P2855">
        <v>2023</v>
      </c>
      <c r="Q2855">
        <v>15</v>
      </c>
      <c r="R2855">
        <v>8</v>
      </c>
      <c r="S2855" t="s">
        <v>2101</v>
      </c>
      <c r="T2855">
        <v>108</v>
      </c>
      <c r="U2855" t="s">
        <v>235</v>
      </c>
      <c r="V2855" s="1">
        <v>0</v>
      </c>
      <c r="W2855" s="1">
        <v>0</v>
      </c>
      <c r="X2855" s="1">
        <v>0</v>
      </c>
      <c r="Y2855" s="1">
        <v>0</v>
      </c>
      <c r="Z2855" s="1">
        <v>11000</v>
      </c>
      <c r="AA2855" s="1">
        <v>11000</v>
      </c>
      <c r="AB2855" s="1">
        <v>0</v>
      </c>
      <c r="AC2855" s="1">
        <v>0</v>
      </c>
      <c r="AD2855" t="s">
        <v>220</v>
      </c>
      <c r="AE2855" t="s">
        <v>221</v>
      </c>
    </row>
    <row r="2856" spans="1:31" x14ac:dyDescent="0.25">
      <c r="A2856" t="s">
        <v>1054</v>
      </c>
      <c r="B2856" s="6">
        <v>5</v>
      </c>
      <c r="C2856" t="s">
        <v>1193</v>
      </c>
      <c r="D2856" s="6">
        <v>2</v>
      </c>
      <c r="E2856" t="s">
        <v>1194</v>
      </c>
      <c r="F2856">
        <v>1</v>
      </c>
      <c r="G2856" t="s">
        <v>1057</v>
      </c>
      <c r="H2856" s="6">
        <v>3</v>
      </c>
      <c r="I2856" t="s">
        <v>1058</v>
      </c>
      <c r="J2856" s="6">
        <v>2</v>
      </c>
      <c r="K2856" t="s">
        <v>1059</v>
      </c>
      <c r="L2856" s="6">
        <v>2</v>
      </c>
      <c r="M2856" t="s">
        <v>1072</v>
      </c>
      <c r="N2856">
        <v>202</v>
      </c>
      <c r="O2856" t="s">
        <v>1204</v>
      </c>
      <c r="P2856">
        <v>2023</v>
      </c>
      <c r="Q2856">
        <v>15</v>
      </c>
      <c r="R2856">
        <v>9</v>
      </c>
      <c r="S2856" t="s">
        <v>2105</v>
      </c>
      <c r="T2856">
        <v>109</v>
      </c>
      <c r="U2856" t="s">
        <v>237</v>
      </c>
      <c r="V2856" s="1">
        <v>0</v>
      </c>
      <c r="W2856" s="1">
        <v>0</v>
      </c>
      <c r="X2856" s="1">
        <v>0</v>
      </c>
      <c r="Y2856" s="1">
        <v>0</v>
      </c>
      <c r="Z2856" s="1">
        <v>11000</v>
      </c>
      <c r="AA2856" s="1">
        <v>11000</v>
      </c>
      <c r="AB2856" s="1">
        <v>0</v>
      </c>
      <c r="AC2856" s="1">
        <v>0</v>
      </c>
      <c r="AD2856" t="s">
        <v>220</v>
      </c>
      <c r="AE2856" t="s">
        <v>221</v>
      </c>
    </row>
    <row r="2857" spans="1:31" x14ac:dyDescent="0.25">
      <c r="A2857" t="s">
        <v>1054</v>
      </c>
      <c r="B2857" s="6">
        <v>5</v>
      </c>
      <c r="C2857" t="s">
        <v>1193</v>
      </c>
      <c r="D2857" s="6">
        <v>2</v>
      </c>
      <c r="E2857" t="s">
        <v>1194</v>
      </c>
      <c r="F2857">
        <v>1</v>
      </c>
      <c r="G2857" t="s">
        <v>1057</v>
      </c>
      <c r="H2857" s="6">
        <v>3</v>
      </c>
      <c r="I2857" t="s">
        <v>1058</v>
      </c>
      <c r="J2857" s="6">
        <v>2</v>
      </c>
      <c r="K2857" t="s">
        <v>1059</v>
      </c>
      <c r="L2857" s="6">
        <v>4</v>
      </c>
      <c r="M2857" t="s">
        <v>1969</v>
      </c>
      <c r="N2857">
        <v>194</v>
      </c>
      <c r="O2857" t="s">
        <v>1202</v>
      </c>
      <c r="P2857">
        <v>1943</v>
      </c>
      <c r="Q2857">
        <v>1</v>
      </c>
      <c r="R2857">
        <v>23</v>
      </c>
      <c r="S2857" t="s">
        <v>2610</v>
      </c>
      <c r="T2857">
        <v>204</v>
      </c>
      <c r="U2857" t="s">
        <v>348</v>
      </c>
      <c r="V2857" s="1">
        <v>4656.05</v>
      </c>
      <c r="W2857" s="1">
        <v>7378.15</v>
      </c>
      <c r="X2857" s="1">
        <v>6969.69</v>
      </c>
      <c r="Y2857" s="1">
        <v>5718.6</v>
      </c>
      <c r="Z2857" s="1">
        <v>8000</v>
      </c>
      <c r="AA2857" s="1">
        <v>13718.6</v>
      </c>
      <c r="AB2857" s="1">
        <v>8000</v>
      </c>
      <c r="AC2857" s="1">
        <v>8000</v>
      </c>
      <c r="AD2857" t="s">
        <v>138</v>
      </c>
      <c r="AE2857" t="s">
        <v>137</v>
      </c>
    </row>
    <row r="2858" spans="1:31" x14ac:dyDescent="0.25">
      <c r="A2858" t="s">
        <v>1054</v>
      </c>
      <c r="B2858" s="6">
        <v>5</v>
      </c>
      <c r="C2858" t="s">
        <v>1193</v>
      </c>
      <c r="D2858" s="6">
        <v>2</v>
      </c>
      <c r="E2858" t="s">
        <v>1194</v>
      </c>
      <c r="F2858">
        <v>1</v>
      </c>
      <c r="G2858" t="s">
        <v>1057</v>
      </c>
      <c r="H2858" s="6">
        <v>3</v>
      </c>
      <c r="I2858" t="s">
        <v>1058</v>
      </c>
      <c r="J2858" s="6">
        <v>2</v>
      </c>
      <c r="K2858" t="s">
        <v>1059</v>
      </c>
      <c r="L2858" s="6">
        <v>5</v>
      </c>
      <c r="M2858" t="s">
        <v>1074</v>
      </c>
      <c r="N2858">
        <v>180</v>
      </c>
      <c r="O2858" t="s">
        <v>1317</v>
      </c>
      <c r="P2858">
        <v>1803</v>
      </c>
      <c r="Q2858">
        <v>1</v>
      </c>
      <c r="R2858">
        <v>1</v>
      </c>
      <c r="S2858" t="s">
        <v>2522</v>
      </c>
      <c r="T2858">
        <v>192</v>
      </c>
      <c r="U2858" t="s">
        <v>647</v>
      </c>
      <c r="V2858" s="1">
        <v>1460550</v>
      </c>
      <c r="W2858" s="1">
        <v>682528.25</v>
      </c>
      <c r="X2858" s="1">
        <v>757460</v>
      </c>
      <c r="Y2858" s="1">
        <v>757460</v>
      </c>
      <c r="Z2858" s="1">
        <v>757460</v>
      </c>
      <c r="AA2858" s="1">
        <v>2221134.5</v>
      </c>
      <c r="AB2858" s="1">
        <v>757460</v>
      </c>
      <c r="AC2858" s="1">
        <v>757460</v>
      </c>
      <c r="AD2858" t="s">
        <v>169</v>
      </c>
      <c r="AE2858" t="s">
        <v>170</v>
      </c>
    </row>
    <row r="2859" spans="1:31" x14ac:dyDescent="0.25">
      <c r="A2859" t="s">
        <v>1054</v>
      </c>
      <c r="B2859" s="6">
        <v>5</v>
      </c>
      <c r="C2859" t="s">
        <v>1193</v>
      </c>
      <c r="D2859" s="6">
        <v>2</v>
      </c>
      <c r="E2859" t="s">
        <v>1194</v>
      </c>
      <c r="F2859">
        <v>1</v>
      </c>
      <c r="G2859" t="s">
        <v>1057</v>
      </c>
      <c r="H2859" s="6">
        <v>3</v>
      </c>
      <c r="I2859" t="s">
        <v>1058</v>
      </c>
      <c r="J2859" s="6">
        <v>2</v>
      </c>
      <c r="K2859" t="s">
        <v>1059</v>
      </c>
      <c r="L2859" s="6">
        <v>5</v>
      </c>
      <c r="M2859" t="s">
        <v>1074</v>
      </c>
      <c r="N2859">
        <v>180</v>
      </c>
      <c r="O2859" t="s">
        <v>1317</v>
      </c>
      <c r="P2859">
        <v>1803</v>
      </c>
      <c r="Q2859">
        <v>1</v>
      </c>
      <c r="R2859">
        <v>2</v>
      </c>
      <c r="S2859" t="s">
        <v>1372</v>
      </c>
      <c r="T2859">
        <v>192</v>
      </c>
      <c r="U2859" t="s">
        <v>647</v>
      </c>
      <c r="V2859" s="1">
        <v>865687</v>
      </c>
      <c r="W2859" s="1">
        <v>761440</v>
      </c>
      <c r="X2859" s="1">
        <v>989400</v>
      </c>
      <c r="Y2859" s="1">
        <v>1164177.8400000001</v>
      </c>
      <c r="Z2859" s="1">
        <v>894270</v>
      </c>
      <c r="AA2859" s="1">
        <v>1331041.27</v>
      </c>
      <c r="AB2859" s="1">
        <v>864470</v>
      </c>
      <c r="AC2859" s="1">
        <v>915690</v>
      </c>
      <c r="AD2859" t="s">
        <v>169</v>
      </c>
      <c r="AE2859" t="s">
        <v>170</v>
      </c>
    </row>
    <row r="2860" spans="1:31" x14ac:dyDescent="0.25">
      <c r="A2860" t="s">
        <v>1054</v>
      </c>
      <c r="B2860" s="6">
        <v>5</v>
      </c>
      <c r="C2860" t="s">
        <v>1193</v>
      </c>
      <c r="D2860" s="6">
        <v>2</v>
      </c>
      <c r="E2860" t="s">
        <v>1194</v>
      </c>
      <c r="F2860">
        <v>1</v>
      </c>
      <c r="G2860" t="s">
        <v>1057</v>
      </c>
      <c r="H2860" s="6">
        <v>3</v>
      </c>
      <c r="I2860" t="s">
        <v>1058</v>
      </c>
      <c r="J2860" s="6">
        <v>2</v>
      </c>
      <c r="K2860" t="s">
        <v>1059</v>
      </c>
      <c r="L2860" s="6">
        <v>5</v>
      </c>
      <c r="M2860" t="s">
        <v>1074</v>
      </c>
      <c r="N2860">
        <v>180</v>
      </c>
      <c r="O2860" t="s">
        <v>1317</v>
      </c>
      <c r="P2860">
        <v>1803</v>
      </c>
      <c r="Q2860">
        <v>1</v>
      </c>
      <c r="R2860">
        <v>3</v>
      </c>
      <c r="S2860" t="s">
        <v>2506</v>
      </c>
      <c r="T2860">
        <v>192</v>
      </c>
      <c r="U2860" t="s">
        <v>647</v>
      </c>
      <c r="V2860" s="1">
        <v>45950</v>
      </c>
      <c r="W2860" s="1">
        <v>43400</v>
      </c>
      <c r="X2860" s="1">
        <v>45050</v>
      </c>
      <c r="Y2860" s="1">
        <v>46770</v>
      </c>
      <c r="Z2860" s="1">
        <v>49520</v>
      </c>
      <c r="AA2860" s="1">
        <v>117235.44</v>
      </c>
      <c r="AB2860" s="1">
        <v>49980</v>
      </c>
      <c r="AC2860" s="1">
        <v>51230</v>
      </c>
      <c r="AD2860" t="s">
        <v>169</v>
      </c>
      <c r="AE2860" t="s">
        <v>170</v>
      </c>
    </row>
    <row r="2861" spans="1:31" x14ac:dyDescent="0.25">
      <c r="A2861" t="s">
        <v>1054</v>
      </c>
      <c r="B2861" s="6">
        <v>5</v>
      </c>
      <c r="C2861" t="s">
        <v>1193</v>
      </c>
      <c r="D2861" s="6">
        <v>2</v>
      </c>
      <c r="E2861" t="s">
        <v>1194</v>
      </c>
      <c r="F2861">
        <v>1</v>
      </c>
      <c r="G2861" t="s">
        <v>1057</v>
      </c>
      <c r="H2861" s="6">
        <v>3</v>
      </c>
      <c r="I2861" t="s">
        <v>1058</v>
      </c>
      <c r="J2861" s="6">
        <v>2</v>
      </c>
      <c r="K2861" t="s">
        <v>1059</v>
      </c>
      <c r="L2861" s="6">
        <v>5</v>
      </c>
      <c r="M2861" t="s">
        <v>1074</v>
      </c>
      <c r="N2861">
        <v>180</v>
      </c>
      <c r="O2861" t="s">
        <v>1317</v>
      </c>
      <c r="P2861">
        <v>1803</v>
      </c>
      <c r="Q2861">
        <v>1</v>
      </c>
      <c r="R2861">
        <v>4</v>
      </c>
      <c r="S2861" t="s">
        <v>2136</v>
      </c>
      <c r="T2861">
        <v>134</v>
      </c>
      <c r="U2861" t="s">
        <v>247</v>
      </c>
      <c r="V2861" s="1">
        <v>37000</v>
      </c>
      <c r="W2861" s="1">
        <v>45000</v>
      </c>
      <c r="X2861" s="1">
        <v>46500</v>
      </c>
      <c r="Y2861" s="1">
        <v>50200</v>
      </c>
      <c r="Z2861" s="1">
        <v>54200</v>
      </c>
      <c r="AA2861" s="1">
        <v>115900</v>
      </c>
      <c r="AB2861" s="1">
        <v>54500</v>
      </c>
      <c r="AC2861" s="1">
        <v>54500</v>
      </c>
      <c r="AD2861" t="s">
        <v>248</v>
      </c>
      <c r="AE2861" t="s">
        <v>249</v>
      </c>
    </row>
    <row r="2862" spans="1:31" x14ac:dyDescent="0.25">
      <c r="A2862" t="s">
        <v>1054</v>
      </c>
      <c r="B2862" s="6">
        <v>5</v>
      </c>
      <c r="C2862" t="s">
        <v>1193</v>
      </c>
      <c r="D2862" s="6">
        <v>2</v>
      </c>
      <c r="E2862" t="s">
        <v>1194</v>
      </c>
      <c r="F2862">
        <v>1</v>
      </c>
      <c r="G2862" t="s">
        <v>1057</v>
      </c>
      <c r="H2862" s="6">
        <v>3</v>
      </c>
      <c r="I2862" t="s">
        <v>1058</v>
      </c>
      <c r="J2862" s="6">
        <v>2</v>
      </c>
      <c r="K2862" t="s">
        <v>1059</v>
      </c>
      <c r="L2862" s="6">
        <v>5</v>
      </c>
      <c r="M2862" t="s">
        <v>1074</v>
      </c>
      <c r="N2862">
        <v>180</v>
      </c>
      <c r="O2862" t="s">
        <v>1317</v>
      </c>
      <c r="P2862">
        <v>1803</v>
      </c>
      <c r="Q2862">
        <v>1</v>
      </c>
      <c r="R2862">
        <v>17</v>
      </c>
      <c r="S2862" t="s">
        <v>1074</v>
      </c>
      <c r="T2862">
        <v>58</v>
      </c>
      <c r="U2862" t="s">
        <v>141</v>
      </c>
      <c r="V2862" s="1">
        <v>0</v>
      </c>
      <c r="W2862" s="1">
        <v>89370</v>
      </c>
      <c r="X2862" s="1">
        <v>54500</v>
      </c>
      <c r="Y2862" s="1">
        <v>56943.22</v>
      </c>
      <c r="Z2862" s="1">
        <v>23400</v>
      </c>
      <c r="AA2862" s="1">
        <v>77100</v>
      </c>
      <c r="AB2862" s="1">
        <v>23400</v>
      </c>
      <c r="AC2862" s="1">
        <v>23400</v>
      </c>
      <c r="AD2862" t="s">
        <v>138</v>
      </c>
      <c r="AE2862" t="s">
        <v>137</v>
      </c>
    </row>
    <row r="2863" spans="1:31" x14ac:dyDescent="0.25">
      <c r="A2863" t="s">
        <v>1054</v>
      </c>
      <c r="B2863" s="6">
        <v>5</v>
      </c>
      <c r="C2863" t="s">
        <v>1193</v>
      </c>
      <c r="D2863" s="6">
        <v>2</v>
      </c>
      <c r="E2863" t="s">
        <v>1194</v>
      </c>
      <c r="F2863">
        <v>1</v>
      </c>
      <c r="G2863" t="s">
        <v>1057</v>
      </c>
      <c r="H2863" s="6">
        <v>3</v>
      </c>
      <c r="I2863" t="s">
        <v>1058</v>
      </c>
      <c r="J2863" s="6">
        <v>2</v>
      </c>
      <c r="K2863" t="s">
        <v>1059</v>
      </c>
      <c r="L2863" s="6">
        <v>5</v>
      </c>
      <c r="M2863" t="s">
        <v>1074</v>
      </c>
      <c r="N2863">
        <v>181</v>
      </c>
      <c r="O2863" t="s">
        <v>1196</v>
      </c>
      <c r="P2863">
        <v>1813</v>
      </c>
      <c r="Q2863">
        <v>1</v>
      </c>
      <c r="R2863">
        <v>16</v>
      </c>
      <c r="S2863" t="s">
        <v>1074</v>
      </c>
      <c r="T2863">
        <v>58</v>
      </c>
      <c r="U2863" t="s">
        <v>141</v>
      </c>
      <c r="V2863" s="1">
        <v>40000</v>
      </c>
      <c r="W2863" s="1">
        <v>50799.29</v>
      </c>
      <c r="X2863" s="1">
        <v>81740.72</v>
      </c>
      <c r="Y2863" s="1">
        <v>34162.550000000003</v>
      </c>
      <c r="Z2863" s="1">
        <v>65000</v>
      </c>
      <c r="AA2863" s="1">
        <v>74085.62</v>
      </c>
      <c r="AB2863" s="1">
        <v>65000</v>
      </c>
      <c r="AC2863" s="1">
        <v>65000</v>
      </c>
      <c r="AD2863" t="s">
        <v>138</v>
      </c>
      <c r="AE2863" t="s">
        <v>137</v>
      </c>
    </row>
    <row r="2864" spans="1:31" x14ac:dyDescent="0.25">
      <c r="A2864" t="s">
        <v>1054</v>
      </c>
      <c r="B2864" s="6">
        <v>5</v>
      </c>
      <c r="C2864" t="s">
        <v>1193</v>
      </c>
      <c r="D2864" s="6">
        <v>2</v>
      </c>
      <c r="E2864" t="s">
        <v>1194</v>
      </c>
      <c r="F2864">
        <v>1</v>
      </c>
      <c r="G2864" t="s">
        <v>1057</v>
      </c>
      <c r="H2864" s="6">
        <v>3</v>
      </c>
      <c r="I2864" t="s">
        <v>1058</v>
      </c>
      <c r="J2864" s="6">
        <v>2</v>
      </c>
      <c r="K2864" t="s">
        <v>1059</v>
      </c>
      <c r="L2864" s="6">
        <v>5</v>
      </c>
      <c r="M2864" t="s">
        <v>1074</v>
      </c>
      <c r="N2864">
        <v>182</v>
      </c>
      <c r="O2864" t="s">
        <v>1197</v>
      </c>
      <c r="P2864">
        <v>1823</v>
      </c>
      <c r="Q2864">
        <v>1</v>
      </c>
      <c r="R2864">
        <v>20</v>
      </c>
      <c r="S2864" t="s">
        <v>1552</v>
      </c>
      <c r="T2864">
        <v>58</v>
      </c>
      <c r="U2864" t="s">
        <v>141</v>
      </c>
      <c r="V2864" s="1">
        <v>20000</v>
      </c>
      <c r="W2864" s="1">
        <v>70000</v>
      </c>
      <c r="X2864" s="1">
        <v>30000</v>
      </c>
      <c r="Y2864" s="1">
        <v>93000</v>
      </c>
      <c r="Z2864" s="1">
        <v>93000</v>
      </c>
      <c r="AA2864" s="1">
        <v>135166.16</v>
      </c>
      <c r="AB2864" s="1">
        <v>93000</v>
      </c>
      <c r="AC2864" s="1">
        <v>93000</v>
      </c>
      <c r="AD2864" t="s">
        <v>138</v>
      </c>
      <c r="AE2864" t="s">
        <v>137</v>
      </c>
    </row>
    <row r="2865" spans="1:31" x14ac:dyDescent="0.25">
      <c r="A2865" t="s">
        <v>1054</v>
      </c>
      <c r="B2865" s="6">
        <v>5</v>
      </c>
      <c r="C2865" t="s">
        <v>1193</v>
      </c>
      <c r="D2865" s="6">
        <v>2</v>
      </c>
      <c r="E2865" t="s">
        <v>1194</v>
      </c>
      <c r="F2865">
        <v>1</v>
      </c>
      <c r="G2865" t="s">
        <v>1057</v>
      </c>
      <c r="H2865" s="6">
        <v>3</v>
      </c>
      <c r="I2865" t="s">
        <v>1058</v>
      </c>
      <c r="J2865" s="6">
        <v>2</v>
      </c>
      <c r="K2865" t="s">
        <v>1059</v>
      </c>
      <c r="L2865" s="6">
        <v>5</v>
      </c>
      <c r="M2865" t="s">
        <v>1074</v>
      </c>
      <c r="N2865">
        <v>182</v>
      </c>
      <c r="O2865" t="s">
        <v>1197</v>
      </c>
      <c r="P2865">
        <v>1823</v>
      </c>
      <c r="Q2865">
        <v>1</v>
      </c>
      <c r="R2865">
        <v>26</v>
      </c>
      <c r="S2865" t="s">
        <v>2521</v>
      </c>
      <c r="T2865">
        <v>192</v>
      </c>
      <c r="U2865" t="s">
        <v>647</v>
      </c>
      <c r="V2865" s="1">
        <v>23140</v>
      </c>
      <c r="W2865" s="1">
        <v>24290</v>
      </c>
      <c r="X2865" s="1">
        <v>25510</v>
      </c>
      <c r="Y2865" s="1">
        <v>10754.22</v>
      </c>
      <c r="Z2865" s="1">
        <v>26340</v>
      </c>
      <c r="AA2865" s="1">
        <v>54130.68</v>
      </c>
      <c r="AB2865" s="1">
        <v>24020</v>
      </c>
      <c r="AC2865" s="1">
        <v>24020</v>
      </c>
      <c r="AD2865" t="s">
        <v>169</v>
      </c>
      <c r="AE2865" t="s">
        <v>170</v>
      </c>
    </row>
    <row r="2866" spans="1:31" x14ac:dyDescent="0.25">
      <c r="A2866" t="s">
        <v>1054</v>
      </c>
      <c r="B2866" s="6">
        <v>5</v>
      </c>
      <c r="C2866" t="s">
        <v>1193</v>
      </c>
      <c r="D2866" s="6">
        <v>2</v>
      </c>
      <c r="E2866" t="s">
        <v>1194</v>
      </c>
      <c r="F2866">
        <v>1</v>
      </c>
      <c r="G2866" t="s">
        <v>1057</v>
      </c>
      <c r="H2866" s="6">
        <v>3</v>
      </c>
      <c r="I2866" t="s">
        <v>1058</v>
      </c>
      <c r="J2866" s="6">
        <v>2</v>
      </c>
      <c r="K2866" t="s">
        <v>1059</v>
      </c>
      <c r="L2866" s="6">
        <v>5</v>
      </c>
      <c r="M2866" t="s">
        <v>1074</v>
      </c>
      <c r="N2866">
        <v>183</v>
      </c>
      <c r="O2866" t="s">
        <v>1198</v>
      </c>
      <c r="P2866">
        <v>1833</v>
      </c>
      <c r="Q2866">
        <v>1</v>
      </c>
      <c r="R2866">
        <v>1</v>
      </c>
      <c r="S2866" t="s">
        <v>2343</v>
      </c>
      <c r="T2866">
        <v>192</v>
      </c>
      <c r="U2866" t="s">
        <v>647</v>
      </c>
      <c r="V2866" s="1">
        <v>1247120</v>
      </c>
      <c r="W2866" s="1">
        <v>514783.5</v>
      </c>
      <c r="X2866" s="1">
        <v>580090</v>
      </c>
      <c r="Y2866" s="1">
        <v>580090</v>
      </c>
      <c r="Z2866" s="1">
        <v>580090</v>
      </c>
      <c r="AA2866" s="1">
        <v>1775803.92</v>
      </c>
      <c r="AB2866" s="1">
        <v>580090</v>
      </c>
      <c r="AC2866" s="1">
        <v>580090</v>
      </c>
      <c r="AD2866" t="s">
        <v>169</v>
      </c>
      <c r="AE2866" t="s">
        <v>170</v>
      </c>
    </row>
    <row r="2867" spans="1:31" x14ac:dyDescent="0.25">
      <c r="A2867" t="s">
        <v>1054</v>
      </c>
      <c r="B2867" s="6">
        <v>5</v>
      </c>
      <c r="C2867" t="s">
        <v>1193</v>
      </c>
      <c r="D2867" s="6">
        <v>2</v>
      </c>
      <c r="E2867" t="s">
        <v>1194</v>
      </c>
      <c r="F2867">
        <v>1</v>
      </c>
      <c r="G2867" t="s">
        <v>1057</v>
      </c>
      <c r="H2867" s="6">
        <v>3</v>
      </c>
      <c r="I2867" t="s">
        <v>1058</v>
      </c>
      <c r="J2867" s="6">
        <v>2</v>
      </c>
      <c r="K2867" t="s">
        <v>1059</v>
      </c>
      <c r="L2867" s="6">
        <v>5</v>
      </c>
      <c r="M2867" t="s">
        <v>1074</v>
      </c>
      <c r="N2867">
        <v>183</v>
      </c>
      <c r="O2867" t="s">
        <v>1198</v>
      </c>
      <c r="P2867">
        <v>1833</v>
      </c>
      <c r="Q2867">
        <v>1</v>
      </c>
      <c r="R2867">
        <v>2</v>
      </c>
      <c r="S2867" t="s">
        <v>1372</v>
      </c>
      <c r="T2867">
        <v>192</v>
      </c>
      <c r="U2867" t="s">
        <v>647</v>
      </c>
      <c r="V2867" s="1">
        <v>757900</v>
      </c>
      <c r="W2867" s="1">
        <v>663650</v>
      </c>
      <c r="X2867" s="1">
        <v>868710</v>
      </c>
      <c r="Y2867" s="1">
        <v>1056361.54</v>
      </c>
      <c r="Z2867" s="1">
        <v>807910</v>
      </c>
      <c r="AA2867" s="1">
        <v>1203619.29</v>
      </c>
      <c r="AB2867" s="1">
        <v>778170</v>
      </c>
      <c r="AC2867" s="1">
        <v>824270</v>
      </c>
      <c r="AD2867" t="s">
        <v>169</v>
      </c>
      <c r="AE2867" t="s">
        <v>170</v>
      </c>
    </row>
    <row r="2868" spans="1:31" x14ac:dyDescent="0.25">
      <c r="A2868" t="s">
        <v>1054</v>
      </c>
      <c r="B2868" s="6">
        <v>5</v>
      </c>
      <c r="C2868" t="s">
        <v>1193</v>
      </c>
      <c r="D2868" s="6">
        <v>2</v>
      </c>
      <c r="E2868" t="s">
        <v>1194</v>
      </c>
      <c r="F2868">
        <v>1</v>
      </c>
      <c r="G2868" t="s">
        <v>1057</v>
      </c>
      <c r="H2868" s="6">
        <v>3</v>
      </c>
      <c r="I2868" t="s">
        <v>1058</v>
      </c>
      <c r="J2868" s="6">
        <v>2</v>
      </c>
      <c r="K2868" t="s">
        <v>1059</v>
      </c>
      <c r="L2868" s="6">
        <v>5</v>
      </c>
      <c r="M2868" t="s">
        <v>1074</v>
      </c>
      <c r="N2868">
        <v>183</v>
      </c>
      <c r="O2868" t="s">
        <v>1198</v>
      </c>
      <c r="P2868">
        <v>1833</v>
      </c>
      <c r="Q2868">
        <v>1</v>
      </c>
      <c r="R2868">
        <v>4</v>
      </c>
      <c r="S2868" t="s">
        <v>2136</v>
      </c>
      <c r="T2868">
        <v>134</v>
      </c>
      <c r="U2868" t="s">
        <v>247</v>
      </c>
      <c r="V2868" s="1">
        <v>50000</v>
      </c>
      <c r="W2868" s="1">
        <v>50000</v>
      </c>
      <c r="X2868" s="1">
        <v>48561.69</v>
      </c>
      <c r="Y2868" s="1">
        <v>55800</v>
      </c>
      <c r="Z2868" s="1">
        <v>60300</v>
      </c>
      <c r="AA2868" s="1">
        <v>137728.31</v>
      </c>
      <c r="AB2868" s="1">
        <v>61000</v>
      </c>
      <c r="AC2868" s="1">
        <v>61000</v>
      </c>
      <c r="AD2868" t="s">
        <v>248</v>
      </c>
      <c r="AE2868" t="s">
        <v>249</v>
      </c>
    </row>
    <row r="2869" spans="1:31" x14ac:dyDescent="0.25">
      <c r="A2869" t="s">
        <v>1054</v>
      </c>
      <c r="B2869" s="6">
        <v>5</v>
      </c>
      <c r="C2869" t="s">
        <v>1193</v>
      </c>
      <c r="D2869" s="6">
        <v>2</v>
      </c>
      <c r="E2869" t="s">
        <v>1194</v>
      </c>
      <c r="F2869">
        <v>1</v>
      </c>
      <c r="G2869" t="s">
        <v>1057</v>
      </c>
      <c r="H2869" s="6">
        <v>3</v>
      </c>
      <c r="I2869" t="s">
        <v>1058</v>
      </c>
      <c r="J2869" s="6">
        <v>2</v>
      </c>
      <c r="K2869" t="s">
        <v>1059</v>
      </c>
      <c r="L2869" s="6">
        <v>5</v>
      </c>
      <c r="M2869" t="s">
        <v>1074</v>
      </c>
      <c r="N2869">
        <v>184</v>
      </c>
      <c r="O2869" t="s">
        <v>1199</v>
      </c>
      <c r="P2869">
        <v>1843</v>
      </c>
      <c r="Q2869">
        <v>1</v>
      </c>
      <c r="R2869">
        <v>1</v>
      </c>
      <c r="S2869" t="s">
        <v>2343</v>
      </c>
      <c r="T2869">
        <v>192</v>
      </c>
      <c r="U2869" t="s">
        <v>647</v>
      </c>
      <c r="V2869" s="1">
        <v>19950</v>
      </c>
      <c r="W2869" s="1">
        <v>10128.75</v>
      </c>
      <c r="X2869" s="1">
        <v>10060</v>
      </c>
      <c r="Y2869" s="1">
        <v>10060</v>
      </c>
      <c r="Z2869" s="1">
        <v>10060</v>
      </c>
      <c r="AA2869" s="1">
        <v>34109.29</v>
      </c>
      <c r="AB2869" s="1">
        <v>10060</v>
      </c>
      <c r="AC2869" s="1">
        <v>10060</v>
      </c>
      <c r="AD2869" t="s">
        <v>169</v>
      </c>
      <c r="AE2869" t="s">
        <v>170</v>
      </c>
    </row>
    <row r="2870" spans="1:31" x14ac:dyDescent="0.25">
      <c r="A2870" t="s">
        <v>1054</v>
      </c>
      <c r="B2870" s="6">
        <v>5</v>
      </c>
      <c r="C2870" t="s">
        <v>1193</v>
      </c>
      <c r="D2870" s="6">
        <v>2</v>
      </c>
      <c r="E2870" t="s">
        <v>1194</v>
      </c>
      <c r="F2870">
        <v>1</v>
      </c>
      <c r="G2870" t="s">
        <v>1057</v>
      </c>
      <c r="H2870" s="6">
        <v>3</v>
      </c>
      <c r="I2870" t="s">
        <v>1058</v>
      </c>
      <c r="J2870" s="6">
        <v>2</v>
      </c>
      <c r="K2870" t="s">
        <v>1059</v>
      </c>
      <c r="L2870" s="6">
        <v>5</v>
      </c>
      <c r="M2870" t="s">
        <v>1074</v>
      </c>
      <c r="N2870">
        <v>184</v>
      </c>
      <c r="O2870" t="s">
        <v>1199</v>
      </c>
      <c r="P2870">
        <v>1843</v>
      </c>
      <c r="Q2870">
        <v>1</v>
      </c>
      <c r="R2870">
        <v>2</v>
      </c>
      <c r="S2870" t="s">
        <v>1372</v>
      </c>
      <c r="T2870">
        <v>192</v>
      </c>
      <c r="U2870" t="s">
        <v>647</v>
      </c>
      <c r="V2870" s="1">
        <v>14910</v>
      </c>
      <c r="W2870" s="1">
        <v>13060</v>
      </c>
      <c r="X2870" s="1">
        <v>18880</v>
      </c>
      <c r="Y2870" s="1">
        <v>23890</v>
      </c>
      <c r="Z2870" s="1">
        <v>18660</v>
      </c>
      <c r="AA2870" s="1">
        <v>28769.29</v>
      </c>
      <c r="AB2870" s="1">
        <v>19160</v>
      </c>
      <c r="AC2870" s="1">
        <v>20320</v>
      </c>
      <c r="AD2870" t="s">
        <v>169</v>
      </c>
      <c r="AE2870" t="s">
        <v>170</v>
      </c>
    </row>
    <row r="2871" spans="1:31" x14ac:dyDescent="0.25">
      <c r="A2871" t="s">
        <v>1054</v>
      </c>
      <c r="B2871" s="6">
        <v>5</v>
      </c>
      <c r="C2871" t="s">
        <v>1193</v>
      </c>
      <c r="D2871" s="6">
        <v>2</v>
      </c>
      <c r="E2871" t="s">
        <v>1194</v>
      </c>
      <c r="F2871">
        <v>1</v>
      </c>
      <c r="G2871" t="s">
        <v>1057</v>
      </c>
      <c r="H2871" s="6">
        <v>3</v>
      </c>
      <c r="I2871" t="s">
        <v>1058</v>
      </c>
      <c r="J2871" s="6">
        <v>2</v>
      </c>
      <c r="K2871" t="s">
        <v>1059</v>
      </c>
      <c r="L2871" s="6">
        <v>5</v>
      </c>
      <c r="M2871" t="s">
        <v>1074</v>
      </c>
      <c r="N2871">
        <v>184</v>
      </c>
      <c r="O2871" t="s">
        <v>1199</v>
      </c>
      <c r="P2871">
        <v>1843</v>
      </c>
      <c r="Q2871">
        <v>1</v>
      </c>
      <c r="R2871">
        <v>4</v>
      </c>
      <c r="S2871" t="s">
        <v>2136</v>
      </c>
      <c r="T2871">
        <v>134</v>
      </c>
      <c r="U2871" t="s">
        <v>247</v>
      </c>
      <c r="V2871" s="1">
        <v>2500</v>
      </c>
      <c r="W2871" s="1">
        <v>2500</v>
      </c>
      <c r="X2871" s="1">
        <v>2600</v>
      </c>
      <c r="Y2871" s="1">
        <v>2800</v>
      </c>
      <c r="Z2871" s="1">
        <v>3100</v>
      </c>
      <c r="AA2871" s="1">
        <v>6000</v>
      </c>
      <c r="AB2871" s="1">
        <v>3000</v>
      </c>
      <c r="AC2871" s="1">
        <v>3000</v>
      </c>
      <c r="AD2871" t="s">
        <v>248</v>
      </c>
      <c r="AE2871" t="s">
        <v>249</v>
      </c>
    </row>
    <row r="2872" spans="1:31" x14ac:dyDescent="0.25">
      <c r="A2872" t="s">
        <v>1054</v>
      </c>
      <c r="B2872" s="6">
        <v>5</v>
      </c>
      <c r="C2872" t="s">
        <v>1193</v>
      </c>
      <c r="D2872" s="6">
        <v>2</v>
      </c>
      <c r="E2872" t="s">
        <v>1194</v>
      </c>
      <c r="F2872">
        <v>1</v>
      </c>
      <c r="G2872" t="s">
        <v>1057</v>
      </c>
      <c r="H2872" s="6">
        <v>3</v>
      </c>
      <c r="I2872" t="s">
        <v>1058</v>
      </c>
      <c r="J2872" s="6">
        <v>2</v>
      </c>
      <c r="K2872" t="s">
        <v>1059</v>
      </c>
      <c r="L2872" s="6">
        <v>5</v>
      </c>
      <c r="M2872" t="s">
        <v>1074</v>
      </c>
      <c r="N2872">
        <v>185</v>
      </c>
      <c r="O2872" t="s">
        <v>1318</v>
      </c>
      <c r="P2872">
        <v>1853</v>
      </c>
      <c r="Q2872">
        <v>1</v>
      </c>
      <c r="R2872">
        <v>1</v>
      </c>
      <c r="S2872" t="s">
        <v>2343</v>
      </c>
      <c r="T2872">
        <v>192</v>
      </c>
      <c r="U2872" t="s">
        <v>647</v>
      </c>
      <c r="V2872" s="1">
        <v>24420</v>
      </c>
      <c r="W2872" s="1">
        <v>12129</v>
      </c>
      <c r="X2872" s="1">
        <v>12040</v>
      </c>
      <c r="Y2872" s="1">
        <v>12040</v>
      </c>
      <c r="Z2872" s="1">
        <v>12040</v>
      </c>
      <c r="AA2872" s="1">
        <v>43645.49</v>
      </c>
      <c r="AB2872" s="1">
        <v>12040</v>
      </c>
      <c r="AC2872" s="1">
        <v>12040</v>
      </c>
      <c r="AD2872" t="s">
        <v>169</v>
      </c>
      <c r="AE2872" t="s">
        <v>170</v>
      </c>
    </row>
    <row r="2873" spans="1:31" x14ac:dyDescent="0.25">
      <c r="A2873" t="s">
        <v>1054</v>
      </c>
      <c r="B2873" s="6">
        <v>5</v>
      </c>
      <c r="C2873" t="s">
        <v>1193</v>
      </c>
      <c r="D2873" s="6">
        <v>2</v>
      </c>
      <c r="E2873" t="s">
        <v>1194</v>
      </c>
      <c r="F2873">
        <v>1</v>
      </c>
      <c r="G2873" t="s">
        <v>1057</v>
      </c>
      <c r="H2873" s="6">
        <v>3</v>
      </c>
      <c r="I2873" t="s">
        <v>1058</v>
      </c>
      <c r="J2873" s="6">
        <v>2</v>
      </c>
      <c r="K2873" t="s">
        <v>1059</v>
      </c>
      <c r="L2873" s="6">
        <v>5</v>
      </c>
      <c r="M2873" t="s">
        <v>1074</v>
      </c>
      <c r="N2873">
        <v>185</v>
      </c>
      <c r="O2873" t="s">
        <v>1318</v>
      </c>
      <c r="P2873">
        <v>1853</v>
      </c>
      <c r="Q2873">
        <v>1</v>
      </c>
      <c r="R2873">
        <v>2</v>
      </c>
      <c r="S2873" t="s">
        <v>1372</v>
      </c>
      <c r="T2873">
        <v>192</v>
      </c>
      <c r="U2873" t="s">
        <v>647</v>
      </c>
      <c r="V2873" s="1">
        <v>17850</v>
      </c>
      <c r="W2873" s="1">
        <v>15630</v>
      </c>
      <c r="X2873" s="1">
        <v>22120</v>
      </c>
      <c r="Y2873" s="1">
        <v>27670</v>
      </c>
      <c r="Z2873" s="1">
        <v>21510</v>
      </c>
      <c r="AA2873" s="1">
        <v>32856.51</v>
      </c>
      <c r="AB2873" s="1">
        <v>22210</v>
      </c>
      <c r="AC2873" s="1">
        <v>23550</v>
      </c>
      <c r="AD2873" t="s">
        <v>169</v>
      </c>
      <c r="AE2873" t="s">
        <v>170</v>
      </c>
    </row>
    <row r="2874" spans="1:31" x14ac:dyDescent="0.25">
      <c r="A2874" t="s">
        <v>1054</v>
      </c>
      <c r="B2874" s="6">
        <v>5</v>
      </c>
      <c r="C2874" t="s">
        <v>1193</v>
      </c>
      <c r="D2874" s="6">
        <v>2</v>
      </c>
      <c r="E2874" t="s">
        <v>1194</v>
      </c>
      <c r="F2874">
        <v>1</v>
      </c>
      <c r="G2874" t="s">
        <v>1057</v>
      </c>
      <c r="H2874" s="6">
        <v>3</v>
      </c>
      <c r="I2874" t="s">
        <v>1058</v>
      </c>
      <c r="J2874" s="6">
        <v>2</v>
      </c>
      <c r="K2874" t="s">
        <v>1059</v>
      </c>
      <c r="L2874" s="6">
        <v>5</v>
      </c>
      <c r="M2874" t="s">
        <v>1074</v>
      </c>
      <c r="N2874">
        <v>185</v>
      </c>
      <c r="O2874" t="s">
        <v>1318</v>
      </c>
      <c r="P2874">
        <v>1853</v>
      </c>
      <c r="Q2874">
        <v>1</v>
      </c>
      <c r="R2874">
        <v>4</v>
      </c>
      <c r="S2874" t="s">
        <v>2136</v>
      </c>
      <c r="T2874">
        <v>134</v>
      </c>
      <c r="U2874" t="s">
        <v>247</v>
      </c>
      <c r="V2874" s="1">
        <v>7000</v>
      </c>
      <c r="W2874" s="1">
        <v>7000</v>
      </c>
      <c r="X2874" s="1">
        <v>4570.62</v>
      </c>
      <c r="Y2874" s="1">
        <v>7800</v>
      </c>
      <c r="Z2874" s="1">
        <v>8500</v>
      </c>
      <c r="AA2874" s="1">
        <v>17657.41</v>
      </c>
      <c r="AB2874" s="1">
        <v>8500</v>
      </c>
      <c r="AC2874" s="1">
        <v>8500</v>
      </c>
      <c r="AD2874" t="s">
        <v>248</v>
      </c>
      <c r="AE2874" t="s">
        <v>249</v>
      </c>
    </row>
    <row r="2875" spans="1:31" x14ac:dyDescent="0.25">
      <c r="A2875" t="s">
        <v>1054</v>
      </c>
      <c r="B2875" s="6">
        <v>5</v>
      </c>
      <c r="C2875" t="s">
        <v>1193</v>
      </c>
      <c r="D2875" s="6">
        <v>2</v>
      </c>
      <c r="E2875" t="s">
        <v>1194</v>
      </c>
      <c r="F2875">
        <v>1</v>
      </c>
      <c r="G2875" t="s">
        <v>1057</v>
      </c>
      <c r="H2875" s="6">
        <v>3</v>
      </c>
      <c r="I2875" t="s">
        <v>1058</v>
      </c>
      <c r="J2875" s="6">
        <v>2</v>
      </c>
      <c r="K2875" t="s">
        <v>1059</v>
      </c>
      <c r="L2875" s="6">
        <v>5</v>
      </c>
      <c r="M2875" t="s">
        <v>1074</v>
      </c>
      <c r="N2875">
        <v>185</v>
      </c>
      <c r="O2875" t="s">
        <v>1318</v>
      </c>
      <c r="P2875">
        <v>1853</v>
      </c>
      <c r="Q2875">
        <v>1</v>
      </c>
      <c r="R2875">
        <v>27</v>
      </c>
      <c r="S2875" t="s">
        <v>1074</v>
      </c>
      <c r="T2875">
        <v>213</v>
      </c>
      <c r="U2875" t="s">
        <v>357</v>
      </c>
      <c r="V2875" s="1">
        <v>0</v>
      </c>
      <c r="W2875" s="1">
        <v>2430</v>
      </c>
      <c r="X2875" s="1">
        <v>2200</v>
      </c>
      <c r="Y2875" s="1">
        <v>2266.56</v>
      </c>
      <c r="Z2875" s="1">
        <v>2500</v>
      </c>
      <c r="AA2875" s="1">
        <v>4300</v>
      </c>
      <c r="AB2875" s="1">
        <v>2500</v>
      </c>
      <c r="AC2875" s="1">
        <v>2500</v>
      </c>
      <c r="AD2875" t="s">
        <v>138</v>
      </c>
      <c r="AE2875" t="s">
        <v>137</v>
      </c>
    </row>
    <row r="2876" spans="1:31" x14ac:dyDescent="0.25">
      <c r="A2876" t="s">
        <v>1054</v>
      </c>
      <c r="B2876" s="6">
        <v>5</v>
      </c>
      <c r="C2876" t="s">
        <v>1193</v>
      </c>
      <c r="D2876" s="6">
        <v>2</v>
      </c>
      <c r="E2876" t="s">
        <v>1194</v>
      </c>
      <c r="F2876">
        <v>1</v>
      </c>
      <c r="G2876" t="s">
        <v>1057</v>
      </c>
      <c r="H2876" s="6">
        <v>3</v>
      </c>
      <c r="I2876" t="s">
        <v>1058</v>
      </c>
      <c r="J2876" s="6">
        <v>2</v>
      </c>
      <c r="K2876" t="s">
        <v>1059</v>
      </c>
      <c r="L2876" s="6">
        <v>5</v>
      </c>
      <c r="M2876" t="s">
        <v>1074</v>
      </c>
      <c r="N2876">
        <v>186</v>
      </c>
      <c r="O2876" t="s">
        <v>1319</v>
      </c>
      <c r="P2876">
        <v>1863</v>
      </c>
      <c r="Q2876">
        <v>1</v>
      </c>
      <c r="R2876">
        <v>22</v>
      </c>
      <c r="S2876" t="s">
        <v>1074</v>
      </c>
      <c r="T2876">
        <v>213</v>
      </c>
      <c r="U2876" t="s">
        <v>357</v>
      </c>
      <c r="V2876" s="1">
        <v>0</v>
      </c>
      <c r="W2876" s="1">
        <v>500</v>
      </c>
      <c r="X2876" s="1">
        <v>500</v>
      </c>
      <c r="Y2876" s="1">
        <v>0</v>
      </c>
      <c r="Z2876" s="1">
        <v>1500</v>
      </c>
      <c r="AA2876" s="1">
        <v>1500</v>
      </c>
      <c r="AB2876" s="1">
        <v>1500</v>
      </c>
      <c r="AC2876" s="1">
        <v>1500</v>
      </c>
      <c r="AD2876" t="s">
        <v>138</v>
      </c>
      <c r="AE2876" t="s">
        <v>137</v>
      </c>
    </row>
    <row r="2877" spans="1:31" x14ac:dyDescent="0.25">
      <c r="A2877" t="s">
        <v>1054</v>
      </c>
      <c r="B2877" s="6">
        <v>5</v>
      </c>
      <c r="C2877" t="s">
        <v>1193</v>
      </c>
      <c r="D2877" s="6">
        <v>2</v>
      </c>
      <c r="E2877" t="s">
        <v>1194</v>
      </c>
      <c r="F2877">
        <v>1</v>
      </c>
      <c r="G2877" t="s">
        <v>1057</v>
      </c>
      <c r="H2877" s="6">
        <v>3</v>
      </c>
      <c r="I2877" t="s">
        <v>1058</v>
      </c>
      <c r="J2877" s="6">
        <v>2</v>
      </c>
      <c r="K2877" t="s">
        <v>1059</v>
      </c>
      <c r="L2877" s="6">
        <v>5</v>
      </c>
      <c r="M2877" t="s">
        <v>1074</v>
      </c>
      <c r="N2877">
        <v>187</v>
      </c>
      <c r="O2877" t="s">
        <v>1355</v>
      </c>
      <c r="P2877">
        <v>1873</v>
      </c>
      <c r="Q2877">
        <v>1</v>
      </c>
      <c r="R2877">
        <v>1</v>
      </c>
      <c r="S2877" t="s">
        <v>2343</v>
      </c>
      <c r="T2877">
        <v>192</v>
      </c>
      <c r="U2877" t="s">
        <v>647</v>
      </c>
      <c r="V2877" s="1">
        <v>36700</v>
      </c>
      <c r="W2877" s="1">
        <v>18235.5</v>
      </c>
      <c r="X2877" s="1">
        <v>18100</v>
      </c>
      <c r="Y2877" s="1">
        <v>18100</v>
      </c>
      <c r="Z2877" s="1">
        <v>18100</v>
      </c>
      <c r="AA2877" s="1">
        <v>61835.839999999997</v>
      </c>
      <c r="AB2877" s="1">
        <v>18100</v>
      </c>
      <c r="AC2877" s="1">
        <v>18100</v>
      </c>
      <c r="AD2877" t="s">
        <v>169</v>
      </c>
      <c r="AE2877" t="s">
        <v>170</v>
      </c>
    </row>
    <row r="2878" spans="1:31" x14ac:dyDescent="0.25">
      <c r="A2878" t="s">
        <v>1054</v>
      </c>
      <c r="B2878" s="6">
        <v>5</v>
      </c>
      <c r="C2878" t="s">
        <v>1193</v>
      </c>
      <c r="D2878" s="6">
        <v>2</v>
      </c>
      <c r="E2878" t="s">
        <v>1194</v>
      </c>
      <c r="F2878">
        <v>1</v>
      </c>
      <c r="G2878" t="s">
        <v>1057</v>
      </c>
      <c r="H2878" s="6">
        <v>3</v>
      </c>
      <c r="I2878" t="s">
        <v>1058</v>
      </c>
      <c r="J2878" s="6">
        <v>2</v>
      </c>
      <c r="K2878" t="s">
        <v>1059</v>
      </c>
      <c r="L2878" s="6">
        <v>5</v>
      </c>
      <c r="M2878" t="s">
        <v>1074</v>
      </c>
      <c r="N2878">
        <v>187</v>
      </c>
      <c r="O2878" t="s">
        <v>1355</v>
      </c>
      <c r="P2878">
        <v>1873</v>
      </c>
      <c r="Q2878">
        <v>1</v>
      </c>
      <c r="R2878">
        <v>2</v>
      </c>
      <c r="S2878" t="s">
        <v>1372</v>
      </c>
      <c r="T2878">
        <v>192</v>
      </c>
      <c r="U2878" t="s">
        <v>647</v>
      </c>
      <c r="V2878" s="1">
        <v>26850</v>
      </c>
      <c r="W2878" s="1">
        <v>23510</v>
      </c>
      <c r="X2878" s="1">
        <v>34000</v>
      </c>
      <c r="Y2878" s="1">
        <v>41598.11</v>
      </c>
      <c r="Z2878" s="1">
        <v>32310</v>
      </c>
      <c r="AA2878" s="1">
        <v>49088.23</v>
      </c>
      <c r="AB2878" s="1">
        <v>33060</v>
      </c>
      <c r="AC2878" s="1">
        <v>35060</v>
      </c>
      <c r="AD2878" t="s">
        <v>169</v>
      </c>
      <c r="AE2878" t="s">
        <v>170</v>
      </c>
    </row>
    <row r="2879" spans="1:31" x14ac:dyDescent="0.25">
      <c r="A2879" t="s">
        <v>1054</v>
      </c>
      <c r="B2879" s="6">
        <v>5</v>
      </c>
      <c r="C2879" t="s">
        <v>1193</v>
      </c>
      <c r="D2879" s="6">
        <v>2</v>
      </c>
      <c r="E2879" t="s">
        <v>1194</v>
      </c>
      <c r="F2879">
        <v>1</v>
      </c>
      <c r="G2879" t="s">
        <v>1057</v>
      </c>
      <c r="H2879" s="6">
        <v>3</v>
      </c>
      <c r="I2879" t="s">
        <v>1058</v>
      </c>
      <c r="J2879" s="6">
        <v>2</v>
      </c>
      <c r="K2879" t="s">
        <v>1059</v>
      </c>
      <c r="L2879" s="6">
        <v>5</v>
      </c>
      <c r="M2879" t="s">
        <v>1074</v>
      </c>
      <c r="N2879">
        <v>187</v>
      </c>
      <c r="O2879" t="s">
        <v>1355</v>
      </c>
      <c r="P2879">
        <v>1873</v>
      </c>
      <c r="Q2879">
        <v>1</v>
      </c>
      <c r="R2879">
        <v>4</v>
      </c>
      <c r="S2879" t="s">
        <v>2136</v>
      </c>
      <c r="T2879">
        <v>134</v>
      </c>
      <c r="U2879" t="s">
        <v>247</v>
      </c>
      <c r="V2879" s="1">
        <v>75000</v>
      </c>
      <c r="W2879" s="1">
        <v>110000</v>
      </c>
      <c r="X2879" s="1">
        <v>81705.600000000006</v>
      </c>
      <c r="Y2879" s="1">
        <v>112700</v>
      </c>
      <c r="Z2879" s="1">
        <v>133000</v>
      </c>
      <c r="AA2879" s="1">
        <v>268002.52</v>
      </c>
      <c r="AB2879" s="1">
        <v>134500</v>
      </c>
      <c r="AC2879" s="1">
        <v>134500</v>
      </c>
      <c r="AD2879" t="s">
        <v>248</v>
      </c>
      <c r="AE2879" t="s">
        <v>249</v>
      </c>
    </row>
    <row r="2880" spans="1:31" x14ac:dyDescent="0.25">
      <c r="A2880" t="s">
        <v>1054</v>
      </c>
      <c r="B2880" s="6">
        <v>5</v>
      </c>
      <c r="C2880" t="s">
        <v>1193</v>
      </c>
      <c r="D2880" s="6">
        <v>2</v>
      </c>
      <c r="E2880" t="s">
        <v>1194</v>
      </c>
      <c r="F2880">
        <v>1</v>
      </c>
      <c r="G2880" t="s">
        <v>1057</v>
      </c>
      <c r="H2880" s="6">
        <v>3</v>
      </c>
      <c r="I2880" t="s">
        <v>1058</v>
      </c>
      <c r="J2880" s="6">
        <v>2</v>
      </c>
      <c r="K2880" t="s">
        <v>1059</v>
      </c>
      <c r="L2880" s="6">
        <v>5</v>
      </c>
      <c r="M2880" t="s">
        <v>1074</v>
      </c>
      <c r="N2880">
        <v>188</v>
      </c>
      <c r="O2880" t="s">
        <v>1200</v>
      </c>
      <c r="P2880">
        <v>1883</v>
      </c>
      <c r="Q2880">
        <v>1</v>
      </c>
      <c r="R2880">
        <v>1</v>
      </c>
      <c r="S2880" t="s">
        <v>2343</v>
      </c>
      <c r="T2880">
        <v>192</v>
      </c>
      <c r="U2880" t="s">
        <v>647</v>
      </c>
      <c r="V2880" s="1">
        <v>13000</v>
      </c>
      <c r="W2880" s="1">
        <v>6603.75</v>
      </c>
      <c r="X2880" s="1">
        <v>6560</v>
      </c>
      <c r="Y2880" s="1">
        <v>6560</v>
      </c>
      <c r="Z2880" s="1">
        <v>6560</v>
      </c>
      <c r="AA2880" s="1">
        <v>23779.91</v>
      </c>
      <c r="AB2880" s="1">
        <v>6560</v>
      </c>
      <c r="AC2880" s="1">
        <v>6560</v>
      </c>
      <c r="AD2880" t="s">
        <v>169</v>
      </c>
      <c r="AE2880" t="s">
        <v>170</v>
      </c>
    </row>
    <row r="2881" spans="1:31" x14ac:dyDescent="0.25">
      <c r="A2881" t="s">
        <v>1054</v>
      </c>
      <c r="B2881" s="6">
        <v>5</v>
      </c>
      <c r="C2881" t="s">
        <v>1193</v>
      </c>
      <c r="D2881" s="6">
        <v>2</v>
      </c>
      <c r="E2881" t="s">
        <v>1194</v>
      </c>
      <c r="F2881">
        <v>1</v>
      </c>
      <c r="G2881" t="s">
        <v>1057</v>
      </c>
      <c r="H2881" s="6">
        <v>3</v>
      </c>
      <c r="I2881" t="s">
        <v>1058</v>
      </c>
      <c r="J2881" s="6">
        <v>2</v>
      </c>
      <c r="K2881" t="s">
        <v>1059</v>
      </c>
      <c r="L2881" s="6">
        <v>5</v>
      </c>
      <c r="M2881" t="s">
        <v>1074</v>
      </c>
      <c r="N2881">
        <v>188</v>
      </c>
      <c r="O2881" t="s">
        <v>1200</v>
      </c>
      <c r="P2881">
        <v>1883</v>
      </c>
      <c r="Q2881">
        <v>1</v>
      </c>
      <c r="R2881">
        <v>2</v>
      </c>
      <c r="S2881" t="s">
        <v>1372</v>
      </c>
      <c r="T2881">
        <v>192</v>
      </c>
      <c r="U2881" t="s">
        <v>647</v>
      </c>
      <c r="V2881" s="1">
        <v>9730</v>
      </c>
      <c r="W2881" s="1">
        <v>8520</v>
      </c>
      <c r="X2881" s="1">
        <v>11620</v>
      </c>
      <c r="Y2881" s="1">
        <v>15550</v>
      </c>
      <c r="Z2881" s="1">
        <v>12180</v>
      </c>
      <c r="AA2881" s="1">
        <v>19889.14</v>
      </c>
      <c r="AB2881" s="1">
        <v>12480</v>
      </c>
      <c r="AC2881" s="1">
        <v>13230</v>
      </c>
      <c r="AD2881" t="s">
        <v>169</v>
      </c>
      <c r="AE2881" t="s">
        <v>170</v>
      </c>
    </row>
    <row r="2882" spans="1:31" x14ac:dyDescent="0.25">
      <c r="A2882" t="s">
        <v>1054</v>
      </c>
      <c r="B2882" s="6">
        <v>5</v>
      </c>
      <c r="C2882" t="s">
        <v>1193</v>
      </c>
      <c r="D2882" s="6">
        <v>2</v>
      </c>
      <c r="E2882" t="s">
        <v>1194</v>
      </c>
      <c r="F2882">
        <v>1</v>
      </c>
      <c r="G2882" t="s">
        <v>1057</v>
      </c>
      <c r="H2882" s="6">
        <v>3</v>
      </c>
      <c r="I2882" t="s">
        <v>1058</v>
      </c>
      <c r="J2882" s="6">
        <v>2</v>
      </c>
      <c r="K2882" t="s">
        <v>1059</v>
      </c>
      <c r="L2882" s="6">
        <v>5</v>
      </c>
      <c r="M2882" t="s">
        <v>1074</v>
      </c>
      <c r="N2882">
        <v>188</v>
      </c>
      <c r="O2882" t="s">
        <v>1200</v>
      </c>
      <c r="P2882">
        <v>1883</v>
      </c>
      <c r="Q2882">
        <v>1</v>
      </c>
      <c r="R2882">
        <v>18</v>
      </c>
      <c r="S2882" t="s">
        <v>2136</v>
      </c>
      <c r="T2882">
        <v>134</v>
      </c>
      <c r="U2882" t="s">
        <v>247</v>
      </c>
      <c r="V2882" s="1">
        <v>20000</v>
      </c>
      <c r="W2882" s="1">
        <v>20000</v>
      </c>
      <c r="X2882" s="1">
        <v>18937.34</v>
      </c>
      <c r="Y2882" s="1">
        <v>22250</v>
      </c>
      <c r="Z2882" s="1">
        <v>24100</v>
      </c>
      <c r="AA2882" s="1">
        <v>53551.55</v>
      </c>
      <c r="AB2882" s="1">
        <v>24500</v>
      </c>
      <c r="AC2882" s="1">
        <v>24500</v>
      </c>
      <c r="AD2882" t="s">
        <v>248</v>
      </c>
      <c r="AE2882" t="s">
        <v>249</v>
      </c>
    </row>
    <row r="2883" spans="1:31" x14ac:dyDescent="0.25">
      <c r="A2883" t="s">
        <v>1054</v>
      </c>
      <c r="B2883" s="6">
        <v>5</v>
      </c>
      <c r="C2883" t="s">
        <v>1193</v>
      </c>
      <c r="D2883" s="6">
        <v>2</v>
      </c>
      <c r="E2883" t="s">
        <v>1194</v>
      </c>
      <c r="F2883">
        <v>1</v>
      </c>
      <c r="G2883" t="s">
        <v>1057</v>
      </c>
      <c r="H2883" s="6">
        <v>3</v>
      </c>
      <c r="I2883" t="s">
        <v>1058</v>
      </c>
      <c r="J2883" s="6">
        <v>2</v>
      </c>
      <c r="K2883" t="s">
        <v>1059</v>
      </c>
      <c r="L2883" s="6">
        <v>5</v>
      </c>
      <c r="M2883" t="s">
        <v>1074</v>
      </c>
      <c r="N2883">
        <v>188</v>
      </c>
      <c r="O2883" t="s">
        <v>1200</v>
      </c>
      <c r="P2883">
        <v>1883</v>
      </c>
      <c r="Q2883">
        <v>1</v>
      </c>
      <c r="R2883">
        <v>22</v>
      </c>
      <c r="S2883" t="s">
        <v>1074</v>
      </c>
      <c r="T2883">
        <v>213</v>
      </c>
      <c r="U2883" t="s">
        <v>357</v>
      </c>
      <c r="V2883" s="1">
        <v>0</v>
      </c>
      <c r="W2883" s="1">
        <v>0</v>
      </c>
      <c r="X2883" s="1">
        <v>0</v>
      </c>
      <c r="Y2883" s="1">
        <v>233.22</v>
      </c>
      <c r="Z2883" s="1">
        <v>250</v>
      </c>
      <c r="AA2883" s="1">
        <v>250</v>
      </c>
      <c r="AB2883" s="1">
        <v>250</v>
      </c>
      <c r="AC2883" s="1">
        <v>250</v>
      </c>
      <c r="AD2883" t="s">
        <v>138</v>
      </c>
      <c r="AE2883" t="s">
        <v>137</v>
      </c>
    </row>
    <row r="2884" spans="1:31" x14ac:dyDescent="0.25">
      <c r="A2884" t="s">
        <v>1054</v>
      </c>
      <c r="B2884" s="6">
        <v>5</v>
      </c>
      <c r="C2884" t="s">
        <v>1193</v>
      </c>
      <c r="D2884" s="6">
        <v>2</v>
      </c>
      <c r="E2884" t="s">
        <v>1194</v>
      </c>
      <c r="F2884">
        <v>1</v>
      </c>
      <c r="G2884" t="s">
        <v>1057</v>
      </c>
      <c r="H2884" s="6">
        <v>3</v>
      </c>
      <c r="I2884" t="s">
        <v>1058</v>
      </c>
      <c r="J2884" s="6">
        <v>2</v>
      </c>
      <c r="K2884" t="s">
        <v>1059</v>
      </c>
      <c r="L2884" s="6">
        <v>5</v>
      </c>
      <c r="M2884" t="s">
        <v>1074</v>
      </c>
      <c r="N2884">
        <v>189</v>
      </c>
      <c r="O2884" t="s">
        <v>1320</v>
      </c>
      <c r="P2884">
        <v>1893</v>
      </c>
      <c r="Q2884">
        <v>1</v>
      </c>
      <c r="R2884">
        <v>1</v>
      </c>
      <c r="S2884" t="s">
        <v>2343</v>
      </c>
      <c r="T2884">
        <v>192</v>
      </c>
      <c r="U2884" t="s">
        <v>647</v>
      </c>
      <c r="V2884" s="1">
        <v>6110</v>
      </c>
      <c r="W2884" s="1">
        <v>3107.25</v>
      </c>
      <c r="X2884" s="1">
        <v>3090</v>
      </c>
      <c r="Y2884" s="1">
        <v>3090</v>
      </c>
      <c r="Z2884" s="1">
        <v>3090</v>
      </c>
      <c r="AA2884" s="1">
        <v>10266.19</v>
      </c>
      <c r="AB2884" s="1">
        <v>3090</v>
      </c>
      <c r="AC2884" s="1">
        <v>3090</v>
      </c>
      <c r="AD2884" t="s">
        <v>169</v>
      </c>
      <c r="AE2884" t="s">
        <v>170</v>
      </c>
    </row>
    <row r="2885" spans="1:31" x14ac:dyDescent="0.25">
      <c r="A2885" t="s">
        <v>1054</v>
      </c>
      <c r="B2885" s="6">
        <v>5</v>
      </c>
      <c r="C2885" t="s">
        <v>1193</v>
      </c>
      <c r="D2885" s="6">
        <v>2</v>
      </c>
      <c r="E2885" t="s">
        <v>1194</v>
      </c>
      <c r="F2885">
        <v>1</v>
      </c>
      <c r="G2885" t="s">
        <v>1057</v>
      </c>
      <c r="H2885" s="6">
        <v>3</v>
      </c>
      <c r="I2885" t="s">
        <v>1058</v>
      </c>
      <c r="J2885" s="6">
        <v>2</v>
      </c>
      <c r="K2885" t="s">
        <v>1059</v>
      </c>
      <c r="L2885" s="6">
        <v>5</v>
      </c>
      <c r="M2885" t="s">
        <v>1074</v>
      </c>
      <c r="N2885">
        <v>189</v>
      </c>
      <c r="O2885" t="s">
        <v>1320</v>
      </c>
      <c r="P2885">
        <v>1893</v>
      </c>
      <c r="Q2885">
        <v>1</v>
      </c>
      <c r="R2885">
        <v>2</v>
      </c>
      <c r="S2885" t="s">
        <v>1372</v>
      </c>
      <c r="T2885">
        <v>192</v>
      </c>
      <c r="U2885" t="s">
        <v>647</v>
      </c>
      <c r="V2885" s="1">
        <v>4580</v>
      </c>
      <c r="W2885" s="1">
        <v>4010</v>
      </c>
      <c r="X2885" s="1">
        <v>5460</v>
      </c>
      <c r="Y2885" s="1">
        <v>7310</v>
      </c>
      <c r="Z2885" s="1">
        <v>5690</v>
      </c>
      <c r="AA2885" s="1">
        <v>9307.8799999999992</v>
      </c>
      <c r="AB2885" s="1">
        <v>5890</v>
      </c>
      <c r="AC2885" s="1">
        <v>6240</v>
      </c>
      <c r="AD2885" t="s">
        <v>169</v>
      </c>
      <c r="AE2885" t="s">
        <v>170</v>
      </c>
    </row>
    <row r="2886" spans="1:31" x14ac:dyDescent="0.25">
      <c r="A2886" t="s">
        <v>1054</v>
      </c>
      <c r="B2886" s="6">
        <v>5</v>
      </c>
      <c r="C2886" t="s">
        <v>1193</v>
      </c>
      <c r="D2886" s="6">
        <v>2</v>
      </c>
      <c r="E2886" t="s">
        <v>1194</v>
      </c>
      <c r="F2886">
        <v>1</v>
      </c>
      <c r="G2886" t="s">
        <v>1057</v>
      </c>
      <c r="H2886" s="6">
        <v>3</v>
      </c>
      <c r="I2886" t="s">
        <v>1058</v>
      </c>
      <c r="J2886" s="6">
        <v>2</v>
      </c>
      <c r="K2886" t="s">
        <v>1059</v>
      </c>
      <c r="L2886" s="6">
        <v>5</v>
      </c>
      <c r="M2886" t="s">
        <v>1074</v>
      </c>
      <c r="N2886">
        <v>189</v>
      </c>
      <c r="O2886" t="s">
        <v>1320</v>
      </c>
      <c r="P2886">
        <v>1893</v>
      </c>
      <c r="Q2886">
        <v>1</v>
      </c>
      <c r="R2886">
        <v>4</v>
      </c>
      <c r="S2886" t="s">
        <v>2136</v>
      </c>
      <c r="T2886">
        <v>134</v>
      </c>
      <c r="U2886" t="s">
        <v>247</v>
      </c>
      <c r="V2886" s="1">
        <v>1500</v>
      </c>
      <c r="W2886" s="1">
        <v>1500</v>
      </c>
      <c r="X2886" s="1">
        <v>1142.06</v>
      </c>
      <c r="Y2886" s="1">
        <v>1700</v>
      </c>
      <c r="Z2886" s="1">
        <v>1800</v>
      </c>
      <c r="AA2886" s="1">
        <v>4164.3100000000004</v>
      </c>
      <c r="AB2886" s="1">
        <v>2000</v>
      </c>
      <c r="AC2886" s="1">
        <v>2000</v>
      </c>
      <c r="AD2886" t="s">
        <v>248</v>
      </c>
      <c r="AE2886" t="s">
        <v>249</v>
      </c>
    </row>
    <row r="2887" spans="1:31" x14ac:dyDescent="0.25">
      <c r="A2887" t="s">
        <v>1054</v>
      </c>
      <c r="B2887" s="6">
        <v>5</v>
      </c>
      <c r="C2887" t="s">
        <v>1193</v>
      </c>
      <c r="D2887" s="6">
        <v>2</v>
      </c>
      <c r="E2887" t="s">
        <v>1194</v>
      </c>
      <c r="F2887">
        <v>1</v>
      </c>
      <c r="G2887" t="s">
        <v>1057</v>
      </c>
      <c r="H2887" s="6">
        <v>3</v>
      </c>
      <c r="I2887" t="s">
        <v>1058</v>
      </c>
      <c r="J2887" s="6">
        <v>2</v>
      </c>
      <c r="K2887" t="s">
        <v>1059</v>
      </c>
      <c r="L2887" s="6">
        <v>5</v>
      </c>
      <c r="M2887" t="s">
        <v>1074</v>
      </c>
      <c r="N2887">
        <v>192</v>
      </c>
      <c r="O2887" t="s">
        <v>1201</v>
      </c>
      <c r="P2887">
        <v>1923</v>
      </c>
      <c r="Q2887">
        <v>1</v>
      </c>
      <c r="R2887">
        <v>1</v>
      </c>
      <c r="S2887" t="s">
        <v>2343</v>
      </c>
      <c r="T2887">
        <v>192</v>
      </c>
      <c r="U2887" t="s">
        <v>647</v>
      </c>
      <c r="V2887" s="1">
        <v>65750</v>
      </c>
      <c r="W2887" s="1">
        <v>32676</v>
      </c>
      <c r="X2887" s="1">
        <v>32440</v>
      </c>
      <c r="Y2887" s="1">
        <v>36102.14</v>
      </c>
      <c r="Z2887" s="1">
        <v>32440</v>
      </c>
      <c r="AA2887" s="1">
        <v>111139.95</v>
      </c>
      <c r="AB2887" s="1">
        <v>32440</v>
      </c>
      <c r="AC2887" s="1">
        <v>32440</v>
      </c>
      <c r="AD2887" t="s">
        <v>169</v>
      </c>
      <c r="AE2887" t="s">
        <v>170</v>
      </c>
    </row>
    <row r="2888" spans="1:31" x14ac:dyDescent="0.25">
      <c r="A2888" t="s">
        <v>1054</v>
      </c>
      <c r="B2888" s="6">
        <v>5</v>
      </c>
      <c r="C2888" t="s">
        <v>1193</v>
      </c>
      <c r="D2888" s="6">
        <v>2</v>
      </c>
      <c r="E2888" t="s">
        <v>1194</v>
      </c>
      <c r="F2888">
        <v>1</v>
      </c>
      <c r="G2888" t="s">
        <v>1057</v>
      </c>
      <c r="H2888" s="6">
        <v>3</v>
      </c>
      <c r="I2888" t="s">
        <v>1058</v>
      </c>
      <c r="J2888" s="6">
        <v>2</v>
      </c>
      <c r="K2888" t="s">
        <v>1059</v>
      </c>
      <c r="L2888" s="6">
        <v>5</v>
      </c>
      <c r="M2888" t="s">
        <v>1074</v>
      </c>
      <c r="N2888">
        <v>192</v>
      </c>
      <c r="O2888" t="s">
        <v>1201</v>
      </c>
      <c r="P2888">
        <v>1923</v>
      </c>
      <c r="Q2888">
        <v>1</v>
      </c>
      <c r="R2888">
        <v>2</v>
      </c>
      <c r="S2888" t="s">
        <v>1372</v>
      </c>
      <c r="T2888">
        <v>192</v>
      </c>
      <c r="U2888" t="s">
        <v>647</v>
      </c>
      <c r="V2888" s="1">
        <v>48110</v>
      </c>
      <c r="W2888" s="1">
        <v>127120</v>
      </c>
      <c r="X2888" s="1">
        <v>972890</v>
      </c>
      <c r="Y2888" s="1">
        <v>1064395.17</v>
      </c>
      <c r="Z2888" s="1">
        <v>826540</v>
      </c>
      <c r="AA2888" s="1">
        <v>1550226.55</v>
      </c>
      <c r="AB2888" s="1">
        <v>834310</v>
      </c>
      <c r="AC2888" s="1">
        <v>884550</v>
      </c>
      <c r="AD2888" t="s">
        <v>169</v>
      </c>
      <c r="AE2888" t="s">
        <v>170</v>
      </c>
    </row>
    <row r="2889" spans="1:31" x14ac:dyDescent="0.25">
      <c r="A2889" t="s">
        <v>1054</v>
      </c>
      <c r="B2889" s="6">
        <v>5</v>
      </c>
      <c r="C2889" t="s">
        <v>1193</v>
      </c>
      <c r="D2889" s="6">
        <v>2</v>
      </c>
      <c r="E2889" t="s">
        <v>1194</v>
      </c>
      <c r="F2889">
        <v>1</v>
      </c>
      <c r="G2889" t="s">
        <v>1057</v>
      </c>
      <c r="H2889" s="6">
        <v>3</v>
      </c>
      <c r="I2889" t="s">
        <v>1058</v>
      </c>
      <c r="J2889" s="6">
        <v>2</v>
      </c>
      <c r="K2889" t="s">
        <v>1059</v>
      </c>
      <c r="L2889" s="6">
        <v>5</v>
      </c>
      <c r="M2889" t="s">
        <v>1074</v>
      </c>
      <c r="N2889">
        <v>194</v>
      </c>
      <c r="O2889" t="s">
        <v>1202</v>
      </c>
      <c r="P2889">
        <v>1943</v>
      </c>
      <c r="Q2889">
        <v>1</v>
      </c>
      <c r="R2889">
        <v>1</v>
      </c>
      <c r="S2889" t="s">
        <v>2343</v>
      </c>
      <c r="T2889">
        <v>192</v>
      </c>
      <c r="U2889" t="s">
        <v>647</v>
      </c>
      <c r="V2889" s="1">
        <v>178750</v>
      </c>
      <c r="W2889" s="1">
        <v>88824</v>
      </c>
      <c r="X2889" s="1">
        <v>88180</v>
      </c>
      <c r="Y2889" s="1">
        <v>88180</v>
      </c>
      <c r="Z2889" s="1">
        <v>88180</v>
      </c>
      <c r="AA2889" s="1">
        <v>291838</v>
      </c>
      <c r="AB2889" s="1">
        <v>88180</v>
      </c>
      <c r="AC2889" s="1">
        <v>88180</v>
      </c>
      <c r="AD2889" t="s">
        <v>169</v>
      </c>
      <c r="AE2889" t="s">
        <v>170</v>
      </c>
    </row>
    <row r="2890" spans="1:31" x14ac:dyDescent="0.25">
      <c r="A2890" t="s">
        <v>1054</v>
      </c>
      <c r="B2890" s="6">
        <v>5</v>
      </c>
      <c r="C2890" t="s">
        <v>1193</v>
      </c>
      <c r="D2890" s="6">
        <v>2</v>
      </c>
      <c r="E2890" t="s">
        <v>1194</v>
      </c>
      <c r="F2890">
        <v>1</v>
      </c>
      <c r="G2890" t="s">
        <v>1057</v>
      </c>
      <c r="H2890" s="6">
        <v>3</v>
      </c>
      <c r="I2890" t="s">
        <v>1058</v>
      </c>
      <c r="J2890" s="6">
        <v>2</v>
      </c>
      <c r="K2890" t="s">
        <v>1059</v>
      </c>
      <c r="L2890" s="6">
        <v>5</v>
      </c>
      <c r="M2890" t="s">
        <v>1074</v>
      </c>
      <c r="N2890">
        <v>194</v>
      </c>
      <c r="O2890" t="s">
        <v>1202</v>
      </c>
      <c r="P2890">
        <v>1943</v>
      </c>
      <c r="Q2890">
        <v>1</v>
      </c>
      <c r="R2890">
        <v>2</v>
      </c>
      <c r="S2890" t="s">
        <v>1372</v>
      </c>
      <c r="T2890">
        <v>192</v>
      </c>
      <c r="U2890" t="s">
        <v>647</v>
      </c>
      <c r="V2890" s="1">
        <v>130780</v>
      </c>
      <c r="W2890" s="1">
        <v>354520</v>
      </c>
      <c r="X2890" s="1">
        <v>2536000</v>
      </c>
      <c r="Y2890" s="1">
        <v>2539075.31</v>
      </c>
      <c r="Z2890" s="1">
        <v>1951850</v>
      </c>
      <c r="AA2890" s="1">
        <v>3743746.68</v>
      </c>
      <c r="AB2890" s="1">
        <v>1920900</v>
      </c>
      <c r="AC2890" s="1">
        <v>2035380</v>
      </c>
      <c r="AD2890" t="s">
        <v>169</v>
      </c>
      <c r="AE2890" t="s">
        <v>170</v>
      </c>
    </row>
    <row r="2891" spans="1:31" x14ac:dyDescent="0.25">
      <c r="A2891" t="s">
        <v>1054</v>
      </c>
      <c r="B2891" s="6">
        <v>5</v>
      </c>
      <c r="C2891" t="s">
        <v>1193</v>
      </c>
      <c r="D2891" s="6">
        <v>2</v>
      </c>
      <c r="E2891" t="s">
        <v>1194</v>
      </c>
      <c r="F2891">
        <v>1</v>
      </c>
      <c r="G2891" t="s">
        <v>1057</v>
      </c>
      <c r="H2891" s="6">
        <v>3</v>
      </c>
      <c r="I2891" t="s">
        <v>1058</v>
      </c>
      <c r="J2891" s="6">
        <v>2</v>
      </c>
      <c r="K2891" t="s">
        <v>1059</v>
      </c>
      <c r="L2891" s="6">
        <v>5</v>
      </c>
      <c r="M2891" t="s">
        <v>1074</v>
      </c>
      <c r="N2891">
        <v>194</v>
      </c>
      <c r="O2891" t="s">
        <v>1202</v>
      </c>
      <c r="P2891">
        <v>1943</v>
      </c>
      <c r="Q2891">
        <v>1</v>
      </c>
      <c r="R2891">
        <v>18</v>
      </c>
      <c r="S2891" t="s">
        <v>2136</v>
      </c>
      <c r="T2891">
        <v>134</v>
      </c>
      <c r="U2891" t="s">
        <v>247</v>
      </c>
      <c r="V2891" s="1">
        <v>313000</v>
      </c>
      <c r="W2891" s="1">
        <v>212000</v>
      </c>
      <c r="X2891" s="1">
        <v>146642.72</v>
      </c>
      <c r="Y2891" s="1">
        <v>236500</v>
      </c>
      <c r="Z2891" s="1">
        <v>255500</v>
      </c>
      <c r="AA2891" s="1">
        <v>590562.26</v>
      </c>
      <c r="AB2891" s="1">
        <v>258000</v>
      </c>
      <c r="AC2891" s="1">
        <v>258000</v>
      </c>
      <c r="AD2891" t="s">
        <v>248</v>
      </c>
      <c r="AE2891" t="s">
        <v>249</v>
      </c>
    </row>
    <row r="2892" spans="1:31" x14ac:dyDescent="0.25">
      <c r="A2892" t="s">
        <v>1054</v>
      </c>
      <c r="B2892" s="6">
        <v>5</v>
      </c>
      <c r="C2892" t="s">
        <v>1193</v>
      </c>
      <c r="D2892" s="6">
        <v>2</v>
      </c>
      <c r="E2892" t="s">
        <v>1194</v>
      </c>
      <c r="F2892">
        <v>1</v>
      </c>
      <c r="G2892" t="s">
        <v>1057</v>
      </c>
      <c r="H2892" s="6">
        <v>3</v>
      </c>
      <c r="I2892" t="s">
        <v>1058</v>
      </c>
      <c r="J2892" s="6">
        <v>2</v>
      </c>
      <c r="K2892" t="s">
        <v>1059</v>
      </c>
      <c r="L2892" s="6">
        <v>5</v>
      </c>
      <c r="M2892" t="s">
        <v>1074</v>
      </c>
      <c r="N2892">
        <v>194</v>
      </c>
      <c r="O2892" t="s">
        <v>1202</v>
      </c>
      <c r="P2892">
        <v>1943</v>
      </c>
      <c r="Q2892">
        <v>1</v>
      </c>
      <c r="R2892">
        <v>25</v>
      </c>
      <c r="S2892" t="s">
        <v>1074</v>
      </c>
      <c r="T2892">
        <v>59</v>
      </c>
      <c r="U2892" t="s">
        <v>147</v>
      </c>
      <c r="V2892" s="1">
        <v>0</v>
      </c>
      <c r="W2892" s="1">
        <v>21510</v>
      </c>
      <c r="X2892" s="1">
        <v>17200</v>
      </c>
      <c r="Y2892" s="1">
        <v>14800</v>
      </c>
      <c r="Z2892" s="1">
        <v>20000</v>
      </c>
      <c r="AA2892" s="1">
        <v>34800</v>
      </c>
      <c r="AB2892" s="1">
        <v>20000</v>
      </c>
      <c r="AC2892" s="1">
        <v>20000</v>
      </c>
      <c r="AD2892" t="s">
        <v>138</v>
      </c>
      <c r="AE2892" t="s">
        <v>137</v>
      </c>
    </row>
    <row r="2893" spans="1:31" x14ac:dyDescent="0.25">
      <c r="A2893" t="s">
        <v>1054</v>
      </c>
      <c r="B2893" s="6">
        <v>5</v>
      </c>
      <c r="C2893" t="s">
        <v>1193</v>
      </c>
      <c r="D2893" s="6">
        <v>2</v>
      </c>
      <c r="E2893" t="s">
        <v>1194</v>
      </c>
      <c r="F2893">
        <v>1</v>
      </c>
      <c r="G2893" t="s">
        <v>1057</v>
      </c>
      <c r="H2893" s="6">
        <v>3</v>
      </c>
      <c r="I2893" t="s">
        <v>1058</v>
      </c>
      <c r="J2893" s="6">
        <v>2</v>
      </c>
      <c r="K2893" t="s">
        <v>1059</v>
      </c>
      <c r="L2893" s="6">
        <v>5</v>
      </c>
      <c r="M2893" t="s">
        <v>1074</v>
      </c>
      <c r="N2893">
        <v>197</v>
      </c>
      <c r="O2893" t="s">
        <v>1725</v>
      </c>
      <c r="P2893">
        <v>1973</v>
      </c>
      <c r="Q2893">
        <v>5</v>
      </c>
      <c r="R2893">
        <v>0</v>
      </c>
      <c r="S2893" t="s">
        <v>1074</v>
      </c>
      <c r="T2893">
        <v>214</v>
      </c>
      <c r="U2893" t="s">
        <v>363</v>
      </c>
      <c r="V2893" s="1">
        <v>0</v>
      </c>
      <c r="W2893" s="1">
        <v>0</v>
      </c>
      <c r="X2893" s="1">
        <v>1400</v>
      </c>
      <c r="Y2893" s="1">
        <v>1000</v>
      </c>
      <c r="Z2893" s="1">
        <v>1600</v>
      </c>
      <c r="AA2893" s="1">
        <v>2600</v>
      </c>
      <c r="AB2893" s="1">
        <v>1600</v>
      </c>
      <c r="AC2893" s="1">
        <v>1600</v>
      </c>
      <c r="AD2893" t="s">
        <v>138</v>
      </c>
      <c r="AE2893" t="s">
        <v>137</v>
      </c>
    </row>
    <row r="2894" spans="1:31" x14ac:dyDescent="0.25">
      <c r="A2894" t="s">
        <v>1054</v>
      </c>
      <c r="B2894" s="6">
        <v>5</v>
      </c>
      <c r="C2894" t="s">
        <v>1193</v>
      </c>
      <c r="D2894" s="6">
        <v>2</v>
      </c>
      <c r="E2894" t="s">
        <v>1194</v>
      </c>
      <c r="F2894">
        <v>1</v>
      </c>
      <c r="G2894" t="s">
        <v>1057</v>
      </c>
      <c r="H2894" s="6">
        <v>3</v>
      </c>
      <c r="I2894" t="s">
        <v>1058</v>
      </c>
      <c r="J2894" s="6">
        <v>2</v>
      </c>
      <c r="K2894" t="s">
        <v>1059</v>
      </c>
      <c r="L2894" s="6">
        <v>5</v>
      </c>
      <c r="M2894" t="s">
        <v>1074</v>
      </c>
      <c r="N2894">
        <v>200</v>
      </c>
      <c r="O2894" t="s">
        <v>137</v>
      </c>
      <c r="P2894">
        <v>2003</v>
      </c>
      <c r="Q2894">
        <v>1</v>
      </c>
      <c r="R2894">
        <v>11</v>
      </c>
      <c r="S2894" t="s">
        <v>2343</v>
      </c>
      <c r="T2894">
        <v>192</v>
      </c>
      <c r="U2894" t="s">
        <v>647</v>
      </c>
      <c r="V2894" s="1">
        <v>277390</v>
      </c>
      <c r="W2894" s="1">
        <v>275460</v>
      </c>
      <c r="X2894" s="1">
        <v>446028.21</v>
      </c>
      <c r="Y2894" s="1">
        <v>435650</v>
      </c>
      <c r="Z2894" s="1">
        <v>444290</v>
      </c>
      <c r="AA2894" s="1">
        <v>1045230.91</v>
      </c>
      <c r="AB2894" s="1">
        <v>436790</v>
      </c>
      <c r="AC2894" s="1">
        <v>436790</v>
      </c>
      <c r="AD2894" t="s">
        <v>169</v>
      </c>
      <c r="AE2894" t="s">
        <v>170</v>
      </c>
    </row>
    <row r="2895" spans="1:31" x14ac:dyDescent="0.25">
      <c r="A2895" t="s">
        <v>1054</v>
      </c>
      <c r="B2895" s="6">
        <v>5</v>
      </c>
      <c r="C2895" t="s">
        <v>1193</v>
      </c>
      <c r="D2895" s="6">
        <v>2</v>
      </c>
      <c r="E2895" t="s">
        <v>1194</v>
      </c>
      <c r="F2895">
        <v>1</v>
      </c>
      <c r="G2895" t="s">
        <v>1057</v>
      </c>
      <c r="H2895" s="6">
        <v>3</v>
      </c>
      <c r="I2895" t="s">
        <v>1058</v>
      </c>
      <c r="J2895" s="6">
        <v>2</v>
      </c>
      <c r="K2895" t="s">
        <v>1059</v>
      </c>
      <c r="L2895" s="6">
        <v>5</v>
      </c>
      <c r="M2895" t="s">
        <v>1074</v>
      </c>
      <c r="N2895">
        <v>200</v>
      </c>
      <c r="O2895" t="s">
        <v>137</v>
      </c>
      <c r="P2895">
        <v>2003</v>
      </c>
      <c r="Q2895">
        <v>1</v>
      </c>
      <c r="R2895">
        <v>14</v>
      </c>
      <c r="S2895" t="s">
        <v>1328</v>
      </c>
      <c r="T2895">
        <v>21</v>
      </c>
      <c r="U2895" t="s">
        <v>102</v>
      </c>
      <c r="V2895" s="1">
        <v>538450.89</v>
      </c>
      <c r="W2895" s="1">
        <v>59120.59</v>
      </c>
      <c r="X2895" s="1">
        <v>53550.53</v>
      </c>
      <c r="Y2895" s="1">
        <v>100205.91</v>
      </c>
      <c r="Z2895" s="1">
        <v>142580</v>
      </c>
      <c r="AA2895" s="1">
        <v>273808.65999999997</v>
      </c>
      <c r="AB2895" s="1">
        <v>25990</v>
      </c>
      <c r="AC2895" s="1">
        <v>25990</v>
      </c>
      <c r="AD2895" t="s">
        <v>103</v>
      </c>
      <c r="AE2895" t="s">
        <v>102</v>
      </c>
    </row>
    <row r="2896" spans="1:31" x14ac:dyDescent="0.25">
      <c r="A2896" t="s">
        <v>1054</v>
      </c>
      <c r="B2896" s="6">
        <v>5</v>
      </c>
      <c r="C2896" t="s">
        <v>1193</v>
      </c>
      <c r="D2896" s="6">
        <v>2</v>
      </c>
      <c r="E2896" t="s">
        <v>1194</v>
      </c>
      <c r="F2896">
        <v>1</v>
      </c>
      <c r="G2896" t="s">
        <v>1057</v>
      </c>
      <c r="H2896" s="6">
        <v>3</v>
      </c>
      <c r="I2896" t="s">
        <v>1058</v>
      </c>
      <c r="J2896" s="6">
        <v>2</v>
      </c>
      <c r="K2896" t="s">
        <v>1059</v>
      </c>
      <c r="L2896" s="6">
        <v>5</v>
      </c>
      <c r="M2896" t="s">
        <v>1074</v>
      </c>
      <c r="N2896">
        <v>200</v>
      </c>
      <c r="O2896" t="s">
        <v>137</v>
      </c>
      <c r="P2896">
        <v>2003</v>
      </c>
      <c r="Q2896">
        <v>1</v>
      </c>
      <c r="R2896">
        <v>15</v>
      </c>
      <c r="S2896" t="s">
        <v>1329</v>
      </c>
      <c r="T2896">
        <v>21</v>
      </c>
      <c r="U2896" t="s">
        <v>102</v>
      </c>
      <c r="V2896" s="1">
        <v>1534.87</v>
      </c>
      <c r="W2896" s="1">
        <v>2200.54</v>
      </c>
      <c r="X2896" s="1">
        <v>4079</v>
      </c>
      <c r="Y2896" s="1">
        <v>5906</v>
      </c>
      <c r="Z2896" s="1">
        <v>8350</v>
      </c>
      <c r="AA2896" s="1">
        <v>9849</v>
      </c>
      <c r="AB2896" s="1">
        <v>8350</v>
      </c>
      <c r="AC2896" s="1">
        <v>8350</v>
      </c>
      <c r="AD2896" t="s">
        <v>103</v>
      </c>
      <c r="AE2896" t="s">
        <v>102</v>
      </c>
    </row>
    <row r="2897" spans="1:31" x14ac:dyDescent="0.25">
      <c r="A2897" t="s">
        <v>1054</v>
      </c>
      <c r="B2897" s="6">
        <v>5</v>
      </c>
      <c r="C2897" t="s">
        <v>1193</v>
      </c>
      <c r="D2897" s="6">
        <v>2</v>
      </c>
      <c r="E2897" t="s">
        <v>1194</v>
      </c>
      <c r="F2897">
        <v>1</v>
      </c>
      <c r="G2897" t="s">
        <v>1057</v>
      </c>
      <c r="H2897" s="6">
        <v>3</v>
      </c>
      <c r="I2897" t="s">
        <v>1058</v>
      </c>
      <c r="J2897" s="6">
        <v>2</v>
      </c>
      <c r="K2897" t="s">
        <v>1059</v>
      </c>
      <c r="L2897" s="6">
        <v>5</v>
      </c>
      <c r="M2897" t="s">
        <v>1074</v>
      </c>
      <c r="N2897">
        <v>200</v>
      </c>
      <c r="O2897" t="s">
        <v>137</v>
      </c>
      <c r="P2897">
        <v>2003</v>
      </c>
      <c r="Q2897">
        <v>1</v>
      </c>
      <c r="R2897">
        <v>25</v>
      </c>
      <c r="S2897" t="s">
        <v>2740</v>
      </c>
      <c r="T2897">
        <v>222</v>
      </c>
      <c r="U2897" t="s">
        <v>2741</v>
      </c>
      <c r="V2897" s="1">
        <v>0</v>
      </c>
      <c r="W2897" s="1">
        <v>14822.34</v>
      </c>
      <c r="X2897" s="1">
        <v>29611.63</v>
      </c>
      <c r="Y2897" s="1">
        <v>28220</v>
      </c>
      <c r="Z2897" s="1">
        <v>28220</v>
      </c>
      <c r="AA2897" s="1">
        <v>39203.910000000003</v>
      </c>
      <c r="AB2897" s="1">
        <v>28220</v>
      </c>
      <c r="AC2897" s="1">
        <v>28220</v>
      </c>
      <c r="AD2897" t="s">
        <v>293</v>
      </c>
      <c r="AE2897" t="s">
        <v>294</v>
      </c>
    </row>
    <row r="2898" spans="1:31" x14ac:dyDescent="0.25">
      <c r="A2898" t="s">
        <v>1054</v>
      </c>
      <c r="B2898" s="6">
        <v>5</v>
      </c>
      <c r="C2898" t="s">
        <v>1193</v>
      </c>
      <c r="D2898" s="6">
        <v>2</v>
      </c>
      <c r="E2898" t="s">
        <v>1194</v>
      </c>
      <c r="F2898">
        <v>1</v>
      </c>
      <c r="G2898" t="s">
        <v>1057</v>
      </c>
      <c r="H2898" s="6">
        <v>3</v>
      </c>
      <c r="I2898" t="s">
        <v>1058</v>
      </c>
      <c r="J2898" s="6">
        <v>2</v>
      </c>
      <c r="K2898" t="s">
        <v>1059</v>
      </c>
      <c r="L2898" s="6">
        <v>5</v>
      </c>
      <c r="M2898" t="s">
        <v>1074</v>
      </c>
      <c r="N2898">
        <v>202</v>
      </c>
      <c r="O2898" t="s">
        <v>1204</v>
      </c>
      <c r="P2898">
        <v>2023</v>
      </c>
      <c r="Q2898">
        <v>1</v>
      </c>
      <c r="R2898">
        <v>1</v>
      </c>
      <c r="S2898" t="s">
        <v>2343</v>
      </c>
      <c r="T2898">
        <v>192</v>
      </c>
      <c r="U2898" t="s">
        <v>647</v>
      </c>
      <c r="V2898" s="1">
        <v>810</v>
      </c>
      <c r="W2898" s="1">
        <v>411.75</v>
      </c>
      <c r="X2898" s="1">
        <v>90410</v>
      </c>
      <c r="Y2898" s="1">
        <v>410</v>
      </c>
      <c r="Z2898" s="1">
        <v>410</v>
      </c>
      <c r="AA2898" s="1">
        <v>1362.01</v>
      </c>
      <c r="AB2898" s="1">
        <v>410</v>
      </c>
      <c r="AC2898" s="1">
        <v>410</v>
      </c>
      <c r="AD2898" t="s">
        <v>169</v>
      </c>
      <c r="AE2898" t="s">
        <v>170</v>
      </c>
    </row>
    <row r="2899" spans="1:31" x14ac:dyDescent="0.25">
      <c r="A2899" t="s">
        <v>1054</v>
      </c>
      <c r="B2899" s="6">
        <v>5</v>
      </c>
      <c r="C2899" t="s">
        <v>1193</v>
      </c>
      <c r="D2899" s="6">
        <v>2</v>
      </c>
      <c r="E2899" t="s">
        <v>1194</v>
      </c>
      <c r="F2899">
        <v>1</v>
      </c>
      <c r="G2899" t="s">
        <v>1057</v>
      </c>
      <c r="H2899" s="6">
        <v>3</v>
      </c>
      <c r="I2899" t="s">
        <v>1058</v>
      </c>
      <c r="J2899" s="6">
        <v>2</v>
      </c>
      <c r="K2899" t="s">
        <v>1059</v>
      </c>
      <c r="L2899" s="6">
        <v>5</v>
      </c>
      <c r="M2899" t="s">
        <v>1074</v>
      </c>
      <c r="N2899">
        <v>202</v>
      </c>
      <c r="O2899" t="s">
        <v>1204</v>
      </c>
      <c r="P2899">
        <v>2023</v>
      </c>
      <c r="Q2899">
        <v>1</v>
      </c>
      <c r="R2899">
        <v>2</v>
      </c>
      <c r="S2899" t="s">
        <v>1372</v>
      </c>
      <c r="T2899">
        <v>192</v>
      </c>
      <c r="U2899" t="s">
        <v>647</v>
      </c>
      <c r="V2899" s="1">
        <v>80270</v>
      </c>
      <c r="W2899" s="1">
        <v>145290</v>
      </c>
      <c r="X2899" s="1">
        <v>423350</v>
      </c>
      <c r="Y2899" s="1">
        <v>429037.2</v>
      </c>
      <c r="Z2899" s="1">
        <v>330070</v>
      </c>
      <c r="AA2899" s="1">
        <v>588162.56999999995</v>
      </c>
      <c r="AB2899" s="1">
        <v>322310</v>
      </c>
      <c r="AC2899" s="1">
        <v>341480</v>
      </c>
      <c r="AD2899" t="s">
        <v>169</v>
      </c>
      <c r="AE2899" t="s">
        <v>170</v>
      </c>
    </row>
    <row r="2900" spans="1:31" x14ac:dyDescent="0.25">
      <c r="A2900" t="s">
        <v>1054</v>
      </c>
      <c r="B2900" s="6">
        <v>5</v>
      </c>
      <c r="C2900" t="s">
        <v>1193</v>
      </c>
      <c r="D2900" s="6">
        <v>2</v>
      </c>
      <c r="E2900" t="s">
        <v>1194</v>
      </c>
      <c r="F2900">
        <v>1</v>
      </c>
      <c r="G2900" t="s">
        <v>1057</v>
      </c>
      <c r="H2900" s="6">
        <v>3</v>
      </c>
      <c r="I2900" t="s">
        <v>1058</v>
      </c>
      <c r="J2900" s="6">
        <v>2</v>
      </c>
      <c r="K2900" t="s">
        <v>1059</v>
      </c>
      <c r="L2900" s="6">
        <v>5</v>
      </c>
      <c r="M2900" t="s">
        <v>1074</v>
      </c>
      <c r="N2900">
        <v>202</v>
      </c>
      <c r="O2900" t="s">
        <v>1204</v>
      </c>
      <c r="P2900">
        <v>2023</v>
      </c>
      <c r="Q2900">
        <v>1</v>
      </c>
      <c r="R2900">
        <v>4</v>
      </c>
      <c r="S2900" t="s">
        <v>2136</v>
      </c>
      <c r="T2900">
        <v>134</v>
      </c>
      <c r="U2900" t="s">
        <v>247</v>
      </c>
      <c r="V2900" s="1">
        <v>12000</v>
      </c>
      <c r="W2900" s="1">
        <v>12000</v>
      </c>
      <c r="X2900" s="1">
        <v>6692.79</v>
      </c>
      <c r="Y2900" s="1">
        <v>13400</v>
      </c>
      <c r="Z2900" s="1">
        <v>14500</v>
      </c>
      <c r="AA2900" s="1">
        <v>27903.35</v>
      </c>
      <c r="AB2900" s="1">
        <v>14500</v>
      </c>
      <c r="AC2900" s="1">
        <v>14500</v>
      </c>
      <c r="AD2900" t="s">
        <v>248</v>
      </c>
      <c r="AE2900" t="s">
        <v>249</v>
      </c>
    </row>
    <row r="2901" spans="1:31" x14ac:dyDescent="0.25">
      <c r="A2901" t="s">
        <v>1054</v>
      </c>
      <c r="B2901" s="6">
        <v>5</v>
      </c>
      <c r="C2901" t="s">
        <v>1193</v>
      </c>
      <c r="D2901" s="6">
        <v>2</v>
      </c>
      <c r="E2901" t="s">
        <v>1194</v>
      </c>
      <c r="F2901">
        <v>1</v>
      </c>
      <c r="G2901" t="s">
        <v>1057</v>
      </c>
      <c r="H2901" s="6">
        <v>3</v>
      </c>
      <c r="I2901" t="s">
        <v>1058</v>
      </c>
      <c r="J2901" s="6">
        <v>2</v>
      </c>
      <c r="K2901" t="s">
        <v>1059</v>
      </c>
      <c r="L2901" s="6">
        <v>5</v>
      </c>
      <c r="M2901" t="s">
        <v>1074</v>
      </c>
      <c r="N2901">
        <v>202</v>
      </c>
      <c r="O2901" t="s">
        <v>1204</v>
      </c>
      <c r="P2901">
        <v>2023</v>
      </c>
      <c r="Q2901">
        <v>14</v>
      </c>
      <c r="R2901">
        <v>0</v>
      </c>
      <c r="S2901" t="s">
        <v>1074</v>
      </c>
      <c r="T2901">
        <v>203</v>
      </c>
      <c r="U2901" t="s">
        <v>346</v>
      </c>
      <c r="V2901" s="1">
        <v>0</v>
      </c>
      <c r="W2901" s="1">
        <v>0</v>
      </c>
      <c r="X2901" s="1">
        <v>0</v>
      </c>
      <c r="Y2901" s="1">
        <v>64167.41</v>
      </c>
      <c r="Z2901" s="1">
        <v>3000</v>
      </c>
      <c r="AA2901" s="1">
        <v>26781.64</v>
      </c>
      <c r="AB2901" s="1">
        <v>3000</v>
      </c>
      <c r="AC2901" s="1">
        <v>3000</v>
      </c>
      <c r="AD2901" t="s">
        <v>138</v>
      </c>
      <c r="AE2901" t="s">
        <v>137</v>
      </c>
    </row>
    <row r="2902" spans="1:31" x14ac:dyDescent="0.25">
      <c r="A2902" t="s">
        <v>1054</v>
      </c>
      <c r="B2902" s="6">
        <v>5</v>
      </c>
      <c r="C2902" t="s">
        <v>1193</v>
      </c>
      <c r="D2902" s="6">
        <v>2</v>
      </c>
      <c r="E2902" t="s">
        <v>1194</v>
      </c>
      <c r="F2902">
        <v>1</v>
      </c>
      <c r="G2902" t="s">
        <v>1057</v>
      </c>
      <c r="H2902" s="6">
        <v>3</v>
      </c>
      <c r="I2902" t="s">
        <v>1058</v>
      </c>
      <c r="J2902" s="6">
        <v>2</v>
      </c>
      <c r="K2902" t="s">
        <v>1059</v>
      </c>
      <c r="L2902" s="6">
        <v>7</v>
      </c>
      <c r="M2902" t="s">
        <v>1286</v>
      </c>
      <c r="N2902">
        <v>180</v>
      </c>
      <c r="O2902" t="s">
        <v>1317</v>
      </c>
      <c r="P2902">
        <v>1804</v>
      </c>
      <c r="Q2902">
        <v>3</v>
      </c>
      <c r="R2902">
        <v>0</v>
      </c>
      <c r="S2902" t="s">
        <v>1693</v>
      </c>
      <c r="T2902">
        <v>79</v>
      </c>
      <c r="U2902" t="s">
        <v>168</v>
      </c>
      <c r="V2902" s="1">
        <v>22385.57</v>
      </c>
      <c r="W2902" s="1">
        <v>20255</v>
      </c>
      <c r="X2902" s="1">
        <v>22437.57</v>
      </c>
      <c r="Y2902" s="1">
        <v>22437.57</v>
      </c>
      <c r="Z2902" s="1">
        <v>23000</v>
      </c>
      <c r="AA2902" s="1">
        <v>23000</v>
      </c>
      <c r="AB2902" s="1">
        <v>23000</v>
      </c>
      <c r="AC2902" s="1">
        <v>23000</v>
      </c>
      <c r="AD2902" t="s">
        <v>169</v>
      </c>
      <c r="AE2902" t="s">
        <v>170</v>
      </c>
    </row>
    <row r="2903" spans="1:31" x14ac:dyDescent="0.25">
      <c r="A2903" t="s">
        <v>1054</v>
      </c>
      <c r="B2903" s="6">
        <v>5</v>
      </c>
      <c r="C2903" t="s">
        <v>1193</v>
      </c>
      <c r="D2903" s="6">
        <v>2</v>
      </c>
      <c r="E2903" t="s">
        <v>1194</v>
      </c>
      <c r="F2903">
        <v>1</v>
      </c>
      <c r="G2903" t="s">
        <v>1057</v>
      </c>
      <c r="H2903" s="6">
        <v>3</v>
      </c>
      <c r="I2903" t="s">
        <v>1058</v>
      </c>
      <c r="J2903" s="6">
        <v>2</v>
      </c>
      <c r="K2903" t="s">
        <v>1059</v>
      </c>
      <c r="L2903" s="6">
        <v>7</v>
      </c>
      <c r="M2903" t="s">
        <v>1286</v>
      </c>
      <c r="N2903">
        <v>180</v>
      </c>
      <c r="O2903" t="s">
        <v>1317</v>
      </c>
      <c r="P2903">
        <v>1804</v>
      </c>
      <c r="Q2903">
        <v>4</v>
      </c>
      <c r="R2903">
        <v>0</v>
      </c>
      <c r="S2903" t="s">
        <v>1719</v>
      </c>
      <c r="T2903">
        <v>79</v>
      </c>
      <c r="U2903" t="s">
        <v>168</v>
      </c>
      <c r="V2903" s="1">
        <v>9892.58</v>
      </c>
      <c r="W2903" s="1">
        <v>8903.3799999999992</v>
      </c>
      <c r="X2903" s="1">
        <v>9862.76</v>
      </c>
      <c r="Y2903" s="1">
        <v>9862.76</v>
      </c>
      <c r="Z2903" s="1">
        <v>10000</v>
      </c>
      <c r="AA2903" s="1">
        <v>16680.349999999999</v>
      </c>
      <c r="AB2903" s="1">
        <v>10000</v>
      </c>
      <c r="AC2903" s="1">
        <v>10000</v>
      </c>
      <c r="AD2903" t="s">
        <v>169</v>
      </c>
      <c r="AE2903" t="s">
        <v>170</v>
      </c>
    </row>
    <row r="2904" spans="1:31" x14ac:dyDescent="0.25">
      <c r="A2904" t="s">
        <v>1054</v>
      </c>
      <c r="B2904" s="6">
        <v>5</v>
      </c>
      <c r="C2904" t="s">
        <v>1193</v>
      </c>
      <c r="D2904" s="6">
        <v>2</v>
      </c>
      <c r="E2904" t="s">
        <v>1194</v>
      </c>
      <c r="F2904">
        <v>1</v>
      </c>
      <c r="G2904" t="s">
        <v>1057</v>
      </c>
      <c r="H2904" s="6">
        <v>3</v>
      </c>
      <c r="I2904" t="s">
        <v>1058</v>
      </c>
      <c r="J2904" s="6">
        <v>2</v>
      </c>
      <c r="K2904" t="s">
        <v>1059</v>
      </c>
      <c r="L2904" s="6">
        <v>7</v>
      </c>
      <c r="M2904" t="s">
        <v>1286</v>
      </c>
      <c r="N2904">
        <v>180</v>
      </c>
      <c r="O2904" t="s">
        <v>1317</v>
      </c>
      <c r="P2904">
        <v>1804</v>
      </c>
      <c r="Q2904">
        <v>5</v>
      </c>
      <c r="R2904">
        <v>0</v>
      </c>
      <c r="S2904" t="s">
        <v>1286</v>
      </c>
      <c r="T2904">
        <v>58</v>
      </c>
      <c r="U2904" t="s">
        <v>141</v>
      </c>
      <c r="V2904" s="1">
        <v>0</v>
      </c>
      <c r="W2904" s="1">
        <v>0</v>
      </c>
      <c r="X2904" s="1">
        <v>0</v>
      </c>
      <c r="Y2904" s="1">
        <v>2208</v>
      </c>
      <c r="Z2904" s="1">
        <v>10000</v>
      </c>
      <c r="AA2904" s="1">
        <v>10500</v>
      </c>
      <c r="AB2904" s="1">
        <v>10000</v>
      </c>
      <c r="AC2904" s="1">
        <v>10000</v>
      </c>
      <c r="AD2904" t="s">
        <v>138</v>
      </c>
      <c r="AE2904" t="s">
        <v>137</v>
      </c>
    </row>
    <row r="2905" spans="1:31" x14ac:dyDescent="0.25">
      <c r="A2905" t="s">
        <v>1054</v>
      </c>
      <c r="B2905" s="6">
        <v>5</v>
      </c>
      <c r="C2905" t="s">
        <v>1193</v>
      </c>
      <c r="D2905" s="6">
        <v>2</v>
      </c>
      <c r="E2905" t="s">
        <v>1194</v>
      </c>
      <c r="F2905">
        <v>1</v>
      </c>
      <c r="G2905" t="s">
        <v>1057</v>
      </c>
      <c r="H2905" s="6">
        <v>3</v>
      </c>
      <c r="I2905" t="s">
        <v>1058</v>
      </c>
      <c r="J2905" s="6">
        <v>2</v>
      </c>
      <c r="K2905" t="s">
        <v>1059</v>
      </c>
      <c r="L2905" s="6">
        <v>7</v>
      </c>
      <c r="M2905" t="s">
        <v>1286</v>
      </c>
      <c r="N2905">
        <v>181</v>
      </c>
      <c r="O2905" t="s">
        <v>1196</v>
      </c>
      <c r="P2905">
        <v>1814</v>
      </c>
      <c r="Q2905">
        <v>3</v>
      </c>
      <c r="R2905">
        <v>0</v>
      </c>
      <c r="S2905" t="s">
        <v>1286</v>
      </c>
      <c r="T2905">
        <v>58</v>
      </c>
      <c r="U2905" t="s">
        <v>141</v>
      </c>
      <c r="V2905" s="1">
        <v>0</v>
      </c>
      <c r="W2905" s="1">
        <v>0</v>
      </c>
      <c r="X2905" s="1">
        <v>0</v>
      </c>
      <c r="Y2905" s="1">
        <v>549</v>
      </c>
      <c r="Z2905" s="1">
        <v>0</v>
      </c>
      <c r="AA2905" s="1">
        <v>549</v>
      </c>
      <c r="AB2905" s="1">
        <v>0</v>
      </c>
      <c r="AC2905" s="1">
        <v>0</v>
      </c>
      <c r="AD2905" t="s">
        <v>138</v>
      </c>
      <c r="AE2905" t="s">
        <v>137</v>
      </c>
    </row>
    <row r="2906" spans="1:31" x14ac:dyDescent="0.25">
      <c r="A2906" t="s">
        <v>1054</v>
      </c>
      <c r="B2906" s="6">
        <v>5</v>
      </c>
      <c r="C2906" t="s">
        <v>1193</v>
      </c>
      <c r="D2906" s="6">
        <v>2</v>
      </c>
      <c r="E2906" t="s">
        <v>1194</v>
      </c>
      <c r="F2906">
        <v>1</v>
      </c>
      <c r="G2906" t="s">
        <v>1057</v>
      </c>
      <c r="H2906" s="6">
        <v>3</v>
      </c>
      <c r="I2906" t="s">
        <v>1058</v>
      </c>
      <c r="J2906" s="6">
        <v>2</v>
      </c>
      <c r="K2906" t="s">
        <v>1059</v>
      </c>
      <c r="L2906" s="6">
        <v>7</v>
      </c>
      <c r="M2906" t="s">
        <v>1286</v>
      </c>
      <c r="N2906">
        <v>183</v>
      </c>
      <c r="O2906" t="s">
        <v>1198</v>
      </c>
      <c r="P2906">
        <v>1834</v>
      </c>
      <c r="Q2906">
        <v>3</v>
      </c>
      <c r="R2906">
        <v>0</v>
      </c>
      <c r="S2906" t="s">
        <v>1693</v>
      </c>
      <c r="T2906">
        <v>79</v>
      </c>
      <c r="U2906" t="s">
        <v>168</v>
      </c>
      <c r="V2906" s="1">
        <v>1530.68</v>
      </c>
      <c r="W2906" s="1">
        <v>1391.39</v>
      </c>
      <c r="X2906" s="1">
        <v>1541.32</v>
      </c>
      <c r="Y2906" s="1">
        <v>1541.32</v>
      </c>
      <c r="Z2906" s="1">
        <v>1830</v>
      </c>
      <c r="AA2906" s="1">
        <v>1830</v>
      </c>
      <c r="AB2906" s="1">
        <v>1830</v>
      </c>
      <c r="AC2906" s="1">
        <v>1830</v>
      </c>
      <c r="AD2906" t="s">
        <v>169</v>
      </c>
      <c r="AE2906" t="s">
        <v>170</v>
      </c>
    </row>
    <row r="2907" spans="1:31" x14ac:dyDescent="0.25">
      <c r="A2907" t="s">
        <v>1054</v>
      </c>
      <c r="B2907" s="6">
        <v>5</v>
      </c>
      <c r="C2907" t="s">
        <v>1193</v>
      </c>
      <c r="D2907" s="6">
        <v>2</v>
      </c>
      <c r="E2907" t="s">
        <v>1194</v>
      </c>
      <c r="F2907">
        <v>1</v>
      </c>
      <c r="G2907" t="s">
        <v>1057</v>
      </c>
      <c r="H2907" s="6">
        <v>3</v>
      </c>
      <c r="I2907" t="s">
        <v>1058</v>
      </c>
      <c r="J2907" s="6">
        <v>2</v>
      </c>
      <c r="K2907" t="s">
        <v>1059</v>
      </c>
      <c r="L2907" s="6">
        <v>7</v>
      </c>
      <c r="M2907" t="s">
        <v>1286</v>
      </c>
      <c r="N2907">
        <v>184</v>
      </c>
      <c r="O2907" t="s">
        <v>1199</v>
      </c>
      <c r="P2907">
        <v>1844</v>
      </c>
      <c r="Q2907">
        <v>3</v>
      </c>
      <c r="R2907">
        <v>0</v>
      </c>
      <c r="S2907" t="s">
        <v>1693</v>
      </c>
      <c r="T2907">
        <v>79</v>
      </c>
      <c r="U2907" t="s">
        <v>168</v>
      </c>
      <c r="V2907" s="1">
        <v>1569.7</v>
      </c>
      <c r="W2907" s="1">
        <v>1421.8</v>
      </c>
      <c r="X2907" s="1">
        <v>1575.01</v>
      </c>
      <c r="Y2907" s="1">
        <v>1575.01</v>
      </c>
      <c r="Z2907" s="1">
        <v>1870</v>
      </c>
      <c r="AA2907" s="1">
        <v>1870</v>
      </c>
      <c r="AB2907" s="1">
        <v>1870</v>
      </c>
      <c r="AC2907" s="1">
        <v>1870</v>
      </c>
      <c r="AD2907" t="s">
        <v>169</v>
      </c>
      <c r="AE2907" t="s">
        <v>170</v>
      </c>
    </row>
    <row r="2908" spans="1:31" x14ac:dyDescent="0.25">
      <c r="A2908" t="s">
        <v>1054</v>
      </c>
      <c r="B2908" s="6">
        <v>5</v>
      </c>
      <c r="C2908" t="s">
        <v>1193</v>
      </c>
      <c r="D2908" s="6">
        <v>2</v>
      </c>
      <c r="E2908" t="s">
        <v>1194</v>
      </c>
      <c r="F2908">
        <v>1</v>
      </c>
      <c r="G2908" t="s">
        <v>1057</v>
      </c>
      <c r="H2908" s="6">
        <v>3</v>
      </c>
      <c r="I2908" t="s">
        <v>1058</v>
      </c>
      <c r="J2908" s="6">
        <v>2</v>
      </c>
      <c r="K2908" t="s">
        <v>1059</v>
      </c>
      <c r="L2908" s="6">
        <v>7</v>
      </c>
      <c r="M2908" t="s">
        <v>1286</v>
      </c>
      <c r="N2908">
        <v>185</v>
      </c>
      <c r="O2908" t="s">
        <v>1318</v>
      </c>
      <c r="P2908">
        <v>1854</v>
      </c>
      <c r="Q2908">
        <v>3</v>
      </c>
      <c r="R2908">
        <v>0</v>
      </c>
      <c r="S2908" t="s">
        <v>1693</v>
      </c>
      <c r="T2908">
        <v>79</v>
      </c>
      <c r="U2908" t="s">
        <v>168</v>
      </c>
      <c r="V2908" s="1">
        <v>4805.6899999999996</v>
      </c>
      <c r="W2908" s="1">
        <v>4349.05</v>
      </c>
      <c r="X2908" s="1">
        <v>4817.68</v>
      </c>
      <c r="Y2908" s="1">
        <v>4817.68</v>
      </c>
      <c r="Z2908" s="1">
        <v>5720</v>
      </c>
      <c r="AA2908" s="1">
        <v>5720</v>
      </c>
      <c r="AB2908" s="1">
        <v>5720</v>
      </c>
      <c r="AC2908" s="1">
        <v>5720</v>
      </c>
      <c r="AD2908" t="s">
        <v>169</v>
      </c>
      <c r="AE2908" t="s">
        <v>170</v>
      </c>
    </row>
    <row r="2909" spans="1:31" x14ac:dyDescent="0.25">
      <c r="A2909" t="s">
        <v>1054</v>
      </c>
      <c r="B2909" s="6">
        <v>5</v>
      </c>
      <c r="C2909" t="s">
        <v>1193</v>
      </c>
      <c r="D2909" s="6">
        <v>2</v>
      </c>
      <c r="E2909" t="s">
        <v>1194</v>
      </c>
      <c r="F2909">
        <v>1</v>
      </c>
      <c r="G2909" t="s">
        <v>1057</v>
      </c>
      <c r="H2909" s="6">
        <v>3</v>
      </c>
      <c r="I2909" t="s">
        <v>1058</v>
      </c>
      <c r="J2909" s="6">
        <v>2</v>
      </c>
      <c r="K2909" t="s">
        <v>1059</v>
      </c>
      <c r="L2909" s="6">
        <v>7</v>
      </c>
      <c r="M2909" t="s">
        <v>1286</v>
      </c>
      <c r="N2909">
        <v>187</v>
      </c>
      <c r="O2909" t="s">
        <v>1355</v>
      </c>
      <c r="P2909">
        <v>1874</v>
      </c>
      <c r="Q2909">
        <v>3</v>
      </c>
      <c r="R2909">
        <v>0</v>
      </c>
      <c r="S2909" t="s">
        <v>1693</v>
      </c>
      <c r="T2909">
        <v>79</v>
      </c>
      <c r="U2909" t="s">
        <v>168</v>
      </c>
      <c r="V2909" s="1">
        <v>10258.16</v>
      </c>
      <c r="W2909" s="1">
        <v>9283.5400000000009</v>
      </c>
      <c r="X2909" s="1">
        <v>10283.89</v>
      </c>
      <c r="Y2909" s="1">
        <v>10283.89</v>
      </c>
      <c r="Z2909" s="1">
        <v>12210</v>
      </c>
      <c r="AA2909" s="1">
        <v>12210</v>
      </c>
      <c r="AB2909" s="1">
        <v>12210</v>
      </c>
      <c r="AC2909" s="1">
        <v>12210</v>
      </c>
      <c r="AD2909" t="s">
        <v>169</v>
      </c>
      <c r="AE2909" t="s">
        <v>170</v>
      </c>
    </row>
    <row r="2910" spans="1:31" x14ac:dyDescent="0.25">
      <c r="A2910" t="s">
        <v>1054</v>
      </c>
      <c r="B2910" s="6">
        <v>5</v>
      </c>
      <c r="C2910" t="s">
        <v>1193</v>
      </c>
      <c r="D2910" s="6">
        <v>2</v>
      </c>
      <c r="E2910" t="s">
        <v>1194</v>
      </c>
      <c r="F2910">
        <v>1</v>
      </c>
      <c r="G2910" t="s">
        <v>1057</v>
      </c>
      <c r="H2910" s="6">
        <v>3</v>
      </c>
      <c r="I2910" t="s">
        <v>1058</v>
      </c>
      <c r="J2910" s="6">
        <v>2</v>
      </c>
      <c r="K2910" t="s">
        <v>1059</v>
      </c>
      <c r="L2910" s="6">
        <v>7</v>
      </c>
      <c r="M2910" t="s">
        <v>1286</v>
      </c>
      <c r="N2910">
        <v>188</v>
      </c>
      <c r="O2910" t="s">
        <v>1200</v>
      </c>
      <c r="P2910">
        <v>1884</v>
      </c>
      <c r="Q2910">
        <v>3</v>
      </c>
      <c r="R2910">
        <v>0</v>
      </c>
      <c r="S2910" t="s">
        <v>1693</v>
      </c>
      <c r="T2910">
        <v>79</v>
      </c>
      <c r="U2910" t="s">
        <v>168</v>
      </c>
      <c r="V2910" s="1">
        <v>4676.6499999999996</v>
      </c>
      <c r="W2910" s="1">
        <v>4235</v>
      </c>
      <c r="X2910" s="1">
        <v>4691.34</v>
      </c>
      <c r="Y2910" s="1">
        <v>4691.34</v>
      </c>
      <c r="Z2910" s="1">
        <v>5570</v>
      </c>
      <c r="AA2910" s="1">
        <v>10261.34</v>
      </c>
      <c r="AB2910" s="1">
        <v>5570</v>
      </c>
      <c r="AC2910" s="1">
        <v>5570</v>
      </c>
      <c r="AD2910" t="s">
        <v>169</v>
      </c>
      <c r="AE2910" t="s">
        <v>170</v>
      </c>
    </row>
    <row r="2911" spans="1:31" x14ac:dyDescent="0.25">
      <c r="A2911" t="s">
        <v>1054</v>
      </c>
      <c r="B2911" s="6">
        <v>5</v>
      </c>
      <c r="C2911" t="s">
        <v>1193</v>
      </c>
      <c r="D2911" s="6">
        <v>2</v>
      </c>
      <c r="E2911" t="s">
        <v>1194</v>
      </c>
      <c r="F2911">
        <v>1</v>
      </c>
      <c r="G2911" t="s">
        <v>1057</v>
      </c>
      <c r="H2911" s="6">
        <v>3</v>
      </c>
      <c r="I2911" t="s">
        <v>1058</v>
      </c>
      <c r="J2911" s="6">
        <v>2</v>
      </c>
      <c r="K2911" t="s">
        <v>1059</v>
      </c>
      <c r="L2911" s="6">
        <v>7</v>
      </c>
      <c r="M2911" t="s">
        <v>1286</v>
      </c>
      <c r="N2911">
        <v>189</v>
      </c>
      <c r="O2911" t="s">
        <v>1320</v>
      </c>
      <c r="P2911">
        <v>1894</v>
      </c>
      <c r="Q2911">
        <v>2</v>
      </c>
      <c r="R2911">
        <v>0</v>
      </c>
      <c r="S2911" t="s">
        <v>1693</v>
      </c>
      <c r="T2911">
        <v>79</v>
      </c>
      <c r="U2911" t="s">
        <v>168</v>
      </c>
      <c r="V2911" s="1">
        <v>1632.92</v>
      </c>
      <c r="W2911" s="1">
        <v>1482.63</v>
      </c>
      <c r="X2911" s="1">
        <v>1642.39</v>
      </c>
      <c r="Y2911" s="1">
        <v>1642.39</v>
      </c>
      <c r="Z2911" s="1">
        <v>1950</v>
      </c>
      <c r="AA2911" s="1">
        <v>1950</v>
      </c>
      <c r="AB2911" s="1">
        <v>1950</v>
      </c>
      <c r="AC2911" s="1">
        <v>1950</v>
      </c>
      <c r="AD2911" t="s">
        <v>169</v>
      </c>
      <c r="AE2911" t="s">
        <v>170</v>
      </c>
    </row>
    <row r="2912" spans="1:31" x14ac:dyDescent="0.25">
      <c r="A2912" t="s">
        <v>1054</v>
      </c>
      <c r="B2912" s="6">
        <v>5</v>
      </c>
      <c r="C2912" t="s">
        <v>1193</v>
      </c>
      <c r="D2912" s="6">
        <v>2</v>
      </c>
      <c r="E2912" t="s">
        <v>1194</v>
      </c>
      <c r="F2912">
        <v>1</v>
      </c>
      <c r="G2912" t="s">
        <v>1057</v>
      </c>
      <c r="H2912" s="6">
        <v>3</v>
      </c>
      <c r="I2912" t="s">
        <v>1058</v>
      </c>
      <c r="J2912" s="6">
        <v>2</v>
      </c>
      <c r="K2912" t="s">
        <v>1059</v>
      </c>
      <c r="L2912" s="6">
        <v>7</v>
      </c>
      <c r="M2912" t="s">
        <v>1286</v>
      </c>
      <c r="N2912">
        <v>192</v>
      </c>
      <c r="O2912" t="s">
        <v>1201</v>
      </c>
      <c r="P2912">
        <v>1924</v>
      </c>
      <c r="Q2912">
        <v>3</v>
      </c>
      <c r="R2912">
        <v>0</v>
      </c>
      <c r="S2912" t="s">
        <v>1693</v>
      </c>
      <c r="T2912">
        <v>79</v>
      </c>
      <c r="U2912" t="s">
        <v>168</v>
      </c>
      <c r="V2912" s="1">
        <v>1637.69</v>
      </c>
      <c r="W2912" s="1">
        <v>1482.63</v>
      </c>
      <c r="X2912" s="1">
        <v>1642.39</v>
      </c>
      <c r="Y2912" s="1">
        <v>1642.39</v>
      </c>
      <c r="Z2912" s="1">
        <v>1950</v>
      </c>
      <c r="AA2912" s="1">
        <v>3592.39</v>
      </c>
      <c r="AB2912" s="1">
        <v>1950</v>
      </c>
      <c r="AC2912" s="1">
        <v>1950</v>
      </c>
      <c r="AD2912" t="s">
        <v>169</v>
      </c>
      <c r="AE2912" t="s">
        <v>170</v>
      </c>
    </row>
    <row r="2913" spans="1:31" x14ac:dyDescent="0.25">
      <c r="A2913" t="s">
        <v>1054</v>
      </c>
      <c r="B2913" s="6">
        <v>5</v>
      </c>
      <c r="C2913" t="s">
        <v>1193</v>
      </c>
      <c r="D2913" s="6">
        <v>2</v>
      </c>
      <c r="E2913" t="s">
        <v>1194</v>
      </c>
      <c r="F2913">
        <v>1</v>
      </c>
      <c r="G2913" t="s">
        <v>1057</v>
      </c>
      <c r="H2913" s="6">
        <v>3</v>
      </c>
      <c r="I2913" t="s">
        <v>1058</v>
      </c>
      <c r="J2913" s="6">
        <v>2</v>
      </c>
      <c r="K2913" t="s">
        <v>1059</v>
      </c>
      <c r="L2913" s="6">
        <v>7</v>
      </c>
      <c r="M2913" t="s">
        <v>1286</v>
      </c>
      <c r="N2913">
        <v>194</v>
      </c>
      <c r="O2913" t="s">
        <v>1202</v>
      </c>
      <c r="P2913">
        <v>1944</v>
      </c>
      <c r="Q2913">
        <v>6</v>
      </c>
      <c r="R2913">
        <v>0</v>
      </c>
      <c r="S2913" t="s">
        <v>1693</v>
      </c>
      <c r="T2913">
        <v>79</v>
      </c>
      <c r="U2913" t="s">
        <v>168</v>
      </c>
      <c r="V2913" s="1">
        <v>8538.91</v>
      </c>
      <c r="W2913" s="1">
        <v>7732.48</v>
      </c>
      <c r="X2913" s="1">
        <v>8565.7000000000007</v>
      </c>
      <c r="Y2913" s="1">
        <v>8565.7000000000007</v>
      </c>
      <c r="Z2913" s="1">
        <v>10170</v>
      </c>
      <c r="AA2913" s="1">
        <v>10170</v>
      </c>
      <c r="AB2913" s="1">
        <v>10170</v>
      </c>
      <c r="AC2913" s="1">
        <v>10170</v>
      </c>
      <c r="AD2913" t="s">
        <v>169</v>
      </c>
      <c r="AE2913" t="s">
        <v>170</v>
      </c>
    </row>
    <row r="2914" spans="1:31" x14ac:dyDescent="0.25">
      <c r="A2914" t="s">
        <v>1054</v>
      </c>
      <c r="B2914" s="6">
        <v>5</v>
      </c>
      <c r="C2914" t="s">
        <v>1193</v>
      </c>
      <c r="D2914" s="6">
        <v>2</v>
      </c>
      <c r="E2914" t="s">
        <v>1194</v>
      </c>
      <c r="F2914">
        <v>1</v>
      </c>
      <c r="G2914" t="s">
        <v>1057</v>
      </c>
      <c r="H2914" s="6">
        <v>3</v>
      </c>
      <c r="I2914" t="s">
        <v>1058</v>
      </c>
      <c r="J2914" s="6">
        <v>2</v>
      </c>
      <c r="K2914" t="s">
        <v>1059</v>
      </c>
      <c r="L2914" s="6">
        <v>7</v>
      </c>
      <c r="M2914" t="s">
        <v>1286</v>
      </c>
      <c r="N2914">
        <v>194</v>
      </c>
      <c r="O2914" t="s">
        <v>1202</v>
      </c>
      <c r="P2914">
        <v>1944</v>
      </c>
      <c r="Q2914">
        <v>7</v>
      </c>
      <c r="R2914">
        <v>0</v>
      </c>
      <c r="S2914" t="s">
        <v>1719</v>
      </c>
      <c r="T2914">
        <v>79</v>
      </c>
      <c r="U2914" t="s">
        <v>168</v>
      </c>
      <c r="V2914" s="1">
        <v>1336.94</v>
      </c>
      <c r="W2914" s="1">
        <v>1216.52</v>
      </c>
      <c r="X2914" s="1">
        <v>1347.6</v>
      </c>
      <c r="Y2914" s="1">
        <v>1347.6</v>
      </c>
      <c r="Z2914" s="1">
        <v>1600</v>
      </c>
      <c r="AA2914" s="1">
        <v>1600</v>
      </c>
      <c r="AB2914" s="1">
        <v>1600</v>
      </c>
      <c r="AC2914" s="1">
        <v>1600</v>
      </c>
      <c r="AD2914" t="s">
        <v>169</v>
      </c>
      <c r="AE2914" t="s">
        <v>170</v>
      </c>
    </row>
    <row r="2915" spans="1:31" x14ac:dyDescent="0.25">
      <c r="A2915" t="s">
        <v>1054</v>
      </c>
      <c r="B2915" s="6">
        <v>5</v>
      </c>
      <c r="C2915" t="s">
        <v>1193</v>
      </c>
      <c r="D2915" s="6">
        <v>2</v>
      </c>
      <c r="E2915" t="s">
        <v>1194</v>
      </c>
      <c r="F2915">
        <v>1</v>
      </c>
      <c r="G2915" t="s">
        <v>1057</v>
      </c>
      <c r="H2915" s="6">
        <v>3</v>
      </c>
      <c r="I2915" t="s">
        <v>1058</v>
      </c>
      <c r="J2915" s="6">
        <v>2</v>
      </c>
      <c r="K2915" t="s">
        <v>1059</v>
      </c>
      <c r="L2915" s="6">
        <v>7</v>
      </c>
      <c r="M2915" t="s">
        <v>1286</v>
      </c>
      <c r="N2915">
        <v>194</v>
      </c>
      <c r="O2915" t="s">
        <v>1202</v>
      </c>
      <c r="P2915">
        <v>1944</v>
      </c>
      <c r="Q2915">
        <v>8</v>
      </c>
      <c r="R2915">
        <v>0</v>
      </c>
      <c r="S2915" t="s">
        <v>1591</v>
      </c>
      <c r="T2915">
        <v>59</v>
      </c>
      <c r="U2915" t="s">
        <v>147</v>
      </c>
      <c r="V2915" s="1">
        <v>0</v>
      </c>
      <c r="W2915" s="1">
        <v>0</v>
      </c>
      <c r="X2915" s="1">
        <v>0</v>
      </c>
      <c r="Y2915" s="1">
        <v>0</v>
      </c>
      <c r="Z2915" s="1">
        <v>30000</v>
      </c>
      <c r="AA2915" s="1">
        <v>30000</v>
      </c>
      <c r="AB2915" s="1">
        <v>30000</v>
      </c>
      <c r="AC2915" s="1">
        <v>30000</v>
      </c>
      <c r="AD2915" t="s">
        <v>138</v>
      </c>
      <c r="AE2915" t="s">
        <v>137</v>
      </c>
    </row>
    <row r="2916" spans="1:31" x14ac:dyDescent="0.25">
      <c r="A2916" t="s">
        <v>1054</v>
      </c>
      <c r="B2916" s="6">
        <v>5</v>
      </c>
      <c r="C2916" t="s">
        <v>1193</v>
      </c>
      <c r="D2916" s="6">
        <v>2</v>
      </c>
      <c r="E2916" t="s">
        <v>1194</v>
      </c>
      <c r="F2916">
        <v>1</v>
      </c>
      <c r="G2916" t="s">
        <v>1057</v>
      </c>
      <c r="H2916" s="6">
        <v>3</v>
      </c>
      <c r="I2916" t="s">
        <v>1058</v>
      </c>
      <c r="J2916" s="6">
        <v>2</v>
      </c>
      <c r="K2916" t="s">
        <v>1059</v>
      </c>
      <c r="L2916" s="6">
        <v>7</v>
      </c>
      <c r="M2916" t="s">
        <v>1286</v>
      </c>
      <c r="N2916">
        <v>197</v>
      </c>
      <c r="O2916" t="s">
        <v>1725</v>
      </c>
      <c r="P2916">
        <v>1974</v>
      </c>
      <c r="Q2916">
        <v>1</v>
      </c>
      <c r="R2916">
        <v>0</v>
      </c>
      <c r="S2916" t="s">
        <v>1286</v>
      </c>
      <c r="T2916">
        <v>214</v>
      </c>
      <c r="U2916" t="s">
        <v>363</v>
      </c>
      <c r="V2916" s="1">
        <v>0</v>
      </c>
      <c r="W2916" s="1">
        <v>0</v>
      </c>
      <c r="X2916" s="1">
        <v>27559.8</v>
      </c>
      <c r="Y2916" s="1">
        <v>0</v>
      </c>
      <c r="Z2916" s="1">
        <v>0</v>
      </c>
      <c r="AA2916" s="1">
        <v>0</v>
      </c>
      <c r="AB2916" s="1">
        <v>0</v>
      </c>
      <c r="AC2916" s="1">
        <v>0</v>
      </c>
      <c r="AD2916" t="s">
        <v>138</v>
      </c>
      <c r="AE2916" t="s">
        <v>137</v>
      </c>
    </row>
    <row r="2917" spans="1:31" x14ac:dyDescent="0.25">
      <c r="A2917" t="s">
        <v>1054</v>
      </c>
      <c r="B2917" s="6">
        <v>5</v>
      </c>
      <c r="C2917" t="s">
        <v>1193</v>
      </c>
      <c r="D2917" s="6">
        <v>2</v>
      </c>
      <c r="E2917" t="s">
        <v>1194</v>
      </c>
      <c r="F2917">
        <v>1</v>
      </c>
      <c r="G2917" t="s">
        <v>1057</v>
      </c>
      <c r="H2917" s="6">
        <v>3</v>
      </c>
      <c r="I2917" t="s">
        <v>1058</v>
      </c>
      <c r="J2917" s="6">
        <v>2</v>
      </c>
      <c r="K2917" t="s">
        <v>1059</v>
      </c>
      <c r="L2917" s="6">
        <v>7</v>
      </c>
      <c r="M2917" t="s">
        <v>1286</v>
      </c>
      <c r="N2917">
        <v>200</v>
      </c>
      <c r="O2917" t="s">
        <v>137</v>
      </c>
      <c r="P2917">
        <v>2004</v>
      </c>
      <c r="Q2917">
        <v>1</v>
      </c>
      <c r="R2917">
        <v>0</v>
      </c>
      <c r="S2917" t="s">
        <v>1693</v>
      </c>
      <c r="T2917">
        <v>79</v>
      </c>
      <c r="U2917" t="s">
        <v>168</v>
      </c>
      <c r="V2917" s="1">
        <v>15725.68</v>
      </c>
      <c r="W2917" s="1">
        <v>10036.26</v>
      </c>
      <c r="X2917" s="1">
        <v>11117.72</v>
      </c>
      <c r="Y2917" s="1">
        <v>11117.72</v>
      </c>
      <c r="Z2917" s="1">
        <v>11500</v>
      </c>
      <c r="AA2917" s="1">
        <v>11500</v>
      </c>
      <c r="AB2917" s="1">
        <v>11500</v>
      </c>
      <c r="AC2917" s="1">
        <v>11500</v>
      </c>
      <c r="AD2917" t="s">
        <v>169</v>
      </c>
      <c r="AE2917" t="s">
        <v>170</v>
      </c>
    </row>
    <row r="2918" spans="1:31" x14ac:dyDescent="0.25">
      <c r="A2918" t="s">
        <v>1054</v>
      </c>
      <c r="B2918" s="6">
        <v>5</v>
      </c>
      <c r="C2918" t="s">
        <v>1193</v>
      </c>
      <c r="D2918" s="6">
        <v>2</v>
      </c>
      <c r="E2918" t="s">
        <v>1194</v>
      </c>
      <c r="F2918">
        <v>1</v>
      </c>
      <c r="G2918" t="s">
        <v>1057</v>
      </c>
      <c r="H2918" s="6">
        <v>3</v>
      </c>
      <c r="I2918" t="s">
        <v>1058</v>
      </c>
      <c r="J2918" s="6">
        <v>2</v>
      </c>
      <c r="K2918" t="s">
        <v>1059</v>
      </c>
      <c r="L2918" s="6">
        <v>7</v>
      </c>
      <c r="M2918" t="s">
        <v>1286</v>
      </c>
      <c r="N2918">
        <v>200</v>
      </c>
      <c r="O2918" t="s">
        <v>137</v>
      </c>
      <c r="P2918">
        <v>2004</v>
      </c>
      <c r="Q2918">
        <v>3</v>
      </c>
      <c r="R2918">
        <v>0</v>
      </c>
      <c r="S2918" t="s">
        <v>1286</v>
      </c>
      <c r="T2918">
        <v>21</v>
      </c>
      <c r="U2918" t="s">
        <v>102</v>
      </c>
      <c r="V2918" s="1">
        <v>0</v>
      </c>
      <c r="W2918" s="1">
        <v>0</v>
      </c>
      <c r="X2918" s="1">
        <v>1543</v>
      </c>
      <c r="Y2918" s="1">
        <v>10381</v>
      </c>
      <c r="Z2918" s="1">
        <v>77790</v>
      </c>
      <c r="AA2918" s="1">
        <v>88171</v>
      </c>
      <c r="AB2918" s="1">
        <v>37790</v>
      </c>
      <c r="AC2918" s="1">
        <v>35290</v>
      </c>
      <c r="AD2918" t="s">
        <v>103</v>
      </c>
      <c r="AE2918" t="s">
        <v>102</v>
      </c>
    </row>
    <row r="2919" spans="1:31" x14ac:dyDescent="0.25">
      <c r="A2919" t="s">
        <v>1054</v>
      </c>
      <c r="B2919" s="6">
        <v>5</v>
      </c>
      <c r="C2919" t="s">
        <v>1193</v>
      </c>
      <c r="D2919" s="6">
        <v>2</v>
      </c>
      <c r="E2919" t="s">
        <v>1194</v>
      </c>
      <c r="F2919">
        <v>1</v>
      </c>
      <c r="G2919" t="s">
        <v>1057</v>
      </c>
      <c r="H2919" s="6">
        <v>3</v>
      </c>
      <c r="I2919" t="s">
        <v>1058</v>
      </c>
      <c r="J2919" s="6">
        <v>2</v>
      </c>
      <c r="K2919" t="s">
        <v>1059</v>
      </c>
      <c r="L2919" s="6">
        <v>7</v>
      </c>
      <c r="M2919" t="s">
        <v>1286</v>
      </c>
      <c r="N2919">
        <v>202</v>
      </c>
      <c r="O2919" t="s">
        <v>1204</v>
      </c>
      <c r="P2919">
        <v>2024</v>
      </c>
      <c r="Q2919">
        <v>2</v>
      </c>
      <c r="R2919">
        <v>0</v>
      </c>
      <c r="S2919" t="s">
        <v>1693</v>
      </c>
      <c r="T2919">
        <v>79</v>
      </c>
      <c r="U2919" t="s">
        <v>168</v>
      </c>
      <c r="V2919" s="1">
        <v>6144.38</v>
      </c>
      <c r="W2919" s="1">
        <v>5565.57</v>
      </c>
      <c r="X2919" s="1">
        <v>6165.28</v>
      </c>
      <c r="Y2919" s="1">
        <v>6165.28</v>
      </c>
      <c r="Z2919" s="1">
        <v>7320</v>
      </c>
      <c r="AA2919" s="1">
        <v>10807.68</v>
      </c>
      <c r="AB2919" s="1">
        <v>7320</v>
      </c>
      <c r="AC2919" s="1">
        <v>7320</v>
      </c>
      <c r="AD2919" t="s">
        <v>169</v>
      </c>
      <c r="AE2919" t="s">
        <v>170</v>
      </c>
    </row>
    <row r="2920" spans="1:31" x14ac:dyDescent="0.25">
      <c r="A2920" t="s">
        <v>1054</v>
      </c>
      <c r="B2920" s="6">
        <v>5</v>
      </c>
      <c r="C2920" t="s">
        <v>1193</v>
      </c>
      <c r="D2920" s="6">
        <v>2</v>
      </c>
      <c r="E2920" t="s">
        <v>1194</v>
      </c>
      <c r="F2920">
        <v>1</v>
      </c>
      <c r="G2920" t="s">
        <v>1057</v>
      </c>
      <c r="H2920" s="6">
        <v>3</v>
      </c>
      <c r="I2920" t="s">
        <v>1058</v>
      </c>
      <c r="J2920" s="6">
        <v>2</v>
      </c>
      <c r="K2920" t="s">
        <v>1059</v>
      </c>
      <c r="L2920" s="6">
        <v>9</v>
      </c>
      <c r="M2920" t="s">
        <v>1075</v>
      </c>
      <c r="N2920">
        <v>180</v>
      </c>
      <c r="O2920" t="s">
        <v>1317</v>
      </c>
      <c r="P2920">
        <v>1803</v>
      </c>
      <c r="Q2920">
        <v>1</v>
      </c>
      <c r="R2920">
        <v>10</v>
      </c>
      <c r="S2920" t="s">
        <v>1373</v>
      </c>
      <c r="T2920">
        <v>113</v>
      </c>
      <c r="U2920" t="s">
        <v>576</v>
      </c>
      <c r="V2920" s="1">
        <v>136012</v>
      </c>
      <c r="W2920" s="1">
        <v>550965.29</v>
      </c>
      <c r="X2920" s="1">
        <v>725121.33</v>
      </c>
      <c r="Y2920" s="1">
        <v>669440</v>
      </c>
      <c r="Z2920" s="1">
        <v>592710</v>
      </c>
      <c r="AA2920" s="1">
        <v>1193599.78</v>
      </c>
      <c r="AB2920" s="1">
        <v>608040</v>
      </c>
      <c r="AC2920" s="1">
        <v>608040</v>
      </c>
      <c r="AD2920" t="s">
        <v>169</v>
      </c>
      <c r="AE2920" t="s">
        <v>170</v>
      </c>
    </row>
    <row r="2921" spans="1:31" x14ac:dyDescent="0.25">
      <c r="A2921" t="s">
        <v>1054</v>
      </c>
      <c r="B2921" s="6">
        <v>5</v>
      </c>
      <c r="C2921" t="s">
        <v>1193</v>
      </c>
      <c r="D2921" s="6">
        <v>2</v>
      </c>
      <c r="E2921" t="s">
        <v>1194</v>
      </c>
      <c r="F2921">
        <v>1</v>
      </c>
      <c r="G2921" t="s">
        <v>1057</v>
      </c>
      <c r="H2921" s="6">
        <v>3</v>
      </c>
      <c r="I2921" t="s">
        <v>1058</v>
      </c>
      <c r="J2921" s="6">
        <v>2</v>
      </c>
      <c r="K2921" t="s">
        <v>1059</v>
      </c>
      <c r="L2921" s="6">
        <v>9</v>
      </c>
      <c r="M2921" t="s">
        <v>1075</v>
      </c>
      <c r="N2921">
        <v>180</v>
      </c>
      <c r="O2921" t="s">
        <v>1317</v>
      </c>
      <c r="P2921">
        <v>1803</v>
      </c>
      <c r="Q2921">
        <v>1</v>
      </c>
      <c r="R2921">
        <v>11</v>
      </c>
      <c r="S2921" t="s">
        <v>1076</v>
      </c>
      <c r="T2921">
        <v>192</v>
      </c>
      <c r="U2921" t="s">
        <v>647</v>
      </c>
      <c r="V2921" s="1">
        <v>71771.350000000006</v>
      </c>
      <c r="W2921" s="1">
        <v>53469.33</v>
      </c>
      <c r="X2921" s="1">
        <v>158877.79</v>
      </c>
      <c r="Y2921" s="1">
        <v>205610</v>
      </c>
      <c r="Z2921" s="1">
        <v>263810</v>
      </c>
      <c r="AA2921" s="1">
        <v>424398.29</v>
      </c>
      <c r="AB2921" s="1">
        <v>270070</v>
      </c>
      <c r="AC2921" s="1">
        <v>274170</v>
      </c>
      <c r="AD2921" t="s">
        <v>169</v>
      </c>
      <c r="AE2921" t="s">
        <v>170</v>
      </c>
    </row>
    <row r="2922" spans="1:31" x14ac:dyDescent="0.25">
      <c r="A2922" t="s">
        <v>1054</v>
      </c>
      <c r="B2922" s="6">
        <v>5</v>
      </c>
      <c r="C2922" t="s">
        <v>1193</v>
      </c>
      <c r="D2922" s="6">
        <v>2</v>
      </c>
      <c r="E2922" t="s">
        <v>1194</v>
      </c>
      <c r="F2922">
        <v>1</v>
      </c>
      <c r="G2922" t="s">
        <v>1057</v>
      </c>
      <c r="H2922" s="6">
        <v>3</v>
      </c>
      <c r="I2922" t="s">
        <v>1058</v>
      </c>
      <c r="J2922" s="6">
        <v>2</v>
      </c>
      <c r="K2922" t="s">
        <v>1059</v>
      </c>
      <c r="L2922" s="6">
        <v>9</v>
      </c>
      <c r="M2922" t="s">
        <v>1075</v>
      </c>
      <c r="N2922">
        <v>180</v>
      </c>
      <c r="O2922" t="s">
        <v>1317</v>
      </c>
      <c r="P2922">
        <v>1803</v>
      </c>
      <c r="Q2922">
        <v>1</v>
      </c>
      <c r="R2922">
        <v>12</v>
      </c>
      <c r="S2922" t="s">
        <v>1909</v>
      </c>
      <c r="T2922">
        <v>192</v>
      </c>
      <c r="U2922" t="s">
        <v>647</v>
      </c>
      <c r="V2922" s="1">
        <v>27322.79</v>
      </c>
      <c r="W2922" s="1">
        <v>23310</v>
      </c>
      <c r="X2922" s="1">
        <v>19870</v>
      </c>
      <c r="Y2922" s="1">
        <v>14575</v>
      </c>
      <c r="Z2922" s="1">
        <v>19310</v>
      </c>
      <c r="AA2922" s="1">
        <v>30908.05</v>
      </c>
      <c r="AB2922" s="1">
        <v>22720</v>
      </c>
      <c r="AC2922" s="1">
        <v>22720</v>
      </c>
      <c r="AD2922" t="s">
        <v>169</v>
      </c>
      <c r="AE2922" t="s">
        <v>170</v>
      </c>
    </row>
    <row r="2923" spans="1:31" x14ac:dyDescent="0.25">
      <c r="A2923" t="s">
        <v>1054</v>
      </c>
      <c r="B2923" s="6">
        <v>5</v>
      </c>
      <c r="C2923" t="s">
        <v>1193</v>
      </c>
      <c r="D2923" s="6">
        <v>2</v>
      </c>
      <c r="E2923" t="s">
        <v>1194</v>
      </c>
      <c r="F2923">
        <v>1</v>
      </c>
      <c r="G2923" t="s">
        <v>1057</v>
      </c>
      <c r="H2923" s="6">
        <v>3</v>
      </c>
      <c r="I2923" t="s">
        <v>1058</v>
      </c>
      <c r="J2923" s="6">
        <v>2</v>
      </c>
      <c r="K2923" t="s">
        <v>1059</v>
      </c>
      <c r="L2923" s="6">
        <v>9</v>
      </c>
      <c r="M2923" t="s">
        <v>1075</v>
      </c>
      <c r="N2923">
        <v>180</v>
      </c>
      <c r="O2923" t="s">
        <v>1317</v>
      </c>
      <c r="P2923">
        <v>1803</v>
      </c>
      <c r="Q2923">
        <v>1</v>
      </c>
      <c r="R2923">
        <v>19</v>
      </c>
      <c r="S2923" t="s">
        <v>2507</v>
      </c>
      <c r="T2923">
        <v>192</v>
      </c>
      <c r="U2923" t="s">
        <v>647</v>
      </c>
      <c r="V2923" s="1">
        <v>58235.14</v>
      </c>
      <c r="W2923" s="1">
        <v>51995.44</v>
      </c>
      <c r="X2923" s="1">
        <v>52227.56</v>
      </c>
      <c r="Y2923" s="1">
        <v>49174.26</v>
      </c>
      <c r="Z2923" s="1">
        <v>62510</v>
      </c>
      <c r="AA2923" s="1">
        <v>102060.42</v>
      </c>
      <c r="AB2923" s="1">
        <v>73900</v>
      </c>
      <c r="AC2923" s="1">
        <v>103730</v>
      </c>
      <c r="AD2923" t="s">
        <v>169</v>
      </c>
      <c r="AE2923" t="s">
        <v>170</v>
      </c>
    </row>
    <row r="2924" spans="1:31" x14ac:dyDescent="0.25">
      <c r="A2924" t="s">
        <v>1054</v>
      </c>
      <c r="B2924" s="6">
        <v>5</v>
      </c>
      <c r="C2924" t="s">
        <v>1193</v>
      </c>
      <c r="D2924" s="6">
        <v>2</v>
      </c>
      <c r="E2924" t="s">
        <v>1194</v>
      </c>
      <c r="F2924">
        <v>1</v>
      </c>
      <c r="G2924" t="s">
        <v>1057</v>
      </c>
      <c r="H2924" s="6">
        <v>3</v>
      </c>
      <c r="I2924" t="s">
        <v>1058</v>
      </c>
      <c r="J2924" s="6">
        <v>2</v>
      </c>
      <c r="K2924" t="s">
        <v>1059</v>
      </c>
      <c r="L2924" s="6">
        <v>9</v>
      </c>
      <c r="M2924" t="s">
        <v>1075</v>
      </c>
      <c r="N2924">
        <v>180</v>
      </c>
      <c r="O2924" t="s">
        <v>1317</v>
      </c>
      <c r="P2924">
        <v>1803</v>
      </c>
      <c r="Q2924">
        <v>1</v>
      </c>
      <c r="R2924">
        <v>20</v>
      </c>
      <c r="S2924" t="s">
        <v>2508</v>
      </c>
      <c r="T2924">
        <v>192</v>
      </c>
      <c r="U2924" t="s">
        <v>647</v>
      </c>
      <c r="V2924" s="1">
        <v>377330</v>
      </c>
      <c r="W2924" s="1">
        <v>227502.75</v>
      </c>
      <c r="X2924" s="1">
        <v>252480</v>
      </c>
      <c r="Y2924" s="1">
        <v>252480</v>
      </c>
      <c r="Z2924" s="1">
        <v>338050</v>
      </c>
      <c r="AA2924" s="1">
        <v>837075.68</v>
      </c>
      <c r="AB2924" s="1">
        <v>338050</v>
      </c>
      <c r="AC2924" s="1">
        <v>338050</v>
      </c>
      <c r="AD2924" t="s">
        <v>169</v>
      </c>
      <c r="AE2924" t="s">
        <v>170</v>
      </c>
    </row>
    <row r="2925" spans="1:31" x14ac:dyDescent="0.25">
      <c r="A2925" t="s">
        <v>1054</v>
      </c>
      <c r="B2925" s="6">
        <v>5</v>
      </c>
      <c r="C2925" t="s">
        <v>1193</v>
      </c>
      <c r="D2925" s="6">
        <v>2</v>
      </c>
      <c r="E2925" t="s">
        <v>1194</v>
      </c>
      <c r="F2925">
        <v>1</v>
      </c>
      <c r="G2925" t="s">
        <v>1057</v>
      </c>
      <c r="H2925" s="6">
        <v>3</v>
      </c>
      <c r="I2925" t="s">
        <v>1058</v>
      </c>
      <c r="J2925" s="6">
        <v>2</v>
      </c>
      <c r="K2925" t="s">
        <v>1059</v>
      </c>
      <c r="L2925" s="6">
        <v>9</v>
      </c>
      <c r="M2925" t="s">
        <v>1075</v>
      </c>
      <c r="N2925">
        <v>181</v>
      </c>
      <c r="O2925" t="s">
        <v>1196</v>
      </c>
      <c r="P2925">
        <v>1813</v>
      </c>
      <c r="Q2925">
        <v>1</v>
      </c>
      <c r="R2925">
        <v>12</v>
      </c>
      <c r="S2925" t="s">
        <v>1553</v>
      </c>
      <c r="T2925">
        <v>58</v>
      </c>
      <c r="U2925" t="s">
        <v>141</v>
      </c>
      <c r="V2925" s="1">
        <v>40677.599999999999</v>
      </c>
      <c r="W2925" s="1">
        <v>22319.35</v>
      </c>
      <c r="X2925" s="1">
        <v>17522.21</v>
      </c>
      <c r="Y2925" s="1">
        <v>3791.02</v>
      </c>
      <c r="Z2925" s="1">
        <v>28000</v>
      </c>
      <c r="AA2925" s="1">
        <v>28000</v>
      </c>
      <c r="AB2925" s="1">
        <v>28000</v>
      </c>
      <c r="AC2925" s="1">
        <v>28000</v>
      </c>
      <c r="AD2925" t="s">
        <v>138</v>
      </c>
      <c r="AE2925" t="s">
        <v>137</v>
      </c>
    </row>
    <row r="2926" spans="1:31" x14ac:dyDescent="0.25">
      <c r="A2926" t="s">
        <v>1054</v>
      </c>
      <c r="B2926" s="6">
        <v>5</v>
      </c>
      <c r="C2926" t="s">
        <v>1193</v>
      </c>
      <c r="D2926" s="6">
        <v>2</v>
      </c>
      <c r="E2926" t="s">
        <v>1194</v>
      </c>
      <c r="F2926">
        <v>1</v>
      </c>
      <c r="G2926" t="s">
        <v>1057</v>
      </c>
      <c r="H2926" s="6">
        <v>3</v>
      </c>
      <c r="I2926" t="s">
        <v>1058</v>
      </c>
      <c r="J2926" s="6">
        <v>2</v>
      </c>
      <c r="K2926" t="s">
        <v>1059</v>
      </c>
      <c r="L2926" s="6">
        <v>9</v>
      </c>
      <c r="M2926" t="s">
        <v>1075</v>
      </c>
      <c r="N2926">
        <v>182</v>
      </c>
      <c r="O2926" t="s">
        <v>1197</v>
      </c>
      <c r="P2926">
        <v>1823</v>
      </c>
      <c r="Q2926">
        <v>1</v>
      </c>
      <c r="R2926">
        <v>18</v>
      </c>
      <c r="S2926" t="s">
        <v>1553</v>
      </c>
      <c r="T2926">
        <v>58</v>
      </c>
      <c r="U2926" t="s">
        <v>141</v>
      </c>
      <c r="V2926" s="1">
        <v>12101.02</v>
      </c>
      <c r="W2926" s="1">
        <v>2641.3</v>
      </c>
      <c r="X2926" s="1">
        <v>1000</v>
      </c>
      <c r="Y2926" s="1">
        <v>1072.5</v>
      </c>
      <c r="Z2926" s="1">
        <v>10000</v>
      </c>
      <c r="AA2926" s="1">
        <v>10786.9</v>
      </c>
      <c r="AB2926" s="1">
        <v>10000</v>
      </c>
      <c r="AC2926" s="1">
        <v>10000</v>
      </c>
      <c r="AD2926" t="s">
        <v>138</v>
      </c>
      <c r="AE2926" t="s">
        <v>137</v>
      </c>
    </row>
    <row r="2927" spans="1:31" x14ac:dyDescent="0.25">
      <c r="A2927" t="s">
        <v>1054</v>
      </c>
      <c r="B2927" s="6">
        <v>5</v>
      </c>
      <c r="C2927" t="s">
        <v>1193</v>
      </c>
      <c r="D2927" s="6">
        <v>2</v>
      </c>
      <c r="E2927" t="s">
        <v>1194</v>
      </c>
      <c r="F2927">
        <v>1</v>
      </c>
      <c r="G2927" t="s">
        <v>1057</v>
      </c>
      <c r="H2927" s="6">
        <v>3</v>
      </c>
      <c r="I2927" t="s">
        <v>1058</v>
      </c>
      <c r="J2927" s="6">
        <v>2</v>
      </c>
      <c r="K2927" t="s">
        <v>1059</v>
      </c>
      <c r="L2927" s="6">
        <v>9</v>
      </c>
      <c r="M2927" t="s">
        <v>1075</v>
      </c>
      <c r="N2927">
        <v>183</v>
      </c>
      <c r="O2927" t="s">
        <v>1198</v>
      </c>
      <c r="P2927">
        <v>1833</v>
      </c>
      <c r="Q2927">
        <v>1</v>
      </c>
      <c r="R2927">
        <v>9</v>
      </c>
      <c r="S2927" t="s">
        <v>2508</v>
      </c>
      <c r="T2927">
        <v>192</v>
      </c>
      <c r="U2927" t="s">
        <v>647</v>
      </c>
      <c r="V2927" s="1">
        <v>433320</v>
      </c>
      <c r="W2927" s="1">
        <v>171594.5</v>
      </c>
      <c r="X2927" s="1">
        <v>193360</v>
      </c>
      <c r="Y2927" s="1">
        <v>193360</v>
      </c>
      <c r="Z2927" s="1">
        <v>193360</v>
      </c>
      <c r="AA2927" s="1">
        <v>593330.37</v>
      </c>
      <c r="AB2927" s="1">
        <v>193360</v>
      </c>
      <c r="AC2927" s="1">
        <v>193360</v>
      </c>
      <c r="AD2927" t="s">
        <v>169</v>
      </c>
      <c r="AE2927" t="s">
        <v>170</v>
      </c>
    </row>
    <row r="2928" spans="1:31" x14ac:dyDescent="0.25">
      <c r="A2928" t="s">
        <v>1054</v>
      </c>
      <c r="B2928" s="6">
        <v>5</v>
      </c>
      <c r="C2928" t="s">
        <v>1193</v>
      </c>
      <c r="D2928" s="6">
        <v>2</v>
      </c>
      <c r="E2928" t="s">
        <v>1194</v>
      </c>
      <c r="F2928">
        <v>1</v>
      </c>
      <c r="G2928" t="s">
        <v>1057</v>
      </c>
      <c r="H2928" s="6">
        <v>3</v>
      </c>
      <c r="I2928" t="s">
        <v>1058</v>
      </c>
      <c r="J2928" s="6">
        <v>2</v>
      </c>
      <c r="K2928" t="s">
        <v>1059</v>
      </c>
      <c r="L2928" s="6">
        <v>9</v>
      </c>
      <c r="M2928" t="s">
        <v>1075</v>
      </c>
      <c r="N2928">
        <v>183</v>
      </c>
      <c r="O2928" t="s">
        <v>1198</v>
      </c>
      <c r="P2928">
        <v>1833</v>
      </c>
      <c r="Q2928">
        <v>1</v>
      </c>
      <c r="R2928">
        <v>11</v>
      </c>
      <c r="S2928" t="s">
        <v>1373</v>
      </c>
      <c r="T2928">
        <v>113</v>
      </c>
      <c r="U2928" t="s">
        <v>576</v>
      </c>
      <c r="V2928" s="1">
        <v>118542</v>
      </c>
      <c r="W2928" s="1">
        <v>443041.26</v>
      </c>
      <c r="X2928" s="1">
        <v>417317.71</v>
      </c>
      <c r="Y2928" s="1">
        <v>538309.26</v>
      </c>
      <c r="Z2928" s="1">
        <v>437570</v>
      </c>
      <c r="AA2928" s="1">
        <v>743935.97</v>
      </c>
      <c r="AB2928" s="1">
        <v>383960</v>
      </c>
      <c r="AC2928" s="1">
        <v>383960</v>
      </c>
      <c r="AD2928" t="s">
        <v>169</v>
      </c>
      <c r="AE2928" t="s">
        <v>170</v>
      </c>
    </row>
    <row r="2929" spans="1:31" x14ac:dyDescent="0.25">
      <c r="A2929" t="s">
        <v>1054</v>
      </c>
      <c r="B2929" s="6">
        <v>5</v>
      </c>
      <c r="C2929" t="s">
        <v>1193</v>
      </c>
      <c r="D2929" s="6">
        <v>2</v>
      </c>
      <c r="E2929" t="s">
        <v>1194</v>
      </c>
      <c r="F2929">
        <v>1</v>
      </c>
      <c r="G2929" t="s">
        <v>1057</v>
      </c>
      <c r="H2929" s="6">
        <v>3</v>
      </c>
      <c r="I2929" t="s">
        <v>1058</v>
      </c>
      <c r="J2929" s="6">
        <v>2</v>
      </c>
      <c r="K2929" t="s">
        <v>1059</v>
      </c>
      <c r="L2929" s="6">
        <v>9</v>
      </c>
      <c r="M2929" t="s">
        <v>1075</v>
      </c>
      <c r="N2929">
        <v>183</v>
      </c>
      <c r="O2929" t="s">
        <v>1198</v>
      </c>
      <c r="P2929">
        <v>1833</v>
      </c>
      <c r="Q2929">
        <v>1</v>
      </c>
      <c r="R2929">
        <v>12</v>
      </c>
      <c r="S2929" t="s">
        <v>1076</v>
      </c>
      <c r="T2929">
        <v>192</v>
      </c>
      <c r="U2929" t="s">
        <v>647</v>
      </c>
      <c r="V2929" s="1">
        <v>59851</v>
      </c>
      <c r="W2929" s="1">
        <v>56847.58</v>
      </c>
      <c r="X2929" s="1">
        <v>119023.65</v>
      </c>
      <c r="Y2929" s="1">
        <v>162080</v>
      </c>
      <c r="Z2929" s="1">
        <v>229020</v>
      </c>
      <c r="AA2929" s="1">
        <v>357987.73</v>
      </c>
      <c r="AB2929" s="1">
        <v>236060</v>
      </c>
      <c r="AC2929" s="1">
        <v>236060</v>
      </c>
      <c r="AD2929" t="s">
        <v>169</v>
      </c>
      <c r="AE2929" t="s">
        <v>170</v>
      </c>
    </row>
    <row r="2930" spans="1:31" x14ac:dyDescent="0.25">
      <c r="A2930" t="s">
        <v>1054</v>
      </c>
      <c r="B2930" s="6">
        <v>5</v>
      </c>
      <c r="C2930" t="s">
        <v>1193</v>
      </c>
      <c r="D2930" s="6">
        <v>2</v>
      </c>
      <c r="E2930" t="s">
        <v>1194</v>
      </c>
      <c r="F2930">
        <v>1</v>
      </c>
      <c r="G2930" t="s">
        <v>1057</v>
      </c>
      <c r="H2930" s="6">
        <v>3</v>
      </c>
      <c r="I2930" t="s">
        <v>1058</v>
      </c>
      <c r="J2930" s="6">
        <v>2</v>
      </c>
      <c r="K2930" t="s">
        <v>1059</v>
      </c>
      <c r="L2930" s="6">
        <v>9</v>
      </c>
      <c r="M2930" t="s">
        <v>1075</v>
      </c>
      <c r="N2930">
        <v>183</v>
      </c>
      <c r="O2930" t="s">
        <v>1198</v>
      </c>
      <c r="P2930">
        <v>1833</v>
      </c>
      <c r="Q2930">
        <v>1</v>
      </c>
      <c r="R2930">
        <v>17</v>
      </c>
      <c r="S2930" t="s">
        <v>2507</v>
      </c>
      <c r="T2930">
        <v>192</v>
      </c>
      <c r="U2930" t="s">
        <v>647</v>
      </c>
      <c r="V2930" s="1">
        <v>25545.06</v>
      </c>
      <c r="W2930" s="1">
        <v>12626.06</v>
      </c>
      <c r="X2930" s="1">
        <v>11056.25</v>
      </c>
      <c r="Y2930" s="1">
        <v>9351.66</v>
      </c>
      <c r="Z2930" s="1">
        <v>13420</v>
      </c>
      <c r="AA2930" s="1">
        <v>21740.54</v>
      </c>
      <c r="AB2930" s="1">
        <v>13420</v>
      </c>
      <c r="AC2930" s="1">
        <v>18010</v>
      </c>
      <c r="AD2930" t="s">
        <v>169</v>
      </c>
      <c r="AE2930" t="s">
        <v>170</v>
      </c>
    </row>
    <row r="2931" spans="1:31" x14ac:dyDescent="0.25">
      <c r="A2931" t="s">
        <v>1054</v>
      </c>
      <c r="B2931" s="6">
        <v>5</v>
      </c>
      <c r="C2931" t="s">
        <v>1193</v>
      </c>
      <c r="D2931" s="6">
        <v>2</v>
      </c>
      <c r="E2931" t="s">
        <v>1194</v>
      </c>
      <c r="F2931">
        <v>1</v>
      </c>
      <c r="G2931" t="s">
        <v>1057</v>
      </c>
      <c r="H2931" s="6">
        <v>3</v>
      </c>
      <c r="I2931" t="s">
        <v>1058</v>
      </c>
      <c r="J2931" s="6">
        <v>2</v>
      </c>
      <c r="K2931" t="s">
        <v>1059</v>
      </c>
      <c r="L2931" s="6">
        <v>9</v>
      </c>
      <c r="M2931" t="s">
        <v>1075</v>
      </c>
      <c r="N2931">
        <v>183</v>
      </c>
      <c r="O2931" t="s">
        <v>1198</v>
      </c>
      <c r="P2931">
        <v>1833</v>
      </c>
      <c r="Q2931">
        <v>1</v>
      </c>
      <c r="R2931">
        <v>19</v>
      </c>
      <c r="S2931" t="s">
        <v>1075</v>
      </c>
      <c r="T2931">
        <v>59</v>
      </c>
      <c r="U2931" t="s">
        <v>147</v>
      </c>
      <c r="V2931" s="1">
        <v>0</v>
      </c>
      <c r="W2931" s="1">
        <v>39781.980000000003</v>
      </c>
      <c r="X2931" s="1">
        <v>19264.310000000001</v>
      </c>
      <c r="Y2931" s="1">
        <v>9991.7999999999993</v>
      </c>
      <c r="Z2931" s="1">
        <v>27000</v>
      </c>
      <c r="AA2931" s="1">
        <v>36991.800000000003</v>
      </c>
      <c r="AB2931" s="1">
        <v>27000</v>
      </c>
      <c r="AC2931" s="1">
        <v>27000</v>
      </c>
      <c r="AD2931" t="s">
        <v>138</v>
      </c>
      <c r="AE2931" t="s">
        <v>137</v>
      </c>
    </row>
    <row r="2932" spans="1:31" x14ac:dyDescent="0.25">
      <c r="A2932" t="s">
        <v>1054</v>
      </c>
      <c r="B2932" s="6">
        <v>5</v>
      </c>
      <c r="C2932" t="s">
        <v>1193</v>
      </c>
      <c r="D2932" s="6">
        <v>2</v>
      </c>
      <c r="E2932" t="s">
        <v>1194</v>
      </c>
      <c r="F2932">
        <v>1</v>
      </c>
      <c r="G2932" t="s">
        <v>1057</v>
      </c>
      <c r="H2932" s="6">
        <v>3</v>
      </c>
      <c r="I2932" t="s">
        <v>1058</v>
      </c>
      <c r="J2932" s="6">
        <v>2</v>
      </c>
      <c r="K2932" t="s">
        <v>1059</v>
      </c>
      <c r="L2932" s="6">
        <v>9</v>
      </c>
      <c r="M2932" t="s">
        <v>1075</v>
      </c>
      <c r="N2932">
        <v>184</v>
      </c>
      <c r="O2932" t="s">
        <v>1199</v>
      </c>
      <c r="P2932">
        <v>1843</v>
      </c>
      <c r="Q2932">
        <v>1</v>
      </c>
      <c r="R2932">
        <v>9</v>
      </c>
      <c r="S2932" t="s">
        <v>2508</v>
      </c>
      <c r="T2932">
        <v>192</v>
      </c>
      <c r="U2932" t="s">
        <v>647</v>
      </c>
      <c r="V2932" s="1">
        <v>68010</v>
      </c>
      <c r="W2932" s="1">
        <v>3376.25</v>
      </c>
      <c r="X2932" s="1">
        <v>3350</v>
      </c>
      <c r="Y2932" s="1">
        <v>3350</v>
      </c>
      <c r="Z2932" s="1">
        <v>3350</v>
      </c>
      <c r="AA2932" s="1">
        <v>11117.26</v>
      </c>
      <c r="AB2932" s="1">
        <v>3350</v>
      </c>
      <c r="AC2932" s="1">
        <v>3350</v>
      </c>
      <c r="AD2932" t="s">
        <v>169</v>
      </c>
      <c r="AE2932" t="s">
        <v>170</v>
      </c>
    </row>
    <row r="2933" spans="1:31" x14ac:dyDescent="0.25">
      <c r="A2933" t="s">
        <v>1054</v>
      </c>
      <c r="B2933" s="6">
        <v>5</v>
      </c>
      <c r="C2933" t="s">
        <v>1193</v>
      </c>
      <c r="D2933" s="6">
        <v>2</v>
      </c>
      <c r="E2933" t="s">
        <v>1194</v>
      </c>
      <c r="F2933">
        <v>1</v>
      </c>
      <c r="G2933" t="s">
        <v>1057</v>
      </c>
      <c r="H2933" s="6">
        <v>3</v>
      </c>
      <c r="I2933" t="s">
        <v>1058</v>
      </c>
      <c r="J2933" s="6">
        <v>2</v>
      </c>
      <c r="K2933" t="s">
        <v>1059</v>
      </c>
      <c r="L2933" s="6">
        <v>9</v>
      </c>
      <c r="M2933" t="s">
        <v>1075</v>
      </c>
      <c r="N2933">
        <v>184</v>
      </c>
      <c r="O2933" t="s">
        <v>1199</v>
      </c>
      <c r="P2933">
        <v>1843</v>
      </c>
      <c r="Q2933">
        <v>1</v>
      </c>
      <c r="R2933">
        <v>11</v>
      </c>
      <c r="S2933" t="s">
        <v>1373</v>
      </c>
      <c r="T2933">
        <v>113</v>
      </c>
      <c r="U2933" t="s">
        <v>576</v>
      </c>
      <c r="V2933" s="1">
        <v>2334</v>
      </c>
      <c r="W2933" s="1">
        <v>7738.68</v>
      </c>
      <c r="X2933" s="1">
        <v>8167.74</v>
      </c>
      <c r="Y2933" s="1">
        <v>8328.68</v>
      </c>
      <c r="Z2933" s="1">
        <v>8240</v>
      </c>
      <c r="AA2933" s="1">
        <v>8240</v>
      </c>
      <c r="AB2933" s="1">
        <v>6700</v>
      </c>
      <c r="AC2933" s="1">
        <v>6700</v>
      </c>
      <c r="AD2933" t="s">
        <v>169</v>
      </c>
      <c r="AE2933" t="s">
        <v>170</v>
      </c>
    </row>
    <row r="2934" spans="1:31" x14ac:dyDescent="0.25">
      <c r="A2934" t="s">
        <v>1054</v>
      </c>
      <c r="B2934" s="6">
        <v>5</v>
      </c>
      <c r="C2934" t="s">
        <v>1193</v>
      </c>
      <c r="D2934" s="6">
        <v>2</v>
      </c>
      <c r="E2934" t="s">
        <v>1194</v>
      </c>
      <c r="F2934">
        <v>1</v>
      </c>
      <c r="G2934" t="s">
        <v>1057</v>
      </c>
      <c r="H2934" s="6">
        <v>3</v>
      </c>
      <c r="I2934" t="s">
        <v>1058</v>
      </c>
      <c r="J2934" s="6">
        <v>2</v>
      </c>
      <c r="K2934" t="s">
        <v>1059</v>
      </c>
      <c r="L2934" s="6">
        <v>9</v>
      </c>
      <c r="M2934" t="s">
        <v>1075</v>
      </c>
      <c r="N2934">
        <v>184</v>
      </c>
      <c r="O2934" t="s">
        <v>1199</v>
      </c>
      <c r="P2934">
        <v>1843</v>
      </c>
      <c r="Q2934">
        <v>1</v>
      </c>
      <c r="R2934">
        <v>12</v>
      </c>
      <c r="S2934" t="s">
        <v>1076</v>
      </c>
      <c r="T2934">
        <v>192</v>
      </c>
      <c r="U2934" t="s">
        <v>647</v>
      </c>
      <c r="V2934" s="1">
        <v>1175</v>
      </c>
      <c r="W2934" s="1">
        <v>1117.92</v>
      </c>
      <c r="X2934" s="1">
        <v>2342.27</v>
      </c>
      <c r="Y2934" s="1">
        <v>3680</v>
      </c>
      <c r="Z2934" s="1">
        <v>4370</v>
      </c>
      <c r="AA2934" s="1">
        <v>7203.86</v>
      </c>
      <c r="AB2934" s="1">
        <v>5360</v>
      </c>
      <c r="AC2934" s="1">
        <v>5360</v>
      </c>
      <c r="AD2934" t="s">
        <v>169</v>
      </c>
      <c r="AE2934" t="s">
        <v>170</v>
      </c>
    </row>
    <row r="2935" spans="1:31" x14ac:dyDescent="0.25">
      <c r="A2935" t="s">
        <v>1054</v>
      </c>
      <c r="B2935" s="6">
        <v>5</v>
      </c>
      <c r="C2935" t="s">
        <v>1193</v>
      </c>
      <c r="D2935" s="6">
        <v>2</v>
      </c>
      <c r="E2935" t="s">
        <v>1194</v>
      </c>
      <c r="F2935">
        <v>1</v>
      </c>
      <c r="G2935" t="s">
        <v>1057</v>
      </c>
      <c r="H2935" s="6">
        <v>3</v>
      </c>
      <c r="I2935" t="s">
        <v>1058</v>
      </c>
      <c r="J2935" s="6">
        <v>2</v>
      </c>
      <c r="K2935" t="s">
        <v>1059</v>
      </c>
      <c r="L2935" s="6">
        <v>9</v>
      </c>
      <c r="M2935" t="s">
        <v>1075</v>
      </c>
      <c r="N2935">
        <v>184</v>
      </c>
      <c r="O2935" t="s">
        <v>1199</v>
      </c>
      <c r="P2935">
        <v>1843</v>
      </c>
      <c r="Q2935">
        <v>1</v>
      </c>
      <c r="R2935">
        <v>13</v>
      </c>
      <c r="S2935" t="s">
        <v>1553</v>
      </c>
      <c r="T2935">
        <v>59</v>
      </c>
      <c r="U2935" t="s">
        <v>147</v>
      </c>
      <c r="V2935" s="1">
        <v>2985.34</v>
      </c>
      <c r="W2935" s="1">
        <v>5856</v>
      </c>
      <c r="X2935" s="1">
        <v>5000</v>
      </c>
      <c r="Y2935" s="1">
        <v>30000</v>
      </c>
      <c r="Z2935" s="1">
        <v>20000</v>
      </c>
      <c r="AA2935" s="1">
        <v>50000</v>
      </c>
      <c r="AB2935" s="1">
        <v>20000</v>
      </c>
      <c r="AC2935" s="1">
        <v>20000</v>
      </c>
      <c r="AD2935" t="s">
        <v>138</v>
      </c>
      <c r="AE2935" t="s">
        <v>137</v>
      </c>
    </row>
    <row r="2936" spans="1:31" x14ac:dyDescent="0.25">
      <c r="A2936" t="s">
        <v>1054</v>
      </c>
      <c r="B2936" s="6">
        <v>5</v>
      </c>
      <c r="C2936" t="s">
        <v>1193</v>
      </c>
      <c r="D2936" s="6">
        <v>2</v>
      </c>
      <c r="E2936" t="s">
        <v>1194</v>
      </c>
      <c r="F2936">
        <v>1</v>
      </c>
      <c r="G2936" t="s">
        <v>1057</v>
      </c>
      <c r="H2936" s="6">
        <v>3</v>
      </c>
      <c r="I2936" t="s">
        <v>1058</v>
      </c>
      <c r="J2936" s="6">
        <v>2</v>
      </c>
      <c r="K2936" t="s">
        <v>1059</v>
      </c>
      <c r="L2936" s="6">
        <v>9</v>
      </c>
      <c r="M2936" t="s">
        <v>1075</v>
      </c>
      <c r="N2936">
        <v>184</v>
      </c>
      <c r="O2936" t="s">
        <v>1199</v>
      </c>
      <c r="P2936">
        <v>1843</v>
      </c>
      <c r="Q2936">
        <v>1</v>
      </c>
      <c r="R2936">
        <v>15</v>
      </c>
      <c r="S2936" t="s">
        <v>2611</v>
      </c>
      <c r="T2936">
        <v>204</v>
      </c>
      <c r="U2936" t="s">
        <v>348</v>
      </c>
      <c r="V2936" s="1">
        <v>0</v>
      </c>
      <c r="W2936" s="1">
        <v>0</v>
      </c>
      <c r="X2936" s="1">
        <v>7100</v>
      </c>
      <c r="Y2936" s="1">
        <v>29016</v>
      </c>
      <c r="Z2936" s="1">
        <v>36750</v>
      </c>
      <c r="AA2936" s="1">
        <v>72866</v>
      </c>
      <c r="AB2936" s="1">
        <v>36800</v>
      </c>
      <c r="AC2936" s="1">
        <v>36800</v>
      </c>
      <c r="AD2936" t="s">
        <v>138</v>
      </c>
      <c r="AE2936" t="s">
        <v>137</v>
      </c>
    </row>
    <row r="2937" spans="1:31" x14ac:dyDescent="0.25">
      <c r="A2937" t="s">
        <v>1054</v>
      </c>
      <c r="B2937" s="6">
        <v>5</v>
      </c>
      <c r="C2937" t="s">
        <v>1193</v>
      </c>
      <c r="D2937" s="6">
        <v>2</v>
      </c>
      <c r="E2937" t="s">
        <v>1194</v>
      </c>
      <c r="F2937">
        <v>1</v>
      </c>
      <c r="G2937" t="s">
        <v>1057</v>
      </c>
      <c r="H2937" s="6">
        <v>3</v>
      </c>
      <c r="I2937" t="s">
        <v>1058</v>
      </c>
      <c r="J2937" s="6">
        <v>2</v>
      </c>
      <c r="K2937" t="s">
        <v>1059</v>
      </c>
      <c r="L2937" s="6">
        <v>9</v>
      </c>
      <c r="M2937" t="s">
        <v>1075</v>
      </c>
      <c r="N2937">
        <v>184</v>
      </c>
      <c r="O2937" t="s">
        <v>1199</v>
      </c>
      <c r="P2937">
        <v>1843</v>
      </c>
      <c r="Q2937">
        <v>1</v>
      </c>
      <c r="R2937">
        <v>22</v>
      </c>
      <c r="S2937" t="s">
        <v>2507</v>
      </c>
      <c r="T2937">
        <v>192</v>
      </c>
      <c r="U2937" t="s">
        <v>647</v>
      </c>
      <c r="V2937" s="1">
        <v>18053.54</v>
      </c>
      <c r="W2937" s="1">
        <v>20148.400000000001</v>
      </c>
      <c r="X2937" s="1">
        <v>18558.189999999999</v>
      </c>
      <c r="Y2937" s="1">
        <v>17732.82</v>
      </c>
      <c r="Z2937" s="1">
        <v>23320</v>
      </c>
      <c r="AA2937" s="1">
        <v>39132.160000000003</v>
      </c>
      <c r="AB2937" s="1">
        <v>24920</v>
      </c>
      <c r="AC2937" s="1">
        <v>31400</v>
      </c>
      <c r="AD2937" t="s">
        <v>169</v>
      </c>
      <c r="AE2937" t="s">
        <v>170</v>
      </c>
    </row>
    <row r="2938" spans="1:31" x14ac:dyDescent="0.25">
      <c r="A2938" t="s">
        <v>1054</v>
      </c>
      <c r="B2938" s="6">
        <v>5</v>
      </c>
      <c r="C2938" t="s">
        <v>1193</v>
      </c>
      <c r="D2938" s="6">
        <v>2</v>
      </c>
      <c r="E2938" t="s">
        <v>1194</v>
      </c>
      <c r="F2938">
        <v>1</v>
      </c>
      <c r="G2938" t="s">
        <v>1057</v>
      </c>
      <c r="H2938" s="6">
        <v>3</v>
      </c>
      <c r="I2938" t="s">
        <v>1058</v>
      </c>
      <c r="J2938" s="6">
        <v>2</v>
      </c>
      <c r="K2938" t="s">
        <v>1059</v>
      </c>
      <c r="L2938" s="6">
        <v>9</v>
      </c>
      <c r="M2938" t="s">
        <v>1075</v>
      </c>
      <c r="N2938">
        <v>185</v>
      </c>
      <c r="O2938" t="s">
        <v>1318</v>
      </c>
      <c r="P2938">
        <v>1853</v>
      </c>
      <c r="Q2938">
        <v>1</v>
      </c>
      <c r="R2938">
        <v>9</v>
      </c>
      <c r="S2938" t="s">
        <v>2508</v>
      </c>
      <c r="T2938">
        <v>192</v>
      </c>
      <c r="U2938" t="s">
        <v>647</v>
      </c>
      <c r="V2938" s="1">
        <v>7480</v>
      </c>
      <c r="W2938" s="1">
        <v>4043</v>
      </c>
      <c r="X2938" s="1">
        <v>4020</v>
      </c>
      <c r="Y2938" s="1">
        <v>4020</v>
      </c>
      <c r="Z2938" s="1">
        <v>4020</v>
      </c>
      <c r="AA2938" s="1">
        <v>13338.03</v>
      </c>
      <c r="AB2938" s="1">
        <v>4020</v>
      </c>
      <c r="AC2938" s="1">
        <v>4020</v>
      </c>
      <c r="AD2938" t="s">
        <v>169</v>
      </c>
      <c r="AE2938" t="s">
        <v>170</v>
      </c>
    </row>
    <row r="2939" spans="1:31" x14ac:dyDescent="0.25">
      <c r="A2939" t="s">
        <v>1054</v>
      </c>
      <c r="B2939" s="6">
        <v>5</v>
      </c>
      <c r="C2939" t="s">
        <v>1193</v>
      </c>
      <c r="D2939" s="6">
        <v>2</v>
      </c>
      <c r="E2939" t="s">
        <v>1194</v>
      </c>
      <c r="F2939">
        <v>1</v>
      </c>
      <c r="G2939" t="s">
        <v>1057</v>
      </c>
      <c r="H2939" s="6">
        <v>3</v>
      </c>
      <c r="I2939" t="s">
        <v>1058</v>
      </c>
      <c r="J2939" s="6">
        <v>2</v>
      </c>
      <c r="K2939" t="s">
        <v>1059</v>
      </c>
      <c r="L2939" s="6">
        <v>9</v>
      </c>
      <c r="M2939" t="s">
        <v>1075</v>
      </c>
      <c r="N2939">
        <v>185</v>
      </c>
      <c r="O2939" t="s">
        <v>1318</v>
      </c>
      <c r="P2939">
        <v>1853</v>
      </c>
      <c r="Q2939">
        <v>1</v>
      </c>
      <c r="R2939">
        <v>11</v>
      </c>
      <c r="S2939" t="s">
        <v>1373</v>
      </c>
      <c r="T2939">
        <v>113</v>
      </c>
      <c r="U2939" t="s">
        <v>576</v>
      </c>
      <c r="V2939" s="1">
        <v>2795</v>
      </c>
      <c r="W2939" s="1">
        <v>9267.18</v>
      </c>
      <c r="X2939" s="1">
        <v>9773.44</v>
      </c>
      <c r="Y2939" s="1">
        <v>9967.18</v>
      </c>
      <c r="Z2939" s="1">
        <v>10880</v>
      </c>
      <c r="AA2939" s="1">
        <v>10880</v>
      </c>
      <c r="AB2939" s="1">
        <v>13030</v>
      </c>
      <c r="AC2939" s="1">
        <v>13030</v>
      </c>
      <c r="AD2939" t="s">
        <v>169</v>
      </c>
      <c r="AE2939" t="s">
        <v>170</v>
      </c>
    </row>
    <row r="2940" spans="1:31" x14ac:dyDescent="0.25">
      <c r="A2940" t="s">
        <v>1054</v>
      </c>
      <c r="B2940" s="6">
        <v>5</v>
      </c>
      <c r="C2940" t="s">
        <v>1193</v>
      </c>
      <c r="D2940" s="6">
        <v>2</v>
      </c>
      <c r="E2940" t="s">
        <v>1194</v>
      </c>
      <c r="F2940">
        <v>1</v>
      </c>
      <c r="G2940" t="s">
        <v>1057</v>
      </c>
      <c r="H2940" s="6">
        <v>3</v>
      </c>
      <c r="I2940" t="s">
        <v>1058</v>
      </c>
      <c r="J2940" s="6">
        <v>2</v>
      </c>
      <c r="K2940" t="s">
        <v>1059</v>
      </c>
      <c r="L2940" s="6">
        <v>9</v>
      </c>
      <c r="M2940" t="s">
        <v>1075</v>
      </c>
      <c r="N2940">
        <v>185</v>
      </c>
      <c r="O2940" t="s">
        <v>1318</v>
      </c>
      <c r="P2940">
        <v>1853</v>
      </c>
      <c r="Q2940">
        <v>1</v>
      </c>
      <c r="R2940">
        <v>12</v>
      </c>
      <c r="S2940" t="s">
        <v>1076</v>
      </c>
      <c r="T2940">
        <v>192</v>
      </c>
      <c r="U2940" t="s">
        <v>647</v>
      </c>
      <c r="V2940" s="1">
        <v>1412</v>
      </c>
      <c r="W2940" s="1">
        <v>1337.67</v>
      </c>
      <c r="X2940" s="1">
        <v>2811.51</v>
      </c>
      <c r="Y2940" s="1">
        <v>4420</v>
      </c>
      <c r="Z2940" s="1">
        <v>5240</v>
      </c>
      <c r="AA2940" s="1">
        <v>8645.02</v>
      </c>
      <c r="AB2940" s="1">
        <v>6440</v>
      </c>
      <c r="AC2940" s="1">
        <v>6440</v>
      </c>
      <c r="AD2940" t="s">
        <v>169</v>
      </c>
      <c r="AE2940" t="s">
        <v>170</v>
      </c>
    </row>
    <row r="2941" spans="1:31" x14ac:dyDescent="0.25">
      <c r="A2941" t="s">
        <v>1054</v>
      </c>
      <c r="B2941" s="6">
        <v>5</v>
      </c>
      <c r="C2941" t="s">
        <v>1193</v>
      </c>
      <c r="D2941" s="6">
        <v>2</v>
      </c>
      <c r="E2941" t="s">
        <v>1194</v>
      </c>
      <c r="F2941">
        <v>1</v>
      </c>
      <c r="G2941" t="s">
        <v>1057</v>
      </c>
      <c r="H2941" s="6">
        <v>3</v>
      </c>
      <c r="I2941" t="s">
        <v>1058</v>
      </c>
      <c r="J2941" s="6">
        <v>2</v>
      </c>
      <c r="K2941" t="s">
        <v>1059</v>
      </c>
      <c r="L2941" s="6">
        <v>9</v>
      </c>
      <c r="M2941" t="s">
        <v>1075</v>
      </c>
      <c r="N2941">
        <v>185</v>
      </c>
      <c r="O2941" t="s">
        <v>1318</v>
      </c>
      <c r="P2941">
        <v>1853</v>
      </c>
      <c r="Q2941">
        <v>1</v>
      </c>
      <c r="R2941">
        <v>13</v>
      </c>
      <c r="S2941" t="s">
        <v>2507</v>
      </c>
      <c r="T2941">
        <v>192</v>
      </c>
      <c r="U2941" t="s">
        <v>647</v>
      </c>
      <c r="V2941" s="1">
        <v>19660.84</v>
      </c>
      <c r="W2941" s="1">
        <v>21140.74</v>
      </c>
      <c r="X2941" s="1">
        <v>19204.54</v>
      </c>
      <c r="Y2941" s="1">
        <v>17603.95</v>
      </c>
      <c r="Z2941" s="1">
        <v>24880</v>
      </c>
      <c r="AA2941" s="1">
        <v>56411.78</v>
      </c>
      <c r="AB2941" s="1">
        <v>25010</v>
      </c>
      <c r="AC2941" s="1">
        <v>30710</v>
      </c>
      <c r="AD2941" t="s">
        <v>169</v>
      </c>
      <c r="AE2941" t="s">
        <v>170</v>
      </c>
    </row>
    <row r="2942" spans="1:31" x14ac:dyDescent="0.25">
      <c r="A2942" t="s">
        <v>1054</v>
      </c>
      <c r="B2942" s="6">
        <v>5</v>
      </c>
      <c r="C2942" t="s">
        <v>1193</v>
      </c>
      <c r="D2942" s="6">
        <v>2</v>
      </c>
      <c r="E2942" t="s">
        <v>1194</v>
      </c>
      <c r="F2942">
        <v>1</v>
      </c>
      <c r="G2942" t="s">
        <v>1057</v>
      </c>
      <c r="H2942" s="6">
        <v>3</v>
      </c>
      <c r="I2942" t="s">
        <v>1058</v>
      </c>
      <c r="J2942" s="6">
        <v>2</v>
      </c>
      <c r="K2942" t="s">
        <v>1059</v>
      </c>
      <c r="L2942" s="6">
        <v>9</v>
      </c>
      <c r="M2942" t="s">
        <v>1075</v>
      </c>
      <c r="N2942">
        <v>185</v>
      </c>
      <c r="O2942" t="s">
        <v>1318</v>
      </c>
      <c r="P2942">
        <v>1853</v>
      </c>
      <c r="Q2942">
        <v>1</v>
      </c>
      <c r="R2942">
        <v>16</v>
      </c>
      <c r="S2942" t="s">
        <v>2611</v>
      </c>
      <c r="T2942">
        <v>204</v>
      </c>
      <c r="U2942" t="s">
        <v>348</v>
      </c>
      <c r="V2942" s="1">
        <v>0</v>
      </c>
      <c r="W2942" s="1">
        <v>0</v>
      </c>
      <c r="X2942" s="1">
        <v>9820</v>
      </c>
      <c r="Y2942" s="1">
        <v>40119</v>
      </c>
      <c r="Z2942" s="1">
        <v>50850</v>
      </c>
      <c r="AA2942" s="1">
        <v>100789</v>
      </c>
      <c r="AB2942" s="1">
        <v>50800</v>
      </c>
      <c r="AC2942" s="1">
        <v>50800</v>
      </c>
      <c r="AD2942" t="s">
        <v>138</v>
      </c>
      <c r="AE2942" t="s">
        <v>137</v>
      </c>
    </row>
    <row r="2943" spans="1:31" x14ac:dyDescent="0.25">
      <c r="A2943" t="s">
        <v>1054</v>
      </c>
      <c r="B2943" s="6">
        <v>5</v>
      </c>
      <c r="C2943" t="s">
        <v>1193</v>
      </c>
      <c r="D2943" s="6">
        <v>2</v>
      </c>
      <c r="E2943" t="s">
        <v>1194</v>
      </c>
      <c r="F2943">
        <v>1</v>
      </c>
      <c r="G2943" t="s">
        <v>1057</v>
      </c>
      <c r="H2943" s="6">
        <v>3</v>
      </c>
      <c r="I2943" t="s">
        <v>1058</v>
      </c>
      <c r="J2943" s="6">
        <v>2</v>
      </c>
      <c r="K2943" t="s">
        <v>1059</v>
      </c>
      <c r="L2943" s="6">
        <v>9</v>
      </c>
      <c r="M2943" t="s">
        <v>1075</v>
      </c>
      <c r="N2943">
        <v>185</v>
      </c>
      <c r="O2943" t="s">
        <v>1318</v>
      </c>
      <c r="P2943">
        <v>1853</v>
      </c>
      <c r="Q2943">
        <v>1</v>
      </c>
      <c r="R2943">
        <v>25</v>
      </c>
      <c r="S2943" t="s">
        <v>1553</v>
      </c>
      <c r="T2943">
        <v>213</v>
      </c>
      <c r="U2943" t="s">
        <v>357</v>
      </c>
      <c r="V2943" s="1">
        <v>0</v>
      </c>
      <c r="W2943" s="1">
        <v>14000</v>
      </c>
      <c r="X2943" s="1">
        <v>14000</v>
      </c>
      <c r="Y2943" s="1">
        <v>14000</v>
      </c>
      <c r="Z2943" s="1">
        <v>14000</v>
      </c>
      <c r="AA2943" s="1">
        <v>14000</v>
      </c>
      <c r="AB2943" s="1">
        <v>14000</v>
      </c>
      <c r="AC2943" s="1">
        <v>14000</v>
      </c>
      <c r="AD2943" t="s">
        <v>138</v>
      </c>
      <c r="AE2943" t="s">
        <v>137</v>
      </c>
    </row>
    <row r="2944" spans="1:31" x14ac:dyDescent="0.25">
      <c r="A2944" t="s">
        <v>1054</v>
      </c>
      <c r="B2944" s="6">
        <v>5</v>
      </c>
      <c r="C2944" t="s">
        <v>1193</v>
      </c>
      <c r="D2944" s="6">
        <v>2</v>
      </c>
      <c r="E2944" t="s">
        <v>1194</v>
      </c>
      <c r="F2944">
        <v>1</v>
      </c>
      <c r="G2944" t="s">
        <v>1057</v>
      </c>
      <c r="H2944" s="6">
        <v>3</v>
      </c>
      <c r="I2944" t="s">
        <v>1058</v>
      </c>
      <c r="J2944" s="6">
        <v>2</v>
      </c>
      <c r="K2944" t="s">
        <v>1059</v>
      </c>
      <c r="L2944" s="6">
        <v>9</v>
      </c>
      <c r="M2944" t="s">
        <v>1075</v>
      </c>
      <c r="N2944">
        <v>186</v>
      </c>
      <c r="O2944" t="s">
        <v>1319</v>
      </c>
      <c r="P2944">
        <v>1863</v>
      </c>
      <c r="Q2944">
        <v>1</v>
      </c>
      <c r="R2944">
        <v>13</v>
      </c>
      <c r="S2944" t="s">
        <v>2611</v>
      </c>
      <c r="T2944">
        <v>204</v>
      </c>
      <c r="U2944" t="s">
        <v>348</v>
      </c>
      <c r="V2944" s="1">
        <v>0</v>
      </c>
      <c r="W2944" s="1">
        <v>0</v>
      </c>
      <c r="X2944" s="1">
        <v>3850</v>
      </c>
      <c r="Y2944" s="1">
        <v>15802</v>
      </c>
      <c r="Z2944" s="1">
        <v>20050</v>
      </c>
      <c r="AA2944" s="1">
        <v>39702</v>
      </c>
      <c r="AB2944" s="1">
        <v>20500</v>
      </c>
      <c r="AC2944" s="1">
        <v>20500</v>
      </c>
      <c r="AD2944" t="s">
        <v>138</v>
      </c>
      <c r="AE2944" t="s">
        <v>137</v>
      </c>
    </row>
    <row r="2945" spans="1:31" x14ac:dyDescent="0.25">
      <c r="A2945" t="s">
        <v>1054</v>
      </c>
      <c r="B2945" s="6">
        <v>5</v>
      </c>
      <c r="C2945" t="s">
        <v>1193</v>
      </c>
      <c r="D2945" s="6">
        <v>2</v>
      </c>
      <c r="E2945" t="s">
        <v>1194</v>
      </c>
      <c r="F2945">
        <v>1</v>
      </c>
      <c r="G2945" t="s">
        <v>1057</v>
      </c>
      <c r="H2945" s="6">
        <v>3</v>
      </c>
      <c r="I2945" t="s">
        <v>1058</v>
      </c>
      <c r="J2945" s="6">
        <v>2</v>
      </c>
      <c r="K2945" t="s">
        <v>1059</v>
      </c>
      <c r="L2945" s="6">
        <v>9</v>
      </c>
      <c r="M2945" t="s">
        <v>1075</v>
      </c>
      <c r="N2945">
        <v>186</v>
      </c>
      <c r="O2945" t="s">
        <v>1319</v>
      </c>
      <c r="P2945">
        <v>1863</v>
      </c>
      <c r="Q2945">
        <v>1</v>
      </c>
      <c r="R2945">
        <v>18</v>
      </c>
      <c r="S2945" t="s">
        <v>2665</v>
      </c>
      <c r="T2945">
        <v>213</v>
      </c>
      <c r="U2945" t="s">
        <v>357</v>
      </c>
      <c r="V2945" s="1">
        <v>97619.27</v>
      </c>
      <c r="W2945" s="1">
        <v>98223</v>
      </c>
      <c r="X2945" s="1">
        <v>101530.28</v>
      </c>
      <c r="Y2945" s="1">
        <v>106966.01</v>
      </c>
      <c r="Z2945" s="1">
        <v>135000</v>
      </c>
      <c r="AA2945" s="1">
        <v>155407.39000000001</v>
      </c>
      <c r="AB2945" s="1">
        <v>135000</v>
      </c>
      <c r="AC2945" s="1">
        <v>135000</v>
      </c>
      <c r="AD2945" t="s">
        <v>138</v>
      </c>
      <c r="AE2945" t="s">
        <v>137</v>
      </c>
    </row>
    <row r="2946" spans="1:31" x14ac:dyDescent="0.25">
      <c r="A2946" t="s">
        <v>1054</v>
      </c>
      <c r="B2946" s="6">
        <v>5</v>
      </c>
      <c r="C2946" t="s">
        <v>1193</v>
      </c>
      <c r="D2946" s="6">
        <v>2</v>
      </c>
      <c r="E2946" t="s">
        <v>1194</v>
      </c>
      <c r="F2946">
        <v>1</v>
      </c>
      <c r="G2946" t="s">
        <v>1057</v>
      </c>
      <c r="H2946" s="6">
        <v>3</v>
      </c>
      <c r="I2946" t="s">
        <v>1058</v>
      </c>
      <c r="J2946" s="6">
        <v>2</v>
      </c>
      <c r="K2946" t="s">
        <v>1059</v>
      </c>
      <c r="L2946" s="6">
        <v>9</v>
      </c>
      <c r="M2946" t="s">
        <v>1075</v>
      </c>
      <c r="N2946">
        <v>186</v>
      </c>
      <c r="O2946" t="s">
        <v>1319</v>
      </c>
      <c r="P2946">
        <v>1863</v>
      </c>
      <c r="Q2946">
        <v>1</v>
      </c>
      <c r="R2946">
        <v>21</v>
      </c>
      <c r="S2946" t="s">
        <v>2523</v>
      </c>
      <c r="T2946">
        <v>192</v>
      </c>
      <c r="U2946" t="s">
        <v>647</v>
      </c>
      <c r="V2946" s="1">
        <v>120000</v>
      </c>
      <c r="W2946" s="1">
        <v>99461.65</v>
      </c>
      <c r="X2946" s="1">
        <v>120000</v>
      </c>
      <c r="Y2946" s="1">
        <v>120000</v>
      </c>
      <c r="Z2946" s="1">
        <v>132500</v>
      </c>
      <c r="AA2946" s="1">
        <v>208850.78</v>
      </c>
      <c r="AB2946" s="1">
        <v>150000</v>
      </c>
      <c r="AC2946" s="1">
        <v>150000</v>
      </c>
      <c r="AD2946" t="s">
        <v>169</v>
      </c>
      <c r="AE2946" t="s">
        <v>170</v>
      </c>
    </row>
    <row r="2947" spans="1:31" x14ac:dyDescent="0.25">
      <c r="A2947" t="s">
        <v>1054</v>
      </c>
      <c r="B2947" s="6">
        <v>5</v>
      </c>
      <c r="C2947" t="s">
        <v>1193</v>
      </c>
      <c r="D2947" s="6">
        <v>2</v>
      </c>
      <c r="E2947" t="s">
        <v>1194</v>
      </c>
      <c r="F2947">
        <v>1</v>
      </c>
      <c r="G2947" t="s">
        <v>1057</v>
      </c>
      <c r="H2947" s="6">
        <v>3</v>
      </c>
      <c r="I2947" t="s">
        <v>1058</v>
      </c>
      <c r="J2947" s="6">
        <v>2</v>
      </c>
      <c r="K2947" t="s">
        <v>1059</v>
      </c>
      <c r="L2947" s="6">
        <v>9</v>
      </c>
      <c r="M2947" t="s">
        <v>1075</v>
      </c>
      <c r="N2947">
        <v>187</v>
      </c>
      <c r="O2947" t="s">
        <v>1355</v>
      </c>
      <c r="P2947">
        <v>1873</v>
      </c>
      <c r="Q2947">
        <v>1</v>
      </c>
      <c r="R2947">
        <v>9</v>
      </c>
      <c r="S2947" t="s">
        <v>1553</v>
      </c>
      <c r="T2947">
        <v>59</v>
      </c>
      <c r="U2947" t="s">
        <v>147</v>
      </c>
      <c r="V2947" s="1">
        <v>0</v>
      </c>
      <c r="W2947" s="1">
        <v>44416.95</v>
      </c>
      <c r="X2947" s="1">
        <v>42808.21</v>
      </c>
      <c r="Y2947" s="1">
        <v>76494.100000000006</v>
      </c>
      <c r="Z2947" s="1">
        <v>65550</v>
      </c>
      <c r="AA2947" s="1">
        <v>137965.4</v>
      </c>
      <c r="AB2947" s="1">
        <v>65550</v>
      </c>
      <c r="AC2947" s="1">
        <v>65550</v>
      </c>
      <c r="AD2947" t="s">
        <v>138</v>
      </c>
      <c r="AE2947" t="s">
        <v>137</v>
      </c>
    </row>
    <row r="2948" spans="1:31" x14ac:dyDescent="0.25">
      <c r="A2948" t="s">
        <v>1054</v>
      </c>
      <c r="B2948" s="6">
        <v>5</v>
      </c>
      <c r="C2948" t="s">
        <v>1193</v>
      </c>
      <c r="D2948" s="6">
        <v>2</v>
      </c>
      <c r="E2948" t="s">
        <v>1194</v>
      </c>
      <c r="F2948">
        <v>1</v>
      </c>
      <c r="G2948" t="s">
        <v>1057</v>
      </c>
      <c r="H2948" s="6">
        <v>3</v>
      </c>
      <c r="I2948" t="s">
        <v>1058</v>
      </c>
      <c r="J2948" s="6">
        <v>2</v>
      </c>
      <c r="K2948" t="s">
        <v>1059</v>
      </c>
      <c r="L2948" s="6">
        <v>9</v>
      </c>
      <c r="M2948" t="s">
        <v>1075</v>
      </c>
      <c r="N2948">
        <v>187</v>
      </c>
      <c r="O2948" t="s">
        <v>1355</v>
      </c>
      <c r="P2948">
        <v>1873</v>
      </c>
      <c r="Q2948">
        <v>1</v>
      </c>
      <c r="R2948">
        <v>11</v>
      </c>
      <c r="S2948" t="s">
        <v>1373</v>
      </c>
      <c r="T2948">
        <v>113</v>
      </c>
      <c r="U2948" t="s">
        <v>576</v>
      </c>
      <c r="V2948" s="1">
        <v>4200.5</v>
      </c>
      <c r="W2948" s="1">
        <v>13927.3</v>
      </c>
      <c r="X2948" s="1">
        <v>14615.46</v>
      </c>
      <c r="Y2948" s="1">
        <v>14977.3</v>
      </c>
      <c r="Z2948" s="1">
        <v>14850</v>
      </c>
      <c r="AA2948" s="1">
        <v>28777.3</v>
      </c>
      <c r="AB2948" s="1">
        <v>12070</v>
      </c>
      <c r="AC2948" s="1">
        <v>12070</v>
      </c>
      <c r="AD2948" t="s">
        <v>169</v>
      </c>
      <c r="AE2948" t="s">
        <v>170</v>
      </c>
    </row>
    <row r="2949" spans="1:31" x14ac:dyDescent="0.25">
      <c r="A2949" t="s">
        <v>1054</v>
      </c>
      <c r="B2949" s="6">
        <v>5</v>
      </c>
      <c r="C2949" t="s">
        <v>1193</v>
      </c>
      <c r="D2949" s="6">
        <v>2</v>
      </c>
      <c r="E2949" t="s">
        <v>1194</v>
      </c>
      <c r="F2949">
        <v>1</v>
      </c>
      <c r="G2949" t="s">
        <v>1057</v>
      </c>
      <c r="H2949" s="6">
        <v>3</v>
      </c>
      <c r="I2949" t="s">
        <v>1058</v>
      </c>
      <c r="J2949" s="6">
        <v>2</v>
      </c>
      <c r="K2949" t="s">
        <v>1059</v>
      </c>
      <c r="L2949" s="6">
        <v>9</v>
      </c>
      <c r="M2949" t="s">
        <v>1075</v>
      </c>
      <c r="N2949">
        <v>187</v>
      </c>
      <c r="O2949" t="s">
        <v>1355</v>
      </c>
      <c r="P2949">
        <v>1873</v>
      </c>
      <c r="Q2949">
        <v>1</v>
      </c>
      <c r="R2949">
        <v>12</v>
      </c>
      <c r="S2949" t="s">
        <v>1076</v>
      </c>
      <c r="T2949">
        <v>192</v>
      </c>
      <c r="U2949" t="s">
        <v>647</v>
      </c>
      <c r="V2949" s="1">
        <v>2122</v>
      </c>
      <c r="W2949" s="1">
        <v>2016.83</v>
      </c>
      <c r="X2949" s="1">
        <v>4217.2700000000004</v>
      </c>
      <c r="Y2949" s="1">
        <v>6630</v>
      </c>
      <c r="Z2949" s="1">
        <v>7860</v>
      </c>
      <c r="AA2949" s="1">
        <v>12967.52</v>
      </c>
      <c r="AB2949" s="1">
        <v>9660</v>
      </c>
      <c r="AC2949" s="1">
        <v>9660</v>
      </c>
      <c r="AD2949" t="s">
        <v>169</v>
      </c>
      <c r="AE2949" t="s">
        <v>170</v>
      </c>
    </row>
    <row r="2950" spans="1:31" x14ac:dyDescent="0.25">
      <c r="A2950" t="s">
        <v>1054</v>
      </c>
      <c r="B2950" s="6">
        <v>5</v>
      </c>
      <c r="C2950" t="s">
        <v>1193</v>
      </c>
      <c r="D2950" s="6">
        <v>2</v>
      </c>
      <c r="E2950" t="s">
        <v>1194</v>
      </c>
      <c r="F2950">
        <v>1</v>
      </c>
      <c r="G2950" t="s">
        <v>1057</v>
      </c>
      <c r="H2950" s="6">
        <v>3</v>
      </c>
      <c r="I2950" t="s">
        <v>1058</v>
      </c>
      <c r="J2950" s="6">
        <v>2</v>
      </c>
      <c r="K2950" t="s">
        <v>1059</v>
      </c>
      <c r="L2950" s="6">
        <v>9</v>
      </c>
      <c r="M2950" t="s">
        <v>1075</v>
      </c>
      <c r="N2950">
        <v>187</v>
      </c>
      <c r="O2950" t="s">
        <v>1355</v>
      </c>
      <c r="P2950">
        <v>1873</v>
      </c>
      <c r="Q2950">
        <v>1</v>
      </c>
      <c r="R2950">
        <v>15</v>
      </c>
      <c r="S2950" t="s">
        <v>2508</v>
      </c>
      <c r="T2950">
        <v>192</v>
      </c>
      <c r="U2950" t="s">
        <v>647</v>
      </c>
      <c r="V2950" s="1">
        <v>11240</v>
      </c>
      <c r="W2950" s="1">
        <v>6078.5</v>
      </c>
      <c r="X2950" s="1">
        <v>6030</v>
      </c>
      <c r="Y2950" s="1">
        <v>6030</v>
      </c>
      <c r="Z2950" s="1">
        <v>6030</v>
      </c>
      <c r="AA2950" s="1">
        <v>20011.47</v>
      </c>
      <c r="AB2950" s="1">
        <v>6030</v>
      </c>
      <c r="AC2950" s="1">
        <v>6030</v>
      </c>
      <c r="AD2950" t="s">
        <v>169</v>
      </c>
      <c r="AE2950" t="s">
        <v>170</v>
      </c>
    </row>
    <row r="2951" spans="1:31" x14ac:dyDescent="0.25">
      <c r="A2951" t="s">
        <v>1054</v>
      </c>
      <c r="B2951" s="6">
        <v>5</v>
      </c>
      <c r="C2951" t="s">
        <v>1193</v>
      </c>
      <c r="D2951" s="6">
        <v>2</v>
      </c>
      <c r="E2951" t="s">
        <v>1194</v>
      </c>
      <c r="F2951">
        <v>1</v>
      </c>
      <c r="G2951" t="s">
        <v>1057</v>
      </c>
      <c r="H2951" s="6">
        <v>3</v>
      </c>
      <c r="I2951" t="s">
        <v>1058</v>
      </c>
      <c r="J2951" s="6">
        <v>2</v>
      </c>
      <c r="K2951" t="s">
        <v>1059</v>
      </c>
      <c r="L2951" s="6">
        <v>9</v>
      </c>
      <c r="M2951" t="s">
        <v>1075</v>
      </c>
      <c r="N2951">
        <v>187</v>
      </c>
      <c r="O2951" t="s">
        <v>1355</v>
      </c>
      <c r="P2951">
        <v>1873</v>
      </c>
      <c r="Q2951">
        <v>1</v>
      </c>
      <c r="R2951">
        <v>18</v>
      </c>
      <c r="S2951" t="s">
        <v>2507</v>
      </c>
      <c r="T2951">
        <v>192</v>
      </c>
      <c r="U2951" t="s">
        <v>647</v>
      </c>
      <c r="V2951" s="1">
        <v>37963.440000000002</v>
      </c>
      <c r="W2951" s="1">
        <v>37320.44</v>
      </c>
      <c r="X2951" s="1">
        <v>32680.36</v>
      </c>
      <c r="Y2951" s="1">
        <v>25471.279999999999</v>
      </c>
      <c r="Z2951" s="1">
        <v>38680</v>
      </c>
      <c r="AA2951" s="1">
        <v>108128.07</v>
      </c>
      <c r="AB2951" s="1">
        <v>38680</v>
      </c>
      <c r="AC2951" s="1">
        <v>35010</v>
      </c>
      <c r="AD2951" t="s">
        <v>169</v>
      </c>
      <c r="AE2951" t="s">
        <v>170</v>
      </c>
    </row>
    <row r="2952" spans="1:31" x14ac:dyDescent="0.25">
      <c r="A2952" t="s">
        <v>1054</v>
      </c>
      <c r="B2952" s="6">
        <v>5</v>
      </c>
      <c r="C2952" t="s">
        <v>1193</v>
      </c>
      <c r="D2952" s="6">
        <v>2</v>
      </c>
      <c r="E2952" t="s">
        <v>1194</v>
      </c>
      <c r="F2952">
        <v>1</v>
      </c>
      <c r="G2952" t="s">
        <v>1057</v>
      </c>
      <c r="H2952" s="6">
        <v>3</v>
      </c>
      <c r="I2952" t="s">
        <v>1058</v>
      </c>
      <c r="J2952" s="6">
        <v>2</v>
      </c>
      <c r="K2952" t="s">
        <v>1059</v>
      </c>
      <c r="L2952" s="6">
        <v>9</v>
      </c>
      <c r="M2952" t="s">
        <v>1075</v>
      </c>
      <c r="N2952">
        <v>188</v>
      </c>
      <c r="O2952" t="s">
        <v>1200</v>
      </c>
      <c r="P2952">
        <v>1883</v>
      </c>
      <c r="Q2952">
        <v>1</v>
      </c>
      <c r="R2952">
        <v>7</v>
      </c>
      <c r="S2952" t="s">
        <v>2508</v>
      </c>
      <c r="T2952">
        <v>192</v>
      </c>
      <c r="U2952" t="s">
        <v>647</v>
      </c>
      <c r="V2952" s="1">
        <v>4070</v>
      </c>
      <c r="W2952" s="1">
        <v>2201.25</v>
      </c>
      <c r="X2952" s="1">
        <v>2190</v>
      </c>
      <c r="Y2952" s="1">
        <v>2190</v>
      </c>
      <c r="Z2952" s="1">
        <v>2190</v>
      </c>
      <c r="AA2952" s="1">
        <v>7265.84</v>
      </c>
      <c r="AB2952" s="1">
        <v>2190</v>
      </c>
      <c r="AC2952" s="1">
        <v>2190</v>
      </c>
      <c r="AD2952" t="s">
        <v>169</v>
      </c>
      <c r="AE2952" t="s">
        <v>170</v>
      </c>
    </row>
    <row r="2953" spans="1:31" x14ac:dyDescent="0.25">
      <c r="A2953" t="s">
        <v>1054</v>
      </c>
      <c r="B2953" s="6">
        <v>5</v>
      </c>
      <c r="C2953" t="s">
        <v>1193</v>
      </c>
      <c r="D2953" s="6">
        <v>2</v>
      </c>
      <c r="E2953" t="s">
        <v>1194</v>
      </c>
      <c r="F2953">
        <v>1</v>
      </c>
      <c r="G2953" t="s">
        <v>1057</v>
      </c>
      <c r="H2953" s="6">
        <v>3</v>
      </c>
      <c r="I2953" t="s">
        <v>1058</v>
      </c>
      <c r="J2953" s="6">
        <v>2</v>
      </c>
      <c r="K2953" t="s">
        <v>1059</v>
      </c>
      <c r="L2953" s="6">
        <v>9</v>
      </c>
      <c r="M2953" t="s">
        <v>1075</v>
      </c>
      <c r="N2953">
        <v>188</v>
      </c>
      <c r="O2953" t="s">
        <v>1200</v>
      </c>
      <c r="P2953">
        <v>1883</v>
      </c>
      <c r="Q2953">
        <v>1</v>
      </c>
      <c r="R2953">
        <v>9</v>
      </c>
      <c r="S2953" t="s">
        <v>1373</v>
      </c>
      <c r="T2953">
        <v>113</v>
      </c>
      <c r="U2953" t="s">
        <v>576</v>
      </c>
      <c r="V2953" s="1">
        <v>1520.5</v>
      </c>
      <c r="W2953" s="1">
        <v>5041.41</v>
      </c>
      <c r="X2953" s="1">
        <v>5318.28</v>
      </c>
      <c r="Y2953" s="1">
        <v>5421.41</v>
      </c>
      <c r="Z2953" s="1">
        <v>5370</v>
      </c>
      <c r="AA2953" s="1">
        <v>6302.86</v>
      </c>
      <c r="AB2953" s="1">
        <v>4360</v>
      </c>
      <c r="AC2953" s="1">
        <v>4360</v>
      </c>
      <c r="AD2953" t="s">
        <v>169</v>
      </c>
      <c r="AE2953" t="s">
        <v>170</v>
      </c>
    </row>
    <row r="2954" spans="1:31" x14ac:dyDescent="0.25">
      <c r="A2954" t="s">
        <v>1054</v>
      </c>
      <c r="B2954" s="6">
        <v>5</v>
      </c>
      <c r="C2954" t="s">
        <v>1193</v>
      </c>
      <c r="D2954" s="6">
        <v>2</v>
      </c>
      <c r="E2954" t="s">
        <v>1194</v>
      </c>
      <c r="F2954">
        <v>1</v>
      </c>
      <c r="G2954" t="s">
        <v>1057</v>
      </c>
      <c r="H2954" s="6">
        <v>3</v>
      </c>
      <c r="I2954" t="s">
        <v>1058</v>
      </c>
      <c r="J2954" s="6">
        <v>2</v>
      </c>
      <c r="K2954" t="s">
        <v>1059</v>
      </c>
      <c r="L2954" s="6">
        <v>9</v>
      </c>
      <c r="M2954" t="s">
        <v>1075</v>
      </c>
      <c r="N2954">
        <v>188</v>
      </c>
      <c r="O2954" t="s">
        <v>1200</v>
      </c>
      <c r="P2954">
        <v>1883</v>
      </c>
      <c r="Q2954">
        <v>1</v>
      </c>
      <c r="R2954">
        <v>10</v>
      </c>
      <c r="S2954" t="s">
        <v>1076</v>
      </c>
      <c r="T2954">
        <v>192</v>
      </c>
      <c r="U2954" t="s">
        <v>647</v>
      </c>
      <c r="V2954" s="1">
        <v>767</v>
      </c>
      <c r="W2954" s="1">
        <v>723.92</v>
      </c>
      <c r="X2954" s="1">
        <v>1517.57</v>
      </c>
      <c r="Y2954" s="1">
        <v>2390</v>
      </c>
      <c r="Z2954" s="1">
        <v>2830</v>
      </c>
      <c r="AA2954" s="1">
        <v>4671.05</v>
      </c>
      <c r="AB2954" s="1">
        <v>3480</v>
      </c>
      <c r="AC2954" s="1">
        <v>3480</v>
      </c>
      <c r="AD2954" t="s">
        <v>169</v>
      </c>
      <c r="AE2954" t="s">
        <v>170</v>
      </c>
    </row>
    <row r="2955" spans="1:31" x14ac:dyDescent="0.25">
      <c r="A2955" t="s">
        <v>1054</v>
      </c>
      <c r="B2955" s="6">
        <v>5</v>
      </c>
      <c r="C2955" t="s">
        <v>1193</v>
      </c>
      <c r="D2955" s="6">
        <v>2</v>
      </c>
      <c r="E2955" t="s">
        <v>1194</v>
      </c>
      <c r="F2955">
        <v>1</v>
      </c>
      <c r="G2955" t="s">
        <v>1057</v>
      </c>
      <c r="H2955" s="6">
        <v>3</v>
      </c>
      <c r="I2955" t="s">
        <v>1058</v>
      </c>
      <c r="J2955" s="6">
        <v>2</v>
      </c>
      <c r="K2955" t="s">
        <v>1059</v>
      </c>
      <c r="L2955" s="6">
        <v>9</v>
      </c>
      <c r="M2955" t="s">
        <v>1075</v>
      </c>
      <c r="N2955">
        <v>188</v>
      </c>
      <c r="O2955" t="s">
        <v>1200</v>
      </c>
      <c r="P2955">
        <v>1883</v>
      </c>
      <c r="Q2955">
        <v>1</v>
      </c>
      <c r="R2955">
        <v>11</v>
      </c>
      <c r="S2955" t="s">
        <v>2507</v>
      </c>
      <c r="T2955">
        <v>192</v>
      </c>
      <c r="U2955" t="s">
        <v>647</v>
      </c>
      <c r="V2955" s="1">
        <v>21550.03</v>
      </c>
      <c r="W2955" s="1">
        <v>23223.93</v>
      </c>
      <c r="X2955" s="1">
        <v>20275.95</v>
      </c>
      <c r="Y2955" s="1">
        <v>17260.54</v>
      </c>
      <c r="Z2955" s="1">
        <v>25530</v>
      </c>
      <c r="AA2955" s="1">
        <v>85137.31</v>
      </c>
      <c r="AB2955" s="1">
        <v>26420</v>
      </c>
      <c r="AC2955" s="1">
        <v>16710</v>
      </c>
      <c r="AD2955" t="s">
        <v>169</v>
      </c>
      <c r="AE2955" t="s">
        <v>170</v>
      </c>
    </row>
    <row r="2956" spans="1:31" x14ac:dyDescent="0.25">
      <c r="A2956" t="s">
        <v>1054</v>
      </c>
      <c r="B2956" s="6">
        <v>5</v>
      </c>
      <c r="C2956" t="s">
        <v>1193</v>
      </c>
      <c r="D2956" s="6">
        <v>2</v>
      </c>
      <c r="E2956" t="s">
        <v>1194</v>
      </c>
      <c r="F2956">
        <v>1</v>
      </c>
      <c r="G2956" t="s">
        <v>1057</v>
      </c>
      <c r="H2956" s="6">
        <v>3</v>
      </c>
      <c r="I2956" t="s">
        <v>1058</v>
      </c>
      <c r="J2956" s="6">
        <v>2</v>
      </c>
      <c r="K2956" t="s">
        <v>1059</v>
      </c>
      <c r="L2956" s="6">
        <v>9</v>
      </c>
      <c r="M2956" t="s">
        <v>1075</v>
      </c>
      <c r="N2956">
        <v>188</v>
      </c>
      <c r="O2956" t="s">
        <v>1200</v>
      </c>
      <c r="P2956">
        <v>1883</v>
      </c>
      <c r="Q2956">
        <v>1</v>
      </c>
      <c r="R2956">
        <v>14</v>
      </c>
      <c r="S2956" t="s">
        <v>2611</v>
      </c>
      <c r="T2956">
        <v>204</v>
      </c>
      <c r="U2956" t="s">
        <v>348</v>
      </c>
      <c r="V2956" s="1">
        <v>0</v>
      </c>
      <c r="W2956" s="1">
        <v>0</v>
      </c>
      <c r="X2956" s="1">
        <v>1220</v>
      </c>
      <c r="Y2956" s="1">
        <v>4972</v>
      </c>
      <c r="Z2956" s="1">
        <v>6400</v>
      </c>
      <c r="AA2956" s="1">
        <v>12592</v>
      </c>
      <c r="AB2956" s="1">
        <v>7500</v>
      </c>
      <c r="AC2956" s="1">
        <v>7500</v>
      </c>
      <c r="AD2956" t="s">
        <v>138</v>
      </c>
      <c r="AE2956" t="s">
        <v>137</v>
      </c>
    </row>
    <row r="2957" spans="1:31" x14ac:dyDescent="0.25">
      <c r="A2957" t="s">
        <v>1054</v>
      </c>
      <c r="B2957" s="6">
        <v>5</v>
      </c>
      <c r="C2957" t="s">
        <v>1193</v>
      </c>
      <c r="D2957" s="6">
        <v>2</v>
      </c>
      <c r="E2957" t="s">
        <v>1194</v>
      </c>
      <c r="F2957">
        <v>1</v>
      </c>
      <c r="G2957" t="s">
        <v>1057</v>
      </c>
      <c r="H2957" s="6">
        <v>3</v>
      </c>
      <c r="I2957" t="s">
        <v>1058</v>
      </c>
      <c r="J2957" s="6">
        <v>2</v>
      </c>
      <c r="K2957" t="s">
        <v>1059</v>
      </c>
      <c r="L2957" s="6">
        <v>9</v>
      </c>
      <c r="M2957" t="s">
        <v>1075</v>
      </c>
      <c r="N2957">
        <v>188</v>
      </c>
      <c r="O2957" t="s">
        <v>1200</v>
      </c>
      <c r="P2957">
        <v>1883</v>
      </c>
      <c r="Q2957">
        <v>2</v>
      </c>
      <c r="R2957">
        <v>0</v>
      </c>
      <c r="S2957" t="s">
        <v>2666</v>
      </c>
      <c r="T2957">
        <v>213</v>
      </c>
      <c r="U2957" t="s">
        <v>357</v>
      </c>
      <c r="V2957" s="1">
        <v>16335.8</v>
      </c>
      <c r="W2957" s="1">
        <v>18162.14</v>
      </c>
      <c r="X2957" s="1">
        <v>17151.98</v>
      </c>
      <c r="Y2957" s="1">
        <v>14396</v>
      </c>
      <c r="Z2957" s="1">
        <v>60000</v>
      </c>
      <c r="AA2957" s="1">
        <v>60000</v>
      </c>
      <c r="AB2957" s="1">
        <v>60000</v>
      </c>
      <c r="AC2957" s="1">
        <v>60000</v>
      </c>
      <c r="AD2957" t="s">
        <v>138</v>
      </c>
      <c r="AE2957" t="s">
        <v>137</v>
      </c>
    </row>
    <row r="2958" spans="1:31" x14ac:dyDescent="0.25">
      <c r="A2958" t="s">
        <v>1054</v>
      </c>
      <c r="B2958" s="6">
        <v>5</v>
      </c>
      <c r="C2958" t="s">
        <v>1193</v>
      </c>
      <c r="D2958" s="6">
        <v>2</v>
      </c>
      <c r="E2958" t="s">
        <v>1194</v>
      </c>
      <c r="F2958">
        <v>1</v>
      </c>
      <c r="G2958" t="s">
        <v>1057</v>
      </c>
      <c r="H2958" s="6">
        <v>3</v>
      </c>
      <c r="I2958" t="s">
        <v>1058</v>
      </c>
      <c r="J2958" s="6">
        <v>2</v>
      </c>
      <c r="K2958" t="s">
        <v>1059</v>
      </c>
      <c r="L2958" s="6">
        <v>9</v>
      </c>
      <c r="M2958" t="s">
        <v>1075</v>
      </c>
      <c r="N2958">
        <v>189</v>
      </c>
      <c r="O2958" t="s">
        <v>1320</v>
      </c>
      <c r="P2958">
        <v>1893</v>
      </c>
      <c r="Q2958">
        <v>1</v>
      </c>
      <c r="R2958">
        <v>3</v>
      </c>
      <c r="S2958" t="s">
        <v>2508</v>
      </c>
      <c r="T2958">
        <v>192</v>
      </c>
      <c r="U2958" t="s">
        <v>647</v>
      </c>
      <c r="V2958" s="1">
        <v>1920</v>
      </c>
      <c r="W2958" s="1">
        <v>1035.75</v>
      </c>
      <c r="X2958" s="1">
        <v>1030</v>
      </c>
      <c r="Y2958" s="1">
        <v>1030</v>
      </c>
      <c r="Z2958" s="1">
        <v>1030</v>
      </c>
      <c r="AA2958" s="1">
        <v>3417.42</v>
      </c>
      <c r="AB2958" s="1">
        <v>1030</v>
      </c>
      <c r="AC2958" s="1">
        <v>1030</v>
      </c>
      <c r="AD2958" t="s">
        <v>169</v>
      </c>
      <c r="AE2958" t="s">
        <v>170</v>
      </c>
    </row>
    <row r="2959" spans="1:31" x14ac:dyDescent="0.25">
      <c r="A2959" t="s">
        <v>1054</v>
      </c>
      <c r="B2959" s="6">
        <v>5</v>
      </c>
      <c r="C2959" t="s">
        <v>1193</v>
      </c>
      <c r="D2959" s="6">
        <v>2</v>
      </c>
      <c r="E2959" t="s">
        <v>1194</v>
      </c>
      <c r="F2959">
        <v>1</v>
      </c>
      <c r="G2959" t="s">
        <v>1057</v>
      </c>
      <c r="H2959" s="6">
        <v>3</v>
      </c>
      <c r="I2959" t="s">
        <v>1058</v>
      </c>
      <c r="J2959" s="6">
        <v>2</v>
      </c>
      <c r="K2959" t="s">
        <v>1059</v>
      </c>
      <c r="L2959" s="6">
        <v>9</v>
      </c>
      <c r="M2959" t="s">
        <v>1075</v>
      </c>
      <c r="N2959">
        <v>189</v>
      </c>
      <c r="O2959" t="s">
        <v>1320</v>
      </c>
      <c r="P2959">
        <v>1893</v>
      </c>
      <c r="Q2959">
        <v>1</v>
      </c>
      <c r="R2959">
        <v>9</v>
      </c>
      <c r="S2959" t="s">
        <v>1075</v>
      </c>
      <c r="T2959">
        <v>59</v>
      </c>
      <c r="U2959" t="s">
        <v>147</v>
      </c>
      <c r="V2959" s="1">
        <v>0</v>
      </c>
      <c r="W2959" s="1">
        <v>35690.230000000003</v>
      </c>
      <c r="X2959" s="1">
        <v>29721.64</v>
      </c>
      <c r="Y2959" s="1">
        <v>42606.16</v>
      </c>
      <c r="Z2959" s="1">
        <v>40000</v>
      </c>
      <c r="AA2959" s="1">
        <v>112327.8</v>
      </c>
      <c r="AB2959" s="1">
        <v>40000</v>
      </c>
      <c r="AC2959" s="1">
        <v>40000</v>
      </c>
      <c r="AD2959" t="s">
        <v>138</v>
      </c>
      <c r="AE2959" t="s">
        <v>137</v>
      </c>
    </row>
    <row r="2960" spans="1:31" x14ac:dyDescent="0.25">
      <c r="A2960" t="s">
        <v>1054</v>
      </c>
      <c r="B2960" s="6">
        <v>5</v>
      </c>
      <c r="C2960" t="s">
        <v>1193</v>
      </c>
      <c r="D2960" s="6">
        <v>2</v>
      </c>
      <c r="E2960" t="s">
        <v>1194</v>
      </c>
      <c r="F2960">
        <v>1</v>
      </c>
      <c r="G2960" t="s">
        <v>1057</v>
      </c>
      <c r="H2960" s="6">
        <v>3</v>
      </c>
      <c r="I2960" t="s">
        <v>1058</v>
      </c>
      <c r="J2960" s="6">
        <v>2</v>
      </c>
      <c r="K2960" t="s">
        <v>1059</v>
      </c>
      <c r="L2960" s="6">
        <v>9</v>
      </c>
      <c r="M2960" t="s">
        <v>1075</v>
      </c>
      <c r="N2960">
        <v>189</v>
      </c>
      <c r="O2960" t="s">
        <v>1320</v>
      </c>
      <c r="P2960">
        <v>1893</v>
      </c>
      <c r="Q2960">
        <v>1</v>
      </c>
      <c r="R2960">
        <v>11</v>
      </c>
      <c r="S2960" t="s">
        <v>1373</v>
      </c>
      <c r="T2960">
        <v>113</v>
      </c>
      <c r="U2960" t="s">
        <v>576</v>
      </c>
      <c r="V2960" s="1">
        <v>717.5</v>
      </c>
      <c r="W2960" s="1">
        <v>2378.96</v>
      </c>
      <c r="X2960" s="1">
        <v>2515.79</v>
      </c>
      <c r="Y2960" s="1">
        <v>2558.96</v>
      </c>
      <c r="Z2960" s="1">
        <v>4540</v>
      </c>
      <c r="AA2960" s="1">
        <v>4540</v>
      </c>
      <c r="AB2960" s="1">
        <v>4060</v>
      </c>
      <c r="AC2960" s="1">
        <v>4060</v>
      </c>
      <c r="AD2960" t="s">
        <v>169</v>
      </c>
      <c r="AE2960" t="s">
        <v>170</v>
      </c>
    </row>
    <row r="2961" spans="1:31" x14ac:dyDescent="0.25">
      <c r="A2961" t="s">
        <v>1054</v>
      </c>
      <c r="B2961" s="6">
        <v>5</v>
      </c>
      <c r="C2961" t="s">
        <v>1193</v>
      </c>
      <c r="D2961" s="6">
        <v>2</v>
      </c>
      <c r="E2961" t="s">
        <v>1194</v>
      </c>
      <c r="F2961">
        <v>1</v>
      </c>
      <c r="G2961" t="s">
        <v>1057</v>
      </c>
      <c r="H2961" s="6">
        <v>3</v>
      </c>
      <c r="I2961" t="s">
        <v>1058</v>
      </c>
      <c r="J2961" s="6">
        <v>2</v>
      </c>
      <c r="K2961" t="s">
        <v>1059</v>
      </c>
      <c r="L2961" s="6">
        <v>9</v>
      </c>
      <c r="M2961" t="s">
        <v>1075</v>
      </c>
      <c r="N2961">
        <v>189</v>
      </c>
      <c r="O2961" t="s">
        <v>1320</v>
      </c>
      <c r="P2961">
        <v>1893</v>
      </c>
      <c r="Q2961">
        <v>1</v>
      </c>
      <c r="R2961">
        <v>12</v>
      </c>
      <c r="S2961" t="s">
        <v>1076</v>
      </c>
      <c r="T2961">
        <v>192</v>
      </c>
      <c r="U2961" t="s">
        <v>647</v>
      </c>
      <c r="V2961" s="1">
        <v>359</v>
      </c>
      <c r="W2961" s="1">
        <v>349.92</v>
      </c>
      <c r="X2961" s="1">
        <v>714.87</v>
      </c>
      <c r="Y2961" s="1">
        <v>1120</v>
      </c>
      <c r="Z2961" s="1">
        <v>1330</v>
      </c>
      <c r="AA2961" s="1">
        <v>2195.27</v>
      </c>
      <c r="AB2961" s="1">
        <v>1630</v>
      </c>
      <c r="AC2961" s="1">
        <v>1630</v>
      </c>
      <c r="AD2961" t="s">
        <v>169</v>
      </c>
      <c r="AE2961" t="s">
        <v>170</v>
      </c>
    </row>
    <row r="2962" spans="1:31" x14ac:dyDescent="0.25">
      <c r="A2962" t="s">
        <v>1054</v>
      </c>
      <c r="B2962" s="6">
        <v>5</v>
      </c>
      <c r="C2962" t="s">
        <v>1193</v>
      </c>
      <c r="D2962" s="6">
        <v>2</v>
      </c>
      <c r="E2962" t="s">
        <v>1194</v>
      </c>
      <c r="F2962">
        <v>1</v>
      </c>
      <c r="G2962" t="s">
        <v>1057</v>
      </c>
      <c r="H2962" s="6">
        <v>3</v>
      </c>
      <c r="I2962" t="s">
        <v>1058</v>
      </c>
      <c r="J2962" s="6">
        <v>2</v>
      </c>
      <c r="K2962" t="s">
        <v>1059</v>
      </c>
      <c r="L2962" s="6">
        <v>9</v>
      </c>
      <c r="M2962" t="s">
        <v>1075</v>
      </c>
      <c r="N2962">
        <v>189</v>
      </c>
      <c r="O2962" t="s">
        <v>1320</v>
      </c>
      <c r="P2962">
        <v>1893</v>
      </c>
      <c r="Q2962">
        <v>1</v>
      </c>
      <c r="R2962">
        <v>14</v>
      </c>
      <c r="S2962" t="s">
        <v>2611</v>
      </c>
      <c r="T2962">
        <v>204</v>
      </c>
      <c r="U2962" t="s">
        <v>348</v>
      </c>
      <c r="V2962" s="1">
        <v>0</v>
      </c>
      <c r="W2962" s="1">
        <v>0</v>
      </c>
      <c r="X2962" s="1">
        <v>7420</v>
      </c>
      <c r="Y2962" s="1">
        <v>30310</v>
      </c>
      <c r="Z2962" s="1">
        <v>38400</v>
      </c>
      <c r="AA2962" s="1">
        <v>76130</v>
      </c>
      <c r="AB2962" s="1">
        <v>39000</v>
      </c>
      <c r="AC2962" s="1">
        <v>39000</v>
      </c>
      <c r="AD2962" t="s">
        <v>138</v>
      </c>
      <c r="AE2962" t="s">
        <v>137</v>
      </c>
    </row>
    <row r="2963" spans="1:31" x14ac:dyDescent="0.25">
      <c r="A2963" t="s">
        <v>1054</v>
      </c>
      <c r="B2963" s="6">
        <v>5</v>
      </c>
      <c r="C2963" t="s">
        <v>1193</v>
      </c>
      <c r="D2963" s="6">
        <v>2</v>
      </c>
      <c r="E2963" t="s">
        <v>1194</v>
      </c>
      <c r="F2963">
        <v>1</v>
      </c>
      <c r="G2963" t="s">
        <v>1057</v>
      </c>
      <c r="H2963" s="6">
        <v>3</v>
      </c>
      <c r="I2963" t="s">
        <v>1058</v>
      </c>
      <c r="J2963" s="6">
        <v>2</v>
      </c>
      <c r="K2963" t="s">
        <v>1059</v>
      </c>
      <c r="L2963" s="6">
        <v>9</v>
      </c>
      <c r="M2963" t="s">
        <v>1075</v>
      </c>
      <c r="N2963">
        <v>189</v>
      </c>
      <c r="O2963" t="s">
        <v>1320</v>
      </c>
      <c r="P2963">
        <v>1893</v>
      </c>
      <c r="Q2963">
        <v>1</v>
      </c>
      <c r="R2963">
        <v>20</v>
      </c>
      <c r="S2963" t="s">
        <v>2507</v>
      </c>
      <c r="T2963">
        <v>192</v>
      </c>
      <c r="U2963" t="s">
        <v>647</v>
      </c>
      <c r="V2963" s="1">
        <v>40084.6</v>
      </c>
      <c r="W2963" s="1">
        <v>40236.6</v>
      </c>
      <c r="X2963" s="1">
        <v>36443.19</v>
      </c>
      <c r="Y2963" s="1">
        <v>29605.74</v>
      </c>
      <c r="Z2963" s="1">
        <v>43810</v>
      </c>
      <c r="AA2963" s="1">
        <v>198636.62</v>
      </c>
      <c r="AB2963" s="1">
        <v>45460</v>
      </c>
      <c r="AC2963" s="1">
        <v>54060</v>
      </c>
      <c r="AD2963" t="s">
        <v>169</v>
      </c>
      <c r="AE2963" t="s">
        <v>170</v>
      </c>
    </row>
    <row r="2964" spans="1:31" x14ac:dyDescent="0.25">
      <c r="A2964" t="s">
        <v>1054</v>
      </c>
      <c r="B2964" s="6">
        <v>5</v>
      </c>
      <c r="C2964" t="s">
        <v>1193</v>
      </c>
      <c r="D2964" s="6">
        <v>2</v>
      </c>
      <c r="E2964" t="s">
        <v>1194</v>
      </c>
      <c r="F2964">
        <v>1</v>
      </c>
      <c r="G2964" t="s">
        <v>1057</v>
      </c>
      <c r="H2964" s="6">
        <v>3</v>
      </c>
      <c r="I2964" t="s">
        <v>1058</v>
      </c>
      <c r="J2964" s="6">
        <v>2</v>
      </c>
      <c r="K2964" t="s">
        <v>1059</v>
      </c>
      <c r="L2964" s="6">
        <v>9</v>
      </c>
      <c r="M2964" t="s">
        <v>1075</v>
      </c>
      <c r="N2964">
        <v>190</v>
      </c>
      <c r="O2964" t="s">
        <v>1321</v>
      </c>
      <c r="P2964">
        <v>1903</v>
      </c>
      <c r="Q2964">
        <v>1</v>
      </c>
      <c r="R2964">
        <v>15</v>
      </c>
      <c r="S2964" t="s">
        <v>2611</v>
      </c>
      <c r="T2964">
        <v>204</v>
      </c>
      <c r="U2964" t="s">
        <v>348</v>
      </c>
      <c r="V2964" s="1">
        <v>0</v>
      </c>
      <c r="W2964" s="1">
        <v>0</v>
      </c>
      <c r="X2964" s="1">
        <v>3430</v>
      </c>
      <c r="Y2964" s="1">
        <v>14031</v>
      </c>
      <c r="Z2964" s="1">
        <v>17950</v>
      </c>
      <c r="AA2964" s="1">
        <v>35411</v>
      </c>
      <c r="AB2964" s="1">
        <v>18500</v>
      </c>
      <c r="AC2964" s="1">
        <v>18500</v>
      </c>
      <c r="AD2964" t="s">
        <v>138</v>
      </c>
      <c r="AE2964" t="s">
        <v>137</v>
      </c>
    </row>
    <row r="2965" spans="1:31" x14ac:dyDescent="0.25">
      <c r="A2965" t="s">
        <v>1054</v>
      </c>
      <c r="B2965" s="6">
        <v>5</v>
      </c>
      <c r="C2965" t="s">
        <v>1193</v>
      </c>
      <c r="D2965" s="6">
        <v>2</v>
      </c>
      <c r="E2965" t="s">
        <v>1194</v>
      </c>
      <c r="F2965">
        <v>1</v>
      </c>
      <c r="G2965" t="s">
        <v>1057</v>
      </c>
      <c r="H2965" s="6">
        <v>3</v>
      </c>
      <c r="I2965" t="s">
        <v>1058</v>
      </c>
      <c r="J2965" s="6">
        <v>2</v>
      </c>
      <c r="K2965" t="s">
        <v>1059</v>
      </c>
      <c r="L2965" s="6">
        <v>9</v>
      </c>
      <c r="M2965" t="s">
        <v>1075</v>
      </c>
      <c r="N2965">
        <v>190</v>
      </c>
      <c r="O2965" t="s">
        <v>1321</v>
      </c>
      <c r="P2965">
        <v>1903</v>
      </c>
      <c r="Q2965">
        <v>1</v>
      </c>
      <c r="R2965">
        <v>18</v>
      </c>
      <c r="S2965" t="s">
        <v>1553</v>
      </c>
      <c r="T2965">
        <v>214</v>
      </c>
      <c r="U2965" t="s">
        <v>363</v>
      </c>
      <c r="V2965" s="1">
        <v>5413.14</v>
      </c>
      <c r="W2965" s="1">
        <v>30789.17</v>
      </c>
      <c r="X2965" s="1">
        <v>3477</v>
      </c>
      <c r="Y2965" s="1">
        <v>9760</v>
      </c>
      <c r="Z2965" s="1">
        <v>10000</v>
      </c>
      <c r="AA2965" s="1">
        <v>18662</v>
      </c>
      <c r="AB2965" s="1">
        <v>10000</v>
      </c>
      <c r="AC2965" s="1">
        <v>10000</v>
      </c>
      <c r="AD2965" t="s">
        <v>138</v>
      </c>
      <c r="AE2965" t="s">
        <v>137</v>
      </c>
    </row>
    <row r="2966" spans="1:31" x14ac:dyDescent="0.25">
      <c r="A2966" t="s">
        <v>1054</v>
      </c>
      <c r="B2966" s="6">
        <v>5</v>
      </c>
      <c r="C2966" t="s">
        <v>1193</v>
      </c>
      <c r="D2966" s="6">
        <v>2</v>
      </c>
      <c r="E2966" t="s">
        <v>1194</v>
      </c>
      <c r="F2966">
        <v>1</v>
      </c>
      <c r="G2966" t="s">
        <v>1057</v>
      </c>
      <c r="H2966" s="6">
        <v>3</v>
      </c>
      <c r="I2966" t="s">
        <v>1058</v>
      </c>
      <c r="J2966" s="6">
        <v>2</v>
      </c>
      <c r="K2966" t="s">
        <v>1059</v>
      </c>
      <c r="L2966" s="6">
        <v>9</v>
      </c>
      <c r="M2966" t="s">
        <v>1075</v>
      </c>
      <c r="N2966">
        <v>192</v>
      </c>
      <c r="O2966" t="s">
        <v>1201</v>
      </c>
      <c r="P2966">
        <v>1923</v>
      </c>
      <c r="Q2966">
        <v>1</v>
      </c>
      <c r="R2966">
        <v>3</v>
      </c>
      <c r="S2966" t="s">
        <v>2508</v>
      </c>
      <c r="T2966">
        <v>192</v>
      </c>
      <c r="U2966" t="s">
        <v>647</v>
      </c>
      <c r="V2966" s="1">
        <v>20150</v>
      </c>
      <c r="W2966" s="1">
        <v>10892</v>
      </c>
      <c r="X2966" s="1">
        <v>17487.740000000002</v>
      </c>
      <c r="Y2966" s="1">
        <v>13930.59</v>
      </c>
      <c r="Z2966" s="1">
        <v>14300</v>
      </c>
      <c r="AA2966" s="1">
        <v>42473.66</v>
      </c>
      <c r="AB2966" s="1">
        <v>14000</v>
      </c>
      <c r="AC2966" s="1">
        <v>14300</v>
      </c>
      <c r="AD2966" t="s">
        <v>169</v>
      </c>
      <c r="AE2966" t="s">
        <v>170</v>
      </c>
    </row>
    <row r="2967" spans="1:31" x14ac:dyDescent="0.25">
      <c r="A2967" t="s">
        <v>1054</v>
      </c>
      <c r="B2967" s="6">
        <v>5</v>
      </c>
      <c r="C2967" t="s">
        <v>1193</v>
      </c>
      <c r="D2967" s="6">
        <v>2</v>
      </c>
      <c r="E2967" t="s">
        <v>1194</v>
      </c>
      <c r="F2967">
        <v>1</v>
      </c>
      <c r="G2967" t="s">
        <v>1057</v>
      </c>
      <c r="H2967" s="6">
        <v>3</v>
      </c>
      <c r="I2967" t="s">
        <v>1058</v>
      </c>
      <c r="J2967" s="6">
        <v>2</v>
      </c>
      <c r="K2967" t="s">
        <v>1059</v>
      </c>
      <c r="L2967" s="6">
        <v>9</v>
      </c>
      <c r="M2967" t="s">
        <v>1075</v>
      </c>
      <c r="N2967">
        <v>192</v>
      </c>
      <c r="O2967" t="s">
        <v>1201</v>
      </c>
      <c r="P2967">
        <v>1923</v>
      </c>
      <c r="Q2967">
        <v>1</v>
      </c>
      <c r="R2967">
        <v>8</v>
      </c>
      <c r="S2967" t="s">
        <v>1373</v>
      </c>
      <c r="T2967">
        <v>113</v>
      </c>
      <c r="U2967" t="s">
        <v>576</v>
      </c>
      <c r="V2967" s="1">
        <v>7523</v>
      </c>
      <c r="W2967" s="1">
        <v>24943.47</v>
      </c>
      <c r="X2967" s="1">
        <v>21058.69</v>
      </c>
      <c r="Y2967" s="1">
        <v>30233.47</v>
      </c>
      <c r="Z2967" s="1">
        <v>28620</v>
      </c>
      <c r="AA2967" s="1">
        <v>42931.1</v>
      </c>
      <c r="AB2967" s="1">
        <v>26630</v>
      </c>
      <c r="AC2967" s="1">
        <v>26630</v>
      </c>
      <c r="AD2967" t="s">
        <v>169</v>
      </c>
      <c r="AE2967" t="s">
        <v>170</v>
      </c>
    </row>
    <row r="2968" spans="1:31" x14ac:dyDescent="0.25">
      <c r="A2968" t="s">
        <v>1054</v>
      </c>
      <c r="B2968" s="6">
        <v>5</v>
      </c>
      <c r="C2968" t="s">
        <v>1193</v>
      </c>
      <c r="D2968" s="6">
        <v>2</v>
      </c>
      <c r="E2968" t="s">
        <v>1194</v>
      </c>
      <c r="F2968">
        <v>1</v>
      </c>
      <c r="G2968" t="s">
        <v>1057</v>
      </c>
      <c r="H2968" s="6">
        <v>3</v>
      </c>
      <c r="I2968" t="s">
        <v>1058</v>
      </c>
      <c r="J2968" s="6">
        <v>2</v>
      </c>
      <c r="K2968" t="s">
        <v>1059</v>
      </c>
      <c r="L2968" s="6">
        <v>9</v>
      </c>
      <c r="M2968" t="s">
        <v>1075</v>
      </c>
      <c r="N2968">
        <v>192</v>
      </c>
      <c r="O2968" t="s">
        <v>1201</v>
      </c>
      <c r="P2968">
        <v>1923</v>
      </c>
      <c r="Q2968">
        <v>1</v>
      </c>
      <c r="R2968">
        <v>9</v>
      </c>
      <c r="S2968" t="s">
        <v>1076</v>
      </c>
      <c r="T2968">
        <v>192</v>
      </c>
      <c r="U2968" t="s">
        <v>647</v>
      </c>
      <c r="V2968" s="1">
        <v>3795</v>
      </c>
      <c r="W2968" s="1">
        <v>3606.25</v>
      </c>
      <c r="X2968" s="1">
        <v>33175.18</v>
      </c>
      <c r="Y2968" s="1">
        <v>91874.26</v>
      </c>
      <c r="Z2968" s="1">
        <v>107210</v>
      </c>
      <c r="AA2968" s="1">
        <v>166513.9</v>
      </c>
      <c r="AB2968" s="1">
        <v>130110</v>
      </c>
      <c r="AC2968" s="1">
        <v>130360</v>
      </c>
      <c r="AD2968" t="s">
        <v>169</v>
      </c>
      <c r="AE2968" t="s">
        <v>170</v>
      </c>
    </row>
    <row r="2969" spans="1:31" x14ac:dyDescent="0.25">
      <c r="A2969" t="s">
        <v>1054</v>
      </c>
      <c r="B2969" s="6">
        <v>5</v>
      </c>
      <c r="C2969" t="s">
        <v>1193</v>
      </c>
      <c r="D2969" s="6">
        <v>2</v>
      </c>
      <c r="E2969" t="s">
        <v>1194</v>
      </c>
      <c r="F2969">
        <v>1</v>
      </c>
      <c r="G2969" t="s">
        <v>1057</v>
      </c>
      <c r="H2969" s="6">
        <v>3</v>
      </c>
      <c r="I2969" t="s">
        <v>1058</v>
      </c>
      <c r="J2969" s="6">
        <v>2</v>
      </c>
      <c r="K2969" t="s">
        <v>1059</v>
      </c>
      <c r="L2969" s="6">
        <v>9</v>
      </c>
      <c r="M2969" t="s">
        <v>1075</v>
      </c>
      <c r="N2969">
        <v>192</v>
      </c>
      <c r="O2969" t="s">
        <v>1201</v>
      </c>
      <c r="P2969">
        <v>1923</v>
      </c>
      <c r="Q2969">
        <v>1</v>
      </c>
      <c r="R2969">
        <v>10</v>
      </c>
      <c r="S2969" t="s">
        <v>2611</v>
      </c>
      <c r="T2969">
        <v>204</v>
      </c>
      <c r="U2969" t="s">
        <v>348</v>
      </c>
      <c r="V2969" s="1">
        <v>0</v>
      </c>
      <c r="W2969" s="1">
        <v>0</v>
      </c>
      <c r="X2969" s="1">
        <v>29480</v>
      </c>
      <c r="Y2969" s="1">
        <v>120492</v>
      </c>
      <c r="Z2969" s="1">
        <v>152550</v>
      </c>
      <c r="AA2969" s="1">
        <v>302522</v>
      </c>
      <c r="AB2969" s="1">
        <v>152600</v>
      </c>
      <c r="AC2969" s="1">
        <v>152600</v>
      </c>
      <c r="AD2969" t="s">
        <v>138</v>
      </c>
      <c r="AE2969" t="s">
        <v>137</v>
      </c>
    </row>
    <row r="2970" spans="1:31" x14ac:dyDescent="0.25">
      <c r="A2970" t="s">
        <v>1054</v>
      </c>
      <c r="B2970" s="6">
        <v>5</v>
      </c>
      <c r="C2970" t="s">
        <v>1193</v>
      </c>
      <c r="D2970" s="6">
        <v>2</v>
      </c>
      <c r="E2970" t="s">
        <v>1194</v>
      </c>
      <c r="F2970">
        <v>1</v>
      </c>
      <c r="G2970" t="s">
        <v>1057</v>
      </c>
      <c r="H2970" s="6">
        <v>3</v>
      </c>
      <c r="I2970" t="s">
        <v>1058</v>
      </c>
      <c r="J2970" s="6">
        <v>2</v>
      </c>
      <c r="K2970" t="s">
        <v>1059</v>
      </c>
      <c r="L2970" s="6">
        <v>9</v>
      </c>
      <c r="M2970" t="s">
        <v>1075</v>
      </c>
      <c r="N2970">
        <v>192</v>
      </c>
      <c r="O2970" t="s">
        <v>1201</v>
      </c>
      <c r="P2970">
        <v>1923</v>
      </c>
      <c r="Q2970">
        <v>1</v>
      </c>
      <c r="R2970">
        <v>11</v>
      </c>
      <c r="S2970" t="s">
        <v>2507</v>
      </c>
      <c r="T2970">
        <v>192</v>
      </c>
      <c r="U2970" t="s">
        <v>647</v>
      </c>
      <c r="V2970" s="1">
        <v>23826.080000000002</v>
      </c>
      <c r="W2970" s="1">
        <v>24310.98</v>
      </c>
      <c r="X2970" s="1">
        <v>22686.69</v>
      </c>
      <c r="Y2970" s="1">
        <v>22481.4</v>
      </c>
      <c r="Z2970" s="1">
        <v>28730</v>
      </c>
      <c r="AA2970" s="1">
        <v>46574.83</v>
      </c>
      <c r="AB2970" s="1">
        <v>48560</v>
      </c>
      <c r="AC2970" s="1">
        <v>66680</v>
      </c>
      <c r="AD2970" t="s">
        <v>169</v>
      </c>
      <c r="AE2970" t="s">
        <v>170</v>
      </c>
    </row>
    <row r="2971" spans="1:31" x14ac:dyDescent="0.25">
      <c r="A2971" t="s">
        <v>1054</v>
      </c>
      <c r="B2971" s="6">
        <v>5</v>
      </c>
      <c r="C2971" t="s">
        <v>1193</v>
      </c>
      <c r="D2971" s="6">
        <v>2</v>
      </c>
      <c r="E2971" t="s">
        <v>1194</v>
      </c>
      <c r="F2971">
        <v>1</v>
      </c>
      <c r="G2971" t="s">
        <v>1057</v>
      </c>
      <c r="H2971" s="6">
        <v>3</v>
      </c>
      <c r="I2971" t="s">
        <v>1058</v>
      </c>
      <c r="J2971" s="6">
        <v>2</v>
      </c>
      <c r="K2971" t="s">
        <v>1059</v>
      </c>
      <c r="L2971" s="6">
        <v>9</v>
      </c>
      <c r="M2971" t="s">
        <v>1075</v>
      </c>
      <c r="N2971">
        <v>192</v>
      </c>
      <c r="O2971" t="s">
        <v>1201</v>
      </c>
      <c r="P2971">
        <v>1923</v>
      </c>
      <c r="Q2971">
        <v>1</v>
      </c>
      <c r="R2971">
        <v>22</v>
      </c>
      <c r="S2971" t="s">
        <v>1075</v>
      </c>
      <c r="T2971">
        <v>213</v>
      </c>
      <c r="U2971" t="s">
        <v>357</v>
      </c>
      <c r="V2971" s="1">
        <v>0</v>
      </c>
      <c r="W2971" s="1">
        <v>0</v>
      </c>
      <c r="X2971" s="1">
        <v>0</v>
      </c>
      <c r="Y2971" s="1">
        <v>0</v>
      </c>
      <c r="Z2971" s="1">
        <v>30000</v>
      </c>
      <c r="AA2971" s="1">
        <v>30000</v>
      </c>
      <c r="AB2971" s="1">
        <v>30000</v>
      </c>
      <c r="AC2971" s="1">
        <v>30000</v>
      </c>
      <c r="AD2971" t="s">
        <v>138</v>
      </c>
      <c r="AE2971" t="s">
        <v>137</v>
      </c>
    </row>
    <row r="2972" spans="1:31" x14ac:dyDescent="0.25">
      <c r="A2972" t="s">
        <v>1054</v>
      </c>
      <c r="B2972" s="6">
        <v>5</v>
      </c>
      <c r="C2972" t="s">
        <v>1193</v>
      </c>
      <c r="D2972" s="6">
        <v>2</v>
      </c>
      <c r="E2972" t="s">
        <v>1194</v>
      </c>
      <c r="F2972">
        <v>1</v>
      </c>
      <c r="G2972" t="s">
        <v>1057</v>
      </c>
      <c r="H2972" s="6">
        <v>3</v>
      </c>
      <c r="I2972" t="s">
        <v>1058</v>
      </c>
      <c r="J2972" s="6">
        <v>2</v>
      </c>
      <c r="K2972" t="s">
        <v>1059</v>
      </c>
      <c r="L2972" s="6">
        <v>9</v>
      </c>
      <c r="M2972" t="s">
        <v>1075</v>
      </c>
      <c r="N2972">
        <v>193</v>
      </c>
      <c r="O2972" t="s">
        <v>1356</v>
      </c>
      <c r="P2972">
        <v>1933</v>
      </c>
      <c r="Q2972">
        <v>1</v>
      </c>
      <c r="R2972">
        <v>11</v>
      </c>
      <c r="S2972" t="s">
        <v>1553</v>
      </c>
      <c r="T2972">
        <v>59</v>
      </c>
      <c r="U2972" t="s">
        <v>147</v>
      </c>
      <c r="V2972" s="1">
        <v>0</v>
      </c>
      <c r="W2972" s="1">
        <v>0</v>
      </c>
      <c r="X2972" s="1">
        <v>0</v>
      </c>
      <c r="Y2972" s="1">
        <v>0</v>
      </c>
      <c r="Z2972" s="1">
        <v>2000</v>
      </c>
      <c r="AA2972" s="1">
        <v>2000</v>
      </c>
      <c r="AB2972" s="1">
        <v>2000</v>
      </c>
      <c r="AC2972" s="1">
        <v>2000</v>
      </c>
      <c r="AD2972" t="s">
        <v>138</v>
      </c>
      <c r="AE2972" t="s">
        <v>137</v>
      </c>
    </row>
    <row r="2973" spans="1:31" x14ac:dyDescent="0.25">
      <c r="A2973" t="s">
        <v>1054</v>
      </c>
      <c r="B2973" s="6">
        <v>5</v>
      </c>
      <c r="C2973" t="s">
        <v>1193</v>
      </c>
      <c r="D2973" s="6">
        <v>2</v>
      </c>
      <c r="E2973" t="s">
        <v>1194</v>
      </c>
      <c r="F2973">
        <v>1</v>
      </c>
      <c r="G2973" t="s">
        <v>1057</v>
      </c>
      <c r="H2973" s="6">
        <v>3</v>
      </c>
      <c r="I2973" t="s">
        <v>1058</v>
      </c>
      <c r="J2973" s="6">
        <v>2</v>
      </c>
      <c r="K2973" t="s">
        <v>1059</v>
      </c>
      <c r="L2973" s="6">
        <v>9</v>
      </c>
      <c r="M2973" t="s">
        <v>1075</v>
      </c>
      <c r="N2973">
        <v>194</v>
      </c>
      <c r="O2973" t="s">
        <v>1202</v>
      </c>
      <c r="P2973">
        <v>1943</v>
      </c>
      <c r="Q2973">
        <v>1</v>
      </c>
      <c r="R2973">
        <v>9</v>
      </c>
      <c r="S2973" t="s">
        <v>2508</v>
      </c>
      <c r="T2973">
        <v>192</v>
      </c>
      <c r="U2973" t="s">
        <v>647</v>
      </c>
      <c r="V2973" s="1">
        <v>54770</v>
      </c>
      <c r="W2973" s="1">
        <v>29608</v>
      </c>
      <c r="X2973" s="1">
        <v>29390</v>
      </c>
      <c r="Y2973" s="1">
        <v>29390</v>
      </c>
      <c r="Z2973" s="1">
        <v>29390</v>
      </c>
      <c r="AA2973" s="1">
        <v>97529.36</v>
      </c>
      <c r="AB2973" s="1">
        <v>29390</v>
      </c>
      <c r="AC2973" s="1">
        <v>29390</v>
      </c>
      <c r="AD2973" t="s">
        <v>169</v>
      </c>
      <c r="AE2973" t="s">
        <v>170</v>
      </c>
    </row>
    <row r="2974" spans="1:31" x14ac:dyDescent="0.25">
      <c r="A2974" t="s">
        <v>1054</v>
      </c>
      <c r="B2974" s="6">
        <v>5</v>
      </c>
      <c r="C2974" t="s">
        <v>1193</v>
      </c>
      <c r="D2974" s="6">
        <v>2</v>
      </c>
      <c r="E2974" t="s">
        <v>1194</v>
      </c>
      <c r="F2974">
        <v>1</v>
      </c>
      <c r="G2974" t="s">
        <v>1057</v>
      </c>
      <c r="H2974" s="6">
        <v>3</v>
      </c>
      <c r="I2974" t="s">
        <v>1058</v>
      </c>
      <c r="J2974" s="6">
        <v>2</v>
      </c>
      <c r="K2974" t="s">
        <v>1059</v>
      </c>
      <c r="L2974" s="6">
        <v>9</v>
      </c>
      <c r="M2974" t="s">
        <v>1075</v>
      </c>
      <c r="N2974">
        <v>194</v>
      </c>
      <c r="O2974" t="s">
        <v>1202</v>
      </c>
      <c r="P2974">
        <v>1943</v>
      </c>
      <c r="Q2974">
        <v>1</v>
      </c>
      <c r="R2974">
        <v>10</v>
      </c>
      <c r="S2974" t="s">
        <v>1373</v>
      </c>
      <c r="T2974">
        <v>113</v>
      </c>
      <c r="U2974" t="s">
        <v>576</v>
      </c>
      <c r="V2974" s="1">
        <v>20456.5</v>
      </c>
      <c r="W2974" s="1">
        <v>67826.16</v>
      </c>
      <c r="X2974" s="1">
        <v>96555.23</v>
      </c>
      <c r="Y2974" s="1">
        <v>82416.160000000003</v>
      </c>
      <c r="Z2974" s="1">
        <v>101180</v>
      </c>
      <c r="AA2974" s="1">
        <v>153599.81</v>
      </c>
      <c r="AB2974" s="1">
        <v>188790</v>
      </c>
      <c r="AC2974" s="1">
        <v>188790</v>
      </c>
      <c r="AD2974" t="s">
        <v>169</v>
      </c>
      <c r="AE2974" t="s">
        <v>170</v>
      </c>
    </row>
    <row r="2975" spans="1:31" x14ac:dyDescent="0.25">
      <c r="A2975" t="s">
        <v>1054</v>
      </c>
      <c r="B2975" s="6">
        <v>5</v>
      </c>
      <c r="C2975" t="s">
        <v>1193</v>
      </c>
      <c r="D2975" s="6">
        <v>2</v>
      </c>
      <c r="E2975" t="s">
        <v>1194</v>
      </c>
      <c r="F2975">
        <v>1</v>
      </c>
      <c r="G2975" t="s">
        <v>1057</v>
      </c>
      <c r="H2975" s="6">
        <v>3</v>
      </c>
      <c r="I2975" t="s">
        <v>1058</v>
      </c>
      <c r="J2975" s="6">
        <v>2</v>
      </c>
      <c r="K2975" t="s">
        <v>1059</v>
      </c>
      <c r="L2975" s="6">
        <v>9</v>
      </c>
      <c r="M2975" t="s">
        <v>1075</v>
      </c>
      <c r="N2975">
        <v>194</v>
      </c>
      <c r="O2975" t="s">
        <v>1202</v>
      </c>
      <c r="P2975">
        <v>1943</v>
      </c>
      <c r="Q2975">
        <v>1</v>
      </c>
      <c r="R2975">
        <v>11</v>
      </c>
      <c r="S2975" t="s">
        <v>1076</v>
      </c>
      <c r="T2975">
        <v>192</v>
      </c>
      <c r="U2975" t="s">
        <v>647</v>
      </c>
      <c r="V2975" s="1">
        <v>3029.91</v>
      </c>
      <c r="W2975" s="1">
        <v>0</v>
      </c>
      <c r="X2975" s="1">
        <v>4310.3599999999997</v>
      </c>
      <c r="Y2975" s="1">
        <v>286520</v>
      </c>
      <c r="Z2975" s="1">
        <v>401650</v>
      </c>
      <c r="AA2975" s="1">
        <v>576791.73</v>
      </c>
      <c r="AB2975" s="1">
        <v>417300</v>
      </c>
      <c r="AC2975" s="1">
        <v>417300</v>
      </c>
      <c r="AD2975" t="s">
        <v>169</v>
      </c>
      <c r="AE2975" t="s">
        <v>170</v>
      </c>
    </row>
    <row r="2976" spans="1:31" x14ac:dyDescent="0.25">
      <c r="A2976" t="s">
        <v>1054</v>
      </c>
      <c r="B2976" s="6">
        <v>5</v>
      </c>
      <c r="C2976" t="s">
        <v>1193</v>
      </c>
      <c r="D2976" s="6">
        <v>2</v>
      </c>
      <c r="E2976" t="s">
        <v>1194</v>
      </c>
      <c r="F2976">
        <v>1</v>
      </c>
      <c r="G2976" t="s">
        <v>1057</v>
      </c>
      <c r="H2976" s="6">
        <v>3</v>
      </c>
      <c r="I2976" t="s">
        <v>1058</v>
      </c>
      <c r="J2976" s="6">
        <v>2</v>
      </c>
      <c r="K2976" t="s">
        <v>1059</v>
      </c>
      <c r="L2976" s="6">
        <v>9</v>
      </c>
      <c r="M2976" t="s">
        <v>1075</v>
      </c>
      <c r="N2976">
        <v>194</v>
      </c>
      <c r="O2976" t="s">
        <v>1202</v>
      </c>
      <c r="P2976">
        <v>1943</v>
      </c>
      <c r="Q2976">
        <v>1</v>
      </c>
      <c r="R2976">
        <v>12</v>
      </c>
      <c r="S2976" t="s">
        <v>2507</v>
      </c>
      <c r="T2976">
        <v>192</v>
      </c>
      <c r="U2976" t="s">
        <v>647</v>
      </c>
      <c r="V2976" s="1">
        <v>142365.66</v>
      </c>
      <c r="W2976" s="1">
        <v>144980</v>
      </c>
      <c r="X2976" s="1">
        <v>138565.41</v>
      </c>
      <c r="Y2976" s="1">
        <v>124033.1</v>
      </c>
      <c r="Z2976" s="1">
        <v>169380</v>
      </c>
      <c r="AA2976" s="1">
        <v>340967.22</v>
      </c>
      <c r="AB2976" s="1">
        <v>174790</v>
      </c>
      <c r="AC2976" s="1">
        <v>226980</v>
      </c>
      <c r="AD2976" t="s">
        <v>169</v>
      </c>
      <c r="AE2976" t="s">
        <v>170</v>
      </c>
    </row>
    <row r="2977" spans="1:31" x14ac:dyDescent="0.25">
      <c r="A2977" t="s">
        <v>1054</v>
      </c>
      <c r="B2977" s="6">
        <v>5</v>
      </c>
      <c r="C2977" t="s">
        <v>1193</v>
      </c>
      <c r="D2977" s="6">
        <v>2</v>
      </c>
      <c r="E2977" t="s">
        <v>1194</v>
      </c>
      <c r="F2977">
        <v>1</v>
      </c>
      <c r="G2977" t="s">
        <v>1057</v>
      </c>
      <c r="H2977" s="6">
        <v>3</v>
      </c>
      <c r="I2977" t="s">
        <v>1058</v>
      </c>
      <c r="J2977" s="6">
        <v>2</v>
      </c>
      <c r="K2977" t="s">
        <v>1059</v>
      </c>
      <c r="L2977" s="6">
        <v>9</v>
      </c>
      <c r="M2977" t="s">
        <v>1075</v>
      </c>
      <c r="N2977">
        <v>194</v>
      </c>
      <c r="O2977" t="s">
        <v>1202</v>
      </c>
      <c r="P2977">
        <v>1943</v>
      </c>
      <c r="Q2977">
        <v>1</v>
      </c>
      <c r="R2977">
        <v>14</v>
      </c>
      <c r="S2977" t="s">
        <v>1553</v>
      </c>
      <c r="T2977">
        <v>59</v>
      </c>
      <c r="U2977" t="s">
        <v>147</v>
      </c>
      <c r="V2977" s="1">
        <v>1780.95</v>
      </c>
      <c r="W2977" s="1">
        <v>25816.560000000001</v>
      </c>
      <c r="X2977" s="1">
        <v>0</v>
      </c>
      <c r="Y2977" s="1">
        <v>1220</v>
      </c>
      <c r="Z2977" s="1">
        <v>20000</v>
      </c>
      <c r="AA2977" s="1">
        <v>20430.97</v>
      </c>
      <c r="AB2977" s="1">
        <v>20000</v>
      </c>
      <c r="AC2977" s="1">
        <v>20000</v>
      </c>
      <c r="AD2977" t="s">
        <v>138</v>
      </c>
      <c r="AE2977" t="s">
        <v>137</v>
      </c>
    </row>
    <row r="2978" spans="1:31" x14ac:dyDescent="0.25">
      <c r="A2978" t="s">
        <v>1054</v>
      </c>
      <c r="B2978" s="6">
        <v>5</v>
      </c>
      <c r="C2978" t="s">
        <v>1193</v>
      </c>
      <c r="D2978" s="6">
        <v>2</v>
      </c>
      <c r="E2978" t="s">
        <v>1194</v>
      </c>
      <c r="F2978">
        <v>1</v>
      </c>
      <c r="G2978" t="s">
        <v>1057</v>
      </c>
      <c r="H2978" s="6">
        <v>3</v>
      </c>
      <c r="I2978" t="s">
        <v>1058</v>
      </c>
      <c r="J2978" s="6">
        <v>2</v>
      </c>
      <c r="K2978" t="s">
        <v>1059</v>
      </c>
      <c r="L2978" s="6">
        <v>9</v>
      </c>
      <c r="M2978" t="s">
        <v>1075</v>
      </c>
      <c r="N2978">
        <v>194</v>
      </c>
      <c r="O2978" t="s">
        <v>1202</v>
      </c>
      <c r="P2978">
        <v>1943</v>
      </c>
      <c r="Q2978">
        <v>1</v>
      </c>
      <c r="R2978">
        <v>16</v>
      </c>
      <c r="S2978" t="s">
        <v>1909</v>
      </c>
      <c r="T2978">
        <v>192</v>
      </c>
      <c r="U2978" t="s">
        <v>647</v>
      </c>
      <c r="V2978" s="1">
        <v>3807.34</v>
      </c>
      <c r="W2978" s="1">
        <v>3790</v>
      </c>
      <c r="X2978" s="1">
        <v>3230</v>
      </c>
      <c r="Y2978" s="1">
        <v>2365</v>
      </c>
      <c r="Z2978" s="1">
        <v>3130</v>
      </c>
      <c r="AA2978" s="1">
        <v>5013.08</v>
      </c>
      <c r="AB2978" s="1">
        <v>3680</v>
      </c>
      <c r="AC2978" s="1">
        <v>3680</v>
      </c>
      <c r="AD2978" t="s">
        <v>169</v>
      </c>
      <c r="AE2978" t="s">
        <v>170</v>
      </c>
    </row>
    <row r="2979" spans="1:31" x14ac:dyDescent="0.25">
      <c r="A2979" t="s">
        <v>1054</v>
      </c>
      <c r="B2979" s="6">
        <v>5</v>
      </c>
      <c r="C2979" t="s">
        <v>1193</v>
      </c>
      <c r="D2979" s="6">
        <v>2</v>
      </c>
      <c r="E2979" t="s">
        <v>1194</v>
      </c>
      <c r="F2979">
        <v>1</v>
      </c>
      <c r="G2979" t="s">
        <v>1057</v>
      </c>
      <c r="H2979" s="6">
        <v>3</v>
      </c>
      <c r="I2979" t="s">
        <v>1058</v>
      </c>
      <c r="J2979" s="6">
        <v>2</v>
      </c>
      <c r="K2979" t="s">
        <v>1059</v>
      </c>
      <c r="L2979" s="6">
        <v>9</v>
      </c>
      <c r="M2979" t="s">
        <v>1075</v>
      </c>
      <c r="N2979">
        <v>194</v>
      </c>
      <c r="O2979" t="s">
        <v>1202</v>
      </c>
      <c r="P2979">
        <v>1943</v>
      </c>
      <c r="Q2979">
        <v>1</v>
      </c>
      <c r="R2979">
        <v>28</v>
      </c>
      <c r="S2979" t="s">
        <v>2612</v>
      </c>
      <c r="T2979">
        <v>204</v>
      </c>
      <c r="U2979" t="s">
        <v>348</v>
      </c>
      <c r="V2979" s="1">
        <v>0</v>
      </c>
      <c r="W2979" s="1">
        <v>0</v>
      </c>
      <c r="X2979" s="1">
        <v>6350</v>
      </c>
      <c r="Y2979" s="1">
        <v>25951</v>
      </c>
      <c r="Z2979" s="1">
        <v>32960</v>
      </c>
      <c r="AA2979" s="1">
        <v>65261</v>
      </c>
      <c r="AB2979" s="1">
        <v>33000</v>
      </c>
      <c r="AC2979" s="1">
        <v>33000</v>
      </c>
      <c r="AD2979" t="s">
        <v>138</v>
      </c>
      <c r="AE2979" t="s">
        <v>137</v>
      </c>
    </row>
    <row r="2980" spans="1:31" x14ac:dyDescent="0.25">
      <c r="A2980" t="s">
        <v>1054</v>
      </c>
      <c r="B2980" s="6">
        <v>5</v>
      </c>
      <c r="C2980" t="s">
        <v>1193</v>
      </c>
      <c r="D2980" s="6">
        <v>2</v>
      </c>
      <c r="E2980" t="s">
        <v>1194</v>
      </c>
      <c r="F2980">
        <v>1</v>
      </c>
      <c r="G2980" t="s">
        <v>1057</v>
      </c>
      <c r="H2980" s="6">
        <v>3</v>
      </c>
      <c r="I2980" t="s">
        <v>1058</v>
      </c>
      <c r="J2980" s="6">
        <v>2</v>
      </c>
      <c r="K2980" t="s">
        <v>1059</v>
      </c>
      <c r="L2980" s="6">
        <v>9</v>
      </c>
      <c r="M2980" t="s">
        <v>1075</v>
      </c>
      <c r="N2980">
        <v>194</v>
      </c>
      <c r="O2980" t="s">
        <v>1202</v>
      </c>
      <c r="P2980">
        <v>1943</v>
      </c>
      <c r="Q2980">
        <v>1</v>
      </c>
      <c r="R2980">
        <v>29</v>
      </c>
      <c r="S2980" t="s">
        <v>2611</v>
      </c>
      <c r="T2980">
        <v>204</v>
      </c>
      <c r="U2980" t="s">
        <v>348</v>
      </c>
      <c r="V2980" s="1">
        <v>0</v>
      </c>
      <c r="W2980" s="1">
        <v>0</v>
      </c>
      <c r="X2980" s="1">
        <v>42250</v>
      </c>
      <c r="Y2980" s="1">
        <v>172599</v>
      </c>
      <c r="Z2980" s="1">
        <v>218550</v>
      </c>
      <c r="AA2980" s="1">
        <v>433399</v>
      </c>
      <c r="AB2980" s="1">
        <v>218500</v>
      </c>
      <c r="AC2980" s="1">
        <v>218500</v>
      </c>
      <c r="AD2980" t="s">
        <v>138</v>
      </c>
      <c r="AE2980" t="s">
        <v>137</v>
      </c>
    </row>
    <row r="2981" spans="1:31" x14ac:dyDescent="0.25">
      <c r="A2981" t="s">
        <v>1054</v>
      </c>
      <c r="B2981" s="6">
        <v>5</v>
      </c>
      <c r="C2981" t="s">
        <v>1193</v>
      </c>
      <c r="D2981" s="6">
        <v>2</v>
      </c>
      <c r="E2981" t="s">
        <v>1194</v>
      </c>
      <c r="F2981">
        <v>1</v>
      </c>
      <c r="G2981" t="s">
        <v>1057</v>
      </c>
      <c r="H2981" s="6">
        <v>3</v>
      </c>
      <c r="I2981" t="s">
        <v>1058</v>
      </c>
      <c r="J2981" s="6">
        <v>2</v>
      </c>
      <c r="K2981" t="s">
        <v>1059</v>
      </c>
      <c r="L2981" s="6">
        <v>9</v>
      </c>
      <c r="M2981" t="s">
        <v>1075</v>
      </c>
      <c r="N2981">
        <v>194</v>
      </c>
      <c r="O2981" t="s">
        <v>1202</v>
      </c>
      <c r="P2981">
        <v>1943</v>
      </c>
      <c r="Q2981">
        <v>4</v>
      </c>
      <c r="R2981">
        <v>11</v>
      </c>
      <c r="S2981" t="s">
        <v>1592</v>
      </c>
      <c r="T2981">
        <v>59</v>
      </c>
      <c r="U2981" t="s">
        <v>147</v>
      </c>
      <c r="V2981" s="1">
        <v>32670</v>
      </c>
      <c r="W2981" s="1">
        <v>270</v>
      </c>
      <c r="X2981" s="1">
        <v>0</v>
      </c>
      <c r="Y2981" s="1">
        <v>0</v>
      </c>
      <c r="Z2981" s="1">
        <v>200000</v>
      </c>
      <c r="AA2981" s="1">
        <v>200000</v>
      </c>
      <c r="AB2981" s="1">
        <v>200000</v>
      </c>
      <c r="AC2981" s="1">
        <v>200000</v>
      </c>
      <c r="AD2981" t="s">
        <v>138</v>
      </c>
      <c r="AE2981" t="s">
        <v>137</v>
      </c>
    </row>
    <row r="2982" spans="1:31" x14ac:dyDescent="0.25">
      <c r="A2982" t="s">
        <v>1054</v>
      </c>
      <c r="B2982" s="6">
        <v>5</v>
      </c>
      <c r="C2982" t="s">
        <v>1193</v>
      </c>
      <c r="D2982" s="6">
        <v>2</v>
      </c>
      <c r="E2982" t="s">
        <v>1194</v>
      </c>
      <c r="F2982">
        <v>1</v>
      </c>
      <c r="G2982" t="s">
        <v>1057</v>
      </c>
      <c r="H2982" s="6">
        <v>3</v>
      </c>
      <c r="I2982" t="s">
        <v>1058</v>
      </c>
      <c r="J2982" s="6">
        <v>2</v>
      </c>
      <c r="K2982" t="s">
        <v>1059</v>
      </c>
      <c r="L2982" s="6">
        <v>9</v>
      </c>
      <c r="M2982" t="s">
        <v>1075</v>
      </c>
      <c r="N2982">
        <v>194</v>
      </c>
      <c r="O2982" t="s">
        <v>1202</v>
      </c>
      <c r="P2982">
        <v>1943</v>
      </c>
      <c r="Q2982">
        <v>4</v>
      </c>
      <c r="R2982">
        <v>26</v>
      </c>
      <c r="S2982" t="s">
        <v>2674</v>
      </c>
      <c r="T2982">
        <v>214</v>
      </c>
      <c r="U2982" t="s">
        <v>363</v>
      </c>
      <c r="V2982" s="1">
        <v>0</v>
      </c>
      <c r="W2982" s="1">
        <v>0</v>
      </c>
      <c r="X2982" s="1">
        <v>0</v>
      </c>
      <c r="Y2982" s="1">
        <v>0</v>
      </c>
      <c r="Z2982" s="1">
        <v>25000</v>
      </c>
      <c r="AA2982" s="1">
        <v>25000</v>
      </c>
      <c r="AB2982" s="1">
        <v>25000</v>
      </c>
      <c r="AC2982" s="1">
        <v>25000</v>
      </c>
      <c r="AD2982" t="s">
        <v>138</v>
      </c>
      <c r="AE2982" t="s">
        <v>137</v>
      </c>
    </row>
    <row r="2983" spans="1:31" x14ac:dyDescent="0.25">
      <c r="A2983" t="s">
        <v>1054</v>
      </c>
      <c r="B2983" s="6">
        <v>5</v>
      </c>
      <c r="C2983" t="s">
        <v>1193</v>
      </c>
      <c r="D2983" s="6">
        <v>2</v>
      </c>
      <c r="E2983" t="s">
        <v>1194</v>
      </c>
      <c r="F2983">
        <v>1</v>
      </c>
      <c r="G2983" t="s">
        <v>1057</v>
      </c>
      <c r="H2983" s="6">
        <v>3</v>
      </c>
      <c r="I2983" t="s">
        <v>1058</v>
      </c>
      <c r="J2983" s="6">
        <v>2</v>
      </c>
      <c r="K2983" t="s">
        <v>1059</v>
      </c>
      <c r="L2983" s="6">
        <v>9</v>
      </c>
      <c r="M2983" t="s">
        <v>1075</v>
      </c>
      <c r="N2983">
        <v>194</v>
      </c>
      <c r="O2983" t="s">
        <v>1202</v>
      </c>
      <c r="P2983">
        <v>1943</v>
      </c>
      <c r="Q2983">
        <v>14</v>
      </c>
      <c r="R2983">
        <v>9</v>
      </c>
      <c r="S2983" t="s">
        <v>1533</v>
      </c>
      <c r="T2983">
        <v>57</v>
      </c>
      <c r="U2983" t="s">
        <v>137</v>
      </c>
      <c r="V2983" s="1">
        <v>0</v>
      </c>
      <c r="W2983" s="1">
        <v>0</v>
      </c>
      <c r="X2983" s="1">
        <v>3000</v>
      </c>
      <c r="Y2983" s="1">
        <v>850</v>
      </c>
      <c r="Z2983" s="1">
        <v>5000</v>
      </c>
      <c r="AA2983" s="1">
        <v>5850</v>
      </c>
      <c r="AB2983" s="1">
        <v>5000</v>
      </c>
      <c r="AC2983" s="1">
        <v>5000</v>
      </c>
      <c r="AD2983" t="s">
        <v>138</v>
      </c>
      <c r="AE2983" t="s">
        <v>137</v>
      </c>
    </row>
    <row r="2984" spans="1:31" x14ac:dyDescent="0.25">
      <c r="A2984" t="s">
        <v>1054</v>
      </c>
      <c r="B2984" s="6">
        <v>5</v>
      </c>
      <c r="C2984" t="s">
        <v>1193</v>
      </c>
      <c r="D2984" s="6">
        <v>2</v>
      </c>
      <c r="E2984" t="s">
        <v>1194</v>
      </c>
      <c r="F2984">
        <v>1</v>
      </c>
      <c r="G2984" t="s">
        <v>1057</v>
      </c>
      <c r="H2984" s="6">
        <v>3</v>
      </c>
      <c r="I2984" t="s">
        <v>1058</v>
      </c>
      <c r="J2984" s="6">
        <v>2</v>
      </c>
      <c r="K2984" t="s">
        <v>1059</v>
      </c>
      <c r="L2984" s="6">
        <v>9</v>
      </c>
      <c r="M2984" t="s">
        <v>1075</v>
      </c>
      <c r="N2984">
        <v>195</v>
      </c>
      <c r="O2984" t="s">
        <v>1574</v>
      </c>
      <c r="P2984">
        <v>1953</v>
      </c>
      <c r="Q2984">
        <v>1</v>
      </c>
      <c r="R2984">
        <v>4</v>
      </c>
      <c r="S2984" t="s">
        <v>1553</v>
      </c>
      <c r="T2984">
        <v>59</v>
      </c>
      <c r="U2984" t="s">
        <v>147</v>
      </c>
      <c r="V2984" s="1">
        <v>6346.63</v>
      </c>
      <c r="W2984" s="1">
        <v>2512.77</v>
      </c>
      <c r="X2984" s="1">
        <v>0</v>
      </c>
      <c r="Y2984" s="1">
        <v>0</v>
      </c>
      <c r="Z2984" s="1">
        <v>3000</v>
      </c>
      <c r="AA2984" s="1">
        <v>3000</v>
      </c>
      <c r="AB2984" s="1">
        <v>3000</v>
      </c>
      <c r="AC2984" s="1">
        <v>3000</v>
      </c>
      <c r="AD2984" t="s">
        <v>138</v>
      </c>
      <c r="AE2984" t="s">
        <v>137</v>
      </c>
    </row>
    <row r="2985" spans="1:31" x14ac:dyDescent="0.25">
      <c r="A2985" t="s">
        <v>1054</v>
      </c>
      <c r="B2985" s="6">
        <v>5</v>
      </c>
      <c r="C2985" t="s">
        <v>1193</v>
      </c>
      <c r="D2985" s="6">
        <v>2</v>
      </c>
      <c r="E2985" t="s">
        <v>1194</v>
      </c>
      <c r="F2985">
        <v>1</v>
      </c>
      <c r="G2985" t="s">
        <v>1057</v>
      </c>
      <c r="H2985" s="6">
        <v>3</v>
      </c>
      <c r="I2985" t="s">
        <v>1058</v>
      </c>
      <c r="J2985" s="6">
        <v>2</v>
      </c>
      <c r="K2985" t="s">
        <v>1059</v>
      </c>
      <c r="L2985" s="6">
        <v>9</v>
      </c>
      <c r="M2985" t="s">
        <v>1075</v>
      </c>
      <c r="N2985">
        <v>196</v>
      </c>
      <c r="O2985" t="s">
        <v>1718</v>
      </c>
      <c r="P2985">
        <v>1963</v>
      </c>
      <c r="Q2985">
        <v>1</v>
      </c>
      <c r="R2985">
        <v>4</v>
      </c>
      <c r="S2985" t="s">
        <v>2611</v>
      </c>
      <c r="T2985">
        <v>204</v>
      </c>
      <c r="U2985" t="s">
        <v>348</v>
      </c>
      <c r="V2985" s="1">
        <v>0</v>
      </c>
      <c r="W2985" s="1">
        <v>0</v>
      </c>
      <c r="X2985" s="1">
        <v>11810</v>
      </c>
      <c r="Y2985" s="1">
        <v>48292</v>
      </c>
      <c r="Z2985" s="1">
        <v>61380</v>
      </c>
      <c r="AA2985" s="1">
        <v>121482</v>
      </c>
      <c r="AB2985" s="1">
        <v>62000</v>
      </c>
      <c r="AC2985" s="1">
        <v>62000</v>
      </c>
      <c r="AD2985" t="s">
        <v>138</v>
      </c>
      <c r="AE2985" t="s">
        <v>137</v>
      </c>
    </row>
    <row r="2986" spans="1:31" x14ac:dyDescent="0.25">
      <c r="A2986" t="s">
        <v>1054</v>
      </c>
      <c r="B2986" s="6">
        <v>5</v>
      </c>
      <c r="C2986" t="s">
        <v>1193</v>
      </c>
      <c r="D2986" s="6">
        <v>2</v>
      </c>
      <c r="E2986" t="s">
        <v>1194</v>
      </c>
      <c r="F2986">
        <v>1</v>
      </c>
      <c r="G2986" t="s">
        <v>1057</v>
      </c>
      <c r="H2986" s="6">
        <v>3</v>
      </c>
      <c r="I2986" t="s">
        <v>1058</v>
      </c>
      <c r="J2986" s="6">
        <v>2</v>
      </c>
      <c r="K2986" t="s">
        <v>1059</v>
      </c>
      <c r="L2986" s="6">
        <v>9</v>
      </c>
      <c r="M2986" t="s">
        <v>1075</v>
      </c>
      <c r="N2986">
        <v>196</v>
      </c>
      <c r="O2986" t="s">
        <v>1718</v>
      </c>
      <c r="P2986">
        <v>1963</v>
      </c>
      <c r="Q2986">
        <v>1</v>
      </c>
      <c r="R2986">
        <v>8</v>
      </c>
      <c r="S2986" t="s">
        <v>1553</v>
      </c>
      <c r="T2986">
        <v>214</v>
      </c>
      <c r="U2986" t="s">
        <v>363</v>
      </c>
      <c r="V2986" s="1">
        <v>16119.26</v>
      </c>
      <c r="W2986" s="1">
        <v>19634.650000000001</v>
      </c>
      <c r="X2986" s="1">
        <v>0</v>
      </c>
      <c r="Y2986" s="1">
        <v>8060.31</v>
      </c>
      <c r="Z2986" s="1">
        <v>30000</v>
      </c>
      <c r="AA2986" s="1">
        <v>39480.080000000002</v>
      </c>
      <c r="AB2986" s="1">
        <v>30000</v>
      </c>
      <c r="AC2986" s="1">
        <v>30000</v>
      </c>
      <c r="AD2986" t="s">
        <v>138</v>
      </c>
      <c r="AE2986" t="s">
        <v>137</v>
      </c>
    </row>
    <row r="2987" spans="1:31" x14ac:dyDescent="0.25">
      <c r="A2987" t="s">
        <v>1054</v>
      </c>
      <c r="B2987" s="6">
        <v>5</v>
      </c>
      <c r="C2987" t="s">
        <v>1193</v>
      </c>
      <c r="D2987" s="6">
        <v>2</v>
      </c>
      <c r="E2987" t="s">
        <v>1194</v>
      </c>
      <c r="F2987">
        <v>1</v>
      </c>
      <c r="G2987" t="s">
        <v>1057</v>
      </c>
      <c r="H2987" s="6">
        <v>3</v>
      </c>
      <c r="I2987" t="s">
        <v>1058</v>
      </c>
      <c r="J2987" s="6">
        <v>2</v>
      </c>
      <c r="K2987" t="s">
        <v>1059</v>
      </c>
      <c r="L2987" s="6">
        <v>9</v>
      </c>
      <c r="M2987" t="s">
        <v>1075</v>
      </c>
      <c r="N2987">
        <v>197</v>
      </c>
      <c r="O2987" t="s">
        <v>1725</v>
      </c>
      <c r="P2987">
        <v>1973</v>
      </c>
      <c r="Q2987">
        <v>1</v>
      </c>
      <c r="R2987">
        <v>11</v>
      </c>
      <c r="S2987" t="s">
        <v>2611</v>
      </c>
      <c r="T2987">
        <v>204</v>
      </c>
      <c r="U2987" t="s">
        <v>348</v>
      </c>
      <c r="V2987" s="1">
        <v>0</v>
      </c>
      <c r="W2987" s="1">
        <v>0</v>
      </c>
      <c r="X2987" s="1">
        <v>17570</v>
      </c>
      <c r="Y2987" s="1">
        <v>71791</v>
      </c>
      <c r="Z2987" s="1">
        <v>91300</v>
      </c>
      <c r="AA2987" s="1">
        <v>180661</v>
      </c>
      <c r="AB2987" s="1">
        <v>91000</v>
      </c>
      <c r="AC2987" s="1">
        <v>91000</v>
      </c>
      <c r="AD2987" t="s">
        <v>138</v>
      </c>
      <c r="AE2987" t="s">
        <v>137</v>
      </c>
    </row>
    <row r="2988" spans="1:31" x14ac:dyDescent="0.25">
      <c r="A2988" t="s">
        <v>1054</v>
      </c>
      <c r="B2988" s="6">
        <v>5</v>
      </c>
      <c r="C2988" t="s">
        <v>1193</v>
      </c>
      <c r="D2988" s="6">
        <v>2</v>
      </c>
      <c r="E2988" t="s">
        <v>1194</v>
      </c>
      <c r="F2988">
        <v>1</v>
      </c>
      <c r="G2988" t="s">
        <v>1057</v>
      </c>
      <c r="H2988" s="6">
        <v>3</v>
      </c>
      <c r="I2988" t="s">
        <v>1058</v>
      </c>
      <c r="J2988" s="6">
        <v>2</v>
      </c>
      <c r="K2988" t="s">
        <v>1059</v>
      </c>
      <c r="L2988" s="6">
        <v>9</v>
      </c>
      <c r="M2988" t="s">
        <v>1075</v>
      </c>
      <c r="N2988">
        <v>200</v>
      </c>
      <c r="O2988" t="s">
        <v>137</v>
      </c>
      <c r="P2988">
        <v>2003</v>
      </c>
      <c r="Q2988">
        <v>1</v>
      </c>
      <c r="R2988">
        <v>7</v>
      </c>
      <c r="S2988" t="s">
        <v>1373</v>
      </c>
      <c r="T2988">
        <v>113</v>
      </c>
      <c r="U2988" t="s">
        <v>576</v>
      </c>
      <c r="V2988" s="1">
        <v>14995.06</v>
      </c>
      <c r="W2988" s="1">
        <v>13680.28</v>
      </c>
      <c r="X2988" s="1">
        <v>119846.32</v>
      </c>
      <c r="Y2988" s="1">
        <v>14710.28</v>
      </c>
      <c r="Z2988" s="1">
        <v>14610</v>
      </c>
      <c r="AA2988" s="1">
        <v>53313.5</v>
      </c>
      <c r="AB2988" s="1">
        <v>11870</v>
      </c>
      <c r="AC2988" s="1">
        <v>11870</v>
      </c>
      <c r="AD2988" t="s">
        <v>169</v>
      </c>
      <c r="AE2988" t="s">
        <v>170</v>
      </c>
    </row>
    <row r="2989" spans="1:31" x14ac:dyDescent="0.25">
      <c r="A2989" t="s">
        <v>1054</v>
      </c>
      <c r="B2989" s="6">
        <v>5</v>
      </c>
      <c r="C2989" t="s">
        <v>1193</v>
      </c>
      <c r="D2989" s="6">
        <v>2</v>
      </c>
      <c r="E2989" t="s">
        <v>1194</v>
      </c>
      <c r="F2989">
        <v>1</v>
      </c>
      <c r="G2989" t="s">
        <v>1057</v>
      </c>
      <c r="H2989" s="6">
        <v>3</v>
      </c>
      <c r="I2989" t="s">
        <v>1058</v>
      </c>
      <c r="J2989" s="6">
        <v>2</v>
      </c>
      <c r="K2989" t="s">
        <v>1059</v>
      </c>
      <c r="L2989" s="6">
        <v>9</v>
      </c>
      <c r="M2989" t="s">
        <v>1075</v>
      </c>
      <c r="N2989">
        <v>200</v>
      </c>
      <c r="O2989" t="s">
        <v>137</v>
      </c>
      <c r="P2989">
        <v>2003</v>
      </c>
      <c r="Q2989">
        <v>1</v>
      </c>
      <c r="R2989">
        <v>8</v>
      </c>
      <c r="S2989" t="s">
        <v>1076</v>
      </c>
      <c r="T2989">
        <v>192</v>
      </c>
      <c r="U2989" t="s">
        <v>647</v>
      </c>
      <c r="V2989" s="1">
        <v>4823.58</v>
      </c>
      <c r="W2989" s="1">
        <v>11056.91</v>
      </c>
      <c r="X2989" s="1">
        <v>15312.35</v>
      </c>
      <c r="Y2989" s="1">
        <v>25094.16</v>
      </c>
      <c r="Z2989" s="1">
        <v>32050</v>
      </c>
      <c r="AA2989" s="1">
        <v>42949.65</v>
      </c>
      <c r="AB2989" s="1">
        <v>31740</v>
      </c>
      <c r="AC2989" s="1">
        <v>32710</v>
      </c>
      <c r="AD2989" t="s">
        <v>169</v>
      </c>
      <c r="AE2989" t="s">
        <v>170</v>
      </c>
    </row>
    <row r="2990" spans="1:31" x14ac:dyDescent="0.25">
      <c r="A2990" t="s">
        <v>1054</v>
      </c>
      <c r="B2990" s="6">
        <v>5</v>
      </c>
      <c r="C2990" t="s">
        <v>1193</v>
      </c>
      <c r="D2990" s="6">
        <v>2</v>
      </c>
      <c r="E2990" t="s">
        <v>1194</v>
      </c>
      <c r="F2990">
        <v>1</v>
      </c>
      <c r="G2990" t="s">
        <v>1057</v>
      </c>
      <c r="H2990" s="6">
        <v>3</v>
      </c>
      <c r="I2990" t="s">
        <v>1058</v>
      </c>
      <c r="J2990" s="6">
        <v>2</v>
      </c>
      <c r="K2990" t="s">
        <v>1059</v>
      </c>
      <c r="L2990" s="6">
        <v>9</v>
      </c>
      <c r="M2990" t="s">
        <v>1075</v>
      </c>
      <c r="N2990">
        <v>200</v>
      </c>
      <c r="O2990" t="s">
        <v>137</v>
      </c>
      <c r="P2990">
        <v>2003</v>
      </c>
      <c r="Q2990">
        <v>1</v>
      </c>
      <c r="R2990">
        <v>10</v>
      </c>
      <c r="S2990" t="s">
        <v>2507</v>
      </c>
      <c r="T2990">
        <v>192</v>
      </c>
      <c r="U2990" t="s">
        <v>647</v>
      </c>
      <c r="V2990" s="1">
        <v>24896.69</v>
      </c>
      <c r="W2990" s="1">
        <v>28268.2</v>
      </c>
      <c r="X2990" s="1">
        <v>33376.39</v>
      </c>
      <c r="Y2990" s="1">
        <v>103468.19</v>
      </c>
      <c r="Z2990" s="1">
        <v>145580</v>
      </c>
      <c r="AA2990" s="1">
        <v>230072.39</v>
      </c>
      <c r="AB2990" s="1">
        <v>150160</v>
      </c>
      <c r="AC2990" s="1">
        <v>193910</v>
      </c>
      <c r="AD2990" t="s">
        <v>169</v>
      </c>
      <c r="AE2990" t="s">
        <v>170</v>
      </c>
    </row>
    <row r="2991" spans="1:31" x14ac:dyDescent="0.25">
      <c r="A2991" t="s">
        <v>1054</v>
      </c>
      <c r="B2991" s="6">
        <v>5</v>
      </c>
      <c r="C2991" t="s">
        <v>1193</v>
      </c>
      <c r="D2991" s="6">
        <v>2</v>
      </c>
      <c r="E2991" t="s">
        <v>1194</v>
      </c>
      <c r="F2991">
        <v>1</v>
      </c>
      <c r="G2991" t="s">
        <v>1057</v>
      </c>
      <c r="H2991" s="6">
        <v>3</v>
      </c>
      <c r="I2991" t="s">
        <v>1058</v>
      </c>
      <c r="J2991" s="6">
        <v>2</v>
      </c>
      <c r="K2991" t="s">
        <v>1059</v>
      </c>
      <c r="L2991" s="6">
        <v>9</v>
      </c>
      <c r="M2991" t="s">
        <v>1075</v>
      </c>
      <c r="N2991">
        <v>200</v>
      </c>
      <c r="O2991" t="s">
        <v>137</v>
      </c>
      <c r="P2991">
        <v>2003</v>
      </c>
      <c r="Q2991">
        <v>1</v>
      </c>
      <c r="R2991">
        <v>21</v>
      </c>
      <c r="S2991" t="s">
        <v>2508</v>
      </c>
      <c r="T2991">
        <v>192</v>
      </c>
      <c r="U2991" t="s">
        <v>647</v>
      </c>
      <c r="V2991" s="1">
        <v>0</v>
      </c>
      <c r="W2991" s="1">
        <v>16025.53</v>
      </c>
      <c r="X2991" s="1">
        <v>16025.53</v>
      </c>
      <c r="Y2991" s="1">
        <v>16025.53</v>
      </c>
      <c r="Z2991" s="1">
        <v>19910</v>
      </c>
      <c r="AA2991" s="1">
        <v>20070.8</v>
      </c>
      <c r="AB2991" s="1">
        <v>19900</v>
      </c>
      <c r="AC2991" s="1">
        <v>19900</v>
      </c>
      <c r="AD2991" t="s">
        <v>169</v>
      </c>
      <c r="AE2991" t="s">
        <v>170</v>
      </c>
    </row>
    <row r="2992" spans="1:31" x14ac:dyDescent="0.25">
      <c r="A2992" t="s">
        <v>1054</v>
      </c>
      <c r="B2992" s="6">
        <v>5</v>
      </c>
      <c r="C2992" t="s">
        <v>1193</v>
      </c>
      <c r="D2992" s="6">
        <v>2</v>
      </c>
      <c r="E2992" t="s">
        <v>1194</v>
      </c>
      <c r="F2992">
        <v>1</v>
      </c>
      <c r="G2992" t="s">
        <v>1057</v>
      </c>
      <c r="H2992" s="6">
        <v>3</v>
      </c>
      <c r="I2992" t="s">
        <v>1058</v>
      </c>
      <c r="J2992" s="6">
        <v>2</v>
      </c>
      <c r="K2992" t="s">
        <v>1059</v>
      </c>
      <c r="L2992" s="6">
        <v>9</v>
      </c>
      <c r="M2992" t="s">
        <v>1075</v>
      </c>
      <c r="N2992">
        <v>200</v>
      </c>
      <c r="O2992" t="s">
        <v>137</v>
      </c>
      <c r="P2992">
        <v>2003</v>
      </c>
      <c r="Q2992">
        <v>1</v>
      </c>
      <c r="R2992">
        <v>27</v>
      </c>
      <c r="S2992" t="s">
        <v>1075</v>
      </c>
      <c r="T2992">
        <v>204</v>
      </c>
      <c r="U2992" t="s">
        <v>348</v>
      </c>
      <c r="V2992" s="1">
        <v>0</v>
      </c>
      <c r="W2992" s="1">
        <v>0</v>
      </c>
      <c r="X2992" s="1">
        <v>0</v>
      </c>
      <c r="Y2992" s="1">
        <v>0</v>
      </c>
      <c r="Z2992" s="1">
        <v>5000</v>
      </c>
      <c r="AA2992" s="1">
        <v>5000</v>
      </c>
      <c r="AB2992" s="1">
        <v>10000</v>
      </c>
      <c r="AC2992" s="1">
        <v>10000</v>
      </c>
      <c r="AD2992" t="s">
        <v>138</v>
      </c>
      <c r="AE2992" t="s">
        <v>137</v>
      </c>
    </row>
    <row r="2993" spans="1:31" x14ac:dyDescent="0.25">
      <c r="A2993" t="s">
        <v>1054</v>
      </c>
      <c r="B2993" s="6">
        <v>5</v>
      </c>
      <c r="C2993" t="s">
        <v>1193</v>
      </c>
      <c r="D2993" s="6">
        <v>2</v>
      </c>
      <c r="E2993" t="s">
        <v>1194</v>
      </c>
      <c r="F2993">
        <v>1</v>
      </c>
      <c r="G2993" t="s">
        <v>1057</v>
      </c>
      <c r="H2993" s="6">
        <v>3</v>
      </c>
      <c r="I2993" t="s">
        <v>1058</v>
      </c>
      <c r="J2993" s="6">
        <v>2</v>
      </c>
      <c r="K2993" t="s">
        <v>1059</v>
      </c>
      <c r="L2993" s="6">
        <v>9</v>
      </c>
      <c r="M2993" t="s">
        <v>1075</v>
      </c>
      <c r="N2993">
        <v>202</v>
      </c>
      <c r="O2993" t="s">
        <v>1204</v>
      </c>
      <c r="P2993">
        <v>2023</v>
      </c>
      <c r="Q2993">
        <v>1</v>
      </c>
      <c r="R2993">
        <v>9</v>
      </c>
      <c r="S2993" t="s">
        <v>2508</v>
      </c>
      <c r="T2993">
        <v>192</v>
      </c>
      <c r="U2993" t="s">
        <v>647</v>
      </c>
      <c r="V2993" s="1">
        <v>250</v>
      </c>
      <c r="W2993" s="1">
        <v>137.25</v>
      </c>
      <c r="X2993" s="1">
        <v>30130</v>
      </c>
      <c r="Y2993" s="1">
        <v>130</v>
      </c>
      <c r="Z2993" s="1">
        <v>130</v>
      </c>
      <c r="AA2993" s="1">
        <v>433.39</v>
      </c>
      <c r="AB2993" s="1">
        <v>190</v>
      </c>
      <c r="AC2993" s="1">
        <v>130</v>
      </c>
      <c r="AD2993" t="s">
        <v>169</v>
      </c>
      <c r="AE2993" t="s">
        <v>170</v>
      </c>
    </row>
    <row r="2994" spans="1:31" x14ac:dyDescent="0.25">
      <c r="A2994" t="s">
        <v>1054</v>
      </c>
      <c r="B2994" s="6">
        <v>5</v>
      </c>
      <c r="C2994" t="s">
        <v>1193</v>
      </c>
      <c r="D2994" s="6">
        <v>2</v>
      </c>
      <c r="E2994" t="s">
        <v>1194</v>
      </c>
      <c r="F2994">
        <v>1</v>
      </c>
      <c r="G2994" t="s">
        <v>1057</v>
      </c>
      <c r="H2994" s="6">
        <v>3</v>
      </c>
      <c r="I2994" t="s">
        <v>1058</v>
      </c>
      <c r="J2994" s="6">
        <v>2</v>
      </c>
      <c r="K2994" t="s">
        <v>1059</v>
      </c>
      <c r="L2994" s="6">
        <v>9</v>
      </c>
      <c r="M2994" t="s">
        <v>1075</v>
      </c>
      <c r="N2994">
        <v>202</v>
      </c>
      <c r="O2994" t="s">
        <v>1204</v>
      </c>
      <c r="P2994">
        <v>2023</v>
      </c>
      <c r="Q2994">
        <v>1</v>
      </c>
      <c r="R2994">
        <v>11</v>
      </c>
      <c r="S2994" t="s">
        <v>1373</v>
      </c>
      <c r="T2994">
        <v>113</v>
      </c>
      <c r="U2994" t="s">
        <v>576</v>
      </c>
      <c r="V2994" s="1">
        <v>95.5</v>
      </c>
      <c r="W2994" s="1">
        <v>316.64</v>
      </c>
      <c r="X2994" s="1">
        <v>29826.639999999999</v>
      </c>
      <c r="Y2994" s="1">
        <v>346.64</v>
      </c>
      <c r="Z2994" s="1">
        <v>350</v>
      </c>
      <c r="AA2994" s="1">
        <v>350</v>
      </c>
      <c r="AB2994" s="1">
        <v>280</v>
      </c>
      <c r="AC2994" s="1">
        <v>280</v>
      </c>
      <c r="AD2994" t="s">
        <v>169</v>
      </c>
      <c r="AE2994" t="s">
        <v>170</v>
      </c>
    </row>
    <row r="2995" spans="1:31" x14ac:dyDescent="0.25">
      <c r="A2995" t="s">
        <v>1054</v>
      </c>
      <c r="B2995" s="6">
        <v>5</v>
      </c>
      <c r="C2995" t="s">
        <v>1193</v>
      </c>
      <c r="D2995" s="6">
        <v>2</v>
      </c>
      <c r="E2995" t="s">
        <v>1194</v>
      </c>
      <c r="F2995">
        <v>1</v>
      </c>
      <c r="G2995" t="s">
        <v>1057</v>
      </c>
      <c r="H2995" s="6">
        <v>3</v>
      </c>
      <c r="I2995" t="s">
        <v>1058</v>
      </c>
      <c r="J2995" s="6">
        <v>2</v>
      </c>
      <c r="K2995" t="s">
        <v>1059</v>
      </c>
      <c r="L2995" s="6">
        <v>9</v>
      </c>
      <c r="M2995" t="s">
        <v>1075</v>
      </c>
      <c r="N2995">
        <v>202</v>
      </c>
      <c r="O2995" t="s">
        <v>1204</v>
      </c>
      <c r="P2995">
        <v>2023</v>
      </c>
      <c r="Q2995">
        <v>1</v>
      </c>
      <c r="R2995">
        <v>12</v>
      </c>
      <c r="S2995" t="s">
        <v>1076</v>
      </c>
      <c r="T2995">
        <v>192</v>
      </c>
      <c r="U2995" t="s">
        <v>647</v>
      </c>
      <c r="V2995" s="1">
        <v>0</v>
      </c>
      <c r="W2995" s="1">
        <v>0</v>
      </c>
      <c r="X2995" s="1">
        <v>0</v>
      </c>
      <c r="Y2995" s="1">
        <v>71000</v>
      </c>
      <c r="Z2995" s="1">
        <v>84180</v>
      </c>
      <c r="AA2995" s="1">
        <v>127194.36</v>
      </c>
      <c r="AB2995" s="1">
        <v>103410</v>
      </c>
      <c r="AC2995" s="1">
        <v>103410</v>
      </c>
      <c r="AD2995" t="s">
        <v>169</v>
      </c>
      <c r="AE2995" t="s">
        <v>170</v>
      </c>
    </row>
    <row r="2996" spans="1:31" x14ac:dyDescent="0.25">
      <c r="A2996" t="s">
        <v>1054</v>
      </c>
      <c r="B2996" s="6">
        <v>5</v>
      </c>
      <c r="C2996" t="s">
        <v>1193</v>
      </c>
      <c r="D2996" s="6">
        <v>2</v>
      </c>
      <c r="E2996" t="s">
        <v>1194</v>
      </c>
      <c r="F2996">
        <v>1</v>
      </c>
      <c r="G2996" t="s">
        <v>1057</v>
      </c>
      <c r="H2996" s="6">
        <v>3</v>
      </c>
      <c r="I2996" t="s">
        <v>1058</v>
      </c>
      <c r="J2996" s="6">
        <v>2</v>
      </c>
      <c r="K2996" t="s">
        <v>1059</v>
      </c>
      <c r="L2996" s="6">
        <v>9</v>
      </c>
      <c r="M2996" t="s">
        <v>1075</v>
      </c>
      <c r="N2996">
        <v>202</v>
      </c>
      <c r="O2996" t="s">
        <v>1204</v>
      </c>
      <c r="P2996">
        <v>2023</v>
      </c>
      <c r="Q2996">
        <v>1</v>
      </c>
      <c r="R2996">
        <v>21</v>
      </c>
      <c r="S2996" t="s">
        <v>2507</v>
      </c>
      <c r="T2996">
        <v>192</v>
      </c>
      <c r="U2996" t="s">
        <v>647</v>
      </c>
      <c r="V2996" s="1">
        <v>103255.03999999999</v>
      </c>
      <c r="W2996" s="1">
        <v>113711.25</v>
      </c>
      <c r="X2996" s="1">
        <v>102071.12</v>
      </c>
      <c r="Y2996" s="1">
        <v>89334.25</v>
      </c>
      <c r="Z2996" s="1">
        <v>127200</v>
      </c>
      <c r="AA2996" s="1">
        <v>262073.67</v>
      </c>
      <c r="AB2996" s="1">
        <v>128280</v>
      </c>
      <c r="AC2996" s="1">
        <v>143500</v>
      </c>
      <c r="AD2996" t="s">
        <v>169</v>
      </c>
      <c r="AE2996" t="s">
        <v>170</v>
      </c>
    </row>
    <row r="2997" spans="1:31" x14ac:dyDescent="0.25">
      <c r="A2997" t="s">
        <v>1054</v>
      </c>
      <c r="B2997" s="6">
        <v>5</v>
      </c>
      <c r="C2997" t="s">
        <v>1193</v>
      </c>
      <c r="D2997" s="6">
        <v>2</v>
      </c>
      <c r="E2997" t="s">
        <v>1194</v>
      </c>
      <c r="F2997">
        <v>1</v>
      </c>
      <c r="G2997" t="s">
        <v>1057</v>
      </c>
      <c r="H2997" s="6">
        <v>3</v>
      </c>
      <c r="I2997" t="s">
        <v>1058</v>
      </c>
      <c r="J2997" s="6">
        <v>2</v>
      </c>
      <c r="K2997" t="s">
        <v>1059</v>
      </c>
      <c r="L2997" s="6">
        <v>9</v>
      </c>
      <c r="M2997" t="s">
        <v>1075</v>
      </c>
      <c r="N2997">
        <v>206</v>
      </c>
      <c r="O2997" t="s">
        <v>1205</v>
      </c>
      <c r="P2997">
        <v>2063</v>
      </c>
      <c r="Q2997">
        <v>2</v>
      </c>
      <c r="R2997">
        <v>0</v>
      </c>
      <c r="S2997" t="s">
        <v>2480</v>
      </c>
      <c r="T2997">
        <v>191</v>
      </c>
      <c r="U2997" t="s">
        <v>334</v>
      </c>
      <c r="V2997" s="1">
        <v>400000</v>
      </c>
      <c r="W2997" s="1">
        <v>300000</v>
      </c>
      <c r="X2997" s="1">
        <v>500000</v>
      </c>
      <c r="Y2997" s="1">
        <v>500000</v>
      </c>
      <c r="Z2997" s="1">
        <v>630000</v>
      </c>
      <c r="AA2997" s="1">
        <v>719341.01</v>
      </c>
      <c r="AB2997" s="1">
        <v>500000</v>
      </c>
      <c r="AC2997" s="1">
        <v>500000</v>
      </c>
      <c r="AD2997" t="s">
        <v>163</v>
      </c>
      <c r="AE2997" t="s">
        <v>162</v>
      </c>
    </row>
    <row r="2998" spans="1:31" x14ac:dyDescent="0.25">
      <c r="A2998" t="s">
        <v>1054</v>
      </c>
      <c r="B2998" s="6">
        <v>5</v>
      </c>
      <c r="C2998" t="s">
        <v>1193</v>
      </c>
      <c r="D2998" s="6">
        <v>2</v>
      </c>
      <c r="E2998" t="s">
        <v>1194</v>
      </c>
      <c r="F2998">
        <v>1</v>
      </c>
      <c r="G2998" t="s">
        <v>1057</v>
      </c>
      <c r="H2998" s="6">
        <v>3</v>
      </c>
      <c r="I2998" t="s">
        <v>1058</v>
      </c>
      <c r="J2998" s="6">
        <v>2</v>
      </c>
      <c r="K2998" t="s">
        <v>1059</v>
      </c>
      <c r="L2998" s="6">
        <v>10</v>
      </c>
      <c r="M2998" t="s">
        <v>1077</v>
      </c>
      <c r="N2998">
        <v>180</v>
      </c>
      <c r="O2998" t="s">
        <v>1317</v>
      </c>
      <c r="P2998">
        <v>1803</v>
      </c>
      <c r="Q2998">
        <v>1</v>
      </c>
      <c r="R2998">
        <v>18</v>
      </c>
      <c r="S2998" t="s">
        <v>1078</v>
      </c>
      <c r="T2998">
        <v>58</v>
      </c>
      <c r="U2998" t="s">
        <v>141</v>
      </c>
      <c r="V2998" s="1">
        <v>0</v>
      </c>
      <c r="W2998" s="1">
        <v>0</v>
      </c>
      <c r="X2998" s="1">
        <v>0</v>
      </c>
      <c r="Y2998" s="1">
        <v>0</v>
      </c>
      <c r="Z2998" s="1">
        <v>65000</v>
      </c>
      <c r="AA2998" s="1">
        <v>65000</v>
      </c>
      <c r="AB2998" s="1">
        <v>65000</v>
      </c>
      <c r="AC2998" s="1">
        <v>65000</v>
      </c>
      <c r="AD2998" t="s">
        <v>138</v>
      </c>
      <c r="AE2998" t="s">
        <v>137</v>
      </c>
    </row>
    <row r="2999" spans="1:31" x14ac:dyDescent="0.25">
      <c r="A2999" t="s">
        <v>1054</v>
      </c>
      <c r="B2999" s="6">
        <v>5</v>
      </c>
      <c r="C2999" t="s">
        <v>1193</v>
      </c>
      <c r="D2999" s="6">
        <v>2</v>
      </c>
      <c r="E2999" t="s">
        <v>1194</v>
      </c>
      <c r="F2999">
        <v>1</v>
      </c>
      <c r="G2999" t="s">
        <v>1057</v>
      </c>
      <c r="H2999" s="6">
        <v>3</v>
      </c>
      <c r="I2999" t="s">
        <v>1058</v>
      </c>
      <c r="J2999" s="6">
        <v>2</v>
      </c>
      <c r="K2999" t="s">
        <v>1059</v>
      </c>
      <c r="L2999" s="6">
        <v>11</v>
      </c>
      <c r="M2999" t="s">
        <v>1060</v>
      </c>
      <c r="N2999">
        <v>180</v>
      </c>
      <c r="O2999" t="s">
        <v>1317</v>
      </c>
      <c r="P2999">
        <v>1803</v>
      </c>
      <c r="Q2999">
        <v>1</v>
      </c>
      <c r="R2999">
        <v>13</v>
      </c>
      <c r="S2999" t="s">
        <v>1061</v>
      </c>
      <c r="T2999">
        <v>58</v>
      </c>
      <c r="U2999" t="s">
        <v>141</v>
      </c>
      <c r="V2999" s="1">
        <v>0</v>
      </c>
      <c r="W2999" s="1">
        <v>3400</v>
      </c>
      <c r="X2999" s="1">
        <v>2044.91</v>
      </c>
      <c r="Y2999" s="1">
        <v>0</v>
      </c>
      <c r="Z2999" s="1">
        <v>2000</v>
      </c>
      <c r="AA2999" s="1">
        <v>2000</v>
      </c>
      <c r="AB2999" s="1">
        <v>2000</v>
      </c>
      <c r="AC2999" s="1">
        <v>2000</v>
      </c>
      <c r="AD2999" t="s">
        <v>138</v>
      </c>
      <c r="AE2999" t="s">
        <v>137</v>
      </c>
    </row>
    <row r="3000" spans="1:31" x14ac:dyDescent="0.25">
      <c r="A3000" t="s">
        <v>1054</v>
      </c>
      <c r="B3000" s="6">
        <v>5</v>
      </c>
      <c r="C3000" t="s">
        <v>1193</v>
      </c>
      <c r="D3000" s="6">
        <v>2</v>
      </c>
      <c r="E3000" t="s">
        <v>1194</v>
      </c>
      <c r="F3000">
        <v>1</v>
      </c>
      <c r="G3000" t="s">
        <v>1057</v>
      </c>
      <c r="H3000" s="6">
        <v>3</v>
      </c>
      <c r="I3000" t="s">
        <v>1058</v>
      </c>
      <c r="J3000" s="6">
        <v>2</v>
      </c>
      <c r="K3000" t="s">
        <v>1059</v>
      </c>
      <c r="L3000" s="6">
        <v>11</v>
      </c>
      <c r="M3000" t="s">
        <v>1060</v>
      </c>
      <c r="N3000">
        <v>180</v>
      </c>
      <c r="O3000" t="s">
        <v>1317</v>
      </c>
      <c r="P3000">
        <v>1803</v>
      </c>
      <c r="Q3000">
        <v>1</v>
      </c>
      <c r="R3000">
        <v>21</v>
      </c>
      <c r="S3000" t="s">
        <v>1060</v>
      </c>
      <c r="T3000">
        <v>58</v>
      </c>
      <c r="U3000" t="s">
        <v>141</v>
      </c>
      <c r="V3000" s="1">
        <v>7333.94</v>
      </c>
      <c r="W3000" s="1">
        <v>2000</v>
      </c>
      <c r="X3000" s="1">
        <v>2000</v>
      </c>
      <c r="Y3000" s="1">
        <v>0</v>
      </c>
      <c r="Z3000" s="1">
        <v>0</v>
      </c>
      <c r="AA3000" s="1">
        <v>0</v>
      </c>
      <c r="AB3000" s="1">
        <v>0</v>
      </c>
      <c r="AC3000" s="1">
        <v>0</v>
      </c>
      <c r="AD3000" t="s">
        <v>138</v>
      </c>
      <c r="AE3000" t="s">
        <v>137</v>
      </c>
    </row>
    <row r="3001" spans="1:31" x14ac:dyDescent="0.25">
      <c r="A3001" t="s">
        <v>1054</v>
      </c>
      <c r="B3001" s="6">
        <v>5</v>
      </c>
      <c r="C3001" t="s">
        <v>1193</v>
      </c>
      <c r="D3001" s="6">
        <v>2</v>
      </c>
      <c r="E3001" t="s">
        <v>1194</v>
      </c>
      <c r="F3001">
        <v>1</v>
      </c>
      <c r="G3001" t="s">
        <v>1057</v>
      </c>
      <c r="H3001" s="6">
        <v>3</v>
      </c>
      <c r="I3001" t="s">
        <v>1058</v>
      </c>
      <c r="J3001" s="6">
        <v>2</v>
      </c>
      <c r="K3001" t="s">
        <v>1059</v>
      </c>
      <c r="L3001" s="6">
        <v>11</v>
      </c>
      <c r="M3001" t="s">
        <v>1060</v>
      </c>
      <c r="N3001">
        <v>180</v>
      </c>
      <c r="O3001" t="s">
        <v>1317</v>
      </c>
      <c r="P3001">
        <v>1803</v>
      </c>
      <c r="Q3001">
        <v>3</v>
      </c>
      <c r="R3001">
        <v>1</v>
      </c>
      <c r="S3001" t="s">
        <v>1554</v>
      </c>
      <c r="T3001">
        <v>58</v>
      </c>
      <c r="U3001" t="s">
        <v>141</v>
      </c>
      <c r="V3001" s="1">
        <v>32230</v>
      </c>
      <c r="W3001" s="1">
        <v>21200</v>
      </c>
      <c r="X3001" s="1">
        <v>18086</v>
      </c>
      <c r="Y3001" s="1">
        <v>3180</v>
      </c>
      <c r="Z3001" s="1">
        <v>225000</v>
      </c>
      <c r="AA3001" s="1">
        <v>228180</v>
      </c>
      <c r="AB3001" s="1">
        <v>225000</v>
      </c>
      <c r="AC3001" s="1">
        <v>225000</v>
      </c>
      <c r="AD3001" t="s">
        <v>138</v>
      </c>
      <c r="AE3001" t="s">
        <v>137</v>
      </c>
    </row>
    <row r="3002" spans="1:31" x14ac:dyDescent="0.25">
      <c r="A3002" t="s">
        <v>1054</v>
      </c>
      <c r="B3002" s="6">
        <v>5</v>
      </c>
      <c r="C3002" t="s">
        <v>1193</v>
      </c>
      <c r="D3002" s="6">
        <v>2</v>
      </c>
      <c r="E3002" t="s">
        <v>1194</v>
      </c>
      <c r="F3002">
        <v>1</v>
      </c>
      <c r="G3002" t="s">
        <v>1057</v>
      </c>
      <c r="H3002" s="6">
        <v>3</v>
      </c>
      <c r="I3002" t="s">
        <v>1058</v>
      </c>
      <c r="J3002" s="6">
        <v>2</v>
      </c>
      <c r="K3002" t="s">
        <v>1059</v>
      </c>
      <c r="L3002" s="6">
        <v>11</v>
      </c>
      <c r="M3002" t="s">
        <v>1060</v>
      </c>
      <c r="N3002">
        <v>181</v>
      </c>
      <c r="O3002" t="s">
        <v>1196</v>
      </c>
      <c r="P3002">
        <v>1813</v>
      </c>
      <c r="Q3002">
        <v>1</v>
      </c>
      <c r="R3002">
        <v>19</v>
      </c>
      <c r="S3002" t="s">
        <v>1555</v>
      </c>
      <c r="T3002">
        <v>58</v>
      </c>
      <c r="U3002" t="s">
        <v>141</v>
      </c>
      <c r="V3002" s="1">
        <v>26899.8</v>
      </c>
      <c r="W3002" s="1">
        <v>5440</v>
      </c>
      <c r="X3002" s="1">
        <v>0</v>
      </c>
      <c r="Y3002" s="1">
        <v>40000</v>
      </c>
      <c r="Z3002" s="1">
        <v>40000</v>
      </c>
      <c r="AA3002" s="1">
        <v>53118.5</v>
      </c>
      <c r="AB3002" s="1">
        <v>40000</v>
      </c>
      <c r="AC3002" s="1">
        <v>40000</v>
      </c>
      <c r="AD3002" t="s">
        <v>138</v>
      </c>
      <c r="AE3002" t="s">
        <v>137</v>
      </c>
    </row>
    <row r="3003" spans="1:31" x14ac:dyDescent="0.25">
      <c r="A3003" t="s">
        <v>1054</v>
      </c>
      <c r="B3003" s="6">
        <v>5</v>
      </c>
      <c r="C3003" t="s">
        <v>1193</v>
      </c>
      <c r="D3003" s="6">
        <v>2</v>
      </c>
      <c r="E3003" t="s">
        <v>1194</v>
      </c>
      <c r="F3003">
        <v>1</v>
      </c>
      <c r="G3003" t="s">
        <v>1057</v>
      </c>
      <c r="H3003" s="6">
        <v>3</v>
      </c>
      <c r="I3003" t="s">
        <v>1058</v>
      </c>
      <c r="J3003" s="6">
        <v>2</v>
      </c>
      <c r="K3003" t="s">
        <v>1059</v>
      </c>
      <c r="L3003" s="6">
        <v>11</v>
      </c>
      <c r="M3003" t="s">
        <v>1060</v>
      </c>
      <c r="N3003">
        <v>182</v>
      </c>
      <c r="O3003" t="s">
        <v>1197</v>
      </c>
      <c r="P3003">
        <v>1823</v>
      </c>
      <c r="Q3003">
        <v>1</v>
      </c>
      <c r="R3003">
        <v>9</v>
      </c>
      <c r="S3003" t="s">
        <v>1061</v>
      </c>
      <c r="T3003">
        <v>58</v>
      </c>
      <c r="U3003" t="s">
        <v>141</v>
      </c>
      <c r="V3003" s="1">
        <v>0</v>
      </c>
      <c r="W3003" s="1">
        <v>0</v>
      </c>
      <c r="X3003" s="1">
        <v>0</v>
      </c>
      <c r="Y3003" s="1">
        <v>350</v>
      </c>
      <c r="Z3003" s="1">
        <v>0</v>
      </c>
      <c r="AA3003" s="1">
        <v>350</v>
      </c>
      <c r="AB3003" s="1">
        <v>0</v>
      </c>
      <c r="AC3003" s="1">
        <v>0</v>
      </c>
      <c r="AD3003" t="s">
        <v>138</v>
      </c>
      <c r="AE3003" t="s">
        <v>137</v>
      </c>
    </row>
    <row r="3004" spans="1:31" x14ac:dyDescent="0.25">
      <c r="A3004" t="s">
        <v>1054</v>
      </c>
      <c r="B3004" s="6">
        <v>5</v>
      </c>
      <c r="C3004" t="s">
        <v>1193</v>
      </c>
      <c r="D3004" s="6">
        <v>2</v>
      </c>
      <c r="E3004" t="s">
        <v>1194</v>
      </c>
      <c r="F3004">
        <v>1</v>
      </c>
      <c r="G3004" t="s">
        <v>1057</v>
      </c>
      <c r="H3004" s="6">
        <v>3</v>
      </c>
      <c r="I3004" t="s">
        <v>1058</v>
      </c>
      <c r="J3004" s="6">
        <v>2</v>
      </c>
      <c r="K3004" t="s">
        <v>1059</v>
      </c>
      <c r="L3004" s="6">
        <v>11</v>
      </c>
      <c r="M3004" t="s">
        <v>1060</v>
      </c>
      <c r="N3004">
        <v>182</v>
      </c>
      <c r="O3004" t="s">
        <v>1197</v>
      </c>
      <c r="P3004">
        <v>1823</v>
      </c>
      <c r="Q3004">
        <v>1</v>
      </c>
      <c r="R3004">
        <v>14</v>
      </c>
      <c r="S3004" t="s">
        <v>1060</v>
      </c>
      <c r="T3004">
        <v>58</v>
      </c>
      <c r="U3004" t="s">
        <v>141</v>
      </c>
      <c r="V3004" s="1">
        <v>3289.56</v>
      </c>
      <c r="W3004" s="1">
        <v>3740.52</v>
      </c>
      <c r="X3004" s="1">
        <v>0</v>
      </c>
      <c r="Y3004" s="1">
        <v>0</v>
      </c>
      <c r="Z3004" s="1">
        <v>39040</v>
      </c>
      <c r="AA3004" s="1">
        <v>39040</v>
      </c>
      <c r="AB3004" s="1">
        <v>32000</v>
      </c>
      <c r="AC3004" s="1">
        <v>32000</v>
      </c>
      <c r="AD3004" t="s">
        <v>138</v>
      </c>
      <c r="AE3004" t="s">
        <v>137</v>
      </c>
    </row>
    <row r="3005" spans="1:31" x14ac:dyDescent="0.25">
      <c r="A3005" t="s">
        <v>1054</v>
      </c>
      <c r="B3005" s="6">
        <v>5</v>
      </c>
      <c r="C3005" t="s">
        <v>1193</v>
      </c>
      <c r="D3005" s="6">
        <v>2</v>
      </c>
      <c r="E3005" t="s">
        <v>1194</v>
      </c>
      <c r="F3005">
        <v>1</v>
      </c>
      <c r="G3005" t="s">
        <v>1057</v>
      </c>
      <c r="H3005" s="6">
        <v>3</v>
      </c>
      <c r="I3005" t="s">
        <v>1058</v>
      </c>
      <c r="J3005" s="6">
        <v>2</v>
      </c>
      <c r="K3005" t="s">
        <v>1059</v>
      </c>
      <c r="L3005" s="6">
        <v>11</v>
      </c>
      <c r="M3005" t="s">
        <v>1060</v>
      </c>
      <c r="N3005">
        <v>183</v>
      </c>
      <c r="O3005" t="s">
        <v>1198</v>
      </c>
      <c r="P3005">
        <v>1833</v>
      </c>
      <c r="Q3005">
        <v>7</v>
      </c>
      <c r="R3005">
        <v>3</v>
      </c>
      <c r="S3005" t="s">
        <v>1593</v>
      </c>
      <c r="T3005">
        <v>59</v>
      </c>
      <c r="U3005" t="s">
        <v>147</v>
      </c>
      <c r="V3005" s="1">
        <v>123315.2</v>
      </c>
      <c r="W3005" s="1">
        <v>100221.89</v>
      </c>
      <c r="X3005" s="1">
        <v>89684.66</v>
      </c>
      <c r="Y3005" s="1">
        <v>109306.52</v>
      </c>
      <c r="Z3005" s="1">
        <v>120000</v>
      </c>
      <c r="AA3005" s="1">
        <v>145466.71</v>
      </c>
      <c r="AB3005" s="1">
        <v>120000</v>
      </c>
      <c r="AC3005" s="1">
        <v>120000</v>
      </c>
      <c r="AD3005" t="s">
        <v>138</v>
      </c>
      <c r="AE3005" t="s">
        <v>137</v>
      </c>
    </row>
    <row r="3006" spans="1:31" x14ac:dyDescent="0.25">
      <c r="A3006" t="s">
        <v>1054</v>
      </c>
      <c r="B3006" s="6">
        <v>5</v>
      </c>
      <c r="C3006" t="s">
        <v>1193</v>
      </c>
      <c r="D3006" s="6">
        <v>2</v>
      </c>
      <c r="E3006" t="s">
        <v>1194</v>
      </c>
      <c r="F3006">
        <v>1</v>
      </c>
      <c r="G3006" t="s">
        <v>1057</v>
      </c>
      <c r="H3006" s="6">
        <v>3</v>
      </c>
      <c r="I3006" t="s">
        <v>1058</v>
      </c>
      <c r="J3006" s="6">
        <v>2</v>
      </c>
      <c r="K3006" t="s">
        <v>1059</v>
      </c>
      <c r="L3006" s="6">
        <v>11</v>
      </c>
      <c r="M3006" t="s">
        <v>1060</v>
      </c>
      <c r="N3006">
        <v>183</v>
      </c>
      <c r="O3006" t="s">
        <v>1198</v>
      </c>
      <c r="P3006">
        <v>1833</v>
      </c>
      <c r="Q3006">
        <v>12</v>
      </c>
      <c r="R3006">
        <v>3</v>
      </c>
      <c r="S3006" t="s">
        <v>1594</v>
      </c>
      <c r="T3006">
        <v>59</v>
      </c>
      <c r="U3006" t="s">
        <v>147</v>
      </c>
      <c r="V3006" s="1">
        <v>20757.41</v>
      </c>
      <c r="W3006" s="1">
        <v>30779.68</v>
      </c>
      <c r="X3006" s="1">
        <v>30790.59</v>
      </c>
      <c r="Y3006" s="1">
        <v>31142.97</v>
      </c>
      <c r="Z3006" s="1">
        <v>31150</v>
      </c>
      <c r="AA3006" s="1">
        <v>53996.88</v>
      </c>
      <c r="AB3006" s="1">
        <v>31150</v>
      </c>
      <c r="AC3006" s="1">
        <v>31150</v>
      </c>
      <c r="AD3006" t="s">
        <v>138</v>
      </c>
      <c r="AE3006" t="s">
        <v>137</v>
      </c>
    </row>
    <row r="3007" spans="1:31" x14ac:dyDescent="0.25">
      <c r="A3007" t="s">
        <v>1054</v>
      </c>
      <c r="B3007" s="6">
        <v>5</v>
      </c>
      <c r="C3007" t="s">
        <v>1193</v>
      </c>
      <c r="D3007" s="6">
        <v>2</v>
      </c>
      <c r="E3007" t="s">
        <v>1194</v>
      </c>
      <c r="F3007">
        <v>1</v>
      </c>
      <c r="G3007" t="s">
        <v>1057</v>
      </c>
      <c r="H3007" s="6">
        <v>3</v>
      </c>
      <c r="I3007" t="s">
        <v>1058</v>
      </c>
      <c r="J3007" s="6">
        <v>2</v>
      </c>
      <c r="K3007" t="s">
        <v>1059</v>
      </c>
      <c r="L3007" s="6">
        <v>11</v>
      </c>
      <c r="M3007" t="s">
        <v>1060</v>
      </c>
      <c r="N3007">
        <v>184</v>
      </c>
      <c r="O3007" t="s">
        <v>1199</v>
      </c>
      <c r="P3007">
        <v>1843</v>
      </c>
      <c r="Q3007">
        <v>1</v>
      </c>
      <c r="R3007">
        <v>14</v>
      </c>
      <c r="S3007" t="s">
        <v>1061</v>
      </c>
      <c r="T3007">
        <v>59</v>
      </c>
      <c r="U3007" t="s">
        <v>147</v>
      </c>
      <c r="V3007" s="1">
        <v>0</v>
      </c>
      <c r="W3007" s="1">
        <v>0</v>
      </c>
      <c r="X3007" s="1">
        <v>0</v>
      </c>
      <c r="Y3007" s="1">
        <v>0</v>
      </c>
      <c r="Z3007" s="1">
        <v>10000</v>
      </c>
      <c r="AA3007" s="1">
        <v>10000</v>
      </c>
      <c r="AB3007" s="1">
        <v>10000</v>
      </c>
      <c r="AC3007" s="1">
        <v>10000</v>
      </c>
      <c r="AD3007" t="s">
        <v>138</v>
      </c>
      <c r="AE3007" t="s">
        <v>137</v>
      </c>
    </row>
    <row r="3008" spans="1:31" x14ac:dyDescent="0.25">
      <c r="A3008" t="s">
        <v>1054</v>
      </c>
      <c r="B3008" s="6">
        <v>5</v>
      </c>
      <c r="C3008" t="s">
        <v>1193</v>
      </c>
      <c r="D3008" s="6">
        <v>2</v>
      </c>
      <c r="E3008" t="s">
        <v>1194</v>
      </c>
      <c r="F3008">
        <v>1</v>
      </c>
      <c r="G3008" t="s">
        <v>1057</v>
      </c>
      <c r="H3008" s="6">
        <v>3</v>
      </c>
      <c r="I3008" t="s">
        <v>1058</v>
      </c>
      <c r="J3008" s="6">
        <v>2</v>
      </c>
      <c r="K3008" t="s">
        <v>1059</v>
      </c>
      <c r="L3008" s="6">
        <v>11</v>
      </c>
      <c r="M3008" t="s">
        <v>1060</v>
      </c>
      <c r="N3008">
        <v>184</v>
      </c>
      <c r="O3008" t="s">
        <v>1199</v>
      </c>
      <c r="P3008">
        <v>1843</v>
      </c>
      <c r="Q3008">
        <v>5</v>
      </c>
      <c r="R3008">
        <v>0</v>
      </c>
      <c r="S3008" t="s">
        <v>1060</v>
      </c>
      <c r="T3008">
        <v>59</v>
      </c>
      <c r="U3008" t="s">
        <v>147</v>
      </c>
      <c r="V3008" s="1">
        <v>11100</v>
      </c>
      <c r="W3008" s="1">
        <v>12500</v>
      </c>
      <c r="X3008" s="1">
        <v>15000</v>
      </c>
      <c r="Y3008" s="1">
        <v>32741.61</v>
      </c>
      <c r="Z3008" s="1">
        <v>40000</v>
      </c>
      <c r="AA3008" s="1">
        <v>72741.61</v>
      </c>
      <c r="AB3008" s="1">
        <v>40000</v>
      </c>
      <c r="AC3008" s="1">
        <v>40000</v>
      </c>
      <c r="AD3008" t="s">
        <v>138</v>
      </c>
      <c r="AE3008" t="s">
        <v>137</v>
      </c>
    </row>
    <row r="3009" spans="1:31" x14ac:dyDescent="0.25">
      <c r="A3009" t="s">
        <v>1054</v>
      </c>
      <c r="B3009" s="6">
        <v>5</v>
      </c>
      <c r="C3009" t="s">
        <v>1193</v>
      </c>
      <c r="D3009" s="6">
        <v>2</v>
      </c>
      <c r="E3009" t="s">
        <v>1194</v>
      </c>
      <c r="F3009">
        <v>1</v>
      </c>
      <c r="G3009" t="s">
        <v>1057</v>
      </c>
      <c r="H3009" s="6">
        <v>3</v>
      </c>
      <c r="I3009" t="s">
        <v>1058</v>
      </c>
      <c r="J3009" s="6">
        <v>2</v>
      </c>
      <c r="K3009" t="s">
        <v>1059</v>
      </c>
      <c r="L3009" s="6">
        <v>11</v>
      </c>
      <c r="M3009" t="s">
        <v>1060</v>
      </c>
      <c r="N3009">
        <v>185</v>
      </c>
      <c r="O3009" t="s">
        <v>1318</v>
      </c>
      <c r="P3009">
        <v>1853</v>
      </c>
      <c r="Q3009">
        <v>2</v>
      </c>
      <c r="R3009">
        <v>0</v>
      </c>
      <c r="S3009" t="s">
        <v>1599</v>
      </c>
      <c r="T3009">
        <v>213</v>
      </c>
      <c r="U3009" t="s">
        <v>357</v>
      </c>
      <c r="V3009" s="1">
        <v>1600</v>
      </c>
      <c r="W3009" s="1">
        <v>0</v>
      </c>
      <c r="X3009" s="1">
        <v>0</v>
      </c>
      <c r="Y3009" s="1">
        <v>0</v>
      </c>
      <c r="Z3009" s="1">
        <v>0</v>
      </c>
      <c r="AA3009" s="1">
        <v>0</v>
      </c>
      <c r="AB3009" s="1">
        <v>0</v>
      </c>
      <c r="AC3009" s="1">
        <v>0</v>
      </c>
      <c r="AD3009" t="s">
        <v>138</v>
      </c>
      <c r="AE3009" t="s">
        <v>137</v>
      </c>
    </row>
    <row r="3010" spans="1:31" x14ac:dyDescent="0.25">
      <c r="A3010" t="s">
        <v>1054</v>
      </c>
      <c r="B3010" s="6">
        <v>5</v>
      </c>
      <c r="C3010" t="s">
        <v>1193</v>
      </c>
      <c r="D3010" s="6">
        <v>2</v>
      </c>
      <c r="E3010" t="s">
        <v>1194</v>
      </c>
      <c r="F3010">
        <v>1</v>
      </c>
      <c r="G3010" t="s">
        <v>1057</v>
      </c>
      <c r="H3010" s="6">
        <v>3</v>
      </c>
      <c r="I3010" t="s">
        <v>1058</v>
      </c>
      <c r="J3010" s="6">
        <v>2</v>
      </c>
      <c r="K3010" t="s">
        <v>1059</v>
      </c>
      <c r="L3010" s="6">
        <v>11</v>
      </c>
      <c r="M3010" t="s">
        <v>1060</v>
      </c>
      <c r="N3010">
        <v>185</v>
      </c>
      <c r="O3010" t="s">
        <v>1318</v>
      </c>
      <c r="P3010">
        <v>1853</v>
      </c>
      <c r="Q3010">
        <v>5</v>
      </c>
      <c r="R3010">
        <v>0</v>
      </c>
      <c r="S3010" t="s">
        <v>1060</v>
      </c>
      <c r="T3010">
        <v>213</v>
      </c>
      <c r="U3010" t="s">
        <v>357</v>
      </c>
      <c r="V3010" s="1">
        <v>0</v>
      </c>
      <c r="W3010" s="1">
        <v>0</v>
      </c>
      <c r="X3010" s="1">
        <v>900</v>
      </c>
      <c r="Y3010" s="1">
        <v>0</v>
      </c>
      <c r="Z3010" s="1">
        <v>2000</v>
      </c>
      <c r="AA3010" s="1">
        <v>2000</v>
      </c>
      <c r="AB3010" s="1">
        <v>2000</v>
      </c>
      <c r="AC3010" s="1">
        <v>2000</v>
      </c>
      <c r="AD3010" t="s">
        <v>138</v>
      </c>
      <c r="AE3010" t="s">
        <v>137</v>
      </c>
    </row>
    <row r="3011" spans="1:31" x14ac:dyDescent="0.25">
      <c r="A3011" t="s">
        <v>1054</v>
      </c>
      <c r="B3011" s="6">
        <v>5</v>
      </c>
      <c r="C3011" t="s">
        <v>1193</v>
      </c>
      <c r="D3011" s="6">
        <v>2</v>
      </c>
      <c r="E3011" t="s">
        <v>1194</v>
      </c>
      <c r="F3011">
        <v>1</v>
      </c>
      <c r="G3011" t="s">
        <v>1057</v>
      </c>
      <c r="H3011" s="6">
        <v>3</v>
      </c>
      <c r="I3011" t="s">
        <v>1058</v>
      </c>
      <c r="J3011" s="6">
        <v>2</v>
      </c>
      <c r="K3011" t="s">
        <v>1059</v>
      </c>
      <c r="L3011" s="6">
        <v>11</v>
      </c>
      <c r="M3011" t="s">
        <v>1060</v>
      </c>
      <c r="N3011">
        <v>186</v>
      </c>
      <c r="O3011" t="s">
        <v>1319</v>
      </c>
      <c r="P3011">
        <v>1863</v>
      </c>
      <c r="Q3011">
        <v>1</v>
      </c>
      <c r="R3011">
        <v>14</v>
      </c>
      <c r="S3011" t="s">
        <v>1061</v>
      </c>
      <c r="T3011">
        <v>213</v>
      </c>
      <c r="U3011" t="s">
        <v>357</v>
      </c>
      <c r="V3011" s="1">
        <v>23761.919999999998</v>
      </c>
      <c r="W3011" s="1">
        <v>24000</v>
      </c>
      <c r="X3011" s="1">
        <v>0</v>
      </c>
      <c r="Y3011" s="1">
        <v>0</v>
      </c>
      <c r="Z3011" s="1">
        <v>0</v>
      </c>
      <c r="AA3011" s="1">
        <v>0</v>
      </c>
      <c r="AB3011" s="1">
        <v>0</v>
      </c>
      <c r="AC3011" s="1">
        <v>0</v>
      </c>
      <c r="AD3011" t="s">
        <v>138</v>
      </c>
      <c r="AE3011" t="s">
        <v>137</v>
      </c>
    </row>
    <row r="3012" spans="1:31" x14ac:dyDescent="0.25">
      <c r="A3012" t="s">
        <v>1054</v>
      </c>
      <c r="B3012" s="6">
        <v>5</v>
      </c>
      <c r="C3012" t="s">
        <v>1193</v>
      </c>
      <c r="D3012" s="6">
        <v>2</v>
      </c>
      <c r="E3012" t="s">
        <v>1194</v>
      </c>
      <c r="F3012">
        <v>1</v>
      </c>
      <c r="G3012" t="s">
        <v>1057</v>
      </c>
      <c r="H3012" s="6">
        <v>3</v>
      </c>
      <c r="I3012" t="s">
        <v>1058</v>
      </c>
      <c r="J3012" s="6">
        <v>2</v>
      </c>
      <c r="K3012" t="s">
        <v>1059</v>
      </c>
      <c r="L3012" s="6">
        <v>11</v>
      </c>
      <c r="M3012" t="s">
        <v>1060</v>
      </c>
      <c r="N3012">
        <v>186</v>
      </c>
      <c r="O3012" t="s">
        <v>1319</v>
      </c>
      <c r="P3012">
        <v>1863</v>
      </c>
      <c r="Q3012">
        <v>5</v>
      </c>
      <c r="R3012">
        <v>0</v>
      </c>
      <c r="S3012" t="s">
        <v>1060</v>
      </c>
      <c r="T3012">
        <v>213</v>
      </c>
      <c r="U3012" t="s">
        <v>357</v>
      </c>
      <c r="V3012" s="1">
        <v>0</v>
      </c>
      <c r="W3012" s="1">
        <v>0</v>
      </c>
      <c r="X3012" s="1">
        <v>45000</v>
      </c>
      <c r="Y3012" s="1">
        <v>39915.360000000001</v>
      </c>
      <c r="Z3012" s="1">
        <v>45000</v>
      </c>
      <c r="AA3012" s="1">
        <v>51469.06</v>
      </c>
      <c r="AB3012" s="1">
        <v>45000</v>
      </c>
      <c r="AC3012" s="1">
        <v>45000</v>
      </c>
      <c r="AD3012" t="s">
        <v>138</v>
      </c>
      <c r="AE3012" t="s">
        <v>137</v>
      </c>
    </row>
    <row r="3013" spans="1:31" x14ac:dyDescent="0.25">
      <c r="A3013" t="s">
        <v>1054</v>
      </c>
      <c r="B3013" s="6">
        <v>5</v>
      </c>
      <c r="C3013" t="s">
        <v>1193</v>
      </c>
      <c r="D3013" s="6">
        <v>2</v>
      </c>
      <c r="E3013" t="s">
        <v>1194</v>
      </c>
      <c r="F3013">
        <v>1</v>
      </c>
      <c r="G3013" t="s">
        <v>1057</v>
      </c>
      <c r="H3013" s="6">
        <v>3</v>
      </c>
      <c r="I3013" t="s">
        <v>1058</v>
      </c>
      <c r="J3013" s="6">
        <v>2</v>
      </c>
      <c r="K3013" t="s">
        <v>1059</v>
      </c>
      <c r="L3013" s="6">
        <v>11</v>
      </c>
      <c r="M3013" t="s">
        <v>1060</v>
      </c>
      <c r="N3013">
        <v>187</v>
      </c>
      <c r="O3013" t="s">
        <v>1355</v>
      </c>
      <c r="P3013">
        <v>1873</v>
      </c>
      <c r="Q3013">
        <v>1</v>
      </c>
      <c r="R3013">
        <v>14</v>
      </c>
      <c r="S3013" t="s">
        <v>1061</v>
      </c>
      <c r="T3013">
        <v>59</v>
      </c>
      <c r="U3013" t="s">
        <v>147</v>
      </c>
      <c r="V3013" s="1">
        <v>0</v>
      </c>
      <c r="W3013" s="1">
        <v>15000</v>
      </c>
      <c r="X3013" s="1">
        <v>12000</v>
      </c>
      <c r="Y3013" s="1">
        <v>23314.240000000002</v>
      </c>
      <c r="Z3013" s="1">
        <v>10000</v>
      </c>
      <c r="AA3013" s="1">
        <v>31541.82</v>
      </c>
      <c r="AB3013" s="1">
        <v>10000</v>
      </c>
      <c r="AC3013" s="1">
        <v>10000</v>
      </c>
      <c r="AD3013" t="s">
        <v>138</v>
      </c>
      <c r="AE3013" t="s">
        <v>137</v>
      </c>
    </row>
    <row r="3014" spans="1:31" x14ac:dyDescent="0.25">
      <c r="A3014" t="s">
        <v>1054</v>
      </c>
      <c r="B3014" s="6">
        <v>5</v>
      </c>
      <c r="C3014" t="s">
        <v>1193</v>
      </c>
      <c r="D3014" s="6">
        <v>2</v>
      </c>
      <c r="E3014" t="s">
        <v>1194</v>
      </c>
      <c r="F3014">
        <v>1</v>
      </c>
      <c r="G3014" t="s">
        <v>1057</v>
      </c>
      <c r="H3014" s="6">
        <v>3</v>
      </c>
      <c r="I3014" t="s">
        <v>1058</v>
      </c>
      <c r="J3014" s="6">
        <v>2</v>
      </c>
      <c r="K3014" t="s">
        <v>1059</v>
      </c>
      <c r="L3014" s="6">
        <v>11</v>
      </c>
      <c r="M3014" t="s">
        <v>1060</v>
      </c>
      <c r="N3014">
        <v>187</v>
      </c>
      <c r="O3014" t="s">
        <v>1355</v>
      </c>
      <c r="P3014">
        <v>1873</v>
      </c>
      <c r="Q3014">
        <v>2</v>
      </c>
      <c r="R3014">
        <v>0</v>
      </c>
      <c r="S3014" t="s">
        <v>1595</v>
      </c>
      <c r="T3014">
        <v>59</v>
      </c>
      <c r="U3014" t="s">
        <v>147</v>
      </c>
      <c r="V3014" s="1">
        <v>44056.25</v>
      </c>
      <c r="W3014" s="1">
        <v>14239.15</v>
      </c>
      <c r="X3014" s="1">
        <v>12126.86</v>
      </c>
      <c r="Y3014" s="1">
        <v>28284.49</v>
      </c>
      <c r="Z3014" s="1">
        <v>39350</v>
      </c>
      <c r="AA3014" s="1">
        <v>66677.279999999999</v>
      </c>
      <c r="AB3014" s="1">
        <v>39350</v>
      </c>
      <c r="AC3014" s="1">
        <v>39350</v>
      </c>
      <c r="AD3014" t="s">
        <v>138</v>
      </c>
      <c r="AE3014" t="s">
        <v>137</v>
      </c>
    </row>
    <row r="3015" spans="1:31" x14ac:dyDescent="0.25">
      <c r="A3015" t="s">
        <v>1054</v>
      </c>
      <c r="B3015" s="6">
        <v>5</v>
      </c>
      <c r="C3015" t="s">
        <v>1193</v>
      </c>
      <c r="D3015" s="6">
        <v>2</v>
      </c>
      <c r="E3015" t="s">
        <v>1194</v>
      </c>
      <c r="F3015">
        <v>1</v>
      </c>
      <c r="G3015" t="s">
        <v>1057</v>
      </c>
      <c r="H3015" s="6">
        <v>3</v>
      </c>
      <c r="I3015" t="s">
        <v>1058</v>
      </c>
      <c r="J3015" s="6">
        <v>2</v>
      </c>
      <c r="K3015" t="s">
        <v>1059</v>
      </c>
      <c r="L3015" s="6">
        <v>11</v>
      </c>
      <c r="M3015" t="s">
        <v>1060</v>
      </c>
      <c r="N3015">
        <v>188</v>
      </c>
      <c r="O3015" t="s">
        <v>1200</v>
      </c>
      <c r="P3015">
        <v>1883</v>
      </c>
      <c r="Q3015">
        <v>1</v>
      </c>
      <c r="R3015">
        <v>20</v>
      </c>
      <c r="S3015" t="s">
        <v>1060</v>
      </c>
      <c r="T3015">
        <v>213</v>
      </c>
      <c r="U3015" t="s">
        <v>357</v>
      </c>
      <c r="V3015" s="1">
        <v>0</v>
      </c>
      <c r="W3015" s="1">
        <v>0</v>
      </c>
      <c r="X3015" s="1">
        <v>400</v>
      </c>
      <c r="Y3015" s="1">
        <v>0</v>
      </c>
      <c r="Z3015" s="1">
        <v>200</v>
      </c>
      <c r="AA3015" s="1">
        <v>200</v>
      </c>
      <c r="AB3015" s="1">
        <v>200</v>
      </c>
      <c r="AC3015" s="1">
        <v>200</v>
      </c>
      <c r="AD3015" t="s">
        <v>138</v>
      </c>
      <c r="AE3015" t="s">
        <v>137</v>
      </c>
    </row>
    <row r="3016" spans="1:31" x14ac:dyDescent="0.25">
      <c r="A3016" t="s">
        <v>1054</v>
      </c>
      <c r="B3016" s="6">
        <v>5</v>
      </c>
      <c r="C3016" t="s">
        <v>1193</v>
      </c>
      <c r="D3016" s="6">
        <v>2</v>
      </c>
      <c r="E3016" t="s">
        <v>1194</v>
      </c>
      <c r="F3016">
        <v>1</v>
      </c>
      <c r="G3016" t="s">
        <v>1057</v>
      </c>
      <c r="H3016" s="6">
        <v>3</v>
      </c>
      <c r="I3016" t="s">
        <v>1058</v>
      </c>
      <c r="J3016" s="6">
        <v>2</v>
      </c>
      <c r="K3016" t="s">
        <v>1059</v>
      </c>
      <c r="L3016" s="6">
        <v>11</v>
      </c>
      <c r="M3016" t="s">
        <v>1060</v>
      </c>
      <c r="N3016">
        <v>189</v>
      </c>
      <c r="O3016" t="s">
        <v>1320</v>
      </c>
      <c r="P3016">
        <v>1893</v>
      </c>
      <c r="Q3016">
        <v>1</v>
      </c>
      <c r="R3016">
        <v>10</v>
      </c>
      <c r="S3016" t="s">
        <v>1060</v>
      </c>
      <c r="T3016">
        <v>59</v>
      </c>
      <c r="U3016" t="s">
        <v>147</v>
      </c>
      <c r="V3016" s="1">
        <v>70664.800000000003</v>
      </c>
      <c r="W3016" s="1">
        <v>37669.42</v>
      </c>
      <c r="X3016" s="1">
        <v>17162</v>
      </c>
      <c r="Y3016" s="1">
        <v>10999.92</v>
      </c>
      <c r="Z3016" s="1">
        <v>9500</v>
      </c>
      <c r="AA3016" s="1">
        <v>21299.919999999998</v>
      </c>
      <c r="AB3016" s="1">
        <v>9500</v>
      </c>
      <c r="AC3016" s="1">
        <v>9500</v>
      </c>
      <c r="AD3016" t="s">
        <v>138</v>
      </c>
      <c r="AE3016" t="s">
        <v>137</v>
      </c>
    </row>
    <row r="3017" spans="1:31" x14ac:dyDescent="0.25">
      <c r="A3017" t="s">
        <v>1054</v>
      </c>
      <c r="B3017" s="6">
        <v>5</v>
      </c>
      <c r="C3017" t="s">
        <v>1193</v>
      </c>
      <c r="D3017" s="6">
        <v>2</v>
      </c>
      <c r="E3017" t="s">
        <v>1194</v>
      </c>
      <c r="F3017">
        <v>1</v>
      </c>
      <c r="G3017" t="s">
        <v>1057</v>
      </c>
      <c r="H3017" s="6">
        <v>3</v>
      </c>
      <c r="I3017" t="s">
        <v>1058</v>
      </c>
      <c r="J3017" s="6">
        <v>2</v>
      </c>
      <c r="K3017" t="s">
        <v>1059</v>
      </c>
      <c r="L3017" s="6">
        <v>11</v>
      </c>
      <c r="M3017" t="s">
        <v>1060</v>
      </c>
      <c r="N3017">
        <v>189</v>
      </c>
      <c r="O3017" t="s">
        <v>1320</v>
      </c>
      <c r="P3017">
        <v>1893</v>
      </c>
      <c r="Q3017">
        <v>1</v>
      </c>
      <c r="R3017">
        <v>17</v>
      </c>
      <c r="S3017" t="s">
        <v>1061</v>
      </c>
      <c r="T3017">
        <v>59</v>
      </c>
      <c r="U3017" t="s">
        <v>147</v>
      </c>
      <c r="V3017" s="1">
        <v>139.19999999999999</v>
      </c>
      <c r="W3017" s="1">
        <v>7500</v>
      </c>
      <c r="X3017" s="1">
        <v>10126.67</v>
      </c>
      <c r="Y3017" s="1">
        <v>26100</v>
      </c>
      <c r="Z3017" s="1">
        <v>24100</v>
      </c>
      <c r="AA3017" s="1">
        <v>37200</v>
      </c>
      <c r="AB3017" s="1">
        <v>24100</v>
      </c>
      <c r="AC3017" s="1">
        <v>24100</v>
      </c>
      <c r="AD3017" t="s">
        <v>138</v>
      </c>
      <c r="AE3017" t="s">
        <v>137</v>
      </c>
    </row>
    <row r="3018" spans="1:31" x14ac:dyDescent="0.25">
      <c r="A3018" t="s">
        <v>1054</v>
      </c>
      <c r="B3018" s="6">
        <v>5</v>
      </c>
      <c r="C3018" t="s">
        <v>1193</v>
      </c>
      <c r="D3018" s="6">
        <v>2</v>
      </c>
      <c r="E3018" t="s">
        <v>1194</v>
      </c>
      <c r="F3018">
        <v>1</v>
      </c>
      <c r="G3018" t="s">
        <v>1057</v>
      </c>
      <c r="H3018" s="6">
        <v>3</v>
      </c>
      <c r="I3018" t="s">
        <v>1058</v>
      </c>
      <c r="J3018" s="6">
        <v>2</v>
      </c>
      <c r="K3018" t="s">
        <v>1059</v>
      </c>
      <c r="L3018" s="6">
        <v>11</v>
      </c>
      <c r="M3018" t="s">
        <v>1060</v>
      </c>
      <c r="N3018">
        <v>190</v>
      </c>
      <c r="O3018" t="s">
        <v>1321</v>
      </c>
      <c r="P3018">
        <v>1903</v>
      </c>
      <c r="Q3018">
        <v>1</v>
      </c>
      <c r="R3018">
        <v>13</v>
      </c>
      <c r="S3018" t="s">
        <v>1060</v>
      </c>
      <c r="T3018">
        <v>214</v>
      </c>
      <c r="U3018" t="s">
        <v>363</v>
      </c>
      <c r="V3018" s="1">
        <v>11216.46</v>
      </c>
      <c r="W3018" s="1">
        <v>4265.47</v>
      </c>
      <c r="X3018" s="1">
        <v>0</v>
      </c>
      <c r="Y3018" s="1">
        <v>0</v>
      </c>
      <c r="Z3018" s="1">
        <v>3000</v>
      </c>
      <c r="AA3018" s="1">
        <v>3000</v>
      </c>
      <c r="AB3018" s="1">
        <v>3000</v>
      </c>
      <c r="AC3018" s="1">
        <v>3000</v>
      </c>
      <c r="AD3018" t="s">
        <v>138</v>
      </c>
      <c r="AE3018" t="s">
        <v>137</v>
      </c>
    </row>
    <row r="3019" spans="1:31" x14ac:dyDescent="0.25">
      <c r="A3019" t="s">
        <v>1054</v>
      </c>
      <c r="B3019" s="6">
        <v>5</v>
      </c>
      <c r="C3019" t="s">
        <v>1193</v>
      </c>
      <c r="D3019" s="6">
        <v>2</v>
      </c>
      <c r="E3019" t="s">
        <v>1194</v>
      </c>
      <c r="F3019">
        <v>1</v>
      </c>
      <c r="G3019" t="s">
        <v>1057</v>
      </c>
      <c r="H3019" s="6">
        <v>3</v>
      </c>
      <c r="I3019" t="s">
        <v>1058</v>
      </c>
      <c r="J3019" s="6">
        <v>2</v>
      </c>
      <c r="K3019" t="s">
        <v>1059</v>
      </c>
      <c r="L3019" s="6">
        <v>11</v>
      </c>
      <c r="M3019" t="s">
        <v>1060</v>
      </c>
      <c r="N3019">
        <v>192</v>
      </c>
      <c r="O3019" t="s">
        <v>1201</v>
      </c>
      <c r="P3019">
        <v>1923</v>
      </c>
      <c r="Q3019">
        <v>1</v>
      </c>
      <c r="R3019">
        <v>12</v>
      </c>
      <c r="S3019" t="s">
        <v>1061</v>
      </c>
      <c r="T3019">
        <v>213</v>
      </c>
      <c r="U3019" t="s">
        <v>357</v>
      </c>
      <c r="V3019" s="1">
        <v>0</v>
      </c>
      <c r="W3019" s="1">
        <v>0</v>
      </c>
      <c r="X3019" s="1">
        <v>0</v>
      </c>
      <c r="Y3019" s="1">
        <v>50000</v>
      </c>
      <c r="Z3019" s="1">
        <v>20000</v>
      </c>
      <c r="AA3019" s="1">
        <v>20000</v>
      </c>
      <c r="AB3019" s="1">
        <v>20000</v>
      </c>
      <c r="AC3019" s="1">
        <v>20000</v>
      </c>
      <c r="AD3019" t="s">
        <v>138</v>
      </c>
      <c r="AE3019" t="s">
        <v>137</v>
      </c>
    </row>
    <row r="3020" spans="1:31" x14ac:dyDescent="0.25">
      <c r="A3020" t="s">
        <v>1054</v>
      </c>
      <c r="B3020" s="6">
        <v>5</v>
      </c>
      <c r="C3020" t="s">
        <v>1193</v>
      </c>
      <c r="D3020" s="6">
        <v>2</v>
      </c>
      <c r="E3020" t="s">
        <v>1194</v>
      </c>
      <c r="F3020">
        <v>1</v>
      </c>
      <c r="G3020" t="s">
        <v>1057</v>
      </c>
      <c r="H3020" s="6">
        <v>3</v>
      </c>
      <c r="I3020" t="s">
        <v>1058</v>
      </c>
      <c r="J3020" s="6">
        <v>2</v>
      </c>
      <c r="K3020" t="s">
        <v>1059</v>
      </c>
      <c r="L3020" s="6">
        <v>11</v>
      </c>
      <c r="M3020" t="s">
        <v>1060</v>
      </c>
      <c r="N3020">
        <v>192</v>
      </c>
      <c r="O3020" t="s">
        <v>1201</v>
      </c>
      <c r="P3020">
        <v>1923</v>
      </c>
      <c r="Q3020">
        <v>1</v>
      </c>
      <c r="R3020">
        <v>20</v>
      </c>
      <c r="S3020" t="s">
        <v>2667</v>
      </c>
      <c r="T3020">
        <v>213</v>
      </c>
      <c r="U3020" t="s">
        <v>357</v>
      </c>
      <c r="V3020" s="1">
        <v>0</v>
      </c>
      <c r="W3020" s="1">
        <v>65280</v>
      </c>
      <c r="X3020" s="1">
        <v>79300</v>
      </c>
      <c r="Y3020" s="1">
        <v>0</v>
      </c>
      <c r="Z3020" s="1">
        <v>118000</v>
      </c>
      <c r="AA3020" s="1">
        <v>118000</v>
      </c>
      <c r="AB3020" s="1">
        <v>118000</v>
      </c>
      <c r="AC3020" s="1">
        <v>118000</v>
      </c>
      <c r="AD3020" t="s">
        <v>138</v>
      </c>
      <c r="AE3020" t="s">
        <v>137</v>
      </c>
    </row>
    <row r="3021" spans="1:31" x14ac:dyDescent="0.25">
      <c r="A3021" t="s">
        <v>1054</v>
      </c>
      <c r="B3021" s="6">
        <v>5</v>
      </c>
      <c r="C3021" t="s">
        <v>1193</v>
      </c>
      <c r="D3021" s="6">
        <v>2</v>
      </c>
      <c r="E3021" t="s">
        <v>1194</v>
      </c>
      <c r="F3021">
        <v>1</v>
      </c>
      <c r="G3021" t="s">
        <v>1057</v>
      </c>
      <c r="H3021" s="6">
        <v>3</v>
      </c>
      <c r="I3021" t="s">
        <v>1058</v>
      </c>
      <c r="J3021" s="6">
        <v>2</v>
      </c>
      <c r="K3021" t="s">
        <v>1059</v>
      </c>
      <c r="L3021" s="6">
        <v>11</v>
      </c>
      <c r="M3021" t="s">
        <v>1060</v>
      </c>
      <c r="N3021">
        <v>192</v>
      </c>
      <c r="O3021" t="s">
        <v>1201</v>
      </c>
      <c r="P3021">
        <v>1923</v>
      </c>
      <c r="Q3021">
        <v>10</v>
      </c>
      <c r="R3021">
        <v>0</v>
      </c>
      <c r="S3021" t="s">
        <v>2668</v>
      </c>
      <c r="T3021">
        <v>213</v>
      </c>
      <c r="U3021" t="s">
        <v>357</v>
      </c>
      <c r="V3021" s="1">
        <v>0</v>
      </c>
      <c r="W3021" s="1">
        <v>0</v>
      </c>
      <c r="X3021" s="1">
        <v>0</v>
      </c>
      <c r="Y3021" s="1">
        <v>40000</v>
      </c>
      <c r="Z3021" s="1">
        <v>40000</v>
      </c>
      <c r="AA3021" s="1">
        <v>60000</v>
      </c>
      <c r="AB3021" s="1">
        <v>40000</v>
      </c>
      <c r="AC3021" s="1">
        <v>40000</v>
      </c>
      <c r="AD3021" t="s">
        <v>138</v>
      </c>
      <c r="AE3021" t="s">
        <v>137</v>
      </c>
    </row>
    <row r="3022" spans="1:31" x14ac:dyDescent="0.25">
      <c r="A3022" t="s">
        <v>1054</v>
      </c>
      <c r="B3022" s="6">
        <v>5</v>
      </c>
      <c r="C3022" t="s">
        <v>1193</v>
      </c>
      <c r="D3022" s="6">
        <v>2</v>
      </c>
      <c r="E3022" t="s">
        <v>1194</v>
      </c>
      <c r="F3022">
        <v>1</v>
      </c>
      <c r="G3022" t="s">
        <v>1057</v>
      </c>
      <c r="H3022" s="6">
        <v>3</v>
      </c>
      <c r="I3022" t="s">
        <v>1058</v>
      </c>
      <c r="J3022" s="6">
        <v>2</v>
      </c>
      <c r="K3022" t="s">
        <v>1059</v>
      </c>
      <c r="L3022" s="6">
        <v>11</v>
      </c>
      <c r="M3022" t="s">
        <v>1060</v>
      </c>
      <c r="N3022">
        <v>192</v>
      </c>
      <c r="O3022" t="s">
        <v>1201</v>
      </c>
      <c r="P3022">
        <v>1923</v>
      </c>
      <c r="Q3022">
        <v>11</v>
      </c>
      <c r="R3022">
        <v>0</v>
      </c>
      <c r="S3022" t="s">
        <v>1060</v>
      </c>
      <c r="T3022">
        <v>213</v>
      </c>
      <c r="U3022" t="s">
        <v>357</v>
      </c>
      <c r="V3022" s="1">
        <v>0</v>
      </c>
      <c r="W3022" s="1">
        <v>0</v>
      </c>
      <c r="X3022" s="1">
        <v>0</v>
      </c>
      <c r="Y3022" s="1">
        <v>35000</v>
      </c>
      <c r="Z3022" s="1">
        <v>0</v>
      </c>
      <c r="AA3022" s="1">
        <v>35000</v>
      </c>
      <c r="AB3022" s="1">
        <v>0</v>
      </c>
      <c r="AC3022" s="1">
        <v>0</v>
      </c>
      <c r="AD3022" t="s">
        <v>138</v>
      </c>
      <c r="AE3022" t="s">
        <v>137</v>
      </c>
    </row>
    <row r="3023" spans="1:31" x14ac:dyDescent="0.25">
      <c r="A3023" t="s">
        <v>1054</v>
      </c>
      <c r="B3023" s="6">
        <v>5</v>
      </c>
      <c r="C3023" t="s">
        <v>1193</v>
      </c>
      <c r="D3023" s="6">
        <v>2</v>
      </c>
      <c r="E3023" t="s">
        <v>1194</v>
      </c>
      <c r="F3023">
        <v>1</v>
      </c>
      <c r="G3023" t="s">
        <v>1057</v>
      </c>
      <c r="H3023" s="6">
        <v>3</v>
      </c>
      <c r="I3023" t="s">
        <v>1058</v>
      </c>
      <c r="J3023" s="6">
        <v>2</v>
      </c>
      <c r="K3023" t="s">
        <v>1059</v>
      </c>
      <c r="L3023" s="6">
        <v>11</v>
      </c>
      <c r="M3023" t="s">
        <v>1060</v>
      </c>
      <c r="N3023">
        <v>193</v>
      </c>
      <c r="O3023" t="s">
        <v>1356</v>
      </c>
      <c r="P3023">
        <v>1933</v>
      </c>
      <c r="Q3023">
        <v>2</v>
      </c>
      <c r="R3023">
        <v>0</v>
      </c>
      <c r="S3023" t="s">
        <v>1595</v>
      </c>
      <c r="T3023">
        <v>59</v>
      </c>
      <c r="U3023" t="s">
        <v>147</v>
      </c>
      <c r="V3023" s="1">
        <v>5493.09</v>
      </c>
      <c r="W3023" s="1">
        <v>4000</v>
      </c>
      <c r="X3023" s="1">
        <v>0</v>
      </c>
      <c r="Y3023" s="1">
        <v>12200</v>
      </c>
      <c r="Z3023" s="1">
        <v>19000</v>
      </c>
      <c r="AA3023" s="1">
        <v>31200</v>
      </c>
      <c r="AB3023" s="1">
        <v>19000</v>
      </c>
      <c r="AC3023" s="1">
        <v>19000</v>
      </c>
      <c r="AD3023" t="s">
        <v>138</v>
      </c>
      <c r="AE3023" t="s">
        <v>137</v>
      </c>
    </row>
    <row r="3024" spans="1:31" x14ac:dyDescent="0.25">
      <c r="A3024" t="s">
        <v>1054</v>
      </c>
      <c r="B3024" s="6">
        <v>5</v>
      </c>
      <c r="C3024" t="s">
        <v>1193</v>
      </c>
      <c r="D3024" s="6">
        <v>2</v>
      </c>
      <c r="E3024" t="s">
        <v>1194</v>
      </c>
      <c r="F3024">
        <v>1</v>
      </c>
      <c r="G3024" t="s">
        <v>1057</v>
      </c>
      <c r="H3024" s="6">
        <v>3</v>
      </c>
      <c r="I3024" t="s">
        <v>1058</v>
      </c>
      <c r="J3024" s="6">
        <v>2</v>
      </c>
      <c r="K3024" t="s">
        <v>1059</v>
      </c>
      <c r="L3024" s="6">
        <v>11</v>
      </c>
      <c r="M3024" t="s">
        <v>1060</v>
      </c>
      <c r="N3024">
        <v>194</v>
      </c>
      <c r="O3024" t="s">
        <v>1202</v>
      </c>
      <c r="P3024">
        <v>1943</v>
      </c>
      <c r="Q3024">
        <v>1</v>
      </c>
      <c r="R3024">
        <v>13</v>
      </c>
      <c r="S3024" t="s">
        <v>1061</v>
      </c>
      <c r="T3024">
        <v>59</v>
      </c>
      <c r="U3024" t="s">
        <v>147</v>
      </c>
      <c r="V3024" s="1">
        <v>20872</v>
      </c>
      <c r="W3024" s="1">
        <v>4912.74</v>
      </c>
      <c r="X3024" s="1">
        <v>0</v>
      </c>
      <c r="Y3024" s="1">
        <v>5801.97</v>
      </c>
      <c r="Z3024" s="1">
        <v>15000</v>
      </c>
      <c r="AA3024" s="1">
        <v>15911.97</v>
      </c>
      <c r="AB3024" s="1">
        <v>15000</v>
      </c>
      <c r="AC3024" s="1">
        <v>15000</v>
      </c>
      <c r="AD3024" t="s">
        <v>138</v>
      </c>
      <c r="AE3024" t="s">
        <v>137</v>
      </c>
    </row>
    <row r="3025" spans="1:31" x14ac:dyDescent="0.25">
      <c r="A3025" t="s">
        <v>1054</v>
      </c>
      <c r="B3025" s="6">
        <v>5</v>
      </c>
      <c r="C3025" t="s">
        <v>1193</v>
      </c>
      <c r="D3025" s="6">
        <v>2</v>
      </c>
      <c r="E3025" t="s">
        <v>1194</v>
      </c>
      <c r="F3025">
        <v>1</v>
      </c>
      <c r="G3025" t="s">
        <v>1057</v>
      </c>
      <c r="H3025" s="6">
        <v>3</v>
      </c>
      <c r="I3025" t="s">
        <v>1058</v>
      </c>
      <c r="J3025" s="6">
        <v>2</v>
      </c>
      <c r="K3025" t="s">
        <v>1059</v>
      </c>
      <c r="L3025" s="6">
        <v>11</v>
      </c>
      <c r="M3025" t="s">
        <v>1060</v>
      </c>
      <c r="N3025">
        <v>194</v>
      </c>
      <c r="O3025" t="s">
        <v>1202</v>
      </c>
      <c r="P3025">
        <v>1943</v>
      </c>
      <c r="Q3025">
        <v>1</v>
      </c>
      <c r="R3025">
        <v>24</v>
      </c>
      <c r="S3025" t="s">
        <v>1060</v>
      </c>
      <c r="T3025">
        <v>59</v>
      </c>
      <c r="U3025" t="s">
        <v>147</v>
      </c>
      <c r="V3025" s="1">
        <v>29999.53</v>
      </c>
      <c r="W3025" s="1">
        <v>34734.21</v>
      </c>
      <c r="X3025" s="1">
        <v>5000</v>
      </c>
      <c r="Y3025" s="1">
        <v>19638.400000000001</v>
      </c>
      <c r="Z3025" s="1">
        <v>16000</v>
      </c>
      <c r="AA3025" s="1">
        <v>35638.400000000001</v>
      </c>
      <c r="AB3025" s="1">
        <v>16000</v>
      </c>
      <c r="AC3025" s="1">
        <v>16000</v>
      </c>
      <c r="AD3025" t="s">
        <v>138</v>
      </c>
      <c r="AE3025" t="s">
        <v>137</v>
      </c>
    </row>
    <row r="3026" spans="1:31" x14ac:dyDescent="0.25">
      <c r="A3026" t="s">
        <v>1054</v>
      </c>
      <c r="B3026" s="6">
        <v>5</v>
      </c>
      <c r="C3026" t="s">
        <v>1193</v>
      </c>
      <c r="D3026" s="6">
        <v>2</v>
      </c>
      <c r="E3026" t="s">
        <v>1194</v>
      </c>
      <c r="F3026">
        <v>1</v>
      </c>
      <c r="G3026" t="s">
        <v>1057</v>
      </c>
      <c r="H3026" s="6">
        <v>3</v>
      </c>
      <c r="I3026" t="s">
        <v>1058</v>
      </c>
      <c r="J3026" s="6">
        <v>2</v>
      </c>
      <c r="K3026" t="s">
        <v>1059</v>
      </c>
      <c r="L3026" s="6">
        <v>11</v>
      </c>
      <c r="M3026" t="s">
        <v>1060</v>
      </c>
      <c r="N3026">
        <v>194</v>
      </c>
      <c r="O3026" t="s">
        <v>1202</v>
      </c>
      <c r="P3026">
        <v>1943</v>
      </c>
      <c r="Q3026">
        <v>4</v>
      </c>
      <c r="R3026">
        <v>8</v>
      </c>
      <c r="S3026" t="s">
        <v>1596</v>
      </c>
      <c r="T3026">
        <v>59</v>
      </c>
      <c r="U3026" t="s">
        <v>147</v>
      </c>
      <c r="V3026" s="1">
        <v>48400</v>
      </c>
      <c r="W3026" s="1">
        <v>0</v>
      </c>
      <c r="X3026" s="1">
        <v>0</v>
      </c>
      <c r="Y3026" s="1">
        <v>0</v>
      </c>
      <c r="Z3026" s="1">
        <v>0</v>
      </c>
      <c r="AA3026" s="1">
        <v>0</v>
      </c>
      <c r="AB3026" s="1">
        <v>0</v>
      </c>
      <c r="AC3026" s="1">
        <v>0</v>
      </c>
      <c r="AD3026" t="s">
        <v>138</v>
      </c>
      <c r="AE3026" t="s">
        <v>137</v>
      </c>
    </row>
    <row r="3027" spans="1:31" x14ac:dyDescent="0.25">
      <c r="A3027" t="s">
        <v>1054</v>
      </c>
      <c r="B3027" s="6">
        <v>5</v>
      </c>
      <c r="C3027" t="s">
        <v>1193</v>
      </c>
      <c r="D3027" s="6">
        <v>2</v>
      </c>
      <c r="E3027" t="s">
        <v>1194</v>
      </c>
      <c r="F3027">
        <v>1</v>
      </c>
      <c r="G3027" t="s">
        <v>1057</v>
      </c>
      <c r="H3027" s="6">
        <v>3</v>
      </c>
      <c r="I3027" t="s">
        <v>1058</v>
      </c>
      <c r="J3027" s="6">
        <v>2</v>
      </c>
      <c r="K3027" t="s">
        <v>1059</v>
      </c>
      <c r="L3027" s="6">
        <v>11</v>
      </c>
      <c r="M3027" t="s">
        <v>1060</v>
      </c>
      <c r="N3027">
        <v>194</v>
      </c>
      <c r="O3027" t="s">
        <v>1202</v>
      </c>
      <c r="P3027">
        <v>1943</v>
      </c>
      <c r="Q3027">
        <v>4</v>
      </c>
      <c r="R3027">
        <v>10</v>
      </c>
      <c r="S3027" t="s">
        <v>1597</v>
      </c>
      <c r="T3027">
        <v>59</v>
      </c>
      <c r="U3027" t="s">
        <v>147</v>
      </c>
      <c r="V3027" s="1">
        <v>146000</v>
      </c>
      <c r="W3027" s="1">
        <v>23750.12</v>
      </c>
      <c r="X3027" s="1">
        <v>49510</v>
      </c>
      <c r="Y3027" s="1">
        <v>100799.1</v>
      </c>
      <c r="Z3027" s="1">
        <v>400000</v>
      </c>
      <c r="AA3027" s="1">
        <v>500799.1</v>
      </c>
      <c r="AB3027" s="1">
        <v>400000</v>
      </c>
      <c r="AC3027" s="1">
        <v>400000</v>
      </c>
      <c r="AD3027" t="s">
        <v>138</v>
      </c>
      <c r="AE3027" t="s">
        <v>137</v>
      </c>
    </row>
    <row r="3028" spans="1:31" x14ac:dyDescent="0.25">
      <c r="A3028" t="s">
        <v>1054</v>
      </c>
      <c r="B3028" s="6">
        <v>5</v>
      </c>
      <c r="C3028" t="s">
        <v>1193</v>
      </c>
      <c r="D3028" s="6">
        <v>2</v>
      </c>
      <c r="E3028" t="s">
        <v>1194</v>
      </c>
      <c r="F3028">
        <v>1</v>
      </c>
      <c r="G3028" t="s">
        <v>1057</v>
      </c>
      <c r="H3028" s="6">
        <v>3</v>
      </c>
      <c r="I3028" t="s">
        <v>1058</v>
      </c>
      <c r="J3028" s="6">
        <v>2</v>
      </c>
      <c r="K3028" t="s">
        <v>1059</v>
      </c>
      <c r="L3028" s="6">
        <v>11</v>
      </c>
      <c r="M3028" t="s">
        <v>1060</v>
      </c>
      <c r="N3028">
        <v>194</v>
      </c>
      <c r="O3028" t="s">
        <v>1202</v>
      </c>
      <c r="P3028">
        <v>1943</v>
      </c>
      <c r="Q3028">
        <v>4</v>
      </c>
      <c r="R3028">
        <v>18</v>
      </c>
      <c r="S3028" t="s">
        <v>1598</v>
      </c>
      <c r="T3028">
        <v>59</v>
      </c>
      <c r="U3028" t="s">
        <v>147</v>
      </c>
      <c r="V3028" s="1">
        <v>0</v>
      </c>
      <c r="W3028" s="1">
        <v>5075.2</v>
      </c>
      <c r="X3028" s="1">
        <v>25650.400000000001</v>
      </c>
      <c r="Y3028" s="1">
        <v>10023.52</v>
      </c>
      <c r="Z3028" s="1">
        <v>100000</v>
      </c>
      <c r="AA3028" s="1">
        <v>110023.52</v>
      </c>
      <c r="AB3028" s="1">
        <v>100000</v>
      </c>
      <c r="AC3028" s="1">
        <v>100000</v>
      </c>
      <c r="AD3028" t="s">
        <v>138</v>
      </c>
      <c r="AE3028" t="s">
        <v>137</v>
      </c>
    </row>
    <row r="3029" spans="1:31" x14ac:dyDescent="0.25">
      <c r="A3029" t="s">
        <v>1054</v>
      </c>
      <c r="B3029" s="6">
        <v>5</v>
      </c>
      <c r="C3029" t="s">
        <v>1193</v>
      </c>
      <c r="D3029" s="6">
        <v>2</v>
      </c>
      <c r="E3029" t="s">
        <v>1194</v>
      </c>
      <c r="F3029">
        <v>1</v>
      </c>
      <c r="G3029" t="s">
        <v>1057</v>
      </c>
      <c r="H3029" s="6">
        <v>3</v>
      </c>
      <c r="I3029" t="s">
        <v>1058</v>
      </c>
      <c r="J3029" s="6">
        <v>2</v>
      </c>
      <c r="K3029" t="s">
        <v>1059</v>
      </c>
      <c r="L3029" s="6">
        <v>11</v>
      </c>
      <c r="M3029" t="s">
        <v>1060</v>
      </c>
      <c r="N3029">
        <v>194</v>
      </c>
      <c r="O3029" t="s">
        <v>1202</v>
      </c>
      <c r="P3029">
        <v>1943</v>
      </c>
      <c r="Q3029">
        <v>4</v>
      </c>
      <c r="R3029">
        <v>20</v>
      </c>
      <c r="S3029" t="s">
        <v>2675</v>
      </c>
      <c r="T3029">
        <v>214</v>
      </c>
      <c r="U3029" t="s">
        <v>363</v>
      </c>
      <c r="V3029" s="1">
        <v>0</v>
      </c>
      <c r="W3029" s="1">
        <v>0</v>
      </c>
      <c r="X3029" s="1">
        <v>48400</v>
      </c>
      <c r="Y3029" s="1">
        <v>72000</v>
      </c>
      <c r="Z3029" s="1">
        <v>80000</v>
      </c>
      <c r="AA3029" s="1">
        <v>128818.56</v>
      </c>
      <c r="AB3029" s="1">
        <v>80000</v>
      </c>
      <c r="AC3029" s="1">
        <v>80000</v>
      </c>
      <c r="AD3029" t="s">
        <v>138</v>
      </c>
      <c r="AE3029" t="s">
        <v>137</v>
      </c>
    </row>
    <row r="3030" spans="1:31" x14ac:dyDescent="0.25">
      <c r="A3030" t="s">
        <v>1054</v>
      </c>
      <c r="B3030" s="6">
        <v>5</v>
      </c>
      <c r="C3030" t="s">
        <v>1193</v>
      </c>
      <c r="D3030" s="6">
        <v>2</v>
      </c>
      <c r="E3030" t="s">
        <v>1194</v>
      </c>
      <c r="F3030">
        <v>1</v>
      </c>
      <c r="G3030" t="s">
        <v>1057</v>
      </c>
      <c r="H3030" s="6">
        <v>3</v>
      </c>
      <c r="I3030" t="s">
        <v>1058</v>
      </c>
      <c r="J3030" s="6">
        <v>2</v>
      </c>
      <c r="K3030" t="s">
        <v>1059</v>
      </c>
      <c r="L3030" s="6">
        <v>11</v>
      </c>
      <c r="M3030" t="s">
        <v>1060</v>
      </c>
      <c r="N3030">
        <v>194</v>
      </c>
      <c r="O3030" t="s">
        <v>1202</v>
      </c>
      <c r="P3030">
        <v>1943</v>
      </c>
      <c r="Q3030">
        <v>4</v>
      </c>
      <c r="R3030">
        <v>21</v>
      </c>
      <c r="S3030" t="s">
        <v>2669</v>
      </c>
      <c r="T3030">
        <v>213</v>
      </c>
      <c r="U3030" t="s">
        <v>357</v>
      </c>
      <c r="V3030" s="1">
        <v>0</v>
      </c>
      <c r="W3030" s="1">
        <v>0</v>
      </c>
      <c r="X3030" s="1">
        <v>1350</v>
      </c>
      <c r="Y3030" s="1">
        <v>0</v>
      </c>
      <c r="Z3030" s="1">
        <v>0</v>
      </c>
      <c r="AA3030" s="1">
        <v>0</v>
      </c>
      <c r="AB3030" s="1">
        <v>0</v>
      </c>
      <c r="AC3030" s="1">
        <v>0</v>
      </c>
      <c r="AD3030" t="s">
        <v>138</v>
      </c>
      <c r="AE3030" t="s">
        <v>137</v>
      </c>
    </row>
    <row r="3031" spans="1:31" x14ac:dyDescent="0.25">
      <c r="A3031" t="s">
        <v>1054</v>
      </c>
      <c r="B3031" s="6">
        <v>5</v>
      </c>
      <c r="C3031" t="s">
        <v>1193</v>
      </c>
      <c r="D3031" s="6">
        <v>2</v>
      </c>
      <c r="E3031" t="s">
        <v>1194</v>
      </c>
      <c r="F3031">
        <v>1</v>
      </c>
      <c r="G3031" t="s">
        <v>1057</v>
      </c>
      <c r="H3031" s="6">
        <v>3</v>
      </c>
      <c r="I3031" t="s">
        <v>1058</v>
      </c>
      <c r="J3031" s="6">
        <v>2</v>
      </c>
      <c r="K3031" t="s">
        <v>1059</v>
      </c>
      <c r="L3031" s="6">
        <v>11</v>
      </c>
      <c r="M3031" t="s">
        <v>1060</v>
      </c>
      <c r="N3031">
        <v>194</v>
      </c>
      <c r="O3031" t="s">
        <v>1202</v>
      </c>
      <c r="P3031">
        <v>1943</v>
      </c>
      <c r="Q3031">
        <v>4</v>
      </c>
      <c r="R3031">
        <v>23</v>
      </c>
      <c r="S3031" t="s">
        <v>2668</v>
      </c>
      <c r="T3031">
        <v>214</v>
      </c>
      <c r="U3031" t="s">
        <v>363</v>
      </c>
      <c r="V3031" s="1">
        <v>0</v>
      </c>
      <c r="W3031" s="1">
        <v>0</v>
      </c>
      <c r="X3031" s="1">
        <v>13500</v>
      </c>
      <c r="Y3031" s="1">
        <v>0</v>
      </c>
      <c r="Z3031" s="1">
        <v>0</v>
      </c>
      <c r="AA3031" s="1">
        <v>0</v>
      </c>
      <c r="AB3031" s="1">
        <v>0</v>
      </c>
      <c r="AC3031" s="1">
        <v>0</v>
      </c>
      <c r="AD3031" t="s">
        <v>138</v>
      </c>
      <c r="AE3031" t="s">
        <v>137</v>
      </c>
    </row>
    <row r="3032" spans="1:31" x14ac:dyDescent="0.25">
      <c r="A3032" t="s">
        <v>1054</v>
      </c>
      <c r="B3032" s="6">
        <v>5</v>
      </c>
      <c r="C3032" t="s">
        <v>1193</v>
      </c>
      <c r="D3032" s="6">
        <v>2</v>
      </c>
      <c r="E3032" t="s">
        <v>1194</v>
      </c>
      <c r="F3032">
        <v>1</v>
      </c>
      <c r="G3032" t="s">
        <v>1057</v>
      </c>
      <c r="H3032" s="6">
        <v>3</v>
      </c>
      <c r="I3032" t="s">
        <v>1058</v>
      </c>
      <c r="J3032" s="6">
        <v>2</v>
      </c>
      <c r="K3032" t="s">
        <v>1059</v>
      </c>
      <c r="L3032" s="6">
        <v>11</v>
      </c>
      <c r="M3032" t="s">
        <v>1060</v>
      </c>
      <c r="N3032">
        <v>194</v>
      </c>
      <c r="O3032" t="s">
        <v>1202</v>
      </c>
      <c r="P3032">
        <v>1943</v>
      </c>
      <c r="Q3032">
        <v>14</v>
      </c>
      <c r="R3032">
        <v>2</v>
      </c>
      <c r="S3032" t="s">
        <v>1534</v>
      </c>
      <c r="T3032">
        <v>57</v>
      </c>
      <c r="U3032" t="s">
        <v>137</v>
      </c>
      <c r="V3032" s="1">
        <v>0</v>
      </c>
      <c r="W3032" s="1">
        <v>13000</v>
      </c>
      <c r="X3032" s="1">
        <v>6000</v>
      </c>
      <c r="Y3032" s="1">
        <v>15907.2</v>
      </c>
      <c r="Z3032" s="1">
        <v>16000</v>
      </c>
      <c r="AA3032" s="1">
        <v>23995.200000000001</v>
      </c>
      <c r="AB3032" s="1">
        <v>16000</v>
      </c>
      <c r="AC3032" s="1">
        <v>16000</v>
      </c>
      <c r="AD3032" t="s">
        <v>138</v>
      </c>
      <c r="AE3032" t="s">
        <v>137</v>
      </c>
    </row>
    <row r="3033" spans="1:31" x14ac:dyDescent="0.25">
      <c r="A3033" t="s">
        <v>1054</v>
      </c>
      <c r="B3033" s="6">
        <v>5</v>
      </c>
      <c r="C3033" t="s">
        <v>1193</v>
      </c>
      <c r="D3033" s="6">
        <v>2</v>
      </c>
      <c r="E3033" t="s">
        <v>1194</v>
      </c>
      <c r="F3033">
        <v>1</v>
      </c>
      <c r="G3033" t="s">
        <v>1057</v>
      </c>
      <c r="H3033" s="6">
        <v>3</v>
      </c>
      <c r="I3033" t="s">
        <v>1058</v>
      </c>
      <c r="J3033" s="6">
        <v>2</v>
      </c>
      <c r="K3033" t="s">
        <v>1059</v>
      </c>
      <c r="L3033" s="6">
        <v>11</v>
      </c>
      <c r="M3033" t="s">
        <v>1060</v>
      </c>
      <c r="N3033">
        <v>195</v>
      </c>
      <c r="O3033" t="s">
        <v>1574</v>
      </c>
      <c r="P3033">
        <v>1953</v>
      </c>
      <c r="Q3033">
        <v>1</v>
      </c>
      <c r="R3033">
        <v>2</v>
      </c>
      <c r="S3033" t="s">
        <v>1060</v>
      </c>
      <c r="T3033">
        <v>59</v>
      </c>
      <c r="U3033" t="s">
        <v>147</v>
      </c>
      <c r="V3033" s="1">
        <v>8000</v>
      </c>
      <c r="W3033" s="1">
        <v>17500</v>
      </c>
      <c r="X3033" s="1">
        <v>8495.4500000000007</v>
      </c>
      <c r="Y3033" s="1">
        <v>7799.25</v>
      </c>
      <c r="Z3033" s="1">
        <v>15000</v>
      </c>
      <c r="AA3033" s="1">
        <v>21838.36</v>
      </c>
      <c r="AB3033" s="1">
        <v>15000</v>
      </c>
      <c r="AC3033" s="1">
        <v>15000</v>
      </c>
      <c r="AD3033" t="s">
        <v>138</v>
      </c>
      <c r="AE3033" t="s">
        <v>137</v>
      </c>
    </row>
    <row r="3034" spans="1:31" x14ac:dyDescent="0.25">
      <c r="A3034" t="s">
        <v>1054</v>
      </c>
      <c r="B3034" s="6">
        <v>5</v>
      </c>
      <c r="C3034" t="s">
        <v>1193</v>
      </c>
      <c r="D3034" s="6">
        <v>2</v>
      </c>
      <c r="E3034" t="s">
        <v>1194</v>
      </c>
      <c r="F3034">
        <v>1</v>
      </c>
      <c r="G3034" t="s">
        <v>1057</v>
      </c>
      <c r="H3034" s="6">
        <v>3</v>
      </c>
      <c r="I3034" t="s">
        <v>1058</v>
      </c>
      <c r="J3034" s="6">
        <v>2</v>
      </c>
      <c r="K3034" t="s">
        <v>1059</v>
      </c>
      <c r="L3034" s="6">
        <v>11</v>
      </c>
      <c r="M3034" t="s">
        <v>1060</v>
      </c>
      <c r="N3034">
        <v>195</v>
      </c>
      <c r="O3034" t="s">
        <v>1574</v>
      </c>
      <c r="P3034">
        <v>1953</v>
      </c>
      <c r="Q3034">
        <v>1</v>
      </c>
      <c r="R3034">
        <v>5</v>
      </c>
      <c r="S3034" t="s">
        <v>1061</v>
      </c>
      <c r="T3034">
        <v>59</v>
      </c>
      <c r="U3034" t="s">
        <v>147</v>
      </c>
      <c r="V3034" s="1">
        <v>0</v>
      </c>
      <c r="W3034" s="1">
        <v>3800</v>
      </c>
      <c r="X3034" s="1">
        <v>0</v>
      </c>
      <c r="Y3034" s="1">
        <v>0</v>
      </c>
      <c r="Z3034" s="1">
        <v>0</v>
      </c>
      <c r="AA3034" s="1">
        <v>0</v>
      </c>
      <c r="AB3034" s="1">
        <v>0</v>
      </c>
      <c r="AC3034" s="1">
        <v>0</v>
      </c>
      <c r="AD3034" t="s">
        <v>138</v>
      </c>
      <c r="AE3034" t="s">
        <v>137</v>
      </c>
    </row>
    <row r="3035" spans="1:31" x14ac:dyDescent="0.25">
      <c r="A3035" t="s">
        <v>1054</v>
      </c>
      <c r="B3035" s="6">
        <v>5</v>
      </c>
      <c r="C3035" t="s">
        <v>1193</v>
      </c>
      <c r="D3035" s="6">
        <v>2</v>
      </c>
      <c r="E3035" t="s">
        <v>1194</v>
      </c>
      <c r="F3035">
        <v>1</v>
      </c>
      <c r="G3035" t="s">
        <v>1057</v>
      </c>
      <c r="H3035" s="6">
        <v>3</v>
      </c>
      <c r="I3035" t="s">
        <v>1058</v>
      </c>
      <c r="J3035" s="6">
        <v>2</v>
      </c>
      <c r="K3035" t="s">
        <v>1059</v>
      </c>
      <c r="L3035" s="6">
        <v>11</v>
      </c>
      <c r="M3035" t="s">
        <v>1060</v>
      </c>
      <c r="N3035">
        <v>195</v>
      </c>
      <c r="O3035" t="s">
        <v>1574</v>
      </c>
      <c r="P3035">
        <v>1953</v>
      </c>
      <c r="Q3035">
        <v>2</v>
      </c>
      <c r="R3035">
        <v>0</v>
      </c>
      <c r="S3035" t="s">
        <v>1599</v>
      </c>
      <c r="T3035">
        <v>59</v>
      </c>
      <c r="U3035" t="s">
        <v>147</v>
      </c>
      <c r="V3035" s="1">
        <v>2716</v>
      </c>
      <c r="W3035" s="1">
        <v>0</v>
      </c>
      <c r="X3035" s="1">
        <v>0</v>
      </c>
      <c r="Y3035" s="1">
        <v>0</v>
      </c>
      <c r="Z3035" s="1">
        <v>0</v>
      </c>
      <c r="AA3035" s="1">
        <v>0</v>
      </c>
      <c r="AB3035" s="1">
        <v>0</v>
      </c>
      <c r="AC3035" s="1">
        <v>0</v>
      </c>
      <c r="AD3035" t="s">
        <v>138</v>
      </c>
      <c r="AE3035" t="s">
        <v>137</v>
      </c>
    </row>
    <row r="3036" spans="1:31" x14ac:dyDescent="0.25">
      <c r="A3036" t="s">
        <v>1054</v>
      </c>
      <c r="B3036" s="6">
        <v>5</v>
      </c>
      <c r="C3036" t="s">
        <v>1193</v>
      </c>
      <c r="D3036" s="6">
        <v>2</v>
      </c>
      <c r="E3036" t="s">
        <v>1194</v>
      </c>
      <c r="F3036">
        <v>1</v>
      </c>
      <c r="G3036" t="s">
        <v>1057</v>
      </c>
      <c r="H3036" s="6">
        <v>3</v>
      </c>
      <c r="I3036" t="s">
        <v>1058</v>
      </c>
      <c r="J3036" s="6">
        <v>2</v>
      </c>
      <c r="K3036" t="s">
        <v>1059</v>
      </c>
      <c r="L3036" s="6">
        <v>11</v>
      </c>
      <c r="M3036" t="s">
        <v>1060</v>
      </c>
      <c r="N3036">
        <v>196</v>
      </c>
      <c r="O3036" t="s">
        <v>1718</v>
      </c>
      <c r="P3036">
        <v>1963</v>
      </c>
      <c r="Q3036">
        <v>1</v>
      </c>
      <c r="R3036">
        <v>5</v>
      </c>
      <c r="S3036" t="s">
        <v>1061</v>
      </c>
      <c r="T3036">
        <v>214</v>
      </c>
      <c r="U3036" t="s">
        <v>363</v>
      </c>
      <c r="V3036" s="1">
        <v>0</v>
      </c>
      <c r="W3036" s="1">
        <v>0</v>
      </c>
      <c r="X3036" s="1">
        <v>0</v>
      </c>
      <c r="Y3036" s="1">
        <v>6000</v>
      </c>
      <c r="Z3036" s="1">
        <v>62000</v>
      </c>
      <c r="AA3036" s="1">
        <v>68000</v>
      </c>
      <c r="AB3036" s="1">
        <v>62000</v>
      </c>
      <c r="AC3036" s="1">
        <v>62000</v>
      </c>
      <c r="AD3036" t="s">
        <v>138</v>
      </c>
      <c r="AE3036" t="s">
        <v>137</v>
      </c>
    </row>
    <row r="3037" spans="1:31" x14ac:dyDescent="0.25">
      <c r="A3037" t="s">
        <v>1054</v>
      </c>
      <c r="B3037" s="6">
        <v>5</v>
      </c>
      <c r="C3037" t="s">
        <v>1193</v>
      </c>
      <c r="D3037" s="6">
        <v>2</v>
      </c>
      <c r="E3037" t="s">
        <v>1194</v>
      </c>
      <c r="F3037">
        <v>1</v>
      </c>
      <c r="G3037" t="s">
        <v>1057</v>
      </c>
      <c r="H3037" s="6">
        <v>3</v>
      </c>
      <c r="I3037" t="s">
        <v>1058</v>
      </c>
      <c r="J3037" s="6">
        <v>2</v>
      </c>
      <c r="K3037" t="s">
        <v>1059</v>
      </c>
      <c r="L3037" s="6">
        <v>11</v>
      </c>
      <c r="M3037" t="s">
        <v>1060</v>
      </c>
      <c r="N3037">
        <v>196</v>
      </c>
      <c r="O3037" t="s">
        <v>1718</v>
      </c>
      <c r="P3037">
        <v>1963</v>
      </c>
      <c r="Q3037">
        <v>2</v>
      </c>
      <c r="R3037">
        <v>0</v>
      </c>
      <c r="S3037" t="s">
        <v>1599</v>
      </c>
      <c r="T3037">
        <v>214</v>
      </c>
      <c r="U3037" t="s">
        <v>363</v>
      </c>
      <c r="V3037" s="1">
        <v>12645.43</v>
      </c>
      <c r="W3037" s="1">
        <v>0</v>
      </c>
      <c r="X3037" s="1">
        <v>0</v>
      </c>
      <c r="Y3037" s="1">
        <v>7325.52</v>
      </c>
      <c r="Z3037" s="1">
        <v>0</v>
      </c>
      <c r="AA3037" s="1">
        <v>10930.62</v>
      </c>
      <c r="AB3037" s="1">
        <v>0</v>
      </c>
      <c r="AC3037" s="1">
        <v>0</v>
      </c>
      <c r="AD3037" t="s">
        <v>138</v>
      </c>
      <c r="AE3037" t="s">
        <v>137</v>
      </c>
    </row>
    <row r="3038" spans="1:31" x14ac:dyDescent="0.25">
      <c r="A3038" t="s">
        <v>1054</v>
      </c>
      <c r="B3038" s="6">
        <v>5</v>
      </c>
      <c r="C3038" t="s">
        <v>1193</v>
      </c>
      <c r="D3038" s="6">
        <v>2</v>
      </c>
      <c r="E3038" t="s">
        <v>1194</v>
      </c>
      <c r="F3038">
        <v>1</v>
      </c>
      <c r="G3038" t="s">
        <v>1057</v>
      </c>
      <c r="H3038" s="6">
        <v>3</v>
      </c>
      <c r="I3038" t="s">
        <v>1058</v>
      </c>
      <c r="J3038" s="6">
        <v>2</v>
      </c>
      <c r="K3038" t="s">
        <v>1059</v>
      </c>
      <c r="L3038" s="6">
        <v>11</v>
      </c>
      <c r="M3038" t="s">
        <v>1060</v>
      </c>
      <c r="N3038">
        <v>197</v>
      </c>
      <c r="O3038" t="s">
        <v>1725</v>
      </c>
      <c r="P3038">
        <v>1973</v>
      </c>
      <c r="Q3038">
        <v>1</v>
      </c>
      <c r="R3038">
        <v>2</v>
      </c>
      <c r="S3038" t="s">
        <v>1061</v>
      </c>
      <c r="T3038">
        <v>214</v>
      </c>
      <c r="U3038" t="s">
        <v>363</v>
      </c>
      <c r="V3038" s="1">
        <v>0</v>
      </c>
      <c r="W3038" s="1">
        <v>75251.87</v>
      </c>
      <c r="X3038" s="1">
        <v>34651.199999999997</v>
      </c>
      <c r="Y3038" s="1">
        <v>72074.5</v>
      </c>
      <c r="Z3038" s="1">
        <v>90000</v>
      </c>
      <c r="AA3038" s="1">
        <v>100142.04</v>
      </c>
      <c r="AB3038" s="1">
        <v>90000</v>
      </c>
      <c r="AC3038" s="1">
        <v>90000</v>
      </c>
      <c r="AD3038" t="s">
        <v>138</v>
      </c>
      <c r="AE3038" t="s">
        <v>137</v>
      </c>
    </row>
    <row r="3039" spans="1:31" x14ac:dyDescent="0.25">
      <c r="A3039" t="s">
        <v>1054</v>
      </c>
      <c r="B3039" s="6">
        <v>5</v>
      </c>
      <c r="C3039" t="s">
        <v>1193</v>
      </c>
      <c r="D3039" s="6">
        <v>2</v>
      </c>
      <c r="E3039" t="s">
        <v>1194</v>
      </c>
      <c r="F3039">
        <v>1</v>
      </c>
      <c r="G3039" t="s">
        <v>1057</v>
      </c>
      <c r="H3039" s="6">
        <v>3</v>
      </c>
      <c r="I3039" t="s">
        <v>1058</v>
      </c>
      <c r="J3039" s="6">
        <v>2</v>
      </c>
      <c r="K3039" t="s">
        <v>1059</v>
      </c>
      <c r="L3039" s="6">
        <v>11</v>
      </c>
      <c r="M3039" t="s">
        <v>1060</v>
      </c>
      <c r="N3039">
        <v>197</v>
      </c>
      <c r="O3039" t="s">
        <v>1725</v>
      </c>
      <c r="P3039">
        <v>1973</v>
      </c>
      <c r="Q3039">
        <v>1</v>
      </c>
      <c r="R3039">
        <v>5</v>
      </c>
      <c r="S3039" t="s">
        <v>1060</v>
      </c>
      <c r="T3039">
        <v>214</v>
      </c>
      <c r="U3039" t="s">
        <v>363</v>
      </c>
      <c r="V3039" s="1">
        <v>0</v>
      </c>
      <c r="W3039" s="1">
        <v>63693.26</v>
      </c>
      <c r="X3039" s="1">
        <v>36781.24</v>
      </c>
      <c r="Y3039" s="1">
        <v>0</v>
      </c>
      <c r="Z3039" s="1">
        <v>35000</v>
      </c>
      <c r="AA3039" s="1">
        <v>35697.839999999997</v>
      </c>
      <c r="AB3039" s="1">
        <v>35000</v>
      </c>
      <c r="AC3039" s="1">
        <v>35000</v>
      </c>
      <c r="AD3039" t="s">
        <v>138</v>
      </c>
      <c r="AE3039" t="s">
        <v>137</v>
      </c>
    </row>
    <row r="3040" spans="1:31" x14ac:dyDescent="0.25">
      <c r="A3040" t="s">
        <v>1054</v>
      </c>
      <c r="B3040" s="6">
        <v>5</v>
      </c>
      <c r="C3040" t="s">
        <v>1193</v>
      </c>
      <c r="D3040" s="6">
        <v>2</v>
      </c>
      <c r="E3040" t="s">
        <v>1194</v>
      </c>
      <c r="F3040">
        <v>1</v>
      </c>
      <c r="G3040" t="s">
        <v>1057</v>
      </c>
      <c r="H3040" s="6">
        <v>3</v>
      </c>
      <c r="I3040" t="s">
        <v>1058</v>
      </c>
      <c r="J3040" s="6">
        <v>2</v>
      </c>
      <c r="K3040" t="s">
        <v>1059</v>
      </c>
      <c r="L3040" s="6">
        <v>11</v>
      </c>
      <c r="M3040" t="s">
        <v>1060</v>
      </c>
      <c r="N3040">
        <v>200</v>
      </c>
      <c r="O3040" t="s">
        <v>137</v>
      </c>
      <c r="P3040">
        <v>2003</v>
      </c>
      <c r="Q3040">
        <v>1</v>
      </c>
      <c r="R3040">
        <v>22</v>
      </c>
      <c r="S3040" t="s">
        <v>2613</v>
      </c>
      <c r="T3040">
        <v>204</v>
      </c>
      <c r="U3040" t="s">
        <v>348</v>
      </c>
      <c r="V3040" s="1">
        <v>6600</v>
      </c>
      <c r="W3040" s="1">
        <v>15400</v>
      </c>
      <c r="X3040" s="1">
        <v>0</v>
      </c>
      <c r="Y3040" s="1">
        <v>0</v>
      </c>
      <c r="Z3040" s="1">
        <v>20000</v>
      </c>
      <c r="AA3040" s="1">
        <v>20000</v>
      </c>
      <c r="AB3040" s="1">
        <v>20000</v>
      </c>
      <c r="AC3040" s="1">
        <v>20000</v>
      </c>
      <c r="AD3040" t="s">
        <v>138</v>
      </c>
      <c r="AE3040" t="s">
        <v>137</v>
      </c>
    </row>
    <row r="3041" spans="1:31" x14ac:dyDescent="0.25">
      <c r="A3041" t="s">
        <v>1054</v>
      </c>
      <c r="B3041" s="6">
        <v>5</v>
      </c>
      <c r="C3041" t="s">
        <v>1193</v>
      </c>
      <c r="D3041" s="6">
        <v>2</v>
      </c>
      <c r="E3041" t="s">
        <v>1194</v>
      </c>
      <c r="F3041">
        <v>1</v>
      </c>
      <c r="G3041" t="s">
        <v>1057</v>
      </c>
      <c r="H3041" s="6">
        <v>3</v>
      </c>
      <c r="I3041" t="s">
        <v>1058</v>
      </c>
      <c r="J3041" s="6">
        <v>2</v>
      </c>
      <c r="K3041" t="s">
        <v>1059</v>
      </c>
      <c r="L3041" s="6">
        <v>11</v>
      </c>
      <c r="M3041" t="s">
        <v>1060</v>
      </c>
      <c r="N3041">
        <v>200</v>
      </c>
      <c r="O3041" t="s">
        <v>137</v>
      </c>
      <c r="P3041">
        <v>2003</v>
      </c>
      <c r="Q3041">
        <v>8</v>
      </c>
      <c r="R3041">
        <v>2</v>
      </c>
      <c r="S3041" t="s">
        <v>1061</v>
      </c>
      <c r="T3041">
        <v>204</v>
      </c>
      <c r="U3041" t="s">
        <v>348</v>
      </c>
      <c r="V3041" s="1">
        <v>0</v>
      </c>
      <c r="W3041" s="1">
        <v>0</v>
      </c>
      <c r="X3041" s="1">
        <v>0</v>
      </c>
      <c r="Y3041" s="1">
        <v>10000</v>
      </c>
      <c r="Z3041" s="1">
        <v>64000</v>
      </c>
      <c r="AA3041" s="1">
        <v>72000</v>
      </c>
      <c r="AB3041" s="1">
        <v>64000</v>
      </c>
      <c r="AC3041" s="1">
        <v>64000</v>
      </c>
      <c r="AD3041" t="s">
        <v>138</v>
      </c>
      <c r="AE3041" t="s">
        <v>137</v>
      </c>
    </row>
    <row r="3042" spans="1:31" x14ac:dyDescent="0.25">
      <c r="A3042" t="s">
        <v>1054</v>
      </c>
      <c r="B3042" s="6">
        <v>5</v>
      </c>
      <c r="C3042" t="s">
        <v>1193</v>
      </c>
      <c r="D3042" s="6">
        <v>2</v>
      </c>
      <c r="E3042" t="s">
        <v>1194</v>
      </c>
      <c r="F3042">
        <v>1</v>
      </c>
      <c r="G3042" t="s">
        <v>1057</v>
      </c>
      <c r="H3042" s="6">
        <v>3</v>
      </c>
      <c r="I3042" t="s">
        <v>1058</v>
      </c>
      <c r="J3042" s="6">
        <v>2</v>
      </c>
      <c r="K3042" t="s">
        <v>1059</v>
      </c>
      <c r="L3042" s="6">
        <v>11</v>
      </c>
      <c r="M3042" t="s">
        <v>1060</v>
      </c>
      <c r="N3042">
        <v>200</v>
      </c>
      <c r="O3042" t="s">
        <v>137</v>
      </c>
      <c r="P3042">
        <v>2003</v>
      </c>
      <c r="Q3042">
        <v>16</v>
      </c>
      <c r="R3042">
        <v>0</v>
      </c>
      <c r="S3042" t="s">
        <v>1060</v>
      </c>
      <c r="T3042">
        <v>204</v>
      </c>
      <c r="U3042" t="s">
        <v>348</v>
      </c>
      <c r="V3042" s="1">
        <v>0</v>
      </c>
      <c r="W3042" s="1">
        <v>0</v>
      </c>
      <c r="X3042" s="1">
        <v>0</v>
      </c>
      <c r="Y3042" s="1">
        <v>0</v>
      </c>
      <c r="Z3042" s="1">
        <v>65000</v>
      </c>
      <c r="AA3042" s="1">
        <v>65000</v>
      </c>
      <c r="AB3042" s="1">
        <v>165000</v>
      </c>
      <c r="AC3042" s="1">
        <v>45000</v>
      </c>
      <c r="AD3042" t="s">
        <v>138</v>
      </c>
      <c r="AE3042" t="s">
        <v>137</v>
      </c>
    </row>
    <row r="3043" spans="1:31" x14ac:dyDescent="0.25">
      <c r="A3043" t="s">
        <v>1054</v>
      </c>
      <c r="B3043" s="6">
        <v>5</v>
      </c>
      <c r="C3043" t="s">
        <v>1193</v>
      </c>
      <c r="D3043" s="6">
        <v>2</v>
      </c>
      <c r="E3043" t="s">
        <v>1194</v>
      </c>
      <c r="F3043">
        <v>1</v>
      </c>
      <c r="G3043" t="s">
        <v>1057</v>
      </c>
      <c r="H3043" s="6">
        <v>3</v>
      </c>
      <c r="I3043" t="s">
        <v>1058</v>
      </c>
      <c r="J3043" s="6">
        <v>2</v>
      </c>
      <c r="K3043" t="s">
        <v>1059</v>
      </c>
      <c r="L3043" s="6">
        <v>11</v>
      </c>
      <c r="M3043" t="s">
        <v>1060</v>
      </c>
      <c r="N3043">
        <v>202</v>
      </c>
      <c r="O3043" t="s">
        <v>1204</v>
      </c>
      <c r="P3043">
        <v>2023</v>
      </c>
      <c r="Q3043">
        <v>1</v>
      </c>
      <c r="R3043">
        <v>15</v>
      </c>
      <c r="S3043" t="s">
        <v>1060</v>
      </c>
      <c r="T3043">
        <v>203</v>
      </c>
      <c r="U3043" t="s">
        <v>346</v>
      </c>
      <c r="V3043" s="1">
        <v>0</v>
      </c>
      <c r="W3043" s="1">
        <v>0</v>
      </c>
      <c r="X3043" s="1">
        <v>0</v>
      </c>
      <c r="Y3043" s="1">
        <v>4000</v>
      </c>
      <c r="Z3043" s="1">
        <v>5000</v>
      </c>
      <c r="AA3043" s="1">
        <v>9000</v>
      </c>
      <c r="AB3043" s="1">
        <v>5000</v>
      </c>
      <c r="AC3043" s="1">
        <v>4000</v>
      </c>
      <c r="AD3043" t="s">
        <v>138</v>
      </c>
      <c r="AE3043" t="s">
        <v>137</v>
      </c>
    </row>
    <row r="3044" spans="1:31" x14ac:dyDescent="0.25">
      <c r="A3044" t="s">
        <v>1054</v>
      </c>
      <c r="B3044" s="6">
        <v>5</v>
      </c>
      <c r="C3044" t="s">
        <v>1193</v>
      </c>
      <c r="D3044" s="6">
        <v>2</v>
      </c>
      <c r="E3044" t="s">
        <v>1194</v>
      </c>
      <c r="F3044">
        <v>1</v>
      </c>
      <c r="G3044" t="s">
        <v>1057</v>
      </c>
      <c r="H3044" s="6">
        <v>3</v>
      </c>
      <c r="I3044" t="s">
        <v>1058</v>
      </c>
      <c r="J3044" s="6">
        <v>2</v>
      </c>
      <c r="K3044" t="s">
        <v>1059</v>
      </c>
      <c r="L3044" s="6">
        <v>11</v>
      </c>
      <c r="M3044" t="s">
        <v>1060</v>
      </c>
      <c r="N3044">
        <v>202</v>
      </c>
      <c r="O3044" t="s">
        <v>1204</v>
      </c>
      <c r="P3044">
        <v>2023</v>
      </c>
      <c r="Q3044">
        <v>5</v>
      </c>
      <c r="R3044">
        <v>1</v>
      </c>
      <c r="S3044" t="s">
        <v>1061</v>
      </c>
      <c r="T3044">
        <v>203</v>
      </c>
      <c r="U3044" t="s">
        <v>346</v>
      </c>
      <c r="V3044" s="1">
        <v>0</v>
      </c>
      <c r="W3044" s="1">
        <v>10000</v>
      </c>
      <c r="X3044" s="1">
        <v>13172</v>
      </c>
      <c r="Y3044" s="1">
        <v>15000</v>
      </c>
      <c r="Z3044" s="1">
        <v>20000</v>
      </c>
      <c r="AA3044" s="1">
        <v>30000</v>
      </c>
      <c r="AB3044" s="1">
        <v>20000</v>
      </c>
      <c r="AC3044" s="1">
        <v>20000</v>
      </c>
      <c r="AD3044" t="s">
        <v>138</v>
      </c>
      <c r="AE3044" t="s">
        <v>137</v>
      </c>
    </row>
    <row r="3045" spans="1:31" x14ac:dyDescent="0.25">
      <c r="A3045" t="s">
        <v>1054</v>
      </c>
      <c r="B3045" s="6">
        <v>5</v>
      </c>
      <c r="C3045" t="s">
        <v>1193</v>
      </c>
      <c r="D3045" s="6">
        <v>2</v>
      </c>
      <c r="E3045" t="s">
        <v>1194</v>
      </c>
      <c r="F3045">
        <v>1</v>
      </c>
      <c r="G3045" t="s">
        <v>1057</v>
      </c>
      <c r="H3045" s="6">
        <v>3</v>
      </c>
      <c r="I3045" t="s">
        <v>1058</v>
      </c>
      <c r="J3045" s="6">
        <v>2</v>
      </c>
      <c r="K3045" t="s">
        <v>1059</v>
      </c>
      <c r="L3045" s="6">
        <v>12</v>
      </c>
      <c r="M3045" t="s">
        <v>1295</v>
      </c>
      <c r="N3045">
        <v>184</v>
      </c>
      <c r="O3045" t="s">
        <v>1199</v>
      </c>
      <c r="P3045">
        <v>1841</v>
      </c>
      <c r="Q3045">
        <v>2</v>
      </c>
      <c r="R3045">
        <v>0</v>
      </c>
      <c r="S3045" t="s">
        <v>1348</v>
      </c>
      <c r="T3045">
        <v>59</v>
      </c>
      <c r="U3045" t="s">
        <v>147</v>
      </c>
      <c r="V3045" s="1">
        <v>0</v>
      </c>
      <c r="W3045" s="1">
        <v>0</v>
      </c>
      <c r="X3045" s="1">
        <v>0</v>
      </c>
      <c r="Y3045" s="1">
        <v>8082.99</v>
      </c>
      <c r="Z3045" s="1">
        <v>16250</v>
      </c>
      <c r="AA3045" s="1">
        <v>18810.66</v>
      </c>
      <c r="AB3045" s="1">
        <v>16250</v>
      </c>
      <c r="AC3045" s="1">
        <v>16250</v>
      </c>
      <c r="AD3045" t="s">
        <v>138</v>
      </c>
      <c r="AE3045" t="s">
        <v>137</v>
      </c>
    </row>
    <row r="3046" spans="1:31" x14ac:dyDescent="0.25">
      <c r="A3046" t="s">
        <v>1054</v>
      </c>
      <c r="B3046" s="6">
        <v>5</v>
      </c>
      <c r="C3046" t="s">
        <v>1193</v>
      </c>
      <c r="D3046" s="6">
        <v>2</v>
      </c>
      <c r="E3046" t="s">
        <v>1194</v>
      </c>
      <c r="F3046">
        <v>1</v>
      </c>
      <c r="G3046" t="s">
        <v>1057</v>
      </c>
      <c r="H3046" s="6">
        <v>3</v>
      </c>
      <c r="I3046" t="s">
        <v>1058</v>
      </c>
      <c r="J3046" s="6">
        <v>2</v>
      </c>
      <c r="K3046" t="s">
        <v>1059</v>
      </c>
      <c r="L3046" s="6">
        <v>12</v>
      </c>
      <c r="M3046" t="s">
        <v>1295</v>
      </c>
      <c r="N3046">
        <v>187</v>
      </c>
      <c r="O3046" t="s">
        <v>1355</v>
      </c>
      <c r="P3046">
        <v>1871</v>
      </c>
      <c r="Q3046">
        <v>1</v>
      </c>
      <c r="R3046">
        <v>3</v>
      </c>
      <c r="S3046" t="s">
        <v>1348</v>
      </c>
      <c r="T3046">
        <v>59</v>
      </c>
      <c r="U3046" t="s">
        <v>147</v>
      </c>
      <c r="V3046" s="1">
        <v>4999.95</v>
      </c>
      <c r="W3046" s="1">
        <v>0</v>
      </c>
      <c r="X3046" s="1">
        <v>0</v>
      </c>
      <c r="Y3046" s="1">
        <v>0</v>
      </c>
      <c r="Z3046" s="1">
        <v>15000</v>
      </c>
      <c r="AA3046" s="1">
        <v>15000</v>
      </c>
      <c r="AB3046" s="1">
        <v>15000</v>
      </c>
      <c r="AC3046" s="1">
        <v>15000</v>
      </c>
      <c r="AD3046" t="s">
        <v>138</v>
      </c>
      <c r="AE3046" t="s">
        <v>137</v>
      </c>
    </row>
    <row r="3047" spans="1:31" x14ac:dyDescent="0.25">
      <c r="A3047" t="s">
        <v>1054</v>
      </c>
      <c r="B3047" s="6">
        <v>5</v>
      </c>
      <c r="C3047" t="s">
        <v>1193</v>
      </c>
      <c r="D3047" s="6">
        <v>2</v>
      </c>
      <c r="E3047" t="s">
        <v>1194</v>
      </c>
      <c r="F3047">
        <v>1</v>
      </c>
      <c r="G3047" t="s">
        <v>1057</v>
      </c>
      <c r="H3047" s="6">
        <v>3</v>
      </c>
      <c r="I3047" t="s">
        <v>1058</v>
      </c>
      <c r="J3047" s="6">
        <v>2</v>
      </c>
      <c r="K3047" t="s">
        <v>1059</v>
      </c>
      <c r="L3047" s="6">
        <v>12</v>
      </c>
      <c r="M3047" t="s">
        <v>1295</v>
      </c>
      <c r="N3047">
        <v>192</v>
      </c>
      <c r="O3047" t="s">
        <v>1201</v>
      </c>
      <c r="P3047">
        <v>1921</v>
      </c>
      <c r="Q3047">
        <v>2</v>
      </c>
      <c r="R3047">
        <v>0</v>
      </c>
      <c r="S3047" t="s">
        <v>1439</v>
      </c>
      <c r="T3047">
        <v>213</v>
      </c>
      <c r="U3047" t="s">
        <v>357</v>
      </c>
      <c r="V3047" s="1">
        <v>65031.360000000001</v>
      </c>
      <c r="W3047" s="1">
        <v>0</v>
      </c>
      <c r="X3047" s="1">
        <v>0</v>
      </c>
      <c r="Y3047" s="1">
        <v>0</v>
      </c>
      <c r="Z3047" s="1">
        <v>0</v>
      </c>
      <c r="AA3047" s="1">
        <v>0</v>
      </c>
      <c r="AB3047" s="1">
        <v>0</v>
      </c>
      <c r="AC3047" s="1">
        <v>0</v>
      </c>
      <c r="AD3047" t="s">
        <v>138</v>
      </c>
      <c r="AE3047" t="s">
        <v>137</v>
      </c>
    </row>
    <row r="3048" spans="1:31" x14ac:dyDescent="0.25">
      <c r="A3048" t="s">
        <v>1054</v>
      </c>
      <c r="B3048" s="6">
        <v>5</v>
      </c>
      <c r="C3048" t="s">
        <v>1193</v>
      </c>
      <c r="D3048" s="6">
        <v>2</v>
      </c>
      <c r="E3048" t="s">
        <v>1194</v>
      </c>
      <c r="F3048">
        <v>1</v>
      </c>
      <c r="G3048" t="s">
        <v>1057</v>
      </c>
      <c r="H3048" s="6">
        <v>3</v>
      </c>
      <c r="I3048" t="s">
        <v>1058</v>
      </c>
      <c r="J3048" s="6">
        <v>2</v>
      </c>
      <c r="K3048" t="s">
        <v>1059</v>
      </c>
      <c r="L3048" s="6">
        <v>12</v>
      </c>
      <c r="M3048" t="s">
        <v>1295</v>
      </c>
      <c r="N3048">
        <v>197</v>
      </c>
      <c r="O3048" t="s">
        <v>1725</v>
      </c>
      <c r="P3048">
        <v>1971</v>
      </c>
      <c r="Q3048">
        <v>2</v>
      </c>
      <c r="R3048">
        <v>0</v>
      </c>
      <c r="S3048" t="s">
        <v>1348</v>
      </c>
      <c r="T3048">
        <v>214</v>
      </c>
      <c r="U3048" t="s">
        <v>363</v>
      </c>
      <c r="V3048" s="1">
        <v>0</v>
      </c>
      <c r="W3048" s="1">
        <v>0</v>
      </c>
      <c r="X3048" s="1">
        <v>0</v>
      </c>
      <c r="Y3048" s="1">
        <v>0</v>
      </c>
      <c r="Z3048" s="1">
        <v>5000</v>
      </c>
      <c r="AA3048" s="1">
        <v>5000</v>
      </c>
      <c r="AB3048" s="1">
        <v>5000</v>
      </c>
      <c r="AC3048" s="1">
        <v>5000</v>
      </c>
      <c r="AD3048" t="s">
        <v>138</v>
      </c>
      <c r="AE3048" t="s">
        <v>137</v>
      </c>
    </row>
    <row r="3049" spans="1:31" x14ac:dyDescent="0.25">
      <c r="A3049" t="s">
        <v>1054</v>
      </c>
      <c r="B3049" s="6">
        <v>5</v>
      </c>
      <c r="C3049" t="s">
        <v>1193</v>
      </c>
      <c r="D3049" s="6">
        <v>2</v>
      </c>
      <c r="E3049" t="s">
        <v>1194</v>
      </c>
      <c r="F3049">
        <v>1</v>
      </c>
      <c r="G3049" t="s">
        <v>1057</v>
      </c>
      <c r="H3049" s="6">
        <v>3</v>
      </c>
      <c r="I3049" t="s">
        <v>1058</v>
      </c>
      <c r="J3049" s="6">
        <v>2</v>
      </c>
      <c r="K3049" t="s">
        <v>1059</v>
      </c>
      <c r="L3049" s="6">
        <v>12</v>
      </c>
      <c r="M3049" t="s">
        <v>1295</v>
      </c>
      <c r="N3049">
        <v>200</v>
      </c>
      <c r="O3049" t="s">
        <v>137</v>
      </c>
      <c r="P3049">
        <v>2001</v>
      </c>
      <c r="Q3049">
        <v>2</v>
      </c>
      <c r="R3049">
        <v>0</v>
      </c>
      <c r="S3049" t="s">
        <v>2614</v>
      </c>
      <c r="T3049">
        <v>204</v>
      </c>
      <c r="U3049" t="s">
        <v>348</v>
      </c>
      <c r="V3049" s="1">
        <v>37244.910000000003</v>
      </c>
      <c r="W3049" s="1">
        <v>18547.09</v>
      </c>
      <c r="X3049" s="1">
        <v>0</v>
      </c>
      <c r="Y3049" s="1">
        <v>0</v>
      </c>
      <c r="Z3049" s="1">
        <v>20000</v>
      </c>
      <c r="AA3049" s="1">
        <v>20000</v>
      </c>
      <c r="AB3049" s="1">
        <v>20000</v>
      </c>
      <c r="AC3049" s="1">
        <v>20000</v>
      </c>
      <c r="AD3049" t="s">
        <v>138</v>
      </c>
      <c r="AE3049" t="s">
        <v>137</v>
      </c>
    </row>
    <row r="3050" spans="1:31" x14ac:dyDescent="0.25">
      <c r="A3050" t="s">
        <v>1054</v>
      </c>
      <c r="B3050" s="6">
        <v>5</v>
      </c>
      <c r="C3050" t="s">
        <v>1193</v>
      </c>
      <c r="D3050" s="6">
        <v>2</v>
      </c>
      <c r="E3050" t="s">
        <v>1194</v>
      </c>
      <c r="F3050">
        <v>1</v>
      </c>
      <c r="G3050" t="s">
        <v>1057</v>
      </c>
      <c r="H3050" s="6">
        <v>3</v>
      </c>
      <c r="I3050" t="s">
        <v>1058</v>
      </c>
      <c r="J3050" s="6">
        <v>2</v>
      </c>
      <c r="K3050" t="s">
        <v>1059</v>
      </c>
      <c r="L3050" s="6">
        <v>13</v>
      </c>
      <c r="M3050" t="s">
        <v>1349</v>
      </c>
      <c r="N3050">
        <v>200</v>
      </c>
      <c r="O3050" t="s">
        <v>137</v>
      </c>
      <c r="P3050">
        <v>2003</v>
      </c>
      <c r="Q3050">
        <v>1</v>
      </c>
      <c r="R3050">
        <v>5</v>
      </c>
      <c r="S3050" t="s">
        <v>1694</v>
      </c>
      <c r="T3050">
        <v>79</v>
      </c>
      <c r="U3050" t="s">
        <v>168</v>
      </c>
      <c r="V3050" s="1">
        <v>51330</v>
      </c>
      <c r="W3050" s="1">
        <v>36700</v>
      </c>
      <c r="X3050" s="1">
        <v>36700</v>
      </c>
      <c r="Y3050" s="1">
        <v>40000</v>
      </c>
      <c r="Z3050" s="1">
        <v>40000</v>
      </c>
      <c r="AA3050" s="1">
        <v>42233.2</v>
      </c>
      <c r="AB3050" s="1">
        <v>40000</v>
      </c>
      <c r="AC3050" s="1">
        <v>40000</v>
      </c>
      <c r="AD3050" t="s">
        <v>169</v>
      </c>
      <c r="AE3050" t="s">
        <v>170</v>
      </c>
    </row>
    <row r="3051" spans="1:31" x14ac:dyDescent="0.25">
      <c r="A3051" t="s">
        <v>1054</v>
      </c>
      <c r="B3051" s="6">
        <v>5</v>
      </c>
      <c r="C3051" t="s">
        <v>1193</v>
      </c>
      <c r="D3051" s="6">
        <v>2</v>
      </c>
      <c r="E3051" t="s">
        <v>1194</v>
      </c>
      <c r="F3051">
        <v>1</v>
      </c>
      <c r="G3051" t="s">
        <v>1057</v>
      </c>
      <c r="H3051" s="6">
        <v>3</v>
      </c>
      <c r="I3051" t="s">
        <v>1058</v>
      </c>
      <c r="J3051" s="6">
        <v>2</v>
      </c>
      <c r="K3051" t="s">
        <v>1059</v>
      </c>
      <c r="L3051" s="6">
        <v>13</v>
      </c>
      <c r="M3051" t="s">
        <v>1349</v>
      </c>
      <c r="N3051">
        <v>202</v>
      </c>
      <c r="O3051" t="s">
        <v>1204</v>
      </c>
      <c r="P3051">
        <v>2023</v>
      </c>
      <c r="Q3051">
        <v>1</v>
      </c>
      <c r="R3051">
        <v>7</v>
      </c>
      <c r="S3051" t="s">
        <v>1694</v>
      </c>
      <c r="T3051">
        <v>79</v>
      </c>
      <c r="U3051" t="s">
        <v>168</v>
      </c>
      <c r="V3051" s="1">
        <v>34810</v>
      </c>
      <c r="W3051" s="1">
        <v>34810</v>
      </c>
      <c r="X3051" s="1">
        <v>59810</v>
      </c>
      <c r="Y3051" s="1">
        <v>60000</v>
      </c>
      <c r="Z3051" s="1">
        <v>60000</v>
      </c>
      <c r="AA3051" s="1">
        <v>76773.98</v>
      </c>
      <c r="AB3051" s="1">
        <v>60000</v>
      </c>
      <c r="AC3051" s="1">
        <v>60000</v>
      </c>
      <c r="AD3051" t="s">
        <v>169</v>
      </c>
      <c r="AE3051" t="s">
        <v>170</v>
      </c>
    </row>
    <row r="3052" spans="1:31" x14ac:dyDescent="0.25">
      <c r="A3052" t="s">
        <v>1054</v>
      </c>
      <c r="B3052" s="6">
        <v>5</v>
      </c>
      <c r="C3052" t="s">
        <v>1193</v>
      </c>
      <c r="D3052" s="6">
        <v>2</v>
      </c>
      <c r="E3052" t="s">
        <v>1194</v>
      </c>
      <c r="F3052">
        <v>1</v>
      </c>
      <c r="G3052" t="s">
        <v>1057</v>
      </c>
      <c r="H3052" s="6">
        <v>3</v>
      </c>
      <c r="I3052" t="s">
        <v>1058</v>
      </c>
      <c r="J3052" s="6">
        <v>2</v>
      </c>
      <c r="K3052" t="s">
        <v>1059</v>
      </c>
      <c r="L3052" s="6">
        <v>15</v>
      </c>
      <c r="M3052" t="s">
        <v>1079</v>
      </c>
      <c r="N3052">
        <v>180</v>
      </c>
      <c r="O3052" t="s">
        <v>1317</v>
      </c>
      <c r="P3052">
        <v>1803</v>
      </c>
      <c r="Q3052">
        <v>1</v>
      </c>
      <c r="R3052">
        <v>7</v>
      </c>
      <c r="S3052" t="s">
        <v>1694</v>
      </c>
      <c r="T3052">
        <v>79</v>
      </c>
      <c r="U3052" t="s">
        <v>168</v>
      </c>
      <c r="V3052" s="1">
        <v>751530</v>
      </c>
      <c r="W3052" s="1">
        <v>706940</v>
      </c>
      <c r="X3052" s="1">
        <v>787000</v>
      </c>
      <c r="Y3052" s="1">
        <v>750000</v>
      </c>
      <c r="Z3052" s="1">
        <v>750000</v>
      </c>
      <c r="AA3052" s="1">
        <v>988456.86</v>
      </c>
      <c r="AB3052" s="1">
        <v>750000</v>
      </c>
      <c r="AC3052" s="1">
        <v>750000</v>
      </c>
      <c r="AD3052" t="s">
        <v>169</v>
      </c>
      <c r="AE3052" t="s">
        <v>170</v>
      </c>
    </row>
    <row r="3053" spans="1:31" x14ac:dyDescent="0.25">
      <c r="A3053" t="s">
        <v>1054</v>
      </c>
      <c r="B3053" s="6">
        <v>5</v>
      </c>
      <c r="C3053" t="s">
        <v>1193</v>
      </c>
      <c r="D3053" s="6">
        <v>2</v>
      </c>
      <c r="E3053" t="s">
        <v>1194</v>
      </c>
      <c r="F3053">
        <v>1</v>
      </c>
      <c r="G3053" t="s">
        <v>1057</v>
      </c>
      <c r="H3053" s="6">
        <v>3</v>
      </c>
      <c r="I3053" t="s">
        <v>1058</v>
      </c>
      <c r="J3053" s="6">
        <v>2</v>
      </c>
      <c r="K3053" t="s">
        <v>1059</v>
      </c>
      <c r="L3053" s="6">
        <v>15</v>
      </c>
      <c r="M3053" t="s">
        <v>1079</v>
      </c>
      <c r="N3053">
        <v>180</v>
      </c>
      <c r="O3053" t="s">
        <v>1317</v>
      </c>
      <c r="P3053">
        <v>1803</v>
      </c>
      <c r="Q3053">
        <v>1</v>
      </c>
      <c r="R3053">
        <v>25</v>
      </c>
      <c r="S3053" t="s">
        <v>1079</v>
      </c>
      <c r="T3053">
        <v>79</v>
      </c>
      <c r="U3053" t="s">
        <v>168</v>
      </c>
      <c r="V3053" s="1">
        <v>0</v>
      </c>
      <c r="W3053" s="1">
        <v>0</v>
      </c>
      <c r="X3053" s="1">
        <v>0</v>
      </c>
      <c r="Y3053" s="1">
        <v>226500</v>
      </c>
      <c r="Z3053" s="1">
        <v>250000</v>
      </c>
      <c r="AA3053" s="1">
        <v>309180.92</v>
      </c>
      <c r="AB3053" s="1">
        <v>175000</v>
      </c>
      <c r="AC3053" s="1">
        <v>175000</v>
      </c>
      <c r="AD3053" t="s">
        <v>169</v>
      </c>
      <c r="AE3053" t="s">
        <v>170</v>
      </c>
    </row>
    <row r="3054" spans="1:31" x14ac:dyDescent="0.25">
      <c r="A3054" t="s">
        <v>1054</v>
      </c>
      <c r="B3054" s="6">
        <v>5</v>
      </c>
      <c r="C3054" t="s">
        <v>1193</v>
      </c>
      <c r="D3054" s="6">
        <v>2</v>
      </c>
      <c r="E3054" t="s">
        <v>1194</v>
      </c>
      <c r="F3054">
        <v>1</v>
      </c>
      <c r="G3054" t="s">
        <v>1057</v>
      </c>
      <c r="H3054" s="6">
        <v>3</v>
      </c>
      <c r="I3054" t="s">
        <v>1058</v>
      </c>
      <c r="J3054" s="6">
        <v>2</v>
      </c>
      <c r="K3054" t="s">
        <v>1059</v>
      </c>
      <c r="L3054" s="6">
        <v>15</v>
      </c>
      <c r="M3054" t="s">
        <v>1079</v>
      </c>
      <c r="N3054">
        <v>180</v>
      </c>
      <c r="O3054" t="s">
        <v>1317</v>
      </c>
      <c r="P3054">
        <v>1803</v>
      </c>
      <c r="Q3054">
        <v>7</v>
      </c>
      <c r="R3054">
        <v>0</v>
      </c>
      <c r="S3054" t="s">
        <v>1079</v>
      </c>
      <c r="T3054">
        <v>58</v>
      </c>
      <c r="U3054" t="s">
        <v>141</v>
      </c>
      <c r="V3054" s="1">
        <v>0</v>
      </c>
      <c r="W3054" s="1">
        <v>0</v>
      </c>
      <c r="X3054" s="1">
        <v>0</v>
      </c>
      <c r="Y3054" s="1">
        <v>23790</v>
      </c>
      <c r="Z3054" s="1">
        <v>24000</v>
      </c>
      <c r="AA3054" s="1">
        <v>47790</v>
      </c>
      <c r="AB3054" s="1">
        <v>0</v>
      </c>
      <c r="AC3054" s="1">
        <v>0</v>
      </c>
      <c r="AD3054" t="s">
        <v>138</v>
      </c>
      <c r="AE3054" t="s">
        <v>137</v>
      </c>
    </row>
    <row r="3055" spans="1:31" x14ac:dyDescent="0.25">
      <c r="A3055" t="s">
        <v>1054</v>
      </c>
      <c r="B3055" s="6">
        <v>5</v>
      </c>
      <c r="C3055" t="s">
        <v>1193</v>
      </c>
      <c r="D3055" s="6">
        <v>2</v>
      </c>
      <c r="E3055" t="s">
        <v>1194</v>
      </c>
      <c r="F3055">
        <v>1</v>
      </c>
      <c r="G3055" t="s">
        <v>1057</v>
      </c>
      <c r="H3055" s="6">
        <v>3</v>
      </c>
      <c r="I3055" t="s">
        <v>1058</v>
      </c>
      <c r="J3055" s="6">
        <v>2</v>
      </c>
      <c r="K3055" t="s">
        <v>1059</v>
      </c>
      <c r="L3055" s="6">
        <v>15</v>
      </c>
      <c r="M3055" t="s">
        <v>1079</v>
      </c>
      <c r="N3055">
        <v>181</v>
      </c>
      <c r="O3055" t="s">
        <v>1196</v>
      </c>
      <c r="P3055">
        <v>1813</v>
      </c>
      <c r="Q3055">
        <v>1</v>
      </c>
      <c r="R3055">
        <v>7</v>
      </c>
      <c r="S3055" t="s">
        <v>1556</v>
      </c>
      <c r="T3055">
        <v>58</v>
      </c>
      <c r="U3055" t="s">
        <v>141</v>
      </c>
      <c r="V3055" s="1">
        <v>66000</v>
      </c>
      <c r="W3055" s="1">
        <v>7000</v>
      </c>
      <c r="X3055" s="1">
        <v>6000</v>
      </c>
      <c r="Y3055" s="1">
        <v>1769</v>
      </c>
      <c r="Z3055" s="1">
        <v>45000</v>
      </c>
      <c r="AA3055" s="1">
        <v>47392.02</v>
      </c>
      <c r="AB3055" s="1">
        <v>45000</v>
      </c>
      <c r="AC3055" s="1">
        <v>45000</v>
      </c>
      <c r="AD3055" t="s">
        <v>138</v>
      </c>
      <c r="AE3055" t="s">
        <v>137</v>
      </c>
    </row>
    <row r="3056" spans="1:31" x14ac:dyDescent="0.25">
      <c r="A3056" t="s">
        <v>1054</v>
      </c>
      <c r="B3056" s="6">
        <v>5</v>
      </c>
      <c r="C3056" t="s">
        <v>1193</v>
      </c>
      <c r="D3056" s="6">
        <v>2</v>
      </c>
      <c r="E3056" t="s">
        <v>1194</v>
      </c>
      <c r="F3056">
        <v>1</v>
      </c>
      <c r="G3056" t="s">
        <v>1057</v>
      </c>
      <c r="H3056" s="6">
        <v>3</v>
      </c>
      <c r="I3056" t="s">
        <v>1058</v>
      </c>
      <c r="J3056" s="6">
        <v>2</v>
      </c>
      <c r="K3056" t="s">
        <v>1059</v>
      </c>
      <c r="L3056" s="6">
        <v>15</v>
      </c>
      <c r="M3056" t="s">
        <v>1079</v>
      </c>
      <c r="N3056">
        <v>181</v>
      </c>
      <c r="O3056" t="s">
        <v>1196</v>
      </c>
      <c r="P3056">
        <v>1813</v>
      </c>
      <c r="Q3056">
        <v>1</v>
      </c>
      <c r="R3056">
        <v>18</v>
      </c>
      <c r="S3056" t="s">
        <v>1557</v>
      </c>
      <c r="T3056">
        <v>58</v>
      </c>
      <c r="U3056" t="s">
        <v>141</v>
      </c>
      <c r="V3056" s="1">
        <v>37999.94</v>
      </c>
      <c r="W3056" s="1">
        <v>38000</v>
      </c>
      <c r="X3056" s="1">
        <v>0</v>
      </c>
      <c r="Y3056" s="1">
        <v>38841.550000000003</v>
      </c>
      <c r="Z3056" s="1">
        <v>38900</v>
      </c>
      <c r="AA3056" s="1">
        <v>76354.37</v>
      </c>
      <c r="AB3056" s="1">
        <v>38900</v>
      </c>
      <c r="AC3056" s="1">
        <v>38900</v>
      </c>
      <c r="AD3056" t="s">
        <v>138</v>
      </c>
      <c r="AE3056" t="s">
        <v>137</v>
      </c>
    </row>
    <row r="3057" spans="1:31" x14ac:dyDescent="0.25">
      <c r="A3057" t="s">
        <v>1054</v>
      </c>
      <c r="B3057" s="6">
        <v>5</v>
      </c>
      <c r="C3057" t="s">
        <v>1193</v>
      </c>
      <c r="D3057" s="6">
        <v>2</v>
      </c>
      <c r="E3057" t="s">
        <v>1194</v>
      </c>
      <c r="F3057">
        <v>1</v>
      </c>
      <c r="G3057" t="s">
        <v>1057</v>
      </c>
      <c r="H3057" s="6">
        <v>3</v>
      </c>
      <c r="I3057" t="s">
        <v>1058</v>
      </c>
      <c r="J3057" s="6">
        <v>2</v>
      </c>
      <c r="K3057" t="s">
        <v>1059</v>
      </c>
      <c r="L3057" s="6">
        <v>15</v>
      </c>
      <c r="M3057" t="s">
        <v>1079</v>
      </c>
      <c r="N3057">
        <v>181</v>
      </c>
      <c r="O3057" t="s">
        <v>1196</v>
      </c>
      <c r="P3057">
        <v>1813</v>
      </c>
      <c r="Q3057">
        <v>1</v>
      </c>
      <c r="R3057">
        <v>20</v>
      </c>
      <c r="S3057" t="s">
        <v>1558</v>
      </c>
      <c r="T3057">
        <v>58</v>
      </c>
      <c r="U3057" t="s">
        <v>141</v>
      </c>
      <c r="V3057" s="1">
        <v>40000</v>
      </c>
      <c r="W3057" s="1">
        <v>40000</v>
      </c>
      <c r="X3057" s="1">
        <v>20549.29</v>
      </c>
      <c r="Y3057" s="1">
        <v>29000</v>
      </c>
      <c r="Z3057" s="1">
        <v>29000</v>
      </c>
      <c r="AA3057" s="1">
        <v>39900.449999999997</v>
      </c>
      <c r="AB3057" s="1">
        <v>29000</v>
      </c>
      <c r="AC3057" s="1">
        <v>29000</v>
      </c>
      <c r="AD3057" t="s">
        <v>138</v>
      </c>
      <c r="AE3057" t="s">
        <v>137</v>
      </c>
    </row>
    <row r="3058" spans="1:31" x14ac:dyDescent="0.25">
      <c r="A3058" t="s">
        <v>1054</v>
      </c>
      <c r="B3058" s="6">
        <v>5</v>
      </c>
      <c r="C3058" t="s">
        <v>1193</v>
      </c>
      <c r="D3058" s="6">
        <v>2</v>
      </c>
      <c r="E3058" t="s">
        <v>1194</v>
      </c>
      <c r="F3058">
        <v>1</v>
      </c>
      <c r="G3058" t="s">
        <v>1057</v>
      </c>
      <c r="H3058" s="6">
        <v>3</v>
      </c>
      <c r="I3058" t="s">
        <v>1058</v>
      </c>
      <c r="J3058" s="6">
        <v>2</v>
      </c>
      <c r="K3058" t="s">
        <v>1059</v>
      </c>
      <c r="L3058" s="6">
        <v>15</v>
      </c>
      <c r="M3058" t="s">
        <v>1079</v>
      </c>
      <c r="N3058">
        <v>181</v>
      </c>
      <c r="O3058" t="s">
        <v>1196</v>
      </c>
      <c r="P3058">
        <v>1813</v>
      </c>
      <c r="Q3058">
        <v>1</v>
      </c>
      <c r="R3058">
        <v>22</v>
      </c>
      <c r="S3058" t="s">
        <v>1411</v>
      </c>
      <c r="T3058">
        <v>58</v>
      </c>
      <c r="U3058" t="s">
        <v>141</v>
      </c>
      <c r="V3058" s="1">
        <v>7000</v>
      </c>
      <c r="W3058" s="1">
        <v>920.97</v>
      </c>
      <c r="X3058" s="1">
        <v>1560</v>
      </c>
      <c r="Y3058" s="1">
        <v>0</v>
      </c>
      <c r="Z3058" s="1">
        <v>10000</v>
      </c>
      <c r="AA3058" s="1">
        <v>10000</v>
      </c>
      <c r="AB3058" s="1">
        <v>10000</v>
      </c>
      <c r="AC3058" s="1">
        <v>10000</v>
      </c>
      <c r="AD3058" t="s">
        <v>138</v>
      </c>
      <c r="AE3058" t="s">
        <v>137</v>
      </c>
    </row>
    <row r="3059" spans="1:31" x14ac:dyDescent="0.25">
      <c r="A3059" t="s">
        <v>1054</v>
      </c>
      <c r="B3059" s="6">
        <v>5</v>
      </c>
      <c r="C3059" t="s">
        <v>1193</v>
      </c>
      <c r="D3059" s="6">
        <v>2</v>
      </c>
      <c r="E3059" t="s">
        <v>1194</v>
      </c>
      <c r="F3059">
        <v>1</v>
      </c>
      <c r="G3059" t="s">
        <v>1057</v>
      </c>
      <c r="H3059" s="6">
        <v>3</v>
      </c>
      <c r="I3059" t="s">
        <v>1058</v>
      </c>
      <c r="J3059" s="6">
        <v>2</v>
      </c>
      <c r="K3059" t="s">
        <v>1059</v>
      </c>
      <c r="L3059" s="6">
        <v>15</v>
      </c>
      <c r="M3059" t="s">
        <v>1079</v>
      </c>
      <c r="N3059">
        <v>182</v>
      </c>
      <c r="O3059" t="s">
        <v>1197</v>
      </c>
      <c r="P3059">
        <v>1823</v>
      </c>
      <c r="Q3059">
        <v>1</v>
      </c>
      <c r="R3059">
        <v>7</v>
      </c>
      <c r="S3059" t="s">
        <v>1559</v>
      </c>
      <c r="T3059">
        <v>58</v>
      </c>
      <c r="U3059" t="s">
        <v>141</v>
      </c>
      <c r="V3059" s="1">
        <v>201000</v>
      </c>
      <c r="W3059" s="1">
        <v>208000</v>
      </c>
      <c r="X3059" s="1">
        <v>213672.67</v>
      </c>
      <c r="Y3059" s="1">
        <v>30586.37</v>
      </c>
      <c r="Z3059" s="1">
        <v>236560</v>
      </c>
      <c r="AA3059" s="1">
        <v>274123.52000000002</v>
      </c>
      <c r="AB3059" s="1">
        <v>238600</v>
      </c>
      <c r="AC3059" s="1">
        <v>238600</v>
      </c>
      <c r="AD3059" t="s">
        <v>138</v>
      </c>
      <c r="AE3059" t="s">
        <v>137</v>
      </c>
    </row>
    <row r="3060" spans="1:31" x14ac:dyDescent="0.25">
      <c r="A3060" t="s">
        <v>1054</v>
      </c>
      <c r="B3060" s="6">
        <v>5</v>
      </c>
      <c r="C3060" t="s">
        <v>1193</v>
      </c>
      <c r="D3060" s="6">
        <v>2</v>
      </c>
      <c r="E3060" t="s">
        <v>1194</v>
      </c>
      <c r="F3060">
        <v>1</v>
      </c>
      <c r="G3060" t="s">
        <v>1057</v>
      </c>
      <c r="H3060" s="6">
        <v>3</v>
      </c>
      <c r="I3060" t="s">
        <v>1058</v>
      </c>
      <c r="J3060" s="6">
        <v>2</v>
      </c>
      <c r="K3060" t="s">
        <v>1059</v>
      </c>
      <c r="L3060" s="6">
        <v>15</v>
      </c>
      <c r="M3060" t="s">
        <v>1079</v>
      </c>
      <c r="N3060">
        <v>182</v>
      </c>
      <c r="O3060" t="s">
        <v>1197</v>
      </c>
      <c r="P3060">
        <v>1823</v>
      </c>
      <c r="Q3060">
        <v>1</v>
      </c>
      <c r="R3060">
        <v>17</v>
      </c>
      <c r="S3060" t="s">
        <v>1560</v>
      </c>
      <c r="T3060">
        <v>58</v>
      </c>
      <c r="U3060" t="s">
        <v>141</v>
      </c>
      <c r="V3060" s="1">
        <v>64951.19</v>
      </c>
      <c r="W3060" s="1">
        <v>65393.39</v>
      </c>
      <c r="X3060" s="1">
        <v>82356.72</v>
      </c>
      <c r="Y3060" s="1">
        <v>66417.17</v>
      </c>
      <c r="Z3060" s="1">
        <v>67000</v>
      </c>
      <c r="AA3060" s="1">
        <v>78237.95</v>
      </c>
      <c r="AB3060" s="1">
        <v>79000</v>
      </c>
      <c r="AC3060" s="1">
        <v>87000</v>
      </c>
      <c r="AD3060" t="s">
        <v>138</v>
      </c>
      <c r="AE3060" t="s">
        <v>137</v>
      </c>
    </row>
    <row r="3061" spans="1:31" x14ac:dyDescent="0.25">
      <c r="A3061" t="s">
        <v>1054</v>
      </c>
      <c r="B3061" s="6">
        <v>5</v>
      </c>
      <c r="C3061" t="s">
        <v>1193</v>
      </c>
      <c r="D3061" s="6">
        <v>2</v>
      </c>
      <c r="E3061" t="s">
        <v>1194</v>
      </c>
      <c r="F3061">
        <v>1</v>
      </c>
      <c r="G3061" t="s">
        <v>1057</v>
      </c>
      <c r="H3061" s="6">
        <v>3</v>
      </c>
      <c r="I3061" t="s">
        <v>1058</v>
      </c>
      <c r="J3061" s="6">
        <v>2</v>
      </c>
      <c r="K3061" t="s">
        <v>1059</v>
      </c>
      <c r="L3061" s="6">
        <v>15</v>
      </c>
      <c r="M3061" t="s">
        <v>1079</v>
      </c>
      <c r="N3061">
        <v>182</v>
      </c>
      <c r="O3061" t="s">
        <v>1197</v>
      </c>
      <c r="P3061">
        <v>1823</v>
      </c>
      <c r="Q3061">
        <v>1</v>
      </c>
      <c r="R3061">
        <v>21</v>
      </c>
      <c r="S3061" t="s">
        <v>1411</v>
      </c>
      <c r="T3061">
        <v>58</v>
      </c>
      <c r="U3061" t="s">
        <v>141</v>
      </c>
      <c r="V3061" s="1">
        <v>2300</v>
      </c>
      <c r="W3061" s="1">
        <v>0</v>
      </c>
      <c r="X3061" s="1">
        <v>8260.74</v>
      </c>
      <c r="Y3061" s="1">
        <v>0</v>
      </c>
      <c r="Z3061" s="1">
        <v>10000</v>
      </c>
      <c r="AA3061" s="1">
        <v>10000</v>
      </c>
      <c r="AB3061" s="1">
        <v>10000</v>
      </c>
      <c r="AC3061" s="1">
        <v>10000</v>
      </c>
      <c r="AD3061" t="s">
        <v>138</v>
      </c>
      <c r="AE3061" t="s">
        <v>137</v>
      </c>
    </row>
    <row r="3062" spans="1:31" x14ac:dyDescent="0.25">
      <c r="A3062" t="s">
        <v>1054</v>
      </c>
      <c r="B3062" s="6">
        <v>5</v>
      </c>
      <c r="C3062" t="s">
        <v>1193</v>
      </c>
      <c r="D3062" s="6">
        <v>2</v>
      </c>
      <c r="E3062" t="s">
        <v>1194</v>
      </c>
      <c r="F3062">
        <v>1</v>
      </c>
      <c r="G3062" t="s">
        <v>1057</v>
      </c>
      <c r="H3062" s="6">
        <v>3</v>
      </c>
      <c r="I3062" t="s">
        <v>1058</v>
      </c>
      <c r="J3062" s="6">
        <v>2</v>
      </c>
      <c r="K3062" t="s">
        <v>1059</v>
      </c>
      <c r="L3062" s="6">
        <v>15</v>
      </c>
      <c r="M3062" t="s">
        <v>1079</v>
      </c>
      <c r="N3062">
        <v>183</v>
      </c>
      <c r="O3062" t="s">
        <v>1198</v>
      </c>
      <c r="P3062">
        <v>1833</v>
      </c>
      <c r="Q3062">
        <v>10</v>
      </c>
      <c r="R3062">
        <v>3</v>
      </c>
      <c r="S3062" t="s">
        <v>1600</v>
      </c>
      <c r="T3062">
        <v>59</v>
      </c>
      <c r="U3062" t="s">
        <v>147</v>
      </c>
      <c r="V3062" s="1">
        <v>30000</v>
      </c>
      <c r="W3062" s="1">
        <v>9928</v>
      </c>
      <c r="X3062" s="1">
        <v>62068</v>
      </c>
      <c r="Y3062" s="1">
        <v>43665.65</v>
      </c>
      <c r="Z3062" s="1">
        <v>20000</v>
      </c>
      <c r="AA3062" s="1">
        <v>50769.65</v>
      </c>
      <c r="AB3062" s="1">
        <v>20000</v>
      </c>
      <c r="AC3062" s="1">
        <v>20000</v>
      </c>
      <c r="AD3062" t="s">
        <v>138</v>
      </c>
      <c r="AE3062" t="s">
        <v>137</v>
      </c>
    </row>
    <row r="3063" spans="1:31" x14ac:dyDescent="0.25">
      <c r="A3063" t="s">
        <v>1054</v>
      </c>
      <c r="B3063" s="6">
        <v>5</v>
      </c>
      <c r="C3063" t="s">
        <v>1193</v>
      </c>
      <c r="D3063" s="6">
        <v>2</v>
      </c>
      <c r="E3063" t="s">
        <v>1194</v>
      </c>
      <c r="F3063">
        <v>1</v>
      </c>
      <c r="G3063" t="s">
        <v>1057</v>
      </c>
      <c r="H3063" s="6">
        <v>3</v>
      </c>
      <c r="I3063" t="s">
        <v>1058</v>
      </c>
      <c r="J3063" s="6">
        <v>2</v>
      </c>
      <c r="K3063" t="s">
        <v>1059</v>
      </c>
      <c r="L3063" s="6">
        <v>15</v>
      </c>
      <c r="M3063" t="s">
        <v>1079</v>
      </c>
      <c r="N3063">
        <v>183</v>
      </c>
      <c r="O3063" t="s">
        <v>1198</v>
      </c>
      <c r="P3063">
        <v>1833</v>
      </c>
      <c r="Q3063">
        <v>14</v>
      </c>
      <c r="R3063">
        <v>3</v>
      </c>
      <c r="S3063" t="s">
        <v>1601</v>
      </c>
      <c r="T3063">
        <v>59</v>
      </c>
      <c r="U3063" t="s">
        <v>147</v>
      </c>
      <c r="V3063" s="1">
        <v>0</v>
      </c>
      <c r="W3063" s="1">
        <v>0</v>
      </c>
      <c r="X3063" s="1">
        <v>0</v>
      </c>
      <c r="Y3063" s="1">
        <v>0</v>
      </c>
      <c r="Z3063" s="1">
        <v>2000</v>
      </c>
      <c r="AA3063" s="1">
        <v>2000</v>
      </c>
      <c r="AB3063" s="1">
        <v>2000</v>
      </c>
      <c r="AC3063" s="1">
        <v>2000</v>
      </c>
      <c r="AD3063" t="s">
        <v>138</v>
      </c>
      <c r="AE3063" t="s">
        <v>137</v>
      </c>
    </row>
    <row r="3064" spans="1:31" x14ac:dyDescent="0.25">
      <c r="A3064" t="s">
        <v>1054</v>
      </c>
      <c r="B3064" s="6">
        <v>5</v>
      </c>
      <c r="C3064" t="s">
        <v>1193</v>
      </c>
      <c r="D3064" s="6">
        <v>2</v>
      </c>
      <c r="E3064" t="s">
        <v>1194</v>
      </c>
      <c r="F3064">
        <v>1</v>
      </c>
      <c r="G3064" t="s">
        <v>1057</v>
      </c>
      <c r="H3064" s="6">
        <v>3</v>
      </c>
      <c r="I3064" t="s">
        <v>1058</v>
      </c>
      <c r="J3064" s="6">
        <v>2</v>
      </c>
      <c r="K3064" t="s">
        <v>1059</v>
      </c>
      <c r="L3064" s="6">
        <v>15</v>
      </c>
      <c r="M3064" t="s">
        <v>1079</v>
      </c>
      <c r="N3064">
        <v>184</v>
      </c>
      <c r="O3064" t="s">
        <v>1199</v>
      </c>
      <c r="P3064">
        <v>1843</v>
      </c>
      <c r="Q3064">
        <v>1</v>
      </c>
      <c r="R3064">
        <v>7</v>
      </c>
      <c r="S3064" t="s">
        <v>1602</v>
      </c>
      <c r="T3064">
        <v>59</v>
      </c>
      <c r="U3064" t="s">
        <v>147</v>
      </c>
      <c r="V3064" s="1">
        <v>0</v>
      </c>
      <c r="W3064" s="1">
        <v>0</v>
      </c>
      <c r="X3064" s="1">
        <v>0</v>
      </c>
      <c r="Y3064" s="1">
        <v>0</v>
      </c>
      <c r="Z3064" s="1">
        <v>14250</v>
      </c>
      <c r="AA3064" s="1">
        <v>14250</v>
      </c>
      <c r="AB3064" s="1">
        <v>14250</v>
      </c>
      <c r="AC3064" s="1">
        <v>14250</v>
      </c>
      <c r="AD3064" t="s">
        <v>138</v>
      </c>
      <c r="AE3064" t="s">
        <v>137</v>
      </c>
    </row>
    <row r="3065" spans="1:31" x14ac:dyDescent="0.25">
      <c r="A3065" t="s">
        <v>1054</v>
      </c>
      <c r="B3065" s="6">
        <v>5</v>
      </c>
      <c r="C3065" t="s">
        <v>1193</v>
      </c>
      <c r="D3065" s="6">
        <v>2</v>
      </c>
      <c r="E3065" t="s">
        <v>1194</v>
      </c>
      <c r="F3065">
        <v>1</v>
      </c>
      <c r="G3065" t="s">
        <v>1057</v>
      </c>
      <c r="H3065" s="6">
        <v>3</v>
      </c>
      <c r="I3065" t="s">
        <v>1058</v>
      </c>
      <c r="J3065" s="6">
        <v>2</v>
      </c>
      <c r="K3065" t="s">
        <v>1059</v>
      </c>
      <c r="L3065" s="6">
        <v>15</v>
      </c>
      <c r="M3065" t="s">
        <v>1079</v>
      </c>
      <c r="N3065">
        <v>184</v>
      </c>
      <c r="O3065" t="s">
        <v>1199</v>
      </c>
      <c r="P3065">
        <v>1843</v>
      </c>
      <c r="Q3065">
        <v>1</v>
      </c>
      <c r="R3065">
        <v>20</v>
      </c>
      <c r="S3065" t="s">
        <v>1411</v>
      </c>
      <c r="T3065">
        <v>59</v>
      </c>
      <c r="U3065" t="s">
        <v>147</v>
      </c>
      <c r="V3065" s="1">
        <v>0</v>
      </c>
      <c r="W3065" s="1">
        <v>5000</v>
      </c>
      <c r="X3065" s="1">
        <v>0</v>
      </c>
      <c r="Y3065" s="1">
        <v>0</v>
      </c>
      <c r="Z3065" s="1">
        <v>10000</v>
      </c>
      <c r="AA3065" s="1">
        <v>10000</v>
      </c>
      <c r="AB3065" s="1">
        <v>10000</v>
      </c>
      <c r="AC3065" s="1">
        <v>10000</v>
      </c>
      <c r="AD3065" t="s">
        <v>138</v>
      </c>
      <c r="AE3065" t="s">
        <v>137</v>
      </c>
    </row>
    <row r="3066" spans="1:31" x14ac:dyDescent="0.25">
      <c r="A3066" t="s">
        <v>1054</v>
      </c>
      <c r="B3066" s="6">
        <v>5</v>
      </c>
      <c r="C3066" t="s">
        <v>1193</v>
      </c>
      <c r="D3066" s="6">
        <v>2</v>
      </c>
      <c r="E3066" t="s">
        <v>1194</v>
      </c>
      <c r="F3066">
        <v>1</v>
      </c>
      <c r="G3066" t="s">
        <v>1057</v>
      </c>
      <c r="H3066" s="6">
        <v>3</v>
      </c>
      <c r="I3066" t="s">
        <v>1058</v>
      </c>
      <c r="J3066" s="6">
        <v>2</v>
      </c>
      <c r="K3066" t="s">
        <v>1059</v>
      </c>
      <c r="L3066" s="6">
        <v>15</v>
      </c>
      <c r="M3066" t="s">
        <v>1079</v>
      </c>
      <c r="N3066">
        <v>184</v>
      </c>
      <c r="O3066" t="s">
        <v>1199</v>
      </c>
      <c r="P3066">
        <v>1843</v>
      </c>
      <c r="Q3066">
        <v>1</v>
      </c>
      <c r="R3066">
        <v>24</v>
      </c>
      <c r="S3066" t="s">
        <v>1720</v>
      </c>
      <c r="T3066">
        <v>79</v>
      </c>
      <c r="U3066" t="s">
        <v>168</v>
      </c>
      <c r="V3066" s="1">
        <v>0</v>
      </c>
      <c r="W3066" s="1">
        <v>0</v>
      </c>
      <c r="X3066" s="1">
        <v>123024</v>
      </c>
      <c r="Y3066" s="1">
        <v>344913.63</v>
      </c>
      <c r="Z3066" s="1">
        <v>395000</v>
      </c>
      <c r="AA3066" s="1">
        <v>563691.27</v>
      </c>
      <c r="AB3066" s="1">
        <v>315000</v>
      </c>
      <c r="AC3066" s="1">
        <v>315000</v>
      </c>
      <c r="AD3066" t="s">
        <v>169</v>
      </c>
      <c r="AE3066" t="s">
        <v>170</v>
      </c>
    </row>
    <row r="3067" spans="1:31" x14ac:dyDescent="0.25">
      <c r="A3067" t="s">
        <v>1054</v>
      </c>
      <c r="B3067" s="6">
        <v>5</v>
      </c>
      <c r="C3067" t="s">
        <v>1193</v>
      </c>
      <c r="D3067" s="6">
        <v>2</v>
      </c>
      <c r="E3067" t="s">
        <v>1194</v>
      </c>
      <c r="F3067">
        <v>1</v>
      </c>
      <c r="G3067" t="s">
        <v>1057</v>
      </c>
      <c r="H3067" s="6">
        <v>3</v>
      </c>
      <c r="I3067" t="s">
        <v>1058</v>
      </c>
      <c r="J3067" s="6">
        <v>2</v>
      </c>
      <c r="K3067" t="s">
        <v>1059</v>
      </c>
      <c r="L3067" s="6">
        <v>15</v>
      </c>
      <c r="M3067" t="s">
        <v>1079</v>
      </c>
      <c r="N3067">
        <v>184</v>
      </c>
      <c r="O3067" t="s">
        <v>1199</v>
      </c>
      <c r="P3067">
        <v>1843</v>
      </c>
      <c r="Q3067">
        <v>1</v>
      </c>
      <c r="R3067">
        <v>25</v>
      </c>
      <c r="S3067" t="s">
        <v>1694</v>
      </c>
      <c r="T3067">
        <v>79</v>
      </c>
      <c r="U3067" t="s">
        <v>168</v>
      </c>
      <c r="V3067" s="1">
        <v>29980</v>
      </c>
      <c r="W3067" s="1">
        <v>25960</v>
      </c>
      <c r="X3067" s="1">
        <v>25960</v>
      </c>
      <c r="Y3067" s="1">
        <v>30000</v>
      </c>
      <c r="Z3067" s="1">
        <v>30000</v>
      </c>
      <c r="AA3067" s="1">
        <v>36488.5</v>
      </c>
      <c r="AB3067" s="1">
        <v>30000</v>
      </c>
      <c r="AC3067" s="1">
        <v>30000</v>
      </c>
      <c r="AD3067" t="s">
        <v>169</v>
      </c>
      <c r="AE3067" t="s">
        <v>170</v>
      </c>
    </row>
    <row r="3068" spans="1:31" x14ac:dyDescent="0.25">
      <c r="A3068" t="s">
        <v>1054</v>
      </c>
      <c r="B3068" s="6">
        <v>5</v>
      </c>
      <c r="C3068" t="s">
        <v>1193</v>
      </c>
      <c r="D3068" s="6">
        <v>2</v>
      </c>
      <c r="E3068" t="s">
        <v>1194</v>
      </c>
      <c r="F3068">
        <v>1</v>
      </c>
      <c r="G3068" t="s">
        <v>1057</v>
      </c>
      <c r="H3068" s="6">
        <v>3</v>
      </c>
      <c r="I3068" t="s">
        <v>1058</v>
      </c>
      <c r="J3068" s="6">
        <v>2</v>
      </c>
      <c r="K3068" t="s">
        <v>1059</v>
      </c>
      <c r="L3068" s="6">
        <v>15</v>
      </c>
      <c r="M3068" t="s">
        <v>1079</v>
      </c>
      <c r="N3068">
        <v>184</v>
      </c>
      <c r="O3068" t="s">
        <v>1199</v>
      </c>
      <c r="P3068">
        <v>1843</v>
      </c>
      <c r="Q3068">
        <v>1</v>
      </c>
      <c r="R3068">
        <v>26</v>
      </c>
      <c r="S3068" t="s">
        <v>1721</v>
      </c>
      <c r="T3068">
        <v>79</v>
      </c>
      <c r="U3068" t="s">
        <v>168</v>
      </c>
      <c r="V3068" s="1">
        <v>26980</v>
      </c>
      <c r="W3068" s="1">
        <v>27280</v>
      </c>
      <c r="X3068" s="1">
        <v>73420</v>
      </c>
      <c r="Y3068" s="1">
        <v>65000</v>
      </c>
      <c r="Z3068" s="1">
        <v>65000</v>
      </c>
      <c r="AA3068" s="1">
        <v>90968.5</v>
      </c>
      <c r="AB3068" s="1">
        <v>65000</v>
      </c>
      <c r="AC3068" s="1">
        <v>65000</v>
      </c>
      <c r="AD3068" t="s">
        <v>169</v>
      </c>
      <c r="AE3068" t="s">
        <v>170</v>
      </c>
    </row>
    <row r="3069" spans="1:31" x14ac:dyDescent="0.25">
      <c r="A3069" t="s">
        <v>1054</v>
      </c>
      <c r="B3069" s="6">
        <v>5</v>
      </c>
      <c r="C3069" t="s">
        <v>1193</v>
      </c>
      <c r="D3069" s="6">
        <v>2</v>
      </c>
      <c r="E3069" t="s">
        <v>1194</v>
      </c>
      <c r="F3069">
        <v>1</v>
      </c>
      <c r="G3069" t="s">
        <v>1057</v>
      </c>
      <c r="H3069" s="6">
        <v>3</v>
      </c>
      <c r="I3069" t="s">
        <v>1058</v>
      </c>
      <c r="J3069" s="6">
        <v>2</v>
      </c>
      <c r="K3069" t="s">
        <v>1059</v>
      </c>
      <c r="L3069" s="6">
        <v>15</v>
      </c>
      <c r="M3069" t="s">
        <v>1079</v>
      </c>
      <c r="N3069">
        <v>185</v>
      </c>
      <c r="O3069" t="s">
        <v>1318</v>
      </c>
      <c r="P3069">
        <v>1853</v>
      </c>
      <c r="Q3069">
        <v>1</v>
      </c>
      <c r="R3069">
        <v>7</v>
      </c>
      <c r="S3069" t="s">
        <v>1694</v>
      </c>
      <c r="T3069">
        <v>79</v>
      </c>
      <c r="U3069" t="s">
        <v>168</v>
      </c>
      <c r="V3069" s="1">
        <v>115000</v>
      </c>
      <c r="W3069" s="1">
        <v>98380</v>
      </c>
      <c r="X3069" s="1">
        <v>98380</v>
      </c>
      <c r="Y3069" s="1">
        <v>100000</v>
      </c>
      <c r="Z3069" s="1">
        <v>100000</v>
      </c>
      <c r="AA3069" s="1">
        <v>100000</v>
      </c>
      <c r="AB3069" s="1">
        <v>100000</v>
      </c>
      <c r="AC3069" s="1">
        <v>100000</v>
      </c>
      <c r="AD3069" t="s">
        <v>169</v>
      </c>
      <c r="AE3069" t="s">
        <v>170</v>
      </c>
    </row>
    <row r="3070" spans="1:31" x14ac:dyDescent="0.25">
      <c r="A3070" t="s">
        <v>1054</v>
      </c>
      <c r="B3070" s="6">
        <v>5</v>
      </c>
      <c r="C3070" t="s">
        <v>1193</v>
      </c>
      <c r="D3070" s="6">
        <v>2</v>
      </c>
      <c r="E3070" t="s">
        <v>1194</v>
      </c>
      <c r="F3070">
        <v>1</v>
      </c>
      <c r="G3070" t="s">
        <v>1057</v>
      </c>
      <c r="H3070" s="6">
        <v>3</v>
      </c>
      <c r="I3070" t="s">
        <v>1058</v>
      </c>
      <c r="J3070" s="6">
        <v>2</v>
      </c>
      <c r="K3070" t="s">
        <v>1059</v>
      </c>
      <c r="L3070" s="6">
        <v>15</v>
      </c>
      <c r="M3070" t="s">
        <v>1079</v>
      </c>
      <c r="N3070">
        <v>185</v>
      </c>
      <c r="O3070" t="s">
        <v>1318</v>
      </c>
      <c r="P3070">
        <v>1853</v>
      </c>
      <c r="Q3070">
        <v>1</v>
      </c>
      <c r="R3070">
        <v>19</v>
      </c>
      <c r="S3070" t="s">
        <v>1411</v>
      </c>
      <c r="T3070">
        <v>213</v>
      </c>
      <c r="U3070" t="s">
        <v>357</v>
      </c>
      <c r="V3070" s="1">
        <v>11994.7</v>
      </c>
      <c r="W3070" s="1">
        <v>20000</v>
      </c>
      <c r="X3070" s="1">
        <v>19961.04</v>
      </c>
      <c r="Y3070" s="1">
        <v>15556.38</v>
      </c>
      <c r="Z3070" s="1">
        <v>20000</v>
      </c>
      <c r="AA3070" s="1">
        <v>28678.18</v>
      </c>
      <c r="AB3070" s="1">
        <v>20000</v>
      </c>
      <c r="AC3070" s="1">
        <v>20000</v>
      </c>
      <c r="AD3070" t="s">
        <v>138</v>
      </c>
      <c r="AE3070" t="s">
        <v>137</v>
      </c>
    </row>
    <row r="3071" spans="1:31" x14ac:dyDescent="0.25">
      <c r="A3071" t="s">
        <v>1054</v>
      </c>
      <c r="B3071" s="6">
        <v>5</v>
      </c>
      <c r="C3071" t="s">
        <v>1193</v>
      </c>
      <c r="D3071" s="6">
        <v>2</v>
      </c>
      <c r="E3071" t="s">
        <v>1194</v>
      </c>
      <c r="F3071">
        <v>1</v>
      </c>
      <c r="G3071" t="s">
        <v>1057</v>
      </c>
      <c r="H3071" s="6">
        <v>3</v>
      </c>
      <c r="I3071" t="s">
        <v>1058</v>
      </c>
      <c r="J3071" s="6">
        <v>2</v>
      </c>
      <c r="K3071" t="s">
        <v>1059</v>
      </c>
      <c r="L3071" s="6">
        <v>15</v>
      </c>
      <c r="M3071" t="s">
        <v>1079</v>
      </c>
      <c r="N3071">
        <v>185</v>
      </c>
      <c r="O3071" t="s">
        <v>1318</v>
      </c>
      <c r="P3071">
        <v>1853</v>
      </c>
      <c r="Q3071">
        <v>1</v>
      </c>
      <c r="R3071">
        <v>23</v>
      </c>
      <c r="S3071" t="s">
        <v>1720</v>
      </c>
      <c r="T3071">
        <v>79</v>
      </c>
      <c r="U3071" t="s">
        <v>168</v>
      </c>
      <c r="V3071" s="1">
        <v>0</v>
      </c>
      <c r="W3071" s="1">
        <v>0</v>
      </c>
      <c r="X3071" s="1">
        <v>137918</v>
      </c>
      <c r="Y3071" s="1">
        <v>249880.6</v>
      </c>
      <c r="Z3071" s="1">
        <v>300000</v>
      </c>
      <c r="AA3071" s="1">
        <v>390806.48</v>
      </c>
      <c r="AB3071" s="1">
        <v>220000</v>
      </c>
      <c r="AC3071" s="1">
        <v>220000</v>
      </c>
      <c r="AD3071" t="s">
        <v>169</v>
      </c>
      <c r="AE3071" t="s">
        <v>170</v>
      </c>
    </row>
    <row r="3072" spans="1:31" x14ac:dyDescent="0.25">
      <c r="A3072" t="s">
        <v>1054</v>
      </c>
      <c r="B3072" s="6">
        <v>5</v>
      </c>
      <c r="C3072" t="s">
        <v>1193</v>
      </c>
      <c r="D3072" s="6">
        <v>2</v>
      </c>
      <c r="E3072" t="s">
        <v>1194</v>
      </c>
      <c r="F3072">
        <v>1</v>
      </c>
      <c r="G3072" t="s">
        <v>1057</v>
      </c>
      <c r="H3072" s="6">
        <v>3</v>
      </c>
      <c r="I3072" t="s">
        <v>1058</v>
      </c>
      <c r="J3072" s="6">
        <v>2</v>
      </c>
      <c r="K3072" t="s">
        <v>1059</v>
      </c>
      <c r="L3072" s="6">
        <v>15</v>
      </c>
      <c r="M3072" t="s">
        <v>1079</v>
      </c>
      <c r="N3072">
        <v>185</v>
      </c>
      <c r="O3072" t="s">
        <v>1318</v>
      </c>
      <c r="P3072">
        <v>1853</v>
      </c>
      <c r="Q3072">
        <v>1</v>
      </c>
      <c r="R3072">
        <v>24</v>
      </c>
      <c r="S3072" t="s">
        <v>1721</v>
      </c>
      <c r="T3072">
        <v>79</v>
      </c>
      <c r="U3072" t="s">
        <v>168</v>
      </c>
      <c r="V3072" s="1">
        <v>49800</v>
      </c>
      <c r="W3072" s="1">
        <v>58380</v>
      </c>
      <c r="X3072" s="1">
        <v>68380</v>
      </c>
      <c r="Y3072" s="1">
        <v>60000</v>
      </c>
      <c r="Z3072" s="1">
        <v>60000</v>
      </c>
      <c r="AA3072" s="1">
        <v>60000</v>
      </c>
      <c r="AB3072" s="1">
        <v>60000</v>
      </c>
      <c r="AC3072" s="1">
        <v>60000</v>
      </c>
      <c r="AD3072" t="s">
        <v>169</v>
      </c>
      <c r="AE3072" t="s">
        <v>170</v>
      </c>
    </row>
    <row r="3073" spans="1:31" x14ac:dyDescent="0.25">
      <c r="A3073" t="s">
        <v>1054</v>
      </c>
      <c r="B3073" s="6">
        <v>5</v>
      </c>
      <c r="C3073" t="s">
        <v>1193</v>
      </c>
      <c r="D3073" s="6">
        <v>2</v>
      </c>
      <c r="E3073" t="s">
        <v>1194</v>
      </c>
      <c r="F3073">
        <v>1</v>
      </c>
      <c r="G3073" t="s">
        <v>1057</v>
      </c>
      <c r="H3073" s="6">
        <v>3</v>
      </c>
      <c r="I3073" t="s">
        <v>1058</v>
      </c>
      <c r="J3073" s="6">
        <v>2</v>
      </c>
      <c r="K3073" t="s">
        <v>1059</v>
      </c>
      <c r="L3073" s="6">
        <v>15</v>
      </c>
      <c r="M3073" t="s">
        <v>1079</v>
      </c>
      <c r="N3073">
        <v>185</v>
      </c>
      <c r="O3073" t="s">
        <v>1318</v>
      </c>
      <c r="P3073">
        <v>1853</v>
      </c>
      <c r="Q3073">
        <v>1</v>
      </c>
      <c r="R3073">
        <v>26</v>
      </c>
      <c r="S3073" t="s">
        <v>1340</v>
      </c>
      <c r="T3073">
        <v>213</v>
      </c>
      <c r="U3073" t="s">
        <v>357</v>
      </c>
      <c r="V3073" s="1">
        <v>10000</v>
      </c>
      <c r="W3073" s="1">
        <v>10113.870000000001</v>
      </c>
      <c r="X3073" s="1">
        <v>0</v>
      </c>
      <c r="Y3073" s="1">
        <v>244</v>
      </c>
      <c r="Z3073" s="1">
        <v>0</v>
      </c>
      <c r="AA3073" s="1">
        <v>100.57</v>
      </c>
      <c r="AB3073" s="1">
        <v>0</v>
      </c>
      <c r="AC3073" s="1">
        <v>0</v>
      </c>
      <c r="AD3073" t="s">
        <v>138</v>
      </c>
      <c r="AE3073" t="s">
        <v>137</v>
      </c>
    </row>
    <row r="3074" spans="1:31" x14ac:dyDescent="0.25">
      <c r="A3074" t="s">
        <v>1054</v>
      </c>
      <c r="B3074" s="6">
        <v>5</v>
      </c>
      <c r="C3074" t="s">
        <v>1193</v>
      </c>
      <c r="D3074" s="6">
        <v>2</v>
      </c>
      <c r="E3074" t="s">
        <v>1194</v>
      </c>
      <c r="F3074">
        <v>1</v>
      </c>
      <c r="G3074" t="s">
        <v>1057</v>
      </c>
      <c r="H3074" s="6">
        <v>3</v>
      </c>
      <c r="I3074" t="s">
        <v>1058</v>
      </c>
      <c r="J3074" s="6">
        <v>2</v>
      </c>
      <c r="K3074" t="s">
        <v>1059</v>
      </c>
      <c r="L3074" s="6">
        <v>15</v>
      </c>
      <c r="M3074" t="s">
        <v>1079</v>
      </c>
      <c r="N3074">
        <v>186</v>
      </c>
      <c r="O3074" t="s">
        <v>1319</v>
      </c>
      <c r="P3074">
        <v>1863</v>
      </c>
      <c r="Q3074">
        <v>1</v>
      </c>
      <c r="R3074">
        <v>4</v>
      </c>
      <c r="S3074" t="s">
        <v>1720</v>
      </c>
      <c r="T3074">
        <v>79</v>
      </c>
      <c r="U3074" t="s">
        <v>168</v>
      </c>
      <c r="V3074" s="1">
        <v>0</v>
      </c>
      <c r="W3074" s="1">
        <v>0</v>
      </c>
      <c r="X3074" s="1">
        <v>108130</v>
      </c>
      <c r="Y3074" s="1">
        <v>149950.15</v>
      </c>
      <c r="Z3074" s="1">
        <v>180000</v>
      </c>
      <c r="AA3074" s="1">
        <v>209694.65</v>
      </c>
      <c r="AB3074" s="1">
        <v>120000</v>
      </c>
      <c r="AC3074" s="1">
        <v>120000</v>
      </c>
      <c r="AD3074" t="s">
        <v>169</v>
      </c>
      <c r="AE3074" t="s">
        <v>170</v>
      </c>
    </row>
    <row r="3075" spans="1:31" x14ac:dyDescent="0.25">
      <c r="A3075" t="s">
        <v>1054</v>
      </c>
      <c r="B3075" s="6">
        <v>5</v>
      </c>
      <c r="C3075" t="s">
        <v>1193</v>
      </c>
      <c r="D3075" s="6">
        <v>2</v>
      </c>
      <c r="E3075" t="s">
        <v>1194</v>
      </c>
      <c r="F3075">
        <v>1</v>
      </c>
      <c r="G3075" t="s">
        <v>1057</v>
      </c>
      <c r="H3075" s="6">
        <v>3</v>
      </c>
      <c r="I3075" t="s">
        <v>1058</v>
      </c>
      <c r="J3075" s="6">
        <v>2</v>
      </c>
      <c r="K3075" t="s">
        <v>1059</v>
      </c>
      <c r="L3075" s="6">
        <v>15</v>
      </c>
      <c r="M3075" t="s">
        <v>1079</v>
      </c>
      <c r="N3075">
        <v>186</v>
      </c>
      <c r="O3075" t="s">
        <v>1319</v>
      </c>
      <c r="P3075">
        <v>1863</v>
      </c>
      <c r="Q3075">
        <v>1</v>
      </c>
      <c r="R3075">
        <v>19</v>
      </c>
      <c r="S3075" t="s">
        <v>1340</v>
      </c>
      <c r="T3075">
        <v>213</v>
      </c>
      <c r="U3075" t="s">
        <v>357</v>
      </c>
      <c r="V3075" s="1">
        <v>10000</v>
      </c>
      <c r="W3075" s="1">
        <v>0</v>
      </c>
      <c r="X3075" s="1">
        <v>170.8</v>
      </c>
      <c r="Y3075" s="1">
        <v>0</v>
      </c>
      <c r="Z3075" s="1">
        <v>0</v>
      </c>
      <c r="AA3075" s="1">
        <v>50</v>
      </c>
      <c r="AB3075" s="1">
        <v>0</v>
      </c>
      <c r="AC3075" s="1">
        <v>0</v>
      </c>
      <c r="AD3075" t="s">
        <v>138</v>
      </c>
      <c r="AE3075" t="s">
        <v>137</v>
      </c>
    </row>
    <row r="3076" spans="1:31" x14ac:dyDescent="0.25">
      <c r="A3076" t="s">
        <v>1054</v>
      </c>
      <c r="B3076" s="6">
        <v>5</v>
      </c>
      <c r="C3076" t="s">
        <v>1193</v>
      </c>
      <c r="D3076" s="6">
        <v>2</v>
      </c>
      <c r="E3076" t="s">
        <v>1194</v>
      </c>
      <c r="F3076">
        <v>1</v>
      </c>
      <c r="G3076" t="s">
        <v>1057</v>
      </c>
      <c r="H3076" s="6">
        <v>3</v>
      </c>
      <c r="I3076" t="s">
        <v>1058</v>
      </c>
      <c r="J3076" s="6">
        <v>2</v>
      </c>
      <c r="K3076" t="s">
        <v>1059</v>
      </c>
      <c r="L3076" s="6">
        <v>15</v>
      </c>
      <c r="M3076" t="s">
        <v>1079</v>
      </c>
      <c r="N3076">
        <v>187</v>
      </c>
      <c r="O3076" t="s">
        <v>1355</v>
      </c>
      <c r="P3076">
        <v>1873</v>
      </c>
      <c r="Q3076">
        <v>1</v>
      </c>
      <c r="R3076">
        <v>7</v>
      </c>
      <c r="S3076" t="s">
        <v>1694</v>
      </c>
      <c r="T3076">
        <v>79</v>
      </c>
      <c r="U3076" t="s">
        <v>168</v>
      </c>
      <c r="V3076" s="1">
        <v>107160</v>
      </c>
      <c r="W3076" s="1">
        <v>103140</v>
      </c>
      <c r="X3076" s="1">
        <v>108990</v>
      </c>
      <c r="Y3076" s="1">
        <v>193140</v>
      </c>
      <c r="Z3076" s="1">
        <v>193140</v>
      </c>
      <c r="AA3076" s="1">
        <v>238140.64</v>
      </c>
      <c r="AB3076" s="1">
        <v>193140</v>
      </c>
      <c r="AC3076" s="1">
        <v>193140</v>
      </c>
      <c r="AD3076" t="s">
        <v>169</v>
      </c>
      <c r="AE3076" t="s">
        <v>170</v>
      </c>
    </row>
    <row r="3077" spans="1:31" x14ac:dyDescent="0.25">
      <c r="A3077" t="s">
        <v>1054</v>
      </c>
      <c r="B3077" s="6">
        <v>5</v>
      </c>
      <c r="C3077" t="s">
        <v>1193</v>
      </c>
      <c r="D3077" s="6">
        <v>2</v>
      </c>
      <c r="E3077" t="s">
        <v>1194</v>
      </c>
      <c r="F3077">
        <v>1</v>
      </c>
      <c r="G3077" t="s">
        <v>1057</v>
      </c>
      <c r="H3077" s="6">
        <v>3</v>
      </c>
      <c r="I3077" t="s">
        <v>1058</v>
      </c>
      <c r="J3077" s="6">
        <v>2</v>
      </c>
      <c r="K3077" t="s">
        <v>1059</v>
      </c>
      <c r="L3077" s="6">
        <v>15</v>
      </c>
      <c r="M3077" t="s">
        <v>1079</v>
      </c>
      <c r="N3077">
        <v>187</v>
      </c>
      <c r="O3077" t="s">
        <v>1355</v>
      </c>
      <c r="P3077">
        <v>1873</v>
      </c>
      <c r="Q3077">
        <v>1</v>
      </c>
      <c r="R3077">
        <v>19</v>
      </c>
      <c r="S3077" t="s">
        <v>1603</v>
      </c>
      <c r="T3077">
        <v>59</v>
      </c>
      <c r="U3077" t="s">
        <v>147</v>
      </c>
      <c r="V3077" s="1">
        <v>4196.5600000000004</v>
      </c>
      <c r="W3077" s="1">
        <v>20000</v>
      </c>
      <c r="X3077" s="1">
        <v>8068</v>
      </c>
      <c r="Y3077" s="1">
        <v>12896</v>
      </c>
      <c r="Z3077" s="1">
        <v>15000</v>
      </c>
      <c r="AA3077" s="1">
        <v>15000</v>
      </c>
      <c r="AB3077" s="1">
        <v>15000</v>
      </c>
      <c r="AC3077" s="1">
        <v>15000</v>
      </c>
      <c r="AD3077" t="s">
        <v>138</v>
      </c>
      <c r="AE3077" t="s">
        <v>137</v>
      </c>
    </row>
    <row r="3078" spans="1:31" x14ac:dyDescent="0.25">
      <c r="A3078" t="s">
        <v>1054</v>
      </c>
      <c r="B3078" s="6">
        <v>5</v>
      </c>
      <c r="C3078" t="s">
        <v>1193</v>
      </c>
      <c r="D3078" s="6">
        <v>2</v>
      </c>
      <c r="E3078" t="s">
        <v>1194</v>
      </c>
      <c r="F3078">
        <v>1</v>
      </c>
      <c r="G3078" t="s">
        <v>1057</v>
      </c>
      <c r="H3078" s="6">
        <v>3</v>
      </c>
      <c r="I3078" t="s">
        <v>1058</v>
      </c>
      <c r="J3078" s="6">
        <v>2</v>
      </c>
      <c r="K3078" t="s">
        <v>1059</v>
      </c>
      <c r="L3078" s="6">
        <v>15</v>
      </c>
      <c r="M3078" t="s">
        <v>1079</v>
      </c>
      <c r="N3078">
        <v>187</v>
      </c>
      <c r="O3078" t="s">
        <v>1355</v>
      </c>
      <c r="P3078">
        <v>1873</v>
      </c>
      <c r="Q3078">
        <v>1</v>
      </c>
      <c r="R3078">
        <v>20</v>
      </c>
      <c r="S3078" t="s">
        <v>1340</v>
      </c>
      <c r="T3078">
        <v>59</v>
      </c>
      <c r="U3078" t="s">
        <v>147</v>
      </c>
      <c r="V3078" s="1">
        <v>8169.55</v>
      </c>
      <c r="W3078" s="1">
        <v>10948.88</v>
      </c>
      <c r="X3078" s="1">
        <v>14455.07</v>
      </c>
      <c r="Y3078" s="1">
        <v>10000</v>
      </c>
      <c r="Z3078" s="1">
        <v>33000</v>
      </c>
      <c r="AA3078" s="1">
        <v>43060.85</v>
      </c>
      <c r="AB3078" s="1">
        <v>33000</v>
      </c>
      <c r="AC3078" s="1">
        <v>33000</v>
      </c>
      <c r="AD3078" t="s">
        <v>138</v>
      </c>
      <c r="AE3078" t="s">
        <v>137</v>
      </c>
    </row>
    <row r="3079" spans="1:31" x14ac:dyDescent="0.25">
      <c r="A3079" t="s">
        <v>1054</v>
      </c>
      <c r="B3079" s="6">
        <v>5</v>
      </c>
      <c r="C3079" t="s">
        <v>1193</v>
      </c>
      <c r="D3079" s="6">
        <v>2</v>
      </c>
      <c r="E3079" t="s">
        <v>1194</v>
      </c>
      <c r="F3079">
        <v>1</v>
      </c>
      <c r="G3079" t="s">
        <v>1057</v>
      </c>
      <c r="H3079" s="6">
        <v>3</v>
      </c>
      <c r="I3079" t="s">
        <v>1058</v>
      </c>
      <c r="J3079" s="6">
        <v>2</v>
      </c>
      <c r="K3079" t="s">
        <v>1059</v>
      </c>
      <c r="L3079" s="6">
        <v>15</v>
      </c>
      <c r="M3079" t="s">
        <v>1079</v>
      </c>
      <c r="N3079">
        <v>187</v>
      </c>
      <c r="O3079" t="s">
        <v>1355</v>
      </c>
      <c r="P3079">
        <v>1873</v>
      </c>
      <c r="Q3079">
        <v>1</v>
      </c>
      <c r="R3079">
        <v>21</v>
      </c>
      <c r="S3079" t="s">
        <v>1350</v>
      </c>
      <c r="T3079">
        <v>79</v>
      </c>
      <c r="U3079" t="s">
        <v>168</v>
      </c>
      <c r="V3079" s="1">
        <v>0</v>
      </c>
      <c r="W3079" s="1">
        <v>0</v>
      </c>
      <c r="X3079" s="1">
        <v>0</v>
      </c>
      <c r="Y3079" s="1">
        <v>99955.72</v>
      </c>
      <c r="Z3079" s="1">
        <v>200000</v>
      </c>
      <c r="AA3079" s="1">
        <v>224072.21</v>
      </c>
      <c r="AB3079" s="1">
        <v>70000</v>
      </c>
      <c r="AC3079" s="1">
        <v>70000</v>
      </c>
      <c r="AD3079" t="s">
        <v>169</v>
      </c>
      <c r="AE3079" t="s">
        <v>170</v>
      </c>
    </row>
    <row r="3080" spans="1:31" x14ac:dyDescent="0.25">
      <c r="A3080" t="s">
        <v>1054</v>
      </c>
      <c r="B3080" s="6">
        <v>5</v>
      </c>
      <c r="C3080" t="s">
        <v>1193</v>
      </c>
      <c r="D3080" s="6">
        <v>2</v>
      </c>
      <c r="E3080" t="s">
        <v>1194</v>
      </c>
      <c r="F3080">
        <v>1</v>
      </c>
      <c r="G3080" t="s">
        <v>1057</v>
      </c>
      <c r="H3080" s="6">
        <v>3</v>
      </c>
      <c r="I3080" t="s">
        <v>1058</v>
      </c>
      <c r="J3080" s="6">
        <v>2</v>
      </c>
      <c r="K3080" t="s">
        <v>1059</v>
      </c>
      <c r="L3080" s="6">
        <v>15</v>
      </c>
      <c r="M3080" t="s">
        <v>1079</v>
      </c>
      <c r="N3080">
        <v>187</v>
      </c>
      <c r="O3080" t="s">
        <v>1355</v>
      </c>
      <c r="P3080">
        <v>1873</v>
      </c>
      <c r="Q3080">
        <v>1</v>
      </c>
      <c r="R3080">
        <v>22</v>
      </c>
      <c r="S3080" t="s">
        <v>1720</v>
      </c>
      <c r="T3080">
        <v>79</v>
      </c>
      <c r="U3080" t="s">
        <v>168</v>
      </c>
      <c r="V3080" s="1">
        <v>0</v>
      </c>
      <c r="W3080" s="1">
        <v>0</v>
      </c>
      <c r="X3080" s="1">
        <v>0</v>
      </c>
      <c r="Y3080" s="1">
        <v>219935.29</v>
      </c>
      <c r="Z3080" s="1">
        <v>420000</v>
      </c>
      <c r="AA3080" s="1">
        <v>509551.8</v>
      </c>
      <c r="AB3080" s="1">
        <v>185000</v>
      </c>
      <c r="AC3080" s="1">
        <v>185000</v>
      </c>
      <c r="AD3080" t="s">
        <v>169</v>
      </c>
      <c r="AE3080" t="s">
        <v>170</v>
      </c>
    </row>
    <row r="3081" spans="1:31" x14ac:dyDescent="0.25">
      <c r="A3081" t="s">
        <v>1054</v>
      </c>
      <c r="B3081" s="6">
        <v>5</v>
      </c>
      <c r="C3081" t="s">
        <v>1193</v>
      </c>
      <c r="D3081" s="6">
        <v>2</v>
      </c>
      <c r="E3081" t="s">
        <v>1194</v>
      </c>
      <c r="F3081">
        <v>1</v>
      </c>
      <c r="G3081" t="s">
        <v>1057</v>
      </c>
      <c r="H3081" s="6">
        <v>3</v>
      </c>
      <c r="I3081" t="s">
        <v>1058</v>
      </c>
      <c r="J3081" s="6">
        <v>2</v>
      </c>
      <c r="K3081" t="s">
        <v>1059</v>
      </c>
      <c r="L3081" s="6">
        <v>15</v>
      </c>
      <c r="M3081" t="s">
        <v>1079</v>
      </c>
      <c r="N3081">
        <v>187</v>
      </c>
      <c r="O3081" t="s">
        <v>1355</v>
      </c>
      <c r="P3081">
        <v>1873</v>
      </c>
      <c r="Q3081">
        <v>1</v>
      </c>
      <c r="R3081">
        <v>23</v>
      </c>
      <c r="S3081" t="s">
        <v>1721</v>
      </c>
      <c r="T3081">
        <v>79</v>
      </c>
      <c r="U3081" t="s">
        <v>168</v>
      </c>
      <c r="V3081" s="1">
        <v>107160</v>
      </c>
      <c r="W3081" s="1">
        <v>103140</v>
      </c>
      <c r="X3081" s="1">
        <v>162290</v>
      </c>
      <c r="Y3081" s="1">
        <v>105000</v>
      </c>
      <c r="Z3081" s="1">
        <v>105000</v>
      </c>
      <c r="AA3081" s="1">
        <v>105000</v>
      </c>
      <c r="AB3081" s="1">
        <v>105000</v>
      </c>
      <c r="AC3081" s="1">
        <v>105000</v>
      </c>
      <c r="AD3081" t="s">
        <v>169</v>
      </c>
      <c r="AE3081" t="s">
        <v>170</v>
      </c>
    </row>
    <row r="3082" spans="1:31" x14ac:dyDescent="0.25">
      <c r="A3082" t="s">
        <v>1054</v>
      </c>
      <c r="B3082" s="6">
        <v>5</v>
      </c>
      <c r="C3082" t="s">
        <v>1193</v>
      </c>
      <c r="D3082" s="6">
        <v>2</v>
      </c>
      <c r="E3082" t="s">
        <v>1194</v>
      </c>
      <c r="F3082">
        <v>1</v>
      </c>
      <c r="G3082" t="s">
        <v>1057</v>
      </c>
      <c r="H3082" s="6">
        <v>3</v>
      </c>
      <c r="I3082" t="s">
        <v>1058</v>
      </c>
      <c r="J3082" s="6">
        <v>2</v>
      </c>
      <c r="K3082" t="s">
        <v>1059</v>
      </c>
      <c r="L3082" s="6">
        <v>15</v>
      </c>
      <c r="M3082" t="s">
        <v>1079</v>
      </c>
      <c r="N3082">
        <v>188</v>
      </c>
      <c r="O3082" t="s">
        <v>1200</v>
      </c>
      <c r="P3082">
        <v>1883</v>
      </c>
      <c r="Q3082">
        <v>1</v>
      </c>
      <c r="R3082">
        <v>5</v>
      </c>
      <c r="S3082" t="s">
        <v>1694</v>
      </c>
      <c r="T3082">
        <v>79</v>
      </c>
      <c r="U3082" t="s">
        <v>168</v>
      </c>
      <c r="V3082" s="1">
        <v>6650</v>
      </c>
      <c r="W3082" s="1">
        <v>2630</v>
      </c>
      <c r="X3082" s="1">
        <v>2630</v>
      </c>
      <c r="Y3082" s="1">
        <v>4000</v>
      </c>
      <c r="Z3082" s="1">
        <v>4000</v>
      </c>
      <c r="AA3082" s="1">
        <v>4435</v>
      </c>
      <c r="AB3082" s="1">
        <v>4000</v>
      </c>
      <c r="AC3082" s="1">
        <v>4000</v>
      </c>
      <c r="AD3082" t="s">
        <v>169</v>
      </c>
      <c r="AE3082" t="s">
        <v>170</v>
      </c>
    </row>
    <row r="3083" spans="1:31" x14ac:dyDescent="0.25">
      <c r="A3083" t="s">
        <v>1054</v>
      </c>
      <c r="B3083" s="6">
        <v>5</v>
      </c>
      <c r="C3083" t="s">
        <v>1193</v>
      </c>
      <c r="D3083" s="6">
        <v>2</v>
      </c>
      <c r="E3083" t="s">
        <v>1194</v>
      </c>
      <c r="F3083">
        <v>1</v>
      </c>
      <c r="G3083" t="s">
        <v>1057</v>
      </c>
      <c r="H3083" s="6">
        <v>3</v>
      </c>
      <c r="I3083" t="s">
        <v>1058</v>
      </c>
      <c r="J3083" s="6">
        <v>2</v>
      </c>
      <c r="K3083" t="s">
        <v>1059</v>
      </c>
      <c r="L3083" s="6">
        <v>15</v>
      </c>
      <c r="M3083" t="s">
        <v>1079</v>
      </c>
      <c r="N3083">
        <v>188</v>
      </c>
      <c r="O3083" t="s">
        <v>1200</v>
      </c>
      <c r="P3083">
        <v>1883</v>
      </c>
      <c r="Q3083">
        <v>1</v>
      </c>
      <c r="R3083">
        <v>16</v>
      </c>
      <c r="S3083" t="s">
        <v>1079</v>
      </c>
      <c r="T3083">
        <v>213</v>
      </c>
      <c r="U3083" t="s">
        <v>357</v>
      </c>
      <c r="V3083" s="1">
        <v>0</v>
      </c>
      <c r="W3083" s="1">
        <v>0</v>
      </c>
      <c r="X3083" s="1">
        <v>0</v>
      </c>
      <c r="Y3083" s="1">
        <v>0</v>
      </c>
      <c r="Z3083" s="1">
        <v>2550</v>
      </c>
      <c r="AA3083" s="1">
        <v>2550</v>
      </c>
      <c r="AB3083" s="1">
        <v>2550</v>
      </c>
      <c r="AC3083" s="1">
        <v>2550</v>
      </c>
      <c r="AD3083" t="s">
        <v>138</v>
      </c>
      <c r="AE3083" t="s">
        <v>137</v>
      </c>
    </row>
    <row r="3084" spans="1:31" x14ac:dyDescent="0.25">
      <c r="A3084" t="s">
        <v>1054</v>
      </c>
      <c r="B3084" s="6">
        <v>5</v>
      </c>
      <c r="C3084" t="s">
        <v>1193</v>
      </c>
      <c r="D3084" s="6">
        <v>2</v>
      </c>
      <c r="E3084" t="s">
        <v>1194</v>
      </c>
      <c r="F3084">
        <v>1</v>
      </c>
      <c r="G3084" t="s">
        <v>1057</v>
      </c>
      <c r="H3084" s="6">
        <v>3</v>
      </c>
      <c r="I3084" t="s">
        <v>1058</v>
      </c>
      <c r="J3084" s="6">
        <v>2</v>
      </c>
      <c r="K3084" t="s">
        <v>1059</v>
      </c>
      <c r="L3084" s="6">
        <v>15</v>
      </c>
      <c r="M3084" t="s">
        <v>1079</v>
      </c>
      <c r="N3084">
        <v>188</v>
      </c>
      <c r="O3084" t="s">
        <v>1200</v>
      </c>
      <c r="P3084">
        <v>1883</v>
      </c>
      <c r="Q3084">
        <v>1</v>
      </c>
      <c r="R3084">
        <v>21</v>
      </c>
      <c r="S3084" t="s">
        <v>1721</v>
      </c>
      <c r="T3084">
        <v>79</v>
      </c>
      <c r="U3084" t="s">
        <v>168</v>
      </c>
      <c r="V3084" s="1">
        <v>6650</v>
      </c>
      <c r="W3084" s="1">
        <v>2630</v>
      </c>
      <c r="X3084" s="1">
        <v>2630</v>
      </c>
      <c r="Y3084" s="1">
        <v>3000</v>
      </c>
      <c r="Z3084" s="1">
        <v>3000</v>
      </c>
      <c r="AA3084" s="1">
        <v>3435</v>
      </c>
      <c r="AB3084" s="1">
        <v>3000</v>
      </c>
      <c r="AC3084" s="1">
        <v>3000</v>
      </c>
      <c r="AD3084" t="s">
        <v>169</v>
      </c>
      <c r="AE3084" t="s">
        <v>170</v>
      </c>
    </row>
    <row r="3085" spans="1:31" x14ac:dyDescent="0.25">
      <c r="A3085" t="s">
        <v>1054</v>
      </c>
      <c r="B3085" s="6">
        <v>5</v>
      </c>
      <c r="C3085" t="s">
        <v>1193</v>
      </c>
      <c r="D3085" s="6">
        <v>2</v>
      </c>
      <c r="E3085" t="s">
        <v>1194</v>
      </c>
      <c r="F3085">
        <v>1</v>
      </c>
      <c r="G3085" t="s">
        <v>1057</v>
      </c>
      <c r="H3085" s="6">
        <v>3</v>
      </c>
      <c r="I3085" t="s">
        <v>1058</v>
      </c>
      <c r="J3085" s="6">
        <v>2</v>
      </c>
      <c r="K3085" t="s">
        <v>1059</v>
      </c>
      <c r="L3085" s="6">
        <v>15</v>
      </c>
      <c r="M3085" t="s">
        <v>1079</v>
      </c>
      <c r="N3085">
        <v>189</v>
      </c>
      <c r="O3085" t="s">
        <v>1320</v>
      </c>
      <c r="P3085">
        <v>1893</v>
      </c>
      <c r="Q3085">
        <v>1</v>
      </c>
      <c r="R3085">
        <v>7</v>
      </c>
      <c r="S3085" t="s">
        <v>1694</v>
      </c>
      <c r="T3085">
        <v>79</v>
      </c>
      <c r="U3085" t="s">
        <v>168</v>
      </c>
      <c r="V3085" s="1">
        <v>59019.95</v>
      </c>
      <c r="W3085" s="1">
        <v>84890</v>
      </c>
      <c r="X3085" s="1">
        <v>84890</v>
      </c>
      <c r="Y3085" s="1">
        <v>100000</v>
      </c>
      <c r="Z3085" s="1">
        <v>100000</v>
      </c>
      <c r="AA3085" s="1">
        <v>114148.9</v>
      </c>
      <c r="AB3085" s="1">
        <v>100000</v>
      </c>
      <c r="AC3085" s="1">
        <v>100000</v>
      </c>
      <c r="AD3085" t="s">
        <v>169</v>
      </c>
      <c r="AE3085" t="s">
        <v>170</v>
      </c>
    </row>
    <row r="3086" spans="1:31" x14ac:dyDescent="0.25">
      <c r="A3086" t="s">
        <v>1054</v>
      </c>
      <c r="B3086" s="6">
        <v>5</v>
      </c>
      <c r="C3086" t="s">
        <v>1193</v>
      </c>
      <c r="D3086" s="6">
        <v>2</v>
      </c>
      <c r="E3086" t="s">
        <v>1194</v>
      </c>
      <c r="F3086">
        <v>1</v>
      </c>
      <c r="G3086" t="s">
        <v>1057</v>
      </c>
      <c r="H3086" s="6">
        <v>3</v>
      </c>
      <c r="I3086" t="s">
        <v>1058</v>
      </c>
      <c r="J3086" s="6">
        <v>2</v>
      </c>
      <c r="K3086" t="s">
        <v>1059</v>
      </c>
      <c r="L3086" s="6">
        <v>15</v>
      </c>
      <c r="M3086" t="s">
        <v>1079</v>
      </c>
      <c r="N3086">
        <v>189</v>
      </c>
      <c r="O3086" t="s">
        <v>1320</v>
      </c>
      <c r="P3086">
        <v>1893</v>
      </c>
      <c r="Q3086">
        <v>1</v>
      </c>
      <c r="R3086">
        <v>18</v>
      </c>
      <c r="S3086" t="s">
        <v>1340</v>
      </c>
      <c r="T3086">
        <v>59</v>
      </c>
      <c r="U3086" t="s">
        <v>147</v>
      </c>
      <c r="V3086" s="1">
        <v>12114.86</v>
      </c>
      <c r="W3086" s="1">
        <v>11943.56</v>
      </c>
      <c r="X3086" s="1">
        <v>15000</v>
      </c>
      <c r="Y3086" s="1">
        <v>10000</v>
      </c>
      <c r="Z3086" s="1">
        <v>40000</v>
      </c>
      <c r="AA3086" s="1">
        <v>65000</v>
      </c>
      <c r="AB3086" s="1">
        <v>40000</v>
      </c>
      <c r="AC3086" s="1">
        <v>40000</v>
      </c>
      <c r="AD3086" t="s">
        <v>138</v>
      </c>
      <c r="AE3086" t="s">
        <v>137</v>
      </c>
    </row>
    <row r="3087" spans="1:31" x14ac:dyDescent="0.25">
      <c r="A3087" t="s">
        <v>1054</v>
      </c>
      <c r="B3087" s="6">
        <v>5</v>
      </c>
      <c r="C3087" t="s">
        <v>1193</v>
      </c>
      <c r="D3087" s="6">
        <v>2</v>
      </c>
      <c r="E3087" t="s">
        <v>1194</v>
      </c>
      <c r="F3087">
        <v>1</v>
      </c>
      <c r="G3087" t="s">
        <v>1057</v>
      </c>
      <c r="H3087" s="6">
        <v>3</v>
      </c>
      <c r="I3087" t="s">
        <v>1058</v>
      </c>
      <c r="J3087" s="6">
        <v>2</v>
      </c>
      <c r="K3087" t="s">
        <v>1059</v>
      </c>
      <c r="L3087" s="6">
        <v>15</v>
      </c>
      <c r="M3087" t="s">
        <v>1079</v>
      </c>
      <c r="N3087">
        <v>189</v>
      </c>
      <c r="O3087" t="s">
        <v>1320</v>
      </c>
      <c r="P3087">
        <v>1893</v>
      </c>
      <c r="Q3087">
        <v>1</v>
      </c>
      <c r="R3087">
        <v>22</v>
      </c>
      <c r="S3087" t="s">
        <v>1720</v>
      </c>
      <c r="T3087">
        <v>79</v>
      </c>
      <c r="U3087" t="s">
        <v>168</v>
      </c>
      <c r="V3087" s="1">
        <v>122423.23</v>
      </c>
      <c r="W3087" s="1">
        <v>219660</v>
      </c>
      <c r="X3087" s="1">
        <v>226690</v>
      </c>
      <c r="Y3087" s="1">
        <v>290000</v>
      </c>
      <c r="Z3087" s="1">
        <v>290000</v>
      </c>
      <c r="AA3087" s="1">
        <v>415082.08</v>
      </c>
      <c r="AB3087" s="1">
        <v>190000</v>
      </c>
      <c r="AC3087" s="1">
        <v>190000</v>
      </c>
      <c r="AD3087" t="s">
        <v>169</v>
      </c>
      <c r="AE3087" t="s">
        <v>170</v>
      </c>
    </row>
    <row r="3088" spans="1:31" x14ac:dyDescent="0.25">
      <c r="A3088" t="s">
        <v>1054</v>
      </c>
      <c r="B3088" s="6">
        <v>5</v>
      </c>
      <c r="C3088" t="s">
        <v>1193</v>
      </c>
      <c r="D3088" s="6">
        <v>2</v>
      </c>
      <c r="E3088" t="s">
        <v>1194</v>
      </c>
      <c r="F3088">
        <v>1</v>
      </c>
      <c r="G3088" t="s">
        <v>1057</v>
      </c>
      <c r="H3088" s="6">
        <v>3</v>
      </c>
      <c r="I3088" t="s">
        <v>1058</v>
      </c>
      <c r="J3088" s="6">
        <v>2</v>
      </c>
      <c r="K3088" t="s">
        <v>1059</v>
      </c>
      <c r="L3088" s="6">
        <v>15</v>
      </c>
      <c r="M3088" t="s">
        <v>1079</v>
      </c>
      <c r="N3088">
        <v>189</v>
      </c>
      <c r="O3088" t="s">
        <v>1320</v>
      </c>
      <c r="P3088">
        <v>1893</v>
      </c>
      <c r="Q3088">
        <v>1</v>
      </c>
      <c r="R3088">
        <v>23</v>
      </c>
      <c r="S3088" t="s">
        <v>1721</v>
      </c>
      <c r="T3088">
        <v>79</v>
      </c>
      <c r="U3088" t="s">
        <v>168</v>
      </c>
      <c r="V3088" s="1">
        <v>43889.45</v>
      </c>
      <c r="W3088" s="1">
        <v>84890</v>
      </c>
      <c r="X3088" s="1">
        <v>84890</v>
      </c>
      <c r="Y3088" s="1">
        <v>85000</v>
      </c>
      <c r="Z3088" s="1">
        <v>85000</v>
      </c>
      <c r="AA3088" s="1">
        <v>99148.9</v>
      </c>
      <c r="AB3088" s="1">
        <v>85000</v>
      </c>
      <c r="AC3088" s="1">
        <v>85000</v>
      </c>
      <c r="AD3088" t="s">
        <v>169</v>
      </c>
      <c r="AE3088" t="s">
        <v>170</v>
      </c>
    </row>
    <row r="3089" spans="1:31" x14ac:dyDescent="0.25">
      <c r="A3089" t="s">
        <v>1054</v>
      </c>
      <c r="B3089" s="6">
        <v>5</v>
      </c>
      <c r="C3089" t="s">
        <v>1193</v>
      </c>
      <c r="D3089" s="6">
        <v>2</v>
      </c>
      <c r="E3089" t="s">
        <v>1194</v>
      </c>
      <c r="F3089">
        <v>1</v>
      </c>
      <c r="G3089" t="s">
        <v>1057</v>
      </c>
      <c r="H3089" s="6">
        <v>3</v>
      </c>
      <c r="I3089" t="s">
        <v>1058</v>
      </c>
      <c r="J3089" s="6">
        <v>2</v>
      </c>
      <c r="K3089" t="s">
        <v>1059</v>
      </c>
      <c r="L3089" s="6">
        <v>15</v>
      </c>
      <c r="M3089" t="s">
        <v>1079</v>
      </c>
      <c r="N3089">
        <v>189</v>
      </c>
      <c r="O3089" t="s">
        <v>1320</v>
      </c>
      <c r="P3089">
        <v>1893</v>
      </c>
      <c r="Q3089">
        <v>3</v>
      </c>
      <c r="R3089">
        <v>0</v>
      </c>
      <c r="S3089" t="s">
        <v>1604</v>
      </c>
      <c r="T3089">
        <v>59</v>
      </c>
      <c r="U3089" t="s">
        <v>147</v>
      </c>
      <c r="V3089" s="1">
        <v>0</v>
      </c>
      <c r="W3089" s="1">
        <v>16640</v>
      </c>
      <c r="X3089" s="1">
        <v>35838</v>
      </c>
      <c r="Y3089" s="1">
        <v>0</v>
      </c>
      <c r="Z3089" s="1">
        <v>18000</v>
      </c>
      <c r="AA3089" s="1">
        <v>21912</v>
      </c>
      <c r="AB3089" s="1">
        <v>18000</v>
      </c>
      <c r="AC3089" s="1">
        <v>18000</v>
      </c>
      <c r="AD3089" t="s">
        <v>138</v>
      </c>
      <c r="AE3089" t="s">
        <v>137</v>
      </c>
    </row>
    <row r="3090" spans="1:31" x14ac:dyDescent="0.25">
      <c r="A3090" t="s">
        <v>1054</v>
      </c>
      <c r="B3090" s="6">
        <v>5</v>
      </c>
      <c r="C3090" t="s">
        <v>1193</v>
      </c>
      <c r="D3090" s="6">
        <v>2</v>
      </c>
      <c r="E3090" t="s">
        <v>1194</v>
      </c>
      <c r="F3090">
        <v>1</v>
      </c>
      <c r="G3090" t="s">
        <v>1057</v>
      </c>
      <c r="H3090" s="6">
        <v>3</v>
      </c>
      <c r="I3090" t="s">
        <v>1058</v>
      </c>
      <c r="J3090" s="6">
        <v>2</v>
      </c>
      <c r="K3090" t="s">
        <v>1059</v>
      </c>
      <c r="L3090" s="6">
        <v>15</v>
      </c>
      <c r="M3090" t="s">
        <v>1079</v>
      </c>
      <c r="N3090">
        <v>190</v>
      </c>
      <c r="O3090" t="s">
        <v>1321</v>
      </c>
      <c r="P3090">
        <v>1903</v>
      </c>
      <c r="Q3090">
        <v>1</v>
      </c>
      <c r="R3090">
        <v>6</v>
      </c>
      <c r="S3090" t="s">
        <v>1720</v>
      </c>
      <c r="T3090">
        <v>79</v>
      </c>
      <c r="U3090" t="s">
        <v>168</v>
      </c>
      <c r="V3090" s="1">
        <v>0</v>
      </c>
      <c r="W3090" s="1">
        <v>0</v>
      </c>
      <c r="X3090" s="1">
        <v>29787</v>
      </c>
      <c r="Y3090" s="1">
        <v>79926.59</v>
      </c>
      <c r="Z3090" s="1">
        <v>130000</v>
      </c>
      <c r="AA3090" s="1">
        <v>144156.92000000001</v>
      </c>
      <c r="AB3090" s="1">
        <v>50000</v>
      </c>
      <c r="AC3090" s="1">
        <v>50000</v>
      </c>
      <c r="AD3090" t="s">
        <v>169</v>
      </c>
      <c r="AE3090" t="s">
        <v>170</v>
      </c>
    </row>
    <row r="3091" spans="1:31" x14ac:dyDescent="0.25">
      <c r="A3091" t="s">
        <v>1054</v>
      </c>
      <c r="B3091" s="6">
        <v>5</v>
      </c>
      <c r="C3091" t="s">
        <v>1193</v>
      </c>
      <c r="D3091" s="6">
        <v>2</v>
      </c>
      <c r="E3091" t="s">
        <v>1194</v>
      </c>
      <c r="F3091">
        <v>1</v>
      </c>
      <c r="G3091" t="s">
        <v>1057</v>
      </c>
      <c r="H3091" s="6">
        <v>3</v>
      </c>
      <c r="I3091" t="s">
        <v>1058</v>
      </c>
      <c r="J3091" s="6">
        <v>2</v>
      </c>
      <c r="K3091" t="s">
        <v>1059</v>
      </c>
      <c r="L3091" s="6">
        <v>15</v>
      </c>
      <c r="M3091" t="s">
        <v>1079</v>
      </c>
      <c r="N3091">
        <v>190</v>
      </c>
      <c r="O3091" t="s">
        <v>1321</v>
      </c>
      <c r="P3091">
        <v>1903</v>
      </c>
      <c r="Q3091">
        <v>1</v>
      </c>
      <c r="R3091">
        <v>7</v>
      </c>
      <c r="S3091" t="s">
        <v>1694</v>
      </c>
      <c r="T3091">
        <v>79</v>
      </c>
      <c r="U3091" t="s">
        <v>168</v>
      </c>
      <c r="V3091" s="1">
        <v>0</v>
      </c>
      <c r="W3091" s="1">
        <v>0</v>
      </c>
      <c r="X3091" s="1">
        <v>0</v>
      </c>
      <c r="Y3091" s="1">
        <v>0</v>
      </c>
      <c r="Z3091" s="1">
        <v>80000</v>
      </c>
      <c r="AA3091" s="1">
        <v>80000</v>
      </c>
      <c r="AB3091" s="1">
        <v>160000</v>
      </c>
      <c r="AC3091" s="1">
        <v>160000</v>
      </c>
      <c r="AD3091" t="s">
        <v>169</v>
      </c>
      <c r="AE3091" t="s">
        <v>170</v>
      </c>
    </row>
    <row r="3092" spans="1:31" x14ac:dyDescent="0.25">
      <c r="A3092" t="s">
        <v>1054</v>
      </c>
      <c r="B3092" s="6">
        <v>5</v>
      </c>
      <c r="C3092" t="s">
        <v>1193</v>
      </c>
      <c r="D3092" s="6">
        <v>2</v>
      </c>
      <c r="E3092" t="s">
        <v>1194</v>
      </c>
      <c r="F3092">
        <v>1</v>
      </c>
      <c r="G3092" t="s">
        <v>1057</v>
      </c>
      <c r="H3092" s="6">
        <v>3</v>
      </c>
      <c r="I3092" t="s">
        <v>1058</v>
      </c>
      <c r="J3092" s="6">
        <v>2</v>
      </c>
      <c r="K3092" t="s">
        <v>1059</v>
      </c>
      <c r="L3092" s="6">
        <v>15</v>
      </c>
      <c r="M3092" t="s">
        <v>1079</v>
      </c>
      <c r="N3092">
        <v>190</v>
      </c>
      <c r="O3092" t="s">
        <v>1321</v>
      </c>
      <c r="P3092">
        <v>1903</v>
      </c>
      <c r="Q3092">
        <v>1</v>
      </c>
      <c r="R3092">
        <v>19</v>
      </c>
      <c r="S3092" t="s">
        <v>1411</v>
      </c>
      <c r="T3092">
        <v>214</v>
      </c>
      <c r="U3092" t="s">
        <v>363</v>
      </c>
      <c r="V3092" s="1">
        <v>2570</v>
      </c>
      <c r="W3092" s="1">
        <v>4079.5</v>
      </c>
      <c r="X3092" s="1">
        <v>0</v>
      </c>
      <c r="Y3092" s="1">
        <v>0</v>
      </c>
      <c r="Z3092" s="1">
        <v>9000</v>
      </c>
      <c r="AA3092" s="1">
        <v>9000</v>
      </c>
      <c r="AB3092" s="1">
        <v>9000</v>
      </c>
      <c r="AC3092" s="1">
        <v>9000</v>
      </c>
      <c r="AD3092" t="s">
        <v>138</v>
      </c>
      <c r="AE3092" t="s">
        <v>137</v>
      </c>
    </row>
    <row r="3093" spans="1:31" x14ac:dyDescent="0.25">
      <c r="A3093" t="s">
        <v>1054</v>
      </c>
      <c r="B3093" s="6">
        <v>5</v>
      </c>
      <c r="C3093" t="s">
        <v>1193</v>
      </c>
      <c r="D3093" s="6">
        <v>2</v>
      </c>
      <c r="E3093" t="s">
        <v>1194</v>
      </c>
      <c r="F3093">
        <v>1</v>
      </c>
      <c r="G3093" t="s">
        <v>1057</v>
      </c>
      <c r="H3093" s="6">
        <v>3</v>
      </c>
      <c r="I3093" t="s">
        <v>1058</v>
      </c>
      <c r="J3093" s="6">
        <v>2</v>
      </c>
      <c r="K3093" t="s">
        <v>1059</v>
      </c>
      <c r="L3093" s="6">
        <v>15</v>
      </c>
      <c r="M3093" t="s">
        <v>1079</v>
      </c>
      <c r="N3093">
        <v>190</v>
      </c>
      <c r="O3093" t="s">
        <v>1321</v>
      </c>
      <c r="P3093">
        <v>1903</v>
      </c>
      <c r="Q3093">
        <v>1</v>
      </c>
      <c r="R3093">
        <v>22</v>
      </c>
      <c r="S3093" t="s">
        <v>1340</v>
      </c>
      <c r="T3093">
        <v>214</v>
      </c>
      <c r="U3093" t="s">
        <v>363</v>
      </c>
      <c r="V3093" s="1">
        <v>6651.46</v>
      </c>
      <c r="W3093" s="1">
        <v>9821</v>
      </c>
      <c r="X3093" s="1">
        <v>0</v>
      </c>
      <c r="Y3093" s="1">
        <v>2136.8000000000002</v>
      </c>
      <c r="Z3093" s="1">
        <v>5000</v>
      </c>
      <c r="AA3093" s="1">
        <v>6526.8</v>
      </c>
      <c r="AB3093" s="1">
        <v>5000</v>
      </c>
      <c r="AC3093" s="1">
        <v>5000</v>
      </c>
      <c r="AD3093" t="s">
        <v>138</v>
      </c>
      <c r="AE3093" t="s">
        <v>137</v>
      </c>
    </row>
    <row r="3094" spans="1:31" x14ac:dyDescent="0.25">
      <c r="A3094" t="s">
        <v>1054</v>
      </c>
      <c r="B3094" s="6">
        <v>5</v>
      </c>
      <c r="C3094" t="s">
        <v>1193</v>
      </c>
      <c r="D3094" s="6">
        <v>2</v>
      </c>
      <c r="E3094" t="s">
        <v>1194</v>
      </c>
      <c r="F3094">
        <v>1</v>
      </c>
      <c r="G3094" t="s">
        <v>1057</v>
      </c>
      <c r="H3094" s="6">
        <v>3</v>
      </c>
      <c r="I3094" t="s">
        <v>1058</v>
      </c>
      <c r="J3094" s="6">
        <v>2</v>
      </c>
      <c r="K3094" t="s">
        <v>1059</v>
      </c>
      <c r="L3094" s="6">
        <v>15</v>
      </c>
      <c r="M3094" t="s">
        <v>1079</v>
      </c>
      <c r="N3094">
        <v>192</v>
      </c>
      <c r="O3094" t="s">
        <v>1201</v>
      </c>
      <c r="P3094">
        <v>1923</v>
      </c>
      <c r="Q3094">
        <v>1</v>
      </c>
      <c r="R3094">
        <v>4</v>
      </c>
      <c r="S3094" t="s">
        <v>1350</v>
      </c>
      <c r="T3094">
        <v>213</v>
      </c>
      <c r="U3094" t="s">
        <v>357</v>
      </c>
      <c r="V3094" s="1">
        <v>0</v>
      </c>
      <c r="W3094" s="1">
        <v>196483.05</v>
      </c>
      <c r="X3094" s="1">
        <v>0</v>
      </c>
      <c r="Y3094" s="1">
        <v>0</v>
      </c>
      <c r="Z3094" s="1">
        <v>0</v>
      </c>
      <c r="AA3094" s="1">
        <v>360</v>
      </c>
      <c r="AB3094" s="1">
        <v>0</v>
      </c>
      <c r="AC3094" s="1">
        <v>0</v>
      </c>
      <c r="AD3094" t="s">
        <v>138</v>
      </c>
      <c r="AE3094" t="s">
        <v>137</v>
      </c>
    </row>
    <row r="3095" spans="1:31" x14ac:dyDescent="0.25">
      <c r="A3095" t="s">
        <v>1054</v>
      </c>
      <c r="B3095" s="6">
        <v>5</v>
      </c>
      <c r="C3095" t="s">
        <v>1193</v>
      </c>
      <c r="D3095" s="6">
        <v>2</v>
      </c>
      <c r="E3095" t="s">
        <v>1194</v>
      </c>
      <c r="F3095">
        <v>1</v>
      </c>
      <c r="G3095" t="s">
        <v>1057</v>
      </c>
      <c r="H3095" s="6">
        <v>3</v>
      </c>
      <c r="I3095" t="s">
        <v>1058</v>
      </c>
      <c r="J3095" s="6">
        <v>2</v>
      </c>
      <c r="K3095" t="s">
        <v>1059</v>
      </c>
      <c r="L3095" s="6">
        <v>15</v>
      </c>
      <c r="M3095" t="s">
        <v>1079</v>
      </c>
      <c r="N3095">
        <v>192</v>
      </c>
      <c r="O3095" t="s">
        <v>1201</v>
      </c>
      <c r="P3095">
        <v>1923</v>
      </c>
      <c r="Q3095">
        <v>1</v>
      </c>
      <c r="R3095">
        <v>13</v>
      </c>
      <c r="S3095" t="s">
        <v>1079</v>
      </c>
      <c r="T3095">
        <v>213</v>
      </c>
      <c r="U3095" t="s">
        <v>357</v>
      </c>
      <c r="V3095" s="1">
        <v>578289</v>
      </c>
      <c r="W3095" s="1">
        <v>320000</v>
      </c>
      <c r="X3095" s="1">
        <v>320000</v>
      </c>
      <c r="Y3095" s="1">
        <v>304034</v>
      </c>
      <c r="Z3095" s="1">
        <v>320000</v>
      </c>
      <c r="AA3095" s="1">
        <v>406232</v>
      </c>
      <c r="AB3095" s="1">
        <v>320000</v>
      </c>
      <c r="AC3095" s="1">
        <v>320000</v>
      </c>
      <c r="AD3095" t="s">
        <v>138</v>
      </c>
      <c r="AE3095" t="s">
        <v>137</v>
      </c>
    </row>
    <row r="3096" spans="1:31" x14ac:dyDescent="0.25">
      <c r="A3096" t="s">
        <v>1054</v>
      </c>
      <c r="B3096" s="6">
        <v>5</v>
      </c>
      <c r="C3096" t="s">
        <v>1193</v>
      </c>
      <c r="D3096" s="6">
        <v>2</v>
      </c>
      <c r="E3096" t="s">
        <v>1194</v>
      </c>
      <c r="F3096">
        <v>1</v>
      </c>
      <c r="G3096" t="s">
        <v>1057</v>
      </c>
      <c r="H3096" s="6">
        <v>3</v>
      </c>
      <c r="I3096" t="s">
        <v>1058</v>
      </c>
      <c r="J3096" s="6">
        <v>2</v>
      </c>
      <c r="K3096" t="s">
        <v>1059</v>
      </c>
      <c r="L3096" s="6">
        <v>15</v>
      </c>
      <c r="M3096" t="s">
        <v>1079</v>
      </c>
      <c r="N3096">
        <v>192</v>
      </c>
      <c r="O3096" t="s">
        <v>1201</v>
      </c>
      <c r="P3096">
        <v>1923</v>
      </c>
      <c r="Q3096">
        <v>1</v>
      </c>
      <c r="R3096">
        <v>16</v>
      </c>
      <c r="S3096" t="s">
        <v>1694</v>
      </c>
      <c r="T3096">
        <v>79</v>
      </c>
      <c r="U3096" t="s">
        <v>168</v>
      </c>
      <c r="V3096" s="1">
        <v>113600</v>
      </c>
      <c r="W3096" s="1">
        <v>109580</v>
      </c>
      <c r="X3096" s="1">
        <v>109580</v>
      </c>
      <c r="Y3096" s="1">
        <v>120000</v>
      </c>
      <c r="Z3096" s="1">
        <v>120000</v>
      </c>
      <c r="AA3096" s="1">
        <v>186157.41</v>
      </c>
      <c r="AB3096" s="1">
        <v>120000</v>
      </c>
      <c r="AC3096" s="1">
        <v>120000</v>
      </c>
      <c r="AD3096" t="s">
        <v>169</v>
      </c>
      <c r="AE3096" t="s">
        <v>170</v>
      </c>
    </row>
    <row r="3097" spans="1:31" x14ac:dyDescent="0.25">
      <c r="A3097" t="s">
        <v>1054</v>
      </c>
      <c r="B3097" s="6">
        <v>5</v>
      </c>
      <c r="C3097" t="s">
        <v>1193</v>
      </c>
      <c r="D3097" s="6">
        <v>2</v>
      </c>
      <c r="E3097" t="s">
        <v>1194</v>
      </c>
      <c r="F3097">
        <v>1</v>
      </c>
      <c r="G3097" t="s">
        <v>1057</v>
      </c>
      <c r="H3097" s="6">
        <v>3</v>
      </c>
      <c r="I3097" t="s">
        <v>1058</v>
      </c>
      <c r="J3097" s="6">
        <v>2</v>
      </c>
      <c r="K3097" t="s">
        <v>1059</v>
      </c>
      <c r="L3097" s="6">
        <v>15</v>
      </c>
      <c r="M3097" t="s">
        <v>1079</v>
      </c>
      <c r="N3097">
        <v>192</v>
      </c>
      <c r="O3097" t="s">
        <v>1201</v>
      </c>
      <c r="P3097">
        <v>1923</v>
      </c>
      <c r="Q3097">
        <v>1</v>
      </c>
      <c r="R3097">
        <v>17</v>
      </c>
      <c r="S3097" t="s">
        <v>1721</v>
      </c>
      <c r="T3097">
        <v>79</v>
      </c>
      <c r="U3097" t="s">
        <v>168</v>
      </c>
      <c r="V3097" s="1">
        <v>98830</v>
      </c>
      <c r="W3097" s="1">
        <v>94810</v>
      </c>
      <c r="X3097" s="1">
        <v>165810</v>
      </c>
      <c r="Y3097" s="1">
        <v>95000</v>
      </c>
      <c r="Z3097" s="1">
        <v>95000</v>
      </c>
      <c r="AA3097" s="1">
        <v>95000</v>
      </c>
      <c r="AB3097" s="1">
        <v>95000</v>
      </c>
      <c r="AC3097" s="1">
        <v>95000</v>
      </c>
      <c r="AD3097" t="s">
        <v>169</v>
      </c>
      <c r="AE3097" t="s">
        <v>170</v>
      </c>
    </row>
    <row r="3098" spans="1:31" x14ac:dyDescent="0.25">
      <c r="A3098" t="s">
        <v>1054</v>
      </c>
      <c r="B3098" s="6">
        <v>5</v>
      </c>
      <c r="C3098" t="s">
        <v>1193</v>
      </c>
      <c r="D3098" s="6">
        <v>2</v>
      </c>
      <c r="E3098" t="s">
        <v>1194</v>
      </c>
      <c r="F3098">
        <v>1</v>
      </c>
      <c r="G3098" t="s">
        <v>1057</v>
      </c>
      <c r="H3098" s="6">
        <v>3</v>
      </c>
      <c r="I3098" t="s">
        <v>1058</v>
      </c>
      <c r="J3098" s="6">
        <v>2</v>
      </c>
      <c r="K3098" t="s">
        <v>1059</v>
      </c>
      <c r="L3098" s="6">
        <v>15</v>
      </c>
      <c r="M3098" t="s">
        <v>1079</v>
      </c>
      <c r="N3098">
        <v>192</v>
      </c>
      <c r="O3098" t="s">
        <v>1201</v>
      </c>
      <c r="P3098">
        <v>1923</v>
      </c>
      <c r="Q3098">
        <v>1</v>
      </c>
      <c r="R3098">
        <v>21</v>
      </c>
      <c r="S3098" t="s">
        <v>1722</v>
      </c>
      <c r="T3098">
        <v>79</v>
      </c>
      <c r="U3098" t="s">
        <v>168</v>
      </c>
      <c r="V3098" s="1">
        <v>0</v>
      </c>
      <c r="W3098" s="1">
        <v>0</v>
      </c>
      <c r="X3098" s="1">
        <v>840000</v>
      </c>
      <c r="Y3098" s="1">
        <v>250000</v>
      </c>
      <c r="Z3098" s="1">
        <v>500000</v>
      </c>
      <c r="AA3098" s="1">
        <v>504845.86</v>
      </c>
      <c r="AB3098" s="1">
        <v>220000</v>
      </c>
      <c r="AC3098" s="1">
        <v>220000</v>
      </c>
      <c r="AD3098" t="s">
        <v>169</v>
      </c>
      <c r="AE3098" t="s">
        <v>170</v>
      </c>
    </row>
    <row r="3099" spans="1:31" x14ac:dyDescent="0.25">
      <c r="A3099" t="s">
        <v>1054</v>
      </c>
      <c r="B3099" s="6">
        <v>5</v>
      </c>
      <c r="C3099" t="s">
        <v>1193</v>
      </c>
      <c r="D3099" s="6">
        <v>2</v>
      </c>
      <c r="E3099" t="s">
        <v>1194</v>
      </c>
      <c r="F3099">
        <v>1</v>
      </c>
      <c r="G3099" t="s">
        <v>1057</v>
      </c>
      <c r="H3099" s="6">
        <v>3</v>
      </c>
      <c r="I3099" t="s">
        <v>1058</v>
      </c>
      <c r="J3099" s="6">
        <v>2</v>
      </c>
      <c r="K3099" t="s">
        <v>1059</v>
      </c>
      <c r="L3099" s="6">
        <v>15</v>
      </c>
      <c r="M3099" t="s">
        <v>1079</v>
      </c>
      <c r="N3099">
        <v>193</v>
      </c>
      <c r="O3099" t="s">
        <v>1356</v>
      </c>
      <c r="P3099">
        <v>1933</v>
      </c>
      <c r="Q3099">
        <v>1</v>
      </c>
      <c r="R3099">
        <v>5</v>
      </c>
      <c r="S3099" t="s">
        <v>1605</v>
      </c>
      <c r="T3099">
        <v>59</v>
      </c>
      <c r="U3099" t="s">
        <v>147</v>
      </c>
      <c r="V3099" s="1">
        <v>0</v>
      </c>
      <c r="W3099" s="1">
        <v>0</v>
      </c>
      <c r="X3099" s="1">
        <v>0</v>
      </c>
      <c r="Y3099" s="1">
        <v>60000</v>
      </c>
      <c r="Z3099" s="1">
        <v>22000</v>
      </c>
      <c r="AA3099" s="1">
        <v>82000</v>
      </c>
      <c r="AB3099" s="1">
        <v>22000</v>
      </c>
      <c r="AC3099" s="1">
        <v>22000</v>
      </c>
      <c r="AD3099" t="s">
        <v>138</v>
      </c>
      <c r="AE3099" t="s">
        <v>137</v>
      </c>
    </row>
    <row r="3100" spans="1:31" x14ac:dyDescent="0.25">
      <c r="A3100" t="s">
        <v>1054</v>
      </c>
      <c r="B3100" s="6">
        <v>5</v>
      </c>
      <c r="C3100" t="s">
        <v>1193</v>
      </c>
      <c r="D3100" s="6">
        <v>2</v>
      </c>
      <c r="E3100" t="s">
        <v>1194</v>
      </c>
      <c r="F3100">
        <v>1</v>
      </c>
      <c r="G3100" t="s">
        <v>1057</v>
      </c>
      <c r="H3100" s="6">
        <v>3</v>
      </c>
      <c r="I3100" t="s">
        <v>1058</v>
      </c>
      <c r="J3100" s="6">
        <v>2</v>
      </c>
      <c r="K3100" t="s">
        <v>1059</v>
      </c>
      <c r="L3100" s="6">
        <v>15</v>
      </c>
      <c r="M3100" t="s">
        <v>1079</v>
      </c>
      <c r="N3100">
        <v>193</v>
      </c>
      <c r="O3100" t="s">
        <v>1356</v>
      </c>
      <c r="P3100">
        <v>1933</v>
      </c>
      <c r="Q3100">
        <v>5</v>
      </c>
      <c r="R3100">
        <v>0</v>
      </c>
      <c r="S3100" t="s">
        <v>1606</v>
      </c>
      <c r="T3100">
        <v>59</v>
      </c>
      <c r="U3100" t="s">
        <v>147</v>
      </c>
      <c r="V3100" s="1">
        <v>0</v>
      </c>
      <c r="W3100" s="1">
        <v>0</v>
      </c>
      <c r="X3100" s="1">
        <v>0</v>
      </c>
      <c r="Y3100" s="1">
        <v>0</v>
      </c>
      <c r="Z3100" s="1">
        <v>1000</v>
      </c>
      <c r="AA3100" s="1">
        <v>1000</v>
      </c>
      <c r="AB3100" s="1">
        <v>1000</v>
      </c>
      <c r="AC3100" s="1">
        <v>1000</v>
      </c>
      <c r="AD3100" t="s">
        <v>138</v>
      </c>
      <c r="AE3100" t="s">
        <v>137</v>
      </c>
    </row>
    <row r="3101" spans="1:31" x14ac:dyDescent="0.25">
      <c r="A3101" t="s">
        <v>1054</v>
      </c>
      <c r="B3101" s="6">
        <v>5</v>
      </c>
      <c r="C3101" t="s">
        <v>1193</v>
      </c>
      <c r="D3101" s="6">
        <v>2</v>
      </c>
      <c r="E3101" t="s">
        <v>1194</v>
      </c>
      <c r="F3101">
        <v>1</v>
      </c>
      <c r="G3101" t="s">
        <v>1057</v>
      </c>
      <c r="H3101" s="6">
        <v>3</v>
      </c>
      <c r="I3101" t="s">
        <v>1058</v>
      </c>
      <c r="J3101" s="6">
        <v>2</v>
      </c>
      <c r="K3101" t="s">
        <v>1059</v>
      </c>
      <c r="L3101" s="6">
        <v>15</v>
      </c>
      <c r="M3101" t="s">
        <v>1079</v>
      </c>
      <c r="N3101">
        <v>194</v>
      </c>
      <c r="O3101" t="s">
        <v>1202</v>
      </c>
      <c r="P3101">
        <v>1943</v>
      </c>
      <c r="Q3101">
        <v>1</v>
      </c>
      <c r="R3101">
        <v>7</v>
      </c>
      <c r="S3101" t="s">
        <v>1723</v>
      </c>
      <c r="T3101">
        <v>79</v>
      </c>
      <c r="U3101" t="s">
        <v>168</v>
      </c>
      <c r="V3101" s="1">
        <v>321290</v>
      </c>
      <c r="W3101" s="1">
        <v>336210</v>
      </c>
      <c r="X3101" s="1">
        <v>372350</v>
      </c>
      <c r="Y3101" s="1">
        <v>375000</v>
      </c>
      <c r="Z3101" s="1">
        <v>295000</v>
      </c>
      <c r="AA3101" s="1">
        <v>295000</v>
      </c>
      <c r="AB3101" s="1">
        <v>215000</v>
      </c>
      <c r="AC3101" s="1">
        <v>215000</v>
      </c>
      <c r="AD3101" t="s">
        <v>169</v>
      </c>
      <c r="AE3101" t="s">
        <v>170</v>
      </c>
    </row>
    <row r="3102" spans="1:31" x14ac:dyDescent="0.25">
      <c r="A3102" t="s">
        <v>1054</v>
      </c>
      <c r="B3102" s="6">
        <v>5</v>
      </c>
      <c r="C3102" t="s">
        <v>1193</v>
      </c>
      <c r="D3102" s="6">
        <v>2</v>
      </c>
      <c r="E3102" t="s">
        <v>1194</v>
      </c>
      <c r="F3102">
        <v>1</v>
      </c>
      <c r="G3102" t="s">
        <v>1057</v>
      </c>
      <c r="H3102" s="6">
        <v>3</v>
      </c>
      <c r="I3102" t="s">
        <v>1058</v>
      </c>
      <c r="J3102" s="6">
        <v>2</v>
      </c>
      <c r="K3102" t="s">
        <v>1059</v>
      </c>
      <c r="L3102" s="6">
        <v>15</v>
      </c>
      <c r="M3102" t="s">
        <v>1079</v>
      </c>
      <c r="N3102">
        <v>194</v>
      </c>
      <c r="O3102" t="s">
        <v>1202</v>
      </c>
      <c r="P3102">
        <v>1943</v>
      </c>
      <c r="Q3102">
        <v>2</v>
      </c>
      <c r="R3102">
        <v>0</v>
      </c>
      <c r="S3102" t="s">
        <v>1607</v>
      </c>
      <c r="T3102">
        <v>59</v>
      </c>
      <c r="U3102" t="s">
        <v>147</v>
      </c>
      <c r="V3102" s="1">
        <v>19225</v>
      </c>
      <c r="W3102" s="1">
        <v>98000</v>
      </c>
      <c r="X3102" s="1">
        <v>10175.24</v>
      </c>
      <c r="Y3102" s="1">
        <v>3000</v>
      </c>
      <c r="Z3102" s="1">
        <v>50000</v>
      </c>
      <c r="AA3102" s="1">
        <v>56748.41</v>
      </c>
      <c r="AB3102" s="1">
        <v>50000</v>
      </c>
      <c r="AC3102" s="1">
        <v>50000</v>
      </c>
      <c r="AD3102" t="s">
        <v>138</v>
      </c>
      <c r="AE3102" t="s">
        <v>137</v>
      </c>
    </row>
    <row r="3103" spans="1:31" x14ac:dyDescent="0.25">
      <c r="A3103" t="s">
        <v>1054</v>
      </c>
      <c r="B3103" s="6">
        <v>5</v>
      </c>
      <c r="C3103" t="s">
        <v>1193</v>
      </c>
      <c r="D3103" s="6">
        <v>2</v>
      </c>
      <c r="E3103" t="s">
        <v>1194</v>
      </c>
      <c r="F3103">
        <v>1</v>
      </c>
      <c r="G3103" t="s">
        <v>1057</v>
      </c>
      <c r="H3103" s="6">
        <v>3</v>
      </c>
      <c r="I3103" t="s">
        <v>1058</v>
      </c>
      <c r="J3103" s="6">
        <v>2</v>
      </c>
      <c r="K3103" t="s">
        <v>1059</v>
      </c>
      <c r="L3103" s="6">
        <v>15</v>
      </c>
      <c r="M3103" t="s">
        <v>1079</v>
      </c>
      <c r="N3103">
        <v>194</v>
      </c>
      <c r="O3103" t="s">
        <v>1202</v>
      </c>
      <c r="P3103">
        <v>1943</v>
      </c>
      <c r="Q3103">
        <v>4</v>
      </c>
      <c r="R3103">
        <v>9</v>
      </c>
      <c r="S3103" t="s">
        <v>1608</v>
      </c>
      <c r="T3103">
        <v>59</v>
      </c>
      <c r="U3103" t="s">
        <v>147</v>
      </c>
      <c r="V3103" s="1">
        <v>0</v>
      </c>
      <c r="W3103" s="1">
        <v>0</v>
      </c>
      <c r="X3103" s="1">
        <v>0</v>
      </c>
      <c r="Y3103" s="1">
        <v>3660</v>
      </c>
      <c r="Z3103" s="1">
        <v>100000</v>
      </c>
      <c r="AA3103" s="1">
        <v>103660</v>
      </c>
      <c r="AB3103" s="1">
        <v>100000</v>
      </c>
      <c r="AC3103" s="1">
        <v>100000</v>
      </c>
      <c r="AD3103" t="s">
        <v>138</v>
      </c>
      <c r="AE3103" t="s">
        <v>137</v>
      </c>
    </row>
    <row r="3104" spans="1:31" x14ac:dyDescent="0.25">
      <c r="A3104" t="s">
        <v>1054</v>
      </c>
      <c r="B3104" s="6">
        <v>5</v>
      </c>
      <c r="C3104" t="s">
        <v>1193</v>
      </c>
      <c r="D3104" s="6">
        <v>2</v>
      </c>
      <c r="E3104" t="s">
        <v>1194</v>
      </c>
      <c r="F3104">
        <v>1</v>
      </c>
      <c r="G3104" t="s">
        <v>1057</v>
      </c>
      <c r="H3104" s="6">
        <v>3</v>
      </c>
      <c r="I3104" t="s">
        <v>1058</v>
      </c>
      <c r="J3104" s="6">
        <v>2</v>
      </c>
      <c r="K3104" t="s">
        <v>1059</v>
      </c>
      <c r="L3104" s="6">
        <v>15</v>
      </c>
      <c r="M3104" t="s">
        <v>1079</v>
      </c>
      <c r="N3104">
        <v>194</v>
      </c>
      <c r="O3104" t="s">
        <v>1202</v>
      </c>
      <c r="P3104">
        <v>1943</v>
      </c>
      <c r="Q3104">
        <v>4</v>
      </c>
      <c r="R3104">
        <v>17</v>
      </c>
      <c r="S3104" t="s">
        <v>2676</v>
      </c>
      <c r="T3104">
        <v>214</v>
      </c>
      <c r="U3104" t="s">
        <v>363</v>
      </c>
      <c r="V3104" s="1">
        <v>0</v>
      </c>
      <c r="W3104" s="1">
        <v>13000</v>
      </c>
      <c r="X3104" s="1">
        <v>0</v>
      </c>
      <c r="Y3104" s="1">
        <v>30500</v>
      </c>
      <c r="Z3104" s="1">
        <v>50000</v>
      </c>
      <c r="AA3104" s="1">
        <v>80500</v>
      </c>
      <c r="AB3104" s="1">
        <v>50000</v>
      </c>
      <c r="AC3104" s="1">
        <v>50000</v>
      </c>
      <c r="AD3104" t="s">
        <v>138</v>
      </c>
      <c r="AE3104" t="s">
        <v>137</v>
      </c>
    </row>
    <row r="3105" spans="1:31" x14ac:dyDescent="0.25">
      <c r="A3105" t="s">
        <v>1054</v>
      </c>
      <c r="B3105" s="6">
        <v>5</v>
      </c>
      <c r="C3105" t="s">
        <v>1193</v>
      </c>
      <c r="D3105" s="6">
        <v>2</v>
      </c>
      <c r="E3105" t="s">
        <v>1194</v>
      </c>
      <c r="F3105">
        <v>1</v>
      </c>
      <c r="G3105" t="s">
        <v>1057</v>
      </c>
      <c r="H3105" s="6">
        <v>3</v>
      </c>
      <c r="I3105" t="s">
        <v>1058</v>
      </c>
      <c r="J3105" s="6">
        <v>2</v>
      </c>
      <c r="K3105" t="s">
        <v>1059</v>
      </c>
      <c r="L3105" s="6">
        <v>15</v>
      </c>
      <c r="M3105" t="s">
        <v>1079</v>
      </c>
      <c r="N3105">
        <v>194</v>
      </c>
      <c r="O3105" t="s">
        <v>1202</v>
      </c>
      <c r="P3105">
        <v>1943</v>
      </c>
      <c r="Q3105">
        <v>7</v>
      </c>
      <c r="R3105">
        <v>0</v>
      </c>
      <c r="S3105" t="s">
        <v>1694</v>
      </c>
      <c r="T3105">
        <v>79</v>
      </c>
      <c r="U3105" t="s">
        <v>168</v>
      </c>
      <c r="V3105" s="1">
        <v>328684.38</v>
      </c>
      <c r="W3105" s="1">
        <v>353450</v>
      </c>
      <c r="X3105" s="1">
        <v>443450</v>
      </c>
      <c r="Y3105" s="1">
        <v>355000</v>
      </c>
      <c r="Z3105" s="1">
        <v>355000</v>
      </c>
      <c r="AA3105" s="1">
        <v>364157.97</v>
      </c>
      <c r="AB3105" s="1">
        <v>355000</v>
      </c>
      <c r="AC3105" s="1">
        <v>355000</v>
      </c>
      <c r="AD3105" t="s">
        <v>169</v>
      </c>
      <c r="AE3105" t="s">
        <v>170</v>
      </c>
    </row>
    <row r="3106" spans="1:31" x14ac:dyDescent="0.25">
      <c r="A3106" t="s">
        <v>1054</v>
      </c>
      <c r="B3106" s="6">
        <v>5</v>
      </c>
      <c r="C3106" t="s">
        <v>1193</v>
      </c>
      <c r="D3106" s="6">
        <v>2</v>
      </c>
      <c r="E3106" t="s">
        <v>1194</v>
      </c>
      <c r="F3106">
        <v>1</v>
      </c>
      <c r="G3106" t="s">
        <v>1057</v>
      </c>
      <c r="H3106" s="6">
        <v>3</v>
      </c>
      <c r="I3106" t="s">
        <v>1058</v>
      </c>
      <c r="J3106" s="6">
        <v>2</v>
      </c>
      <c r="K3106" t="s">
        <v>1059</v>
      </c>
      <c r="L3106" s="6">
        <v>15</v>
      </c>
      <c r="M3106" t="s">
        <v>1079</v>
      </c>
      <c r="N3106">
        <v>194</v>
      </c>
      <c r="O3106" t="s">
        <v>1202</v>
      </c>
      <c r="P3106">
        <v>1943</v>
      </c>
      <c r="Q3106">
        <v>8</v>
      </c>
      <c r="R3106">
        <v>0</v>
      </c>
      <c r="S3106" t="s">
        <v>1350</v>
      </c>
      <c r="T3106">
        <v>79</v>
      </c>
      <c r="U3106" t="s">
        <v>168</v>
      </c>
      <c r="V3106" s="1">
        <v>61252.07</v>
      </c>
      <c r="W3106" s="1">
        <v>35447.53</v>
      </c>
      <c r="X3106" s="1">
        <v>38010.18</v>
      </c>
      <c r="Y3106" s="1">
        <v>58833.63</v>
      </c>
      <c r="Z3106" s="1">
        <v>36000</v>
      </c>
      <c r="AA3106" s="1">
        <v>51419.3</v>
      </c>
      <c r="AB3106" s="1">
        <v>36000</v>
      </c>
      <c r="AC3106" s="1">
        <v>36000</v>
      </c>
      <c r="AD3106" t="s">
        <v>169</v>
      </c>
      <c r="AE3106" t="s">
        <v>170</v>
      </c>
    </row>
    <row r="3107" spans="1:31" x14ac:dyDescent="0.25">
      <c r="A3107" t="s">
        <v>1054</v>
      </c>
      <c r="B3107" s="6">
        <v>5</v>
      </c>
      <c r="C3107" t="s">
        <v>1193</v>
      </c>
      <c r="D3107" s="6">
        <v>2</v>
      </c>
      <c r="E3107" t="s">
        <v>1194</v>
      </c>
      <c r="F3107">
        <v>1</v>
      </c>
      <c r="G3107" t="s">
        <v>1057</v>
      </c>
      <c r="H3107" s="6">
        <v>3</v>
      </c>
      <c r="I3107" t="s">
        <v>1058</v>
      </c>
      <c r="J3107" s="6">
        <v>2</v>
      </c>
      <c r="K3107" t="s">
        <v>1059</v>
      </c>
      <c r="L3107" s="6">
        <v>15</v>
      </c>
      <c r="M3107" t="s">
        <v>1079</v>
      </c>
      <c r="N3107">
        <v>194</v>
      </c>
      <c r="O3107" t="s">
        <v>1202</v>
      </c>
      <c r="P3107">
        <v>1943</v>
      </c>
      <c r="Q3107">
        <v>10</v>
      </c>
      <c r="R3107">
        <v>4</v>
      </c>
      <c r="S3107" t="s">
        <v>1609</v>
      </c>
      <c r="T3107">
        <v>59</v>
      </c>
      <c r="U3107" t="s">
        <v>147</v>
      </c>
      <c r="V3107" s="1">
        <v>17872.14</v>
      </c>
      <c r="W3107" s="1">
        <v>23184.7</v>
      </c>
      <c r="X3107" s="1">
        <v>0</v>
      </c>
      <c r="Y3107" s="1">
        <v>0</v>
      </c>
      <c r="Z3107" s="1">
        <v>7592</v>
      </c>
      <c r="AA3107" s="1">
        <v>7592</v>
      </c>
      <c r="AB3107" s="1">
        <v>2000</v>
      </c>
      <c r="AC3107" s="1">
        <v>2000</v>
      </c>
      <c r="AD3107" t="s">
        <v>138</v>
      </c>
      <c r="AE3107" t="s">
        <v>137</v>
      </c>
    </row>
    <row r="3108" spans="1:31" x14ac:dyDescent="0.25">
      <c r="A3108" t="s">
        <v>1054</v>
      </c>
      <c r="B3108" s="6">
        <v>5</v>
      </c>
      <c r="C3108" t="s">
        <v>1193</v>
      </c>
      <c r="D3108" s="6">
        <v>2</v>
      </c>
      <c r="E3108" t="s">
        <v>1194</v>
      </c>
      <c r="F3108">
        <v>1</v>
      </c>
      <c r="G3108" t="s">
        <v>1057</v>
      </c>
      <c r="H3108" s="6">
        <v>3</v>
      </c>
      <c r="I3108" t="s">
        <v>1058</v>
      </c>
      <c r="J3108" s="6">
        <v>2</v>
      </c>
      <c r="K3108" t="s">
        <v>1059</v>
      </c>
      <c r="L3108" s="6">
        <v>15</v>
      </c>
      <c r="M3108" t="s">
        <v>1079</v>
      </c>
      <c r="N3108">
        <v>194</v>
      </c>
      <c r="O3108" t="s">
        <v>1202</v>
      </c>
      <c r="P3108">
        <v>1943</v>
      </c>
      <c r="Q3108">
        <v>10</v>
      </c>
      <c r="R3108">
        <v>5</v>
      </c>
      <c r="S3108" t="s">
        <v>1610</v>
      </c>
      <c r="T3108">
        <v>59</v>
      </c>
      <c r="U3108" t="s">
        <v>147</v>
      </c>
      <c r="V3108" s="1">
        <v>14000</v>
      </c>
      <c r="W3108" s="1">
        <v>0</v>
      </c>
      <c r="X3108" s="1">
        <v>0</v>
      </c>
      <c r="Y3108" s="1">
        <v>0</v>
      </c>
      <c r="Z3108" s="1">
        <v>2000</v>
      </c>
      <c r="AA3108" s="1">
        <v>2000</v>
      </c>
      <c r="AB3108" s="1">
        <v>2000</v>
      </c>
      <c r="AC3108" s="1">
        <v>2000</v>
      </c>
      <c r="AD3108" t="s">
        <v>138</v>
      </c>
      <c r="AE3108" t="s">
        <v>137</v>
      </c>
    </row>
    <row r="3109" spans="1:31" x14ac:dyDescent="0.25">
      <c r="A3109" t="s">
        <v>1054</v>
      </c>
      <c r="B3109" s="6">
        <v>5</v>
      </c>
      <c r="C3109" t="s">
        <v>1193</v>
      </c>
      <c r="D3109" s="6">
        <v>2</v>
      </c>
      <c r="E3109" t="s">
        <v>1194</v>
      </c>
      <c r="F3109">
        <v>1</v>
      </c>
      <c r="G3109" t="s">
        <v>1057</v>
      </c>
      <c r="H3109" s="6">
        <v>3</v>
      </c>
      <c r="I3109" t="s">
        <v>1058</v>
      </c>
      <c r="J3109" s="6">
        <v>2</v>
      </c>
      <c r="K3109" t="s">
        <v>1059</v>
      </c>
      <c r="L3109" s="6">
        <v>15</v>
      </c>
      <c r="M3109" t="s">
        <v>1079</v>
      </c>
      <c r="N3109">
        <v>194</v>
      </c>
      <c r="O3109" t="s">
        <v>1202</v>
      </c>
      <c r="P3109">
        <v>1943</v>
      </c>
      <c r="Q3109">
        <v>11</v>
      </c>
      <c r="R3109">
        <v>0</v>
      </c>
      <c r="S3109" t="s">
        <v>1720</v>
      </c>
      <c r="T3109">
        <v>79</v>
      </c>
      <c r="U3109" t="s">
        <v>168</v>
      </c>
      <c r="V3109" s="1">
        <v>1485337.39</v>
      </c>
      <c r="W3109" s="1">
        <v>1634680</v>
      </c>
      <c r="X3109" s="1">
        <v>2138131</v>
      </c>
      <c r="Y3109" s="1">
        <v>1787000</v>
      </c>
      <c r="Z3109" s="1">
        <v>1367000</v>
      </c>
      <c r="AA3109" s="1">
        <v>1694583.24</v>
      </c>
      <c r="AB3109" s="1">
        <v>747000</v>
      </c>
      <c r="AC3109" s="1">
        <v>747000</v>
      </c>
      <c r="AD3109" t="s">
        <v>169</v>
      </c>
      <c r="AE3109" t="s">
        <v>170</v>
      </c>
    </row>
    <row r="3110" spans="1:31" x14ac:dyDescent="0.25">
      <c r="A3110" t="s">
        <v>1054</v>
      </c>
      <c r="B3110" s="6">
        <v>5</v>
      </c>
      <c r="C3110" t="s">
        <v>1193</v>
      </c>
      <c r="D3110" s="6">
        <v>2</v>
      </c>
      <c r="E3110" t="s">
        <v>1194</v>
      </c>
      <c r="F3110">
        <v>1</v>
      </c>
      <c r="G3110" t="s">
        <v>1057</v>
      </c>
      <c r="H3110" s="6">
        <v>3</v>
      </c>
      <c r="I3110" t="s">
        <v>1058</v>
      </c>
      <c r="J3110" s="6">
        <v>2</v>
      </c>
      <c r="K3110" t="s">
        <v>1059</v>
      </c>
      <c r="L3110" s="6">
        <v>15</v>
      </c>
      <c r="M3110" t="s">
        <v>1079</v>
      </c>
      <c r="N3110">
        <v>194</v>
      </c>
      <c r="O3110" t="s">
        <v>1202</v>
      </c>
      <c r="P3110">
        <v>1943</v>
      </c>
      <c r="Q3110">
        <v>14</v>
      </c>
      <c r="R3110">
        <v>3</v>
      </c>
      <c r="S3110" t="s">
        <v>1535</v>
      </c>
      <c r="T3110">
        <v>57</v>
      </c>
      <c r="U3110" t="s">
        <v>137</v>
      </c>
      <c r="V3110" s="1">
        <v>0</v>
      </c>
      <c r="W3110" s="1">
        <v>19260</v>
      </c>
      <c r="X3110" s="1">
        <v>72000</v>
      </c>
      <c r="Y3110" s="1">
        <v>5000</v>
      </c>
      <c r="Z3110" s="1">
        <v>20000</v>
      </c>
      <c r="AA3110" s="1">
        <v>38448.870000000003</v>
      </c>
      <c r="AB3110" s="1">
        <v>20000</v>
      </c>
      <c r="AC3110" s="1">
        <v>20000</v>
      </c>
      <c r="AD3110" t="s">
        <v>138</v>
      </c>
      <c r="AE3110" t="s">
        <v>137</v>
      </c>
    </row>
    <row r="3111" spans="1:31" x14ac:dyDescent="0.25">
      <c r="A3111" t="s">
        <v>1054</v>
      </c>
      <c r="B3111" s="6">
        <v>5</v>
      </c>
      <c r="C3111" t="s">
        <v>1193</v>
      </c>
      <c r="D3111" s="6">
        <v>2</v>
      </c>
      <c r="E3111" t="s">
        <v>1194</v>
      </c>
      <c r="F3111">
        <v>1</v>
      </c>
      <c r="G3111" t="s">
        <v>1057</v>
      </c>
      <c r="H3111" s="6">
        <v>3</v>
      </c>
      <c r="I3111" t="s">
        <v>1058</v>
      </c>
      <c r="J3111" s="6">
        <v>2</v>
      </c>
      <c r="K3111" t="s">
        <v>1059</v>
      </c>
      <c r="L3111" s="6">
        <v>15</v>
      </c>
      <c r="M3111" t="s">
        <v>1079</v>
      </c>
      <c r="N3111">
        <v>194</v>
      </c>
      <c r="O3111" t="s">
        <v>1202</v>
      </c>
      <c r="P3111">
        <v>1943</v>
      </c>
      <c r="Q3111">
        <v>14</v>
      </c>
      <c r="R3111">
        <v>4</v>
      </c>
      <c r="S3111" t="s">
        <v>1536</v>
      </c>
      <c r="T3111">
        <v>57</v>
      </c>
      <c r="U3111" t="s">
        <v>137</v>
      </c>
      <c r="V3111" s="1">
        <v>0</v>
      </c>
      <c r="W3111" s="1">
        <v>0</v>
      </c>
      <c r="X3111" s="1">
        <v>0</v>
      </c>
      <c r="Y3111" s="1">
        <v>0</v>
      </c>
      <c r="Z3111" s="1">
        <v>5000</v>
      </c>
      <c r="AA3111" s="1">
        <v>5000</v>
      </c>
      <c r="AB3111" s="1">
        <v>5000</v>
      </c>
      <c r="AC3111" s="1">
        <v>5000</v>
      </c>
      <c r="AD3111" t="s">
        <v>138</v>
      </c>
      <c r="AE3111" t="s">
        <v>137</v>
      </c>
    </row>
    <row r="3112" spans="1:31" x14ac:dyDescent="0.25">
      <c r="A3112" t="s">
        <v>1054</v>
      </c>
      <c r="B3112" s="6">
        <v>5</v>
      </c>
      <c r="C3112" t="s">
        <v>1193</v>
      </c>
      <c r="D3112" s="6">
        <v>2</v>
      </c>
      <c r="E3112" t="s">
        <v>1194</v>
      </c>
      <c r="F3112">
        <v>1</v>
      </c>
      <c r="G3112" t="s">
        <v>1057</v>
      </c>
      <c r="H3112" s="6">
        <v>3</v>
      </c>
      <c r="I3112" t="s">
        <v>1058</v>
      </c>
      <c r="J3112" s="6">
        <v>2</v>
      </c>
      <c r="K3112" t="s">
        <v>1059</v>
      </c>
      <c r="L3112" s="6">
        <v>15</v>
      </c>
      <c r="M3112" t="s">
        <v>1079</v>
      </c>
      <c r="N3112">
        <v>194</v>
      </c>
      <c r="O3112" t="s">
        <v>1202</v>
      </c>
      <c r="P3112">
        <v>1943</v>
      </c>
      <c r="Q3112">
        <v>15</v>
      </c>
      <c r="R3112">
        <v>0</v>
      </c>
      <c r="S3112" t="s">
        <v>2615</v>
      </c>
      <c r="T3112">
        <v>204</v>
      </c>
      <c r="U3112" t="s">
        <v>348</v>
      </c>
      <c r="V3112" s="1">
        <v>0</v>
      </c>
      <c r="W3112" s="1">
        <v>52582</v>
      </c>
      <c r="X3112" s="1">
        <v>155164</v>
      </c>
      <c r="Y3112" s="1">
        <v>105164</v>
      </c>
      <c r="Z3112" s="1">
        <v>75590</v>
      </c>
      <c r="AA3112" s="1">
        <v>104916.13</v>
      </c>
      <c r="AB3112" s="1">
        <v>52590</v>
      </c>
      <c r="AC3112" s="1">
        <v>52590</v>
      </c>
      <c r="AD3112" t="s">
        <v>138</v>
      </c>
      <c r="AE3112" t="s">
        <v>137</v>
      </c>
    </row>
    <row r="3113" spans="1:31" x14ac:dyDescent="0.25">
      <c r="A3113" t="s">
        <v>1054</v>
      </c>
      <c r="B3113" s="6">
        <v>5</v>
      </c>
      <c r="C3113" t="s">
        <v>1193</v>
      </c>
      <c r="D3113" s="6">
        <v>2</v>
      </c>
      <c r="E3113" t="s">
        <v>1194</v>
      </c>
      <c r="F3113">
        <v>1</v>
      </c>
      <c r="G3113" t="s">
        <v>1057</v>
      </c>
      <c r="H3113" s="6">
        <v>3</v>
      </c>
      <c r="I3113" t="s">
        <v>1058</v>
      </c>
      <c r="J3113" s="6">
        <v>2</v>
      </c>
      <c r="K3113" t="s">
        <v>1059</v>
      </c>
      <c r="L3113" s="6">
        <v>15</v>
      </c>
      <c r="M3113" t="s">
        <v>1079</v>
      </c>
      <c r="N3113">
        <v>195</v>
      </c>
      <c r="O3113" t="s">
        <v>1574</v>
      </c>
      <c r="P3113">
        <v>1953</v>
      </c>
      <c r="Q3113">
        <v>1</v>
      </c>
      <c r="R3113">
        <v>6</v>
      </c>
      <c r="S3113" t="s">
        <v>1411</v>
      </c>
      <c r="T3113">
        <v>59</v>
      </c>
      <c r="U3113" t="s">
        <v>147</v>
      </c>
      <c r="V3113" s="1">
        <v>0</v>
      </c>
      <c r="W3113" s="1">
        <v>7916.22</v>
      </c>
      <c r="X3113" s="1">
        <v>2492.46</v>
      </c>
      <c r="Y3113" s="1">
        <v>9811.24</v>
      </c>
      <c r="Z3113" s="1">
        <v>10000</v>
      </c>
      <c r="AA3113" s="1">
        <v>19603.84</v>
      </c>
      <c r="AB3113" s="1">
        <v>10000</v>
      </c>
      <c r="AC3113" s="1">
        <v>10000</v>
      </c>
      <c r="AD3113" t="s">
        <v>138</v>
      </c>
      <c r="AE3113" t="s">
        <v>137</v>
      </c>
    </row>
    <row r="3114" spans="1:31" x14ac:dyDescent="0.25">
      <c r="A3114" t="s">
        <v>1054</v>
      </c>
      <c r="B3114" s="6">
        <v>5</v>
      </c>
      <c r="C3114" t="s">
        <v>1193</v>
      </c>
      <c r="D3114" s="6">
        <v>2</v>
      </c>
      <c r="E3114" t="s">
        <v>1194</v>
      </c>
      <c r="F3114">
        <v>1</v>
      </c>
      <c r="G3114" t="s">
        <v>1057</v>
      </c>
      <c r="H3114" s="6">
        <v>3</v>
      </c>
      <c r="I3114" t="s">
        <v>1058</v>
      </c>
      <c r="J3114" s="6">
        <v>2</v>
      </c>
      <c r="K3114" t="s">
        <v>1059</v>
      </c>
      <c r="L3114" s="6">
        <v>15</v>
      </c>
      <c r="M3114" t="s">
        <v>1079</v>
      </c>
      <c r="N3114">
        <v>195</v>
      </c>
      <c r="O3114" t="s">
        <v>1574</v>
      </c>
      <c r="P3114">
        <v>1953</v>
      </c>
      <c r="Q3114">
        <v>4</v>
      </c>
      <c r="R3114">
        <v>0</v>
      </c>
      <c r="S3114" t="s">
        <v>1558</v>
      </c>
      <c r="T3114">
        <v>59</v>
      </c>
      <c r="U3114" t="s">
        <v>147</v>
      </c>
      <c r="V3114" s="1">
        <v>15000</v>
      </c>
      <c r="W3114" s="1">
        <v>11999.19</v>
      </c>
      <c r="X3114" s="1">
        <v>2439.88</v>
      </c>
      <c r="Y3114" s="1">
        <v>11994.8</v>
      </c>
      <c r="Z3114" s="1">
        <v>7500</v>
      </c>
      <c r="AA3114" s="1">
        <v>19494.8</v>
      </c>
      <c r="AB3114" s="1">
        <v>7500</v>
      </c>
      <c r="AC3114" s="1">
        <v>7500</v>
      </c>
      <c r="AD3114" t="s">
        <v>138</v>
      </c>
      <c r="AE3114" t="s">
        <v>137</v>
      </c>
    </row>
    <row r="3115" spans="1:31" x14ac:dyDescent="0.25">
      <c r="A3115" t="s">
        <v>1054</v>
      </c>
      <c r="B3115" s="6">
        <v>5</v>
      </c>
      <c r="C3115" t="s">
        <v>1193</v>
      </c>
      <c r="D3115" s="6">
        <v>2</v>
      </c>
      <c r="E3115" t="s">
        <v>1194</v>
      </c>
      <c r="F3115">
        <v>1</v>
      </c>
      <c r="G3115" t="s">
        <v>1057</v>
      </c>
      <c r="H3115" s="6">
        <v>3</v>
      </c>
      <c r="I3115" t="s">
        <v>1058</v>
      </c>
      <c r="J3115" s="6">
        <v>2</v>
      </c>
      <c r="K3115" t="s">
        <v>1059</v>
      </c>
      <c r="L3115" s="6">
        <v>15</v>
      </c>
      <c r="M3115" t="s">
        <v>1079</v>
      </c>
      <c r="N3115">
        <v>196</v>
      </c>
      <c r="O3115" t="s">
        <v>1718</v>
      </c>
      <c r="P3115">
        <v>1963</v>
      </c>
      <c r="Q3115">
        <v>1</v>
      </c>
      <c r="R3115">
        <v>2</v>
      </c>
      <c r="S3115" t="s">
        <v>1079</v>
      </c>
      <c r="T3115">
        <v>214</v>
      </c>
      <c r="U3115" t="s">
        <v>363</v>
      </c>
      <c r="V3115" s="1">
        <v>24013.15</v>
      </c>
      <c r="W3115" s="1">
        <v>35124.28</v>
      </c>
      <c r="X3115" s="1">
        <v>0</v>
      </c>
      <c r="Y3115" s="1">
        <v>6612.18</v>
      </c>
      <c r="Z3115" s="1">
        <v>40000</v>
      </c>
      <c r="AA3115" s="1">
        <v>44873.85</v>
      </c>
      <c r="AB3115" s="1">
        <v>40000</v>
      </c>
      <c r="AC3115" s="1">
        <v>40000</v>
      </c>
      <c r="AD3115" t="s">
        <v>138</v>
      </c>
      <c r="AE3115" t="s">
        <v>137</v>
      </c>
    </row>
    <row r="3116" spans="1:31" x14ac:dyDescent="0.25">
      <c r="A3116" t="s">
        <v>1054</v>
      </c>
      <c r="B3116" s="6">
        <v>5</v>
      </c>
      <c r="C3116" t="s">
        <v>1193</v>
      </c>
      <c r="D3116" s="6">
        <v>2</v>
      </c>
      <c r="E3116" t="s">
        <v>1194</v>
      </c>
      <c r="F3116">
        <v>1</v>
      </c>
      <c r="G3116" t="s">
        <v>1057</v>
      </c>
      <c r="H3116" s="6">
        <v>3</v>
      </c>
      <c r="I3116" t="s">
        <v>1058</v>
      </c>
      <c r="J3116" s="6">
        <v>2</v>
      </c>
      <c r="K3116" t="s">
        <v>1059</v>
      </c>
      <c r="L3116" s="6">
        <v>15</v>
      </c>
      <c r="M3116" t="s">
        <v>1079</v>
      </c>
      <c r="N3116">
        <v>196</v>
      </c>
      <c r="O3116" t="s">
        <v>1718</v>
      </c>
      <c r="P3116">
        <v>1963</v>
      </c>
      <c r="Q3116">
        <v>1</v>
      </c>
      <c r="R3116">
        <v>6</v>
      </c>
      <c r="S3116" t="s">
        <v>1411</v>
      </c>
      <c r="T3116">
        <v>214</v>
      </c>
      <c r="U3116" t="s">
        <v>363</v>
      </c>
      <c r="V3116" s="1">
        <v>0</v>
      </c>
      <c r="W3116" s="1">
        <v>0</v>
      </c>
      <c r="X3116" s="1">
        <v>0</v>
      </c>
      <c r="Y3116" s="1">
        <v>2928</v>
      </c>
      <c r="Z3116" s="1">
        <v>15000</v>
      </c>
      <c r="AA3116" s="1">
        <v>17928</v>
      </c>
      <c r="AB3116" s="1">
        <v>15000</v>
      </c>
      <c r="AC3116" s="1">
        <v>15000</v>
      </c>
      <c r="AD3116" t="s">
        <v>138</v>
      </c>
      <c r="AE3116" t="s">
        <v>137</v>
      </c>
    </row>
    <row r="3117" spans="1:31" x14ac:dyDescent="0.25">
      <c r="A3117" t="s">
        <v>1054</v>
      </c>
      <c r="B3117" s="6">
        <v>5</v>
      </c>
      <c r="C3117" t="s">
        <v>1193</v>
      </c>
      <c r="D3117" s="6">
        <v>2</v>
      </c>
      <c r="E3117" t="s">
        <v>1194</v>
      </c>
      <c r="F3117">
        <v>1</v>
      </c>
      <c r="G3117" t="s">
        <v>1057</v>
      </c>
      <c r="H3117" s="6">
        <v>3</v>
      </c>
      <c r="I3117" t="s">
        <v>1058</v>
      </c>
      <c r="J3117" s="6">
        <v>2</v>
      </c>
      <c r="K3117" t="s">
        <v>1059</v>
      </c>
      <c r="L3117" s="6">
        <v>15</v>
      </c>
      <c r="M3117" t="s">
        <v>1079</v>
      </c>
      <c r="N3117">
        <v>196</v>
      </c>
      <c r="O3117" t="s">
        <v>1718</v>
      </c>
      <c r="P3117">
        <v>1963</v>
      </c>
      <c r="Q3117">
        <v>1</v>
      </c>
      <c r="R3117">
        <v>10</v>
      </c>
      <c r="S3117" t="s">
        <v>1350</v>
      </c>
      <c r="T3117">
        <v>79</v>
      </c>
      <c r="U3117" t="s">
        <v>168</v>
      </c>
      <c r="V3117" s="1">
        <v>0</v>
      </c>
      <c r="W3117" s="1">
        <v>0</v>
      </c>
      <c r="X3117" s="1">
        <v>11793.39</v>
      </c>
      <c r="Y3117" s="1">
        <v>0</v>
      </c>
      <c r="Z3117" s="1">
        <v>620000</v>
      </c>
      <c r="AA3117" s="1">
        <v>620092.15</v>
      </c>
      <c r="AB3117" s="1">
        <v>1110000</v>
      </c>
      <c r="AC3117" s="1">
        <v>1110000</v>
      </c>
      <c r="AD3117" t="s">
        <v>169</v>
      </c>
      <c r="AE3117" t="s">
        <v>170</v>
      </c>
    </row>
    <row r="3118" spans="1:31" x14ac:dyDescent="0.25">
      <c r="A3118" t="s">
        <v>1054</v>
      </c>
      <c r="B3118" s="6">
        <v>5</v>
      </c>
      <c r="C3118" t="s">
        <v>1193</v>
      </c>
      <c r="D3118" s="6">
        <v>2</v>
      </c>
      <c r="E3118" t="s">
        <v>1194</v>
      </c>
      <c r="F3118">
        <v>1</v>
      </c>
      <c r="G3118" t="s">
        <v>1057</v>
      </c>
      <c r="H3118" s="6">
        <v>3</v>
      </c>
      <c r="I3118" t="s">
        <v>1058</v>
      </c>
      <c r="J3118" s="6">
        <v>2</v>
      </c>
      <c r="K3118" t="s">
        <v>1059</v>
      </c>
      <c r="L3118" s="6">
        <v>15</v>
      </c>
      <c r="M3118" t="s">
        <v>1079</v>
      </c>
      <c r="N3118">
        <v>196</v>
      </c>
      <c r="O3118" t="s">
        <v>1718</v>
      </c>
      <c r="P3118">
        <v>1963</v>
      </c>
      <c r="Q3118">
        <v>1</v>
      </c>
      <c r="R3118">
        <v>11</v>
      </c>
      <c r="S3118" t="s">
        <v>1724</v>
      </c>
      <c r="T3118">
        <v>79</v>
      </c>
      <c r="U3118" t="s">
        <v>168</v>
      </c>
      <c r="V3118" s="1">
        <v>0</v>
      </c>
      <c r="W3118" s="1">
        <v>0</v>
      </c>
      <c r="X3118" s="1">
        <v>0</v>
      </c>
      <c r="Y3118" s="1">
        <v>0</v>
      </c>
      <c r="Z3118" s="1">
        <v>160000</v>
      </c>
      <c r="AA3118" s="1">
        <v>160000</v>
      </c>
      <c r="AB3118" s="1">
        <v>320000</v>
      </c>
      <c r="AC3118" s="1">
        <v>320000</v>
      </c>
      <c r="AD3118" t="s">
        <v>169</v>
      </c>
      <c r="AE3118" t="s">
        <v>170</v>
      </c>
    </row>
    <row r="3119" spans="1:31" x14ac:dyDescent="0.25">
      <c r="A3119" t="s">
        <v>1054</v>
      </c>
      <c r="B3119" s="6">
        <v>5</v>
      </c>
      <c r="C3119" t="s">
        <v>1193</v>
      </c>
      <c r="D3119" s="6">
        <v>2</v>
      </c>
      <c r="E3119" t="s">
        <v>1194</v>
      </c>
      <c r="F3119">
        <v>1</v>
      </c>
      <c r="G3119" t="s">
        <v>1057</v>
      </c>
      <c r="H3119" s="6">
        <v>3</v>
      </c>
      <c r="I3119" t="s">
        <v>1058</v>
      </c>
      <c r="J3119" s="6">
        <v>2</v>
      </c>
      <c r="K3119" t="s">
        <v>1059</v>
      </c>
      <c r="L3119" s="6">
        <v>15</v>
      </c>
      <c r="M3119" t="s">
        <v>1079</v>
      </c>
      <c r="N3119">
        <v>197</v>
      </c>
      <c r="O3119" t="s">
        <v>1725</v>
      </c>
      <c r="P3119">
        <v>1973</v>
      </c>
      <c r="Q3119">
        <v>1</v>
      </c>
      <c r="R3119">
        <v>4</v>
      </c>
      <c r="S3119" t="s">
        <v>1694</v>
      </c>
      <c r="T3119">
        <v>79</v>
      </c>
      <c r="U3119" t="s">
        <v>168</v>
      </c>
      <c r="V3119" s="1">
        <v>0</v>
      </c>
      <c r="W3119" s="1">
        <v>30000</v>
      </c>
      <c r="X3119" s="1">
        <v>72420</v>
      </c>
      <c r="Y3119" s="1">
        <v>80010</v>
      </c>
      <c r="Z3119" s="1">
        <v>80010</v>
      </c>
      <c r="AA3119" s="1">
        <v>87215.9</v>
      </c>
      <c r="AB3119" s="1">
        <v>80010</v>
      </c>
      <c r="AC3119" s="1">
        <v>80010</v>
      </c>
      <c r="AD3119" t="s">
        <v>169</v>
      </c>
      <c r="AE3119" t="s">
        <v>170</v>
      </c>
    </row>
    <row r="3120" spans="1:31" x14ac:dyDescent="0.25">
      <c r="A3120" t="s">
        <v>1054</v>
      </c>
      <c r="B3120" s="6">
        <v>5</v>
      </c>
      <c r="C3120" t="s">
        <v>1193</v>
      </c>
      <c r="D3120" s="6">
        <v>2</v>
      </c>
      <c r="E3120" t="s">
        <v>1194</v>
      </c>
      <c r="F3120">
        <v>1</v>
      </c>
      <c r="G3120" t="s">
        <v>1057</v>
      </c>
      <c r="H3120" s="6">
        <v>3</v>
      </c>
      <c r="I3120" t="s">
        <v>1058</v>
      </c>
      <c r="J3120" s="6">
        <v>2</v>
      </c>
      <c r="K3120" t="s">
        <v>1059</v>
      </c>
      <c r="L3120" s="6">
        <v>15</v>
      </c>
      <c r="M3120" t="s">
        <v>1079</v>
      </c>
      <c r="N3120">
        <v>197</v>
      </c>
      <c r="O3120" t="s">
        <v>1725</v>
      </c>
      <c r="P3120">
        <v>1973</v>
      </c>
      <c r="Q3120">
        <v>1</v>
      </c>
      <c r="R3120">
        <v>6</v>
      </c>
      <c r="S3120" t="s">
        <v>1726</v>
      </c>
      <c r="T3120">
        <v>79</v>
      </c>
      <c r="U3120" t="s">
        <v>168</v>
      </c>
      <c r="V3120" s="1">
        <v>0</v>
      </c>
      <c r="W3120" s="1">
        <v>0</v>
      </c>
      <c r="X3120" s="1">
        <v>241400</v>
      </c>
      <c r="Y3120" s="1">
        <v>265000</v>
      </c>
      <c r="Z3120" s="1">
        <v>265000</v>
      </c>
      <c r="AA3120" s="1">
        <v>265024.74</v>
      </c>
      <c r="AB3120" s="1">
        <v>265000</v>
      </c>
      <c r="AC3120" s="1">
        <v>265000</v>
      </c>
      <c r="AD3120" t="s">
        <v>169</v>
      </c>
      <c r="AE3120" t="s">
        <v>170</v>
      </c>
    </row>
    <row r="3121" spans="1:31" x14ac:dyDescent="0.25">
      <c r="A3121" t="s">
        <v>1054</v>
      </c>
      <c r="B3121" s="6">
        <v>5</v>
      </c>
      <c r="C3121" t="s">
        <v>1193</v>
      </c>
      <c r="D3121" s="6">
        <v>2</v>
      </c>
      <c r="E3121" t="s">
        <v>1194</v>
      </c>
      <c r="F3121">
        <v>1</v>
      </c>
      <c r="G3121" t="s">
        <v>1057</v>
      </c>
      <c r="H3121" s="6">
        <v>3</v>
      </c>
      <c r="I3121" t="s">
        <v>1058</v>
      </c>
      <c r="J3121" s="6">
        <v>2</v>
      </c>
      <c r="K3121" t="s">
        <v>1059</v>
      </c>
      <c r="L3121" s="6">
        <v>15</v>
      </c>
      <c r="M3121" t="s">
        <v>1079</v>
      </c>
      <c r="N3121">
        <v>197</v>
      </c>
      <c r="O3121" t="s">
        <v>1725</v>
      </c>
      <c r="P3121">
        <v>1973</v>
      </c>
      <c r="Q3121">
        <v>1</v>
      </c>
      <c r="R3121">
        <v>7</v>
      </c>
      <c r="S3121" t="s">
        <v>1727</v>
      </c>
      <c r="T3121">
        <v>79</v>
      </c>
      <c r="U3121" t="s">
        <v>168</v>
      </c>
      <c r="V3121" s="1">
        <v>0</v>
      </c>
      <c r="W3121" s="1">
        <v>0</v>
      </c>
      <c r="X3121" s="1">
        <v>105000</v>
      </c>
      <c r="Y3121" s="1">
        <v>155000</v>
      </c>
      <c r="Z3121" s="1">
        <v>225000</v>
      </c>
      <c r="AA3121" s="1">
        <v>240610.17</v>
      </c>
      <c r="AB3121" s="1">
        <v>125000</v>
      </c>
      <c r="AC3121" s="1">
        <v>125000</v>
      </c>
      <c r="AD3121" t="s">
        <v>169</v>
      </c>
      <c r="AE3121" t="s">
        <v>170</v>
      </c>
    </row>
    <row r="3122" spans="1:31" x14ac:dyDescent="0.25">
      <c r="A3122" t="s">
        <v>1054</v>
      </c>
      <c r="B3122" s="6">
        <v>5</v>
      </c>
      <c r="C3122" t="s">
        <v>1193</v>
      </c>
      <c r="D3122" s="6">
        <v>2</v>
      </c>
      <c r="E3122" t="s">
        <v>1194</v>
      </c>
      <c r="F3122">
        <v>1</v>
      </c>
      <c r="G3122" t="s">
        <v>1057</v>
      </c>
      <c r="H3122" s="6">
        <v>3</v>
      </c>
      <c r="I3122" t="s">
        <v>1058</v>
      </c>
      <c r="J3122" s="6">
        <v>2</v>
      </c>
      <c r="K3122" t="s">
        <v>1059</v>
      </c>
      <c r="L3122" s="6">
        <v>15</v>
      </c>
      <c r="M3122" t="s">
        <v>1079</v>
      </c>
      <c r="N3122">
        <v>197</v>
      </c>
      <c r="O3122" t="s">
        <v>1725</v>
      </c>
      <c r="P3122">
        <v>1973</v>
      </c>
      <c r="Q3122">
        <v>1</v>
      </c>
      <c r="R3122">
        <v>8</v>
      </c>
      <c r="S3122" t="s">
        <v>1350</v>
      </c>
      <c r="T3122">
        <v>79</v>
      </c>
      <c r="U3122" t="s">
        <v>168</v>
      </c>
      <c r="V3122" s="1">
        <v>0</v>
      </c>
      <c r="W3122" s="1">
        <v>0</v>
      </c>
      <c r="X3122" s="1">
        <v>45000</v>
      </c>
      <c r="Y3122" s="1">
        <v>95000</v>
      </c>
      <c r="Z3122" s="1">
        <v>95000</v>
      </c>
      <c r="AA3122" s="1">
        <v>111426.58</v>
      </c>
      <c r="AB3122" s="1">
        <v>45000</v>
      </c>
      <c r="AC3122" s="1">
        <v>45000</v>
      </c>
      <c r="AD3122" t="s">
        <v>169</v>
      </c>
      <c r="AE3122" t="s">
        <v>170</v>
      </c>
    </row>
    <row r="3123" spans="1:31" x14ac:dyDescent="0.25">
      <c r="A3123" t="s">
        <v>1054</v>
      </c>
      <c r="B3123" s="6">
        <v>5</v>
      </c>
      <c r="C3123" t="s">
        <v>1193</v>
      </c>
      <c r="D3123" s="6">
        <v>2</v>
      </c>
      <c r="E3123" t="s">
        <v>1194</v>
      </c>
      <c r="F3123">
        <v>1</v>
      </c>
      <c r="G3123" t="s">
        <v>1057</v>
      </c>
      <c r="H3123" s="6">
        <v>3</v>
      </c>
      <c r="I3123" t="s">
        <v>1058</v>
      </c>
      <c r="J3123" s="6">
        <v>2</v>
      </c>
      <c r="K3123" t="s">
        <v>1059</v>
      </c>
      <c r="L3123" s="6">
        <v>15</v>
      </c>
      <c r="M3123" t="s">
        <v>1079</v>
      </c>
      <c r="N3123">
        <v>197</v>
      </c>
      <c r="O3123" t="s">
        <v>1725</v>
      </c>
      <c r="P3123">
        <v>1973</v>
      </c>
      <c r="Q3123">
        <v>1</v>
      </c>
      <c r="R3123">
        <v>10</v>
      </c>
      <c r="S3123" t="s">
        <v>1666</v>
      </c>
      <c r="T3123">
        <v>214</v>
      </c>
      <c r="U3123" t="s">
        <v>363</v>
      </c>
      <c r="V3123" s="1">
        <v>0</v>
      </c>
      <c r="W3123" s="1">
        <v>0</v>
      </c>
      <c r="X3123" s="1">
        <v>171733.2</v>
      </c>
      <c r="Y3123" s="1">
        <v>0</v>
      </c>
      <c r="Z3123" s="1">
        <v>35000</v>
      </c>
      <c r="AA3123" s="1">
        <v>35000</v>
      </c>
      <c r="AB3123" s="1">
        <v>0</v>
      </c>
      <c r="AC3123" s="1">
        <v>0</v>
      </c>
      <c r="AD3123" t="s">
        <v>138</v>
      </c>
      <c r="AE3123" t="s">
        <v>137</v>
      </c>
    </row>
    <row r="3124" spans="1:31" x14ac:dyDescent="0.25">
      <c r="A3124" t="s">
        <v>1054</v>
      </c>
      <c r="B3124" s="6">
        <v>5</v>
      </c>
      <c r="C3124" t="s">
        <v>1193</v>
      </c>
      <c r="D3124" s="6">
        <v>2</v>
      </c>
      <c r="E3124" t="s">
        <v>1194</v>
      </c>
      <c r="F3124">
        <v>1</v>
      </c>
      <c r="G3124" t="s">
        <v>1057</v>
      </c>
      <c r="H3124" s="6">
        <v>3</v>
      </c>
      <c r="I3124" t="s">
        <v>1058</v>
      </c>
      <c r="J3124" s="6">
        <v>2</v>
      </c>
      <c r="K3124" t="s">
        <v>1059</v>
      </c>
      <c r="L3124" s="6">
        <v>15</v>
      </c>
      <c r="M3124" t="s">
        <v>1079</v>
      </c>
      <c r="N3124">
        <v>197</v>
      </c>
      <c r="O3124" t="s">
        <v>1725</v>
      </c>
      <c r="P3124">
        <v>1973</v>
      </c>
      <c r="Q3124">
        <v>4</v>
      </c>
      <c r="R3124">
        <v>0</v>
      </c>
      <c r="S3124" t="s">
        <v>2677</v>
      </c>
      <c r="T3124">
        <v>214</v>
      </c>
      <c r="U3124" t="s">
        <v>363</v>
      </c>
      <c r="V3124" s="1">
        <v>0</v>
      </c>
      <c r="W3124" s="1">
        <v>2430</v>
      </c>
      <c r="X3124" s="1">
        <v>0</v>
      </c>
      <c r="Y3124" s="1">
        <v>0</v>
      </c>
      <c r="Z3124" s="1">
        <v>20000</v>
      </c>
      <c r="AA3124" s="1">
        <v>20000</v>
      </c>
      <c r="AB3124" s="1">
        <v>20000</v>
      </c>
      <c r="AC3124" s="1">
        <v>20000</v>
      </c>
      <c r="AD3124" t="s">
        <v>138</v>
      </c>
      <c r="AE3124" t="s">
        <v>137</v>
      </c>
    </row>
    <row r="3125" spans="1:31" x14ac:dyDescent="0.25">
      <c r="A3125" t="s">
        <v>1054</v>
      </c>
      <c r="B3125" s="6">
        <v>5</v>
      </c>
      <c r="C3125" t="s">
        <v>1193</v>
      </c>
      <c r="D3125" s="6">
        <v>2</v>
      </c>
      <c r="E3125" t="s">
        <v>1194</v>
      </c>
      <c r="F3125">
        <v>1</v>
      </c>
      <c r="G3125" t="s">
        <v>1057</v>
      </c>
      <c r="H3125" s="6">
        <v>3</v>
      </c>
      <c r="I3125" t="s">
        <v>1058</v>
      </c>
      <c r="J3125" s="6">
        <v>2</v>
      </c>
      <c r="K3125" t="s">
        <v>1059</v>
      </c>
      <c r="L3125" s="6">
        <v>15</v>
      </c>
      <c r="M3125" t="s">
        <v>1079</v>
      </c>
      <c r="N3125">
        <v>200</v>
      </c>
      <c r="O3125" t="s">
        <v>137</v>
      </c>
      <c r="P3125">
        <v>2003</v>
      </c>
      <c r="Q3125">
        <v>15</v>
      </c>
      <c r="R3125">
        <v>0</v>
      </c>
      <c r="S3125" t="s">
        <v>2616</v>
      </c>
      <c r="T3125">
        <v>204</v>
      </c>
      <c r="U3125" t="s">
        <v>348</v>
      </c>
      <c r="V3125" s="1">
        <v>0</v>
      </c>
      <c r="W3125" s="1">
        <v>0</v>
      </c>
      <c r="X3125" s="1">
        <v>0</v>
      </c>
      <c r="Y3125" s="1">
        <v>0</v>
      </c>
      <c r="Z3125" s="1">
        <v>0</v>
      </c>
      <c r="AA3125" s="1">
        <v>0</v>
      </c>
      <c r="AB3125" s="1">
        <v>785000</v>
      </c>
      <c r="AC3125" s="1">
        <v>785000</v>
      </c>
      <c r="AD3125" t="s">
        <v>138</v>
      </c>
      <c r="AE3125" t="s">
        <v>137</v>
      </c>
    </row>
    <row r="3126" spans="1:31" x14ac:dyDescent="0.25">
      <c r="A3126" t="s">
        <v>1054</v>
      </c>
      <c r="B3126" s="6">
        <v>5</v>
      </c>
      <c r="C3126" t="s">
        <v>1193</v>
      </c>
      <c r="D3126" s="6">
        <v>2</v>
      </c>
      <c r="E3126" t="s">
        <v>1194</v>
      </c>
      <c r="F3126">
        <v>1</v>
      </c>
      <c r="G3126" t="s">
        <v>1057</v>
      </c>
      <c r="H3126" s="6">
        <v>3</v>
      </c>
      <c r="I3126" t="s">
        <v>1058</v>
      </c>
      <c r="J3126" s="6">
        <v>2</v>
      </c>
      <c r="K3126" t="s">
        <v>1059</v>
      </c>
      <c r="L3126" s="6">
        <v>15</v>
      </c>
      <c r="M3126" t="s">
        <v>1079</v>
      </c>
      <c r="N3126">
        <v>202</v>
      </c>
      <c r="O3126" t="s">
        <v>1204</v>
      </c>
      <c r="P3126">
        <v>2023</v>
      </c>
      <c r="Q3126">
        <v>7</v>
      </c>
      <c r="R3126">
        <v>1</v>
      </c>
      <c r="S3126" t="s">
        <v>2585</v>
      </c>
      <c r="T3126">
        <v>203</v>
      </c>
      <c r="U3126" t="s">
        <v>346</v>
      </c>
      <c r="V3126" s="1">
        <v>19000</v>
      </c>
      <c r="W3126" s="1">
        <v>28355</v>
      </c>
      <c r="X3126" s="1">
        <v>0</v>
      </c>
      <c r="Y3126" s="1">
        <v>0</v>
      </c>
      <c r="Z3126" s="1">
        <v>25000</v>
      </c>
      <c r="AA3126" s="1">
        <v>25000</v>
      </c>
      <c r="AB3126" s="1">
        <v>25000</v>
      </c>
      <c r="AC3126" s="1">
        <v>15000</v>
      </c>
      <c r="AD3126" t="s">
        <v>138</v>
      </c>
      <c r="AE3126" t="s">
        <v>137</v>
      </c>
    </row>
    <row r="3127" spans="1:31" x14ac:dyDescent="0.25">
      <c r="A3127" t="s">
        <v>1054</v>
      </c>
      <c r="B3127" s="6">
        <v>5</v>
      </c>
      <c r="C3127" t="s">
        <v>1193</v>
      </c>
      <c r="D3127" s="6">
        <v>2</v>
      </c>
      <c r="E3127" t="s">
        <v>1194</v>
      </c>
      <c r="F3127">
        <v>1</v>
      </c>
      <c r="G3127" t="s">
        <v>1057</v>
      </c>
      <c r="H3127" s="6">
        <v>3</v>
      </c>
      <c r="I3127" t="s">
        <v>1058</v>
      </c>
      <c r="J3127" s="6">
        <v>2</v>
      </c>
      <c r="K3127" t="s">
        <v>1059</v>
      </c>
      <c r="L3127" s="6">
        <v>15</v>
      </c>
      <c r="M3127" t="s">
        <v>1079</v>
      </c>
      <c r="N3127">
        <v>202</v>
      </c>
      <c r="O3127" t="s">
        <v>1204</v>
      </c>
      <c r="P3127">
        <v>2023</v>
      </c>
      <c r="Q3127">
        <v>13</v>
      </c>
      <c r="R3127">
        <v>0</v>
      </c>
      <c r="S3127" t="s">
        <v>1776</v>
      </c>
      <c r="T3127">
        <v>203</v>
      </c>
      <c r="U3127" t="s">
        <v>346</v>
      </c>
      <c r="V3127" s="1">
        <v>0</v>
      </c>
      <c r="W3127" s="1">
        <v>0</v>
      </c>
      <c r="X3127" s="1">
        <v>77084.78</v>
      </c>
      <c r="Y3127" s="1">
        <v>63137.39</v>
      </c>
      <c r="Z3127" s="1">
        <v>58000</v>
      </c>
      <c r="AA3127" s="1">
        <v>83317.39</v>
      </c>
      <c r="AB3127" s="1">
        <v>58000</v>
      </c>
      <c r="AC3127" s="1">
        <v>58000</v>
      </c>
      <c r="AD3127" t="s">
        <v>138</v>
      </c>
      <c r="AE3127" t="s">
        <v>137</v>
      </c>
    </row>
    <row r="3128" spans="1:31" x14ac:dyDescent="0.25">
      <c r="A3128" t="s">
        <v>1054</v>
      </c>
      <c r="B3128" s="6">
        <v>5</v>
      </c>
      <c r="C3128" t="s">
        <v>1193</v>
      </c>
      <c r="D3128" s="6">
        <v>2</v>
      </c>
      <c r="E3128" t="s">
        <v>1194</v>
      </c>
      <c r="F3128">
        <v>1</v>
      </c>
      <c r="G3128" t="s">
        <v>1057</v>
      </c>
      <c r="H3128" s="6">
        <v>3</v>
      </c>
      <c r="I3128" t="s">
        <v>1058</v>
      </c>
      <c r="J3128" s="6">
        <v>2</v>
      </c>
      <c r="K3128" t="s">
        <v>1059</v>
      </c>
      <c r="L3128" s="6">
        <v>15</v>
      </c>
      <c r="M3128" t="s">
        <v>1079</v>
      </c>
      <c r="N3128">
        <v>372</v>
      </c>
      <c r="O3128" t="s">
        <v>1389</v>
      </c>
      <c r="P3128">
        <v>3723</v>
      </c>
      <c r="Q3128">
        <v>25</v>
      </c>
      <c r="R3128">
        <v>0</v>
      </c>
      <c r="S3128" t="s">
        <v>1728</v>
      </c>
      <c r="T3128">
        <v>79</v>
      </c>
      <c r="U3128" t="s">
        <v>168</v>
      </c>
      <c r="V3128" s="1">
        <v>0</v>
      </c>
      <c r="W3128" s="1">
        <v>0</v>
      </c>
      <c r="X3128" s="1">
        <v>0</v>
      </c>
      <c r="Y3128" s="1">
        <v>40000</v>
      </c>
      <c r="Z3128" s="1">
        <v>155000</v>
      </c>
      <c r="AA3128" s="1">
        <v>195000</v>
      </c>
      <c r="AB3128" s="1">
        <v>155000</v>
      </c>
      <c r="AC3128" s="1">
        <v>155000</v>
      </c>
      <c r="AD3128" t="s">
        <v>169</v>
      </c>
      <c r="AE3128" t="s">
        <v>170</v>
      </c>
    </row>
    <row r="3129" spans="1:31" x14ac:dyDescent="0.25">
      <c r="A3129" t="s">
        <v>1054</v>
      </c>
      <c r="B3129" s="6">
        <v>5</v>
      </c>
      <c r="C3129" t="s">
        <v>1193</v>
      </c>
      <c r="D3129" s="6">
        <v>2</v>
      </c>
      <c r="E3129" t="s">
        <v>1194</v>
      </c>
      <c r="F3129">
        <v>1</v>
      </c>
      <c r="G3129" t="s">
        <v>1057</v>
      </c>
      <c r="H3129" s="6">
        <v>3</v>
      </c>
      <c r="I3129" t="s">
        <v>1058</v>
      </c>
      <c r="J3129" s="6">
        <v>2</v>
      </c>
      <c r="K3129" t="s">
        <v>1059</v>
      </c>
      <c r="L3129" s="6">
        <v>16</v>
      </c>
      <c r="M3129" t="s">
        <v>1080</v>
      </c>
      <c r="N3129">
        <v>180</v>
      </c>
      <c r="O3129" t="s">
        <v>1317</v>
      </c>
      <c r="P3129">
        <v>1803</v>
      </c>
      <c r="Q3129">
        <v>1</v>
      </c>
      <c r="R3129">
        <v>6</v>
      </c>
      <c r="S3129" t="s">
        <v>1908</v>
      </c>
      <c r="T3129">
        <v>90</v>
      </c>
      <c r="U3129" t="s">
        <v>196</v>
      </c>
      <c r="V3129" s="1">
        <v>43130</v>
      </c>
      <c r="W3129" s="1">
        <v>43130</v>
      </c>
      <c r="X3129" s="1">
        <v>41440.81</v>
      </c>
      <c r="Y3129" s="1">
        <v>40314.69</v>
      </c>
      <c r="Z3129" s="1">
        <v>43130</v>
      </c>
      <c r="AA3129" s="1">
        <v>124885.5</v>
      </c>
      <c r="AB3129" s="1">
        <v>43130</v>
      </c>
      <c r="AC3129" s="1">
        <v>43130</v>
      </c>
      <c r="AD3129" t="s">
        <v>197</v>
      </c>
      <c r="AE3129" t="s">
        <v>198</v>
      </c>
    </row>
    <row r="3130" spans="1:31" x14ac:dyDescent="0.25">
      <c r="A3130" t="s">
        <v>1054</v>
      </c>
      <c r="B3130" s="6">
        <v>5</v>
      </c>
      <c r="C3130" t="s">
        <v>1193</v>
      </c>
      <c r="D3130" s="6">
        <v>2</v>
      </c>
      <c r="E3130" t="s">
        <v>1194</v>
      </c>
      <c r="F3130">
        <v>1</v>
      </c>
      <c r="G3130" t="s">
        <v>1057</v>
      </c>
      <c r="H3130" s="6">
        <v>3</v>
      </c>
      <c r="I3130" t="s">
        <v>1058</v>
      </c>
      <c r="J3130" s="6">
        <v>2</v>
      </c>
      <c r="K3130" t="s">
        <v>1059</v>
      </c>
      <c r="L3130" s="6">
        <v>16</v>
      </c>
      <c r="M3130" t="s">
        <v>1080</v>
      </c>
      <c r="N3130">
        <v>183</v>
      </c>
      <c r="O3130" t="s">
        <v>1198</v>
      </c>
      <c r="P3130">
        <v>1833</v>
      </c>
      <c r="Q3130">
        <v>1</v>
      </c>
      <c r="R3130">
        <v>6</v>
      </c>
      <c r="S3130" t="s">
        <v>1908</v>
      </c>
      <c r="T3130">
        <v>90</v>
      </c>
      <c r="U3130" t="s">
        <v>196</v>
      </c>
      <c r="V3130" s="1">
        <v>8280</v>
      </c>
      <c r="W3130" s="1">
        <v>8280</v>
      </c>
      <c r="X3130" s="1">
        <v>7955.67</v>
      </c>
      <c r="Y3130" s="1">
        <v>8022.4</v>
      </c>
      <c r="Z3130" s="1">
        <v>8280</v>
      </c>
      <c r="AA3130" s="1">
        <v>24258.07</v>
      </c>
      <c r="AB3130" s="1">
        <v>8280</v>
      </c>
      <c r="AC3130" s="1">
        <v>8280</v>
      </c>
      <c r="AD3130" t="s">
        <v>197</v>
      </c>
      <c r="AE3130" t="s">
        <v>198</v>
      </c>
    </row>
    <row r="3131" spans="1:31" x14ac:dyDescent="0.25">
      <c r="A3131" t="s">
        <v>1054</v>
      </c>
      <c r="B3131" s="6">
        <v>5</v>
      </c>
      <c r="C3131" t="s">
        <v>1193</v>
      </c>
      <c r="D3131" s="6">
        <v>2</v>
      </c>
      <c r="E3131" t="s">
        <v>1194</v>
      </c>
      <c r="F3131">
        <v>1</v>
      </c>
      <c r="G3131" t="s">
        <v>1057</v>
      </c>
      <c r="H3131" s="6">
        <v>3</v>
      </c>
      <c r="I3131" t="s">
        <v>1058</v>
      </c>
      <c r="J3131" s="6">
        <v>2</v>
      </c>
      <c r="K3131" t="s">
        <v>1059</v>
      </c>
      <c r="L3131" s="6">
        <v>16</v>
      </c>
      <c r="M3131" t="s">
        <v>1080</v>
      </c>
      <c r="N3131">
        <v>184</v>
      </c>
      <c r="O3131" t="s">
        <v>1199</v>
      </c>
      <c r="P3131">
        <v>1843</v>
      </c>
      <c r="Q3131">
        <v>1</v>
      </c>
      <c r="R3131">
        <v>6</v>
      </c>
      <c r="S3131" t="s">
        <v>1908</v>
      </c>
      <c r="T3131">
        <v>90</v>
      </c>
      <c r="U3131" t="s">
        <v>196</v>
      </c>
      <c r="V3131" s="1">
        <v>10370</v>
      </c>
      <c r="W3131" s="1">
        <v>10370</v>
      </c>
      <c r="X3131" s="1">
        <v>9963.81</v>
      </c>
      <c r="Y3131" s="1">
        <v>9693.01</v>
      </c>
      <c r="Z3131" s="1">
        <v>10370</v>
      </c>
      <c r="AA3131" s="1">
        <v>30026.82</v>
      </c>
      <c r="AB3131" s="1">
        <v>10370</v>
      </c>
      <c r="AC3131" s="1">
        <v>10370</v>
      </c>
      <c r="AD3131" t="s">
        <v>197</v>
      </c>
      <c r="AE3131" t="s">
        <v>198</v>
      </c>
    </row>
    <row r="3132" spans="1:31" x14ac:dyDescent="0.25">
      <c r="A3132" t="s">
        <v>1054</v>
      </c>
      <c r="B3132" s="6">
        <v>5</v>
      </c>
      <c r="C3132" t="s">
        <v>1193</v>
      </c>
      <c r="D3132" s="6">
        <v>2</v>
      </c>
      <c r="E3132" t="s">
        <v>1194</v>
      </c>
      <c r="F3132">
        <v>1</v>
      </c>
      <c r="G3132" t="s">
        <v>1057</v>
      </c>
      <c r="H3132" s="6">
        <v>3</v>
      </c>
      <c r="I3132" t="s">
        <v>1058</v>
      </c>
      <c r="J3132" s="6">
        <v>2</v>
      </c>
      <c r="K3132" t="s">
        <v>1059</v>
      </c>
      <c r="L3132" s="6">
        <v>16</v>
      </c>
      <c r="M3132" t="s">
        <v>1080</v>
      </c>
      <c r="N3132">
        <v>185</v>
      </c>
      <c r="O3132" t="s">
        <v>1318</v>
      </c>
      <c r="P3132">
        <v>1853</v>
      </c>
      <c r="Q3132">
        <v>1</v>
      </c>
      <c r="R3132">
        <v>6</v>
      </c>
      <c r="S3132" t="s">
        <v>1908</v>
      </c>
      <c r="T3132">
        <v>90</v>
      </c>
      <c r="U3132" t="s">
        <v>196</v>
      </c>
      <c r="V3132" s="1">
        <v>13240</v>
      </c>
      <c r="W3132" s="1">
        <v>13240</v>
      </c>
      <c r="X3132" s="1">
        <v>12721.4</v>
      </c>
      <c r="Y3132" s="1">
        <v>12375.66</v>
      </c>
      <c r="Z3132" s="1">
        <v>13240</v>
      </c>
      <c r="AA3132" s="1">
        <v>38337.06</v>
      </c>
      <c r="AB3132" s="1">
        <v>13240</v>
      </c>
      <c r="AC3132" s="1">
        <v>13240</v>
      </c>
      <c r="AD3132" t="s">
        <v>197</v>
      </c>
      <c r="AE3132" t="s">
        <v>198</v>
      </c>
    </row>
    <row r="3133" spans="1:31" x14ac:dyDescent="0.25">
      <c r="A3133" t="s">
        <v>1054</v>
      </c>
      <c r="B3133" s="6">
        <v>5</v>
      </c>
      <c r="C3133" t="s">
        <v>1193</v>
      </c>
      <c r="D3133" s="6">
        <v>2</v>
      </c>
      <c r="E3133" t="s">
        <v>1194</v>
      </c>
      <c r="F3133">
        <v>1</v>
      </c>
      <c r="G3133" t="s">
        <v>1057</v>
      </c>
      <c r="H3133" s="6">
        <v>3</v>
      </c>
      <c r="I3133" t="s">
        <v>1058</v>
      </c>
      <c r="J3133" s="6">
        <v>2</v>
      </c>
      <c r="K3133" t="s">
        <v>1059</v>
      </c>
      <c r="L3133" s="6">
        <v>16</v>
      </c>
      <c r="M3133" t="s">
        <v>1080</v>
      </c>
      <c r="N3133">
        <v>188</v>
      </c>
      <c r="O3133" t="s">
        <v>1200</v>
      </c>
      <c r="P3133">
        <v>1883</v>
      </c>
      <c r="Q3133">
        <v>1</v>
      </c>
      <c r="R3133">
        <v>4</v>
      </c>
      <c r="S3133" t="s">
        <v>1908</v>
      </c>
      <c r="T3133">
        <v>90</v>
      </c>
      <c r="U3133" t="s">
        <v>196</v>
      </c>
      <c r="V3133" s="1">
        <v>1220</v>
      </c>
      <c r="W3133" s="1">
        <v>1220</v>
      </c>
      <c r="X3133" s="1">
        <v>1172.21</v>
      </c>
      <c r="Y3133" s="1">
        <v>1140.3499999999999</v>
      </c>
      <c r="Z3133" s="1">
        <v>1220</v>
      </c>
      <c r="AA3133" s="1">
        <v>3532.56</v>
      </c>
      <c r="AB3133" s="1">
        <v>1220</v>
      </c>
      <c r="AC3133" s="1">
        <v>1220</v>
      </c>
      <c r="AD3133" t="s">
        <v>197</v>
      </c>
      <c r="AE3133" t="s">
        <v>198</v>
      </c>
    </row>
    <row r="3134" spans="1:31" x14ac:dyDescent="0.25">
      <c r="A3134" t="s">
        <v>1054</v>
      </c>
      <c r="B3134" s="6">
        <v>5</v>
      </c>
      <c r="C3134" t="s">
        <v>1193</v>
      </c>
      <c r="D3134" s="6">
        <v>2</v>
      </c>
      <c r="E3134" t="s">
        <v>1194</v>
      </c>
      <c r="F3134">
        <v>1</v>
      </c>
      <c r="G3134" t="s">
        <v>1057</v>
      </c>
      <c r="H3134" s="6">
        <v>3</v>
      </c>
      <c r="I3134" t="s">
        <v>1058</v>
      </c>
      <c r="J3134" s="6">
        <v>2</v>
      </c>
      <c r="K3134" t="s">
        <v>1059</v>
      </c>
      <c r="L3134" s="6">
        <v>16</v>
      </c>
      <c r="M3134" t="s">
        <v>1080</v>
      </c>
      <c r="N3134">
        <v>189</v>
      </c>
      <c r="O3134" t="s">
        <v>1320</v>
      </c>
      <c r="P3134">
        <v>1893</v>
      </c>
      <c r="Q3134">
        <v>1</v>
      </c>
      <c r="R3134">
        <v>6</v>
      </c>
      <c r="S3134" t="s">
        <v>1908</v>
      </c>
      <c r="T3134">
        <v>90</v>
      </c>
      <c r="U3134" t="s">
        <v>196</v>
      </c>
      <c r="V3134" s="1">
        <v>310</v>
      </c>
      <c r="W3134" s="1">
        <v>310</v>
      </c>
      <c r="X3134" s="1">
        <v>297.86</v>
      </c>
      <c r="Y3134" s="1">
        <v>289.77</v>
      </c>
      <c r="Z3134" s="1">
        <v>310</v>
      </c>
      <c r="AA3134" s="1">
        <v>897.63</v>
      </c>
      <c r="AB3134" s="1">
        <v>310</v>
      </c>
      <c r="AC3134" s="1">
        <v>310</v>
      </c>
      <c r="AD3134" t="s">
        <v>197</v>
      </c>
      <c r="AE3134" t="s">
        <v>198</v>
      </c>
    </row>
    <row r="3135" spans="1:31" x14ac:dyDescent="0.25">
      <c r="A3135" t="s">
        <v>1054</v>
      </c>
      <c r="B3135" s="6">
        <v>5</v>
      </c>
      <c r="C3135" t="s">
        <v>1193</v>
      </c>
      <c r="D3135" s="6">
        <v>2</v>
      </c>
      <c r="E3135" t="s">
        <v>1194</v>
      </c>
      <c r="F3135">
        <v>1</v>
      </c>
      <c r="G3135" t="s">
        <v>1057</v>
      </c>
      <c r="H3135" s="6">
        <v>3</v>
      </c>
      <c r="I3135" t="s">
        <v>1058</v>
      </c>
      <c r="J3135" s="6">
        <v>2</v>
      </c>
      <c r="K3135" t="s">
        <v>1059</v>
      </c>
      <c r="L3135" s="6">
        <v>16</v>
      </c>
      <c r="M3135" t="s">
        <v>1080</v>
      </c>
      <c r="N3135">
        <v>192</v>
      </c>
      <c r="O3135" t="s">
        <v>1201</v>
      </c>
      <c r="P3135">
        <v>1923</v>
      </c>
      <c r="Q3135">
        <v>1</v>
      </c>
      <c r="R3135">
        <v>18</v>
      </c>
      <c r="S3135" t="s">
        <v>1908</v>
      </c>
      <c r="T3135">
        <v>90</v>
      </c>
      <c r="U3135" t="s">
        <v>196</v>
      </c>
      <c r="V3135" s="1">
        <v>6000</v>
      </c>
      <c r="W3135" s="1">
        <v>6000</v>
      </c>
      <c r="X3135" s="1">
        <v>5764.98</v>
      </c>
      <c r="Y3135" s="1">
        <v>5608.29</v>
      </c>
      <c r="Z3135" s="1">
        <v>6000</v>
      </c>
      <c r="AA3135" s="1">
        <v>17373.27</v>
      </c>
      <c r="AB3135" s="1">
        <v>6000</v>
      </c>
      <c r="AC3135" s="1">
        <v>6000</v>
      </c>
      <c r="AD3135" t="s">
        <v>197</v>
      </c>
      <c r="AE3135" t="s">
        <v>198</v>
      </c>
    </row>
    <row r="3136" spans="1:31" x14ac:dyDescent="0.25">
      <c r="A3136" t="s">
        <v>1054</v>
      </c>
      <c r="B3136" s="6">
        <v>5</v>
      </c>
      <c r="C3136" t="s">
        <v>1193</v>
      </c>
      <c r="D3136" s="6">
        <v>2</v>
      </c>
      <c r="E3136" t="s">
        <v>1194</v>
      </c>
      <c r="F3136">
        <v>1</v>
      </c>
      <c r="G3136" t="s">
        <v>1057</v>
      </c>
      <c r="H3136" s="6">
        <v>3</v>
      </c>
      <c r="I3136" t="s">
        <v>1058</v>
      </c>
      <c r="J3136" s="6">
        <v>2</v>
      </c>
      <c r="K3136" t="s">
        <v>1059</v>
      </c>
      <c r="L3136" s="6">
        <v>16</v>
      </c>
      <c r="M3136" t="s">
        <v>1080</v>
      </c>
      <c r="N3136">
        <v>194</v>
      </c>
      <c r="O3136" t="s">
        <v>1202</v>
      </c>
      <c r="P3136">
        <v>1943</v>
      </c>
      <c r="Q3136">
        <v>1</v>
      </c>
      <c r="R3136">
        <v>6</v>
      </c>
      <c r="S3136" t="s">
        <v>1908</v>
      </c>
      <c r="T3136">
        <v>90</v>
      </c>
      <c r="U3136" t="s">
        <v>196</v>
      </c>
      <c r="V3136" s="1">
        <v>24760</v>
      </c>
      <c r="W3136" s="1">
        <v>24760</v>
      </c>
      <c r="X3136" s="1">
        <v>23790.16</v>
      </c>
      <c r="Y3136" s="1">
        <v>23143.599999999999</v>
      </c>
      <c r="Z3136" s="1">
        <v>24760</v>
      </c>
      <c r="AA3136" s="1">
        <v>71693.759999999995</v>
      </c>
      <c r="AB3136" s="1">
        <v>24760</v>
      </c>
      <c r="AC3136" s="1">
        <v>24760</v>
      </c>
      <c r="AD3136" t="s">
        <v>197</v>
      </c>
      <c r="AE3136" t="s">
        <v>198</v>
      </c>
    </row>
    <row r="3137" spans="1:31" x14ac:dyDescent="0.25">
      <c r="A3137" t="s">
        <v>1054</v>
      </c>
      <c r="B3137" s="6">
        <v>5</v>
      </c>
      <c r="C3137" t="s">
        <v>1193</v>
      </c>
      <c r="D3137" s="6">
        <v>2</v>
      </c>
      <c r="E3137" t="s">
        <v>1194</v>
      </c>
      <c r="F3137">
        <v>1</v>
      </c>
      <c r="G3137" t="s">
        <v>1057</v>
      </c>
      <c r="H3137" s="6">
        <v>3</v>
      </c>
      <c r="I3137" t="s">
        <v>1058</v>
      </c>
      <c r="J3137" s="6">
        <v>2</v>
      </c>
      <c r="K3137" t="s">
        <v>1059</v>
      </c>
      <c r="L3137" s="6">
        <v>16</v>
      </c>
      <c r="M3137" t="s">
        <v>1080</v>
      </c>
      <c r="N3137">
        <v>200</v>
      </c>
      <c r="O3137" t="s">
        <v>137</v>
      </c>
      <c r="P3137">
        <v>2003</v>
      </c>
      <c r="Q3137">
        <v>1</v>
      </c>
      <c r="R3137">
        <v>13</v>
      </c>
      <c r="S3137" t="s">
        <v>1908</v>
      </c>
      <c r="T3137">
        <v>90</v>
      </c>
      <c r="U3137" t="s">
        <v>196</v>
      </c>
      <c r="V3137" s="1">
        <v>7470</v>
      </c>
      <c r="W3137" s="1">
        <v>7470</v>
      </c>
      <c r="X3137" s="1">
        <v>7177.4</v>
      </c>
      <c r="Y3137" s="1">
        <v>6982.33</v>
      </c>
      <c r="Z3137" s="1">
        <v>7470</v>
      </c>
      <c r="AA3137" s="1">
        <v>21629.73</v>
      </c>
      <c r="AB3137" s="1">
        <v>7470</v>
      </c>
      <c r="AC3137" s="1">
        <v>7470</v>
      </c>
      <c r="AD3137" t="s">
        <v>197</v>
      </c>
      <c r="AE3137" t="s">
        <v>198</v>
      </c>
    </row>
    <row r="3138" spans="1:31" x14ac:dyDescent="0.25">
      <c r="A3138" t="s">
        <v>1054</v>
      </c>
      <c r="B3138" s="6">
        <v>5</v>
      </c>
      <c r="C3138" t="s">
        <v>1193</v>
      </c>
      <c r="D3138" s="6">
        <v>2</v>
      </c>
      <c r="E3138" t="s">
        <v>1194</v>
      </c>
      <c r="F3138">
        <v>1</v>
      </c>
      <c r="G3138" t="s">
        <v>1057</v>
      </c>
      <c r="H3138" s="6">
        <v>3</v>
      </c>
      <c r="I3138" t="s">
        <v>1058</v>
      </c>
      <c r="J3138" s="6">
        <v>2</v>
      </c>
      <c r="K3138" t="s">
        <v>1059</v>
      </c>
      <c r="L3138" s="6">
        <v>16</v>
      </c>
      <c r="M3138" t="s">
        <v>1080</v>
      </c>
      <c r="N3138">
        <v>200</v>
      </c>
      <c r="O3138" t="s">
        <v>137</v>
      </c>
      <c r="P3138">
        <v>2003</v>
      </c>
      <c r="Q3138">
        <v>14</v>
      </c>
      <c r="R3138">
        <v>0</v>
      </c>
      <c r="S3138" t="s">
        <v>2133</v>
      </c>
      <c r="T3138">
        <v>204</v>
      </c>
      <c r="U3138" t="s">
        <v>348</v>
      </c>
      <c r="V3138" s="1">
        <v>0</v>
      </c>
      <c r="W3138" s="1">
        <v>0</v>
      </c>
      <c r="X3138" s="1">
        <v>0</v>
      </c>
      <c r="Y3138" s="1">
        <v>0</v>
      </c>
      <c r="Z3138" s="1">
        <v>2000</v>
      </c>
      <c r="AA3138" s="1">
        <v>2000</v>
      </c>
      <c r="AB3138" s="1">
        <v>2000</v>
      </c>
      <c r="AC3138" s="1">
        <v>2000</v>
      </c>
      <c r="AD3138" t="s">
        <v>138</v>
      </c>
      <c r="AE3138" t="s">
        <v>137</v>
      </c>
    </row>
    <row r="3139" spans="1:31" x14ac:dyDescent="0.25">
      <c r="A3139" t="s">
        <v>1054</v>
      </c>
      <c r="B3139" s="6">
        <v>5</v>
      </c>
      <c r="C3139" t="s">
        <v>1193</v>
      </c>
      <c r="D3139" s="6">
        <v>2</v>
      </c>
      <c r="E3139" t="s">
        <v>1194</v>
      </c>
      <c r="F3139">
        <v>1</v>
      </c>
      <c r="G3139" t="s">
        <v>1057</v>
      </c>
      <c r="H3139" s="6">
        <v>3</v>
      </c>
      <c r="I3139" t="s">
        <v>1058</v>
      </c>
      <c r="J3139" s="6">
        <v>2</v>
      </c>
      <c r="K3139" t="s">
        <v>1059</v>
      </c>
      <c r="L3139" s="6">
        <v>16</v>
      </c>
      <c r="M3139" t="s">
        <v>1080</v>
      </c>
      <c r="N3139">
        <v>202</v>
      </c>
      <c r="O3139" t="s">
        <v>1204</v>
      </c>
      <c r="P3139">
        <v>2023</v>
      </c>
      <c r="Q3139">
        <v>1</v>
      </c>
      <c r="R3139">
        <v>6</v>
      </c>
      <c r="S3139" t="s">
        <v>1908</v>
      </c>
      <c r="T3139">
        <v>90</v>
      </c>
      <c r="U3139" t="s">
        <v>196</v>
      </c>
      <c r="V3139" s="1">
        <v>850</v>
      </c>
      <c r="W3139" s="1">
        <v>850</v>
      </c>
      <c r="X3139" s="1">
        <v>816.71</v>
      </c>
      <c r="Y3139" s="1">
        <v>794.52</v>
      </c>
      <c r="Z3139" s="1">
        <v>850</v>
      </c>
      <c r="AA3139" s="1">
        <v>2461.23</v>
      </c>
      <c r="AB3139" s="1">
        <v>850</v>
      </c>
      <c r="AC3139" s="1">
        <v>850</v>
      </c>
      <c r="AD3139" t="s">
        <v>197</v>
      </c>
      <c r="AE3139" t="s">
        <v>198</v>
      </c>
    </row>
    <row r="3140" spans="1:31" x14ac:dyDescent="0.25">
      <c r="A3140" t="s">
        <v>1054</v>
      </c>
      <c r="B3140" s="6">
        <v>5</v>
      </c>
      <c r="C3140" t="s">
        <v>1193</v>
      </c>
      <c r="D3140" s="6">
        <v>2</v>
      </c>
      <c r="E3140" t="s">
        <v>1194</v>
      </c>
      <c r="F3140">
        <v>1</v>
      </c>
      <c r="G3140" t="s">
        <v>1057</v>
      </c>
      <c r="H3140" s="6">
        <v>3</v>
      </c>
      <c r="I3140" t="s">
        <v>1058</v>
      </c>
      <c r="J3140" s="6">
        <v>2</v>
      </c>
      <c r="K3140" t="s">
        <v>1059</v>
      </c>
      <c r="L3140" s="6">
        <v>16</v>
      </c>
      <c r="M3140" t="s">
        <v>1080</v>
      </c>
      <c r="N3140">
        <v>202</v>
      </c>
      <c r="O3140" t="s">
        <v>1204</v>
      </c>
      <c r="P3140">
        <v>2023</v>
      </c>
      <c r="Q3140">
        <v>1</v>
      </c>
      <c r="R3140">
        <v>22</v>
      </c>
      <c r="S3140" t="s">
        <v>1080</v>
      </c>
      <c r="T3140">
        <v>203</v>
      </c>
      <c r="U3140" t="s">
        <v>346</v>
      </c>
      <c r="V3140" s="1">
        <v>0</v>
      </c>
      <c r="W3140" s="1">
        <v>0</v>
      </c>
      <c r="X3140" s="1">
        <v>0</v>
      </c>
      <c r="Y3140" s="1">
        <v>8701.11</v>
      </c>
      <c r="Z3140" s="1">
        <v>10000</v>
      </c>
      <c r="AA3140" s="1">
        <v>15862.27</v>
      </c>
      <c r="AB3140" s="1">
        <v>10000</v>
      </c>
      <c r="AC3140" s="1">
        <v>10000</v>
      </c>
      <c r="AD3140" t="s">
        <v>138</v>
      </c>
      <c r="AE3140" t="s">
        <v>137</v>
      </c>
    </row>
    <row r="3141" spans="1:31" x14ac:dyDescent="0.25">
      <c r="A3141" t="s">
        <v>1054</v>
      </c>
      <c r="B3141" s="6">
        <v>5</v>
      </c>
      <c r="C3141" t="s">
        <v>1193</v>
      </c>
      <c r="D3141" s="6">
        <v>2</v>
      </c>
      <c r="E3141" t="s">
        <v>1194</v>
      </c>
      <c r="F3141">
        <v>1</v>
      </c>
      <c r="G3141" t="s">
        <v>1057</v>
      </c>
      <c r="H3141" s="6">
        <v>3</v>
      </c>
      <c r="I3141" t="s">
        <v>1058</v>
      </c>
      <c r="J3141" s="6">
        <v>2</v>
      </c>
      <c r="K3141" t="s">
        <v>1059</v>
      </c>
      <c r="L3141" s="6">
        <v>17</v>
      </c>
      <c r="M3141" t="s">
        <v>1132</v>
      </c>
      <c r="N3141">
        <v>194</v>
      </c>
      <c r="O3141" t="s">
        <v>1202</v>
      </c>
      <c r="P3141">
        <v>1943</v>
      </c>
      <c r="Q3141">
        <v>1</v>
      </c>
      <c r="R3141">
        <v>30</v>
      </c>
      <c r="S3141" t="s">
        <v>1299</v>
      </c>
      <c r="T3141">
        <v>204</v>
      </c>
      <c r="U3141" t="s">
        <v>348</v>
      </c>
      <c r="V3141" s="1">
        <v>0</v>
      </c>
      <c r="W3141" s="1">
        <v>0</v>
      </c>
      <c r="X3141" s="1">
        <v>0</v>
      </c>
      <c r="Y3141" s="1">
        <v>3637.5</v>
      </c>
      <c r="Z3141" s="1">
        <v>7820</v>
      </c>
      <c r="AA3141" s="1">
        <v>10485</v>
      </c>
      <c r="AB3141" s="1">
        <v>7820</v>
      </c>
      <c r="AC3141" s="1">
        <v>7820</v>
      </c>
      <c r="AD3141" t="s">
        <v>138</v>
      </c>
      <c r="AE3141" t="s">
        <v>137</v>
      </c>
    </row>
    <row r="3142" spans="1:31" x14ac:dyDescent="0.25">
      <c r="A3142" t="s">
        <v>1054</v>
      </c>
      <c r="B3142" s="6">
        <v>5</v>
      </c>
      <c r="C3142" t="s">
        <v>1193</v>
      </c>
      <c r="D3142" s="6">
        <v>2</v>
      </c>
      <c r="E3142" t="s">
        <v>1194</v>
      </c>
      <c r="F3142">
        <v>1</v>
      </c>
      <c r="G3142" t="s">
        <v>1057</v>
      </c>
      <c r="H3142" s="6">
        <v>3</v>
      </c>
      <c r="I3142" t="s">
        <v>1058</v>
      </c>
      <c r="J3142" s="6">
        <v>2</v>
      </c>
      <c r="K3142" t="s">
        <v>1059</v>
      </c>
      <c r="L3142" s="6">
        <v>17</v>
      </c>
      <c r="M3142" t="s">
        <v>1132</v>
      </c>
      <c r="N3142">
        <v>194</v>
      </c>
      <c r="O3142" t="s">
        <v>1202</v>
      </c>
      <c r="P3142">
        <v>1943</v>
      </c>
      <c r="Q3142">
        <v>14</v>
      </c>
      <c r="R3142">
        <v>6</v>
      </c>
      <c r="S3142" t="s">
        <v>2617</v>
      </c>
      <c r="T3142">
        <v>204</v>
      </c>
      <c r="U3142" t="s">
        <v>348</v>
      </c>
      <c r="V3142" s="1">
        <v>0</v>
      </c>
      <c r="W3142" s="1">
        <v>4000</v>
      </c>
      <c r="X3142" s="1">
        <v>5300</v>
      </c>
      <c r="Y3142" s="1">
        <v>0</v>
      </c>
      <c r="Z3142" s="1">
        <v>0</v>
      </c>
      <c r="AA3142" s="1">
        <v>0</v>
      </c>
      <c r="AB3142" s="1">
        <v>0</v>
      </c>
      <c r="AC3142" s="1">
        <v>0</v>
      </c>
      <c r="AD3142" t="s">
        <v>138</v>
      </c>
      <c r="AE3142" t="s">
        <v>137</v>
      </c>
    </row>
    <row r="3143" spans="1:31" x14ac:dyDescent="0.25">
      <c r="A3143" t="s">
        <v>1054</v>
      </c>
      <c r="B3143" s="6">
        <v>5</v>
      </c>
      <c r="C3143" t="s">
        <v>1193</v>
      </c>
      <c r="D3143" s="6">
        <v>2</v>
      </c>
      <c r="E3143" t="s">
        <v>1194</v>
      </c>
      <c r="F3143">
        <v>1</v>
      </c>
      <c r="G3143" t="s">
        <v>1057</v>
      </c>
      <c r="H3143" s="6">
        <v>3</v>
      </c>
      <c r="I3143" t="s">
        <v>1058</v>
      </c>
      <c r="J3143" s="6">
        <v>2</v>
      </c>
      <c r="K3143" t="s">
        <v>1059</v>
      </c>
      <c r="L3143" s="6">
        <v>18</v>
      </c>
      <c r="M3143" t="s">
        <v>1611</v>
      </c>
      <c r="N3143">
        <v>194</v>
      </c>
      <c r="O3143" t="s">
        <v>1202</v>
      </c>
      <c r="P3143">
        <v>1943</v>
      </c>
      <c r="Q3143">
        <v>1</v>
      </c>
      <c r="R3143">
        <v>26</v>
      </c>
      <c r="S3143" t="s">
        <v>1611</v>
      </c>
      <c r="T3143">
        <v>59</v>
      </c>
      <c r="U3143" t="s">
        <v>147</v>
      </c>
      <c r="V3143" s="1">
        <v>430.86</v>
      </c>
      <c r="W3143" s="1">
        <v>0</v>
      </c>
      <c r="X3143" s="1">
        <v>0</v>
      </c>
      <c r="Y3143" s="1">
        <v>0</v>
      </c>
      <c r="Z3143" s="1">
        <v>0</v>
      </c>
      <c r="AA3143" s="1">
        <v>0</v>
      </c>
      <c r="AB3143" s="1">
        <v>0</v>
      </c>
      <c r="AC3143" s="1">
        <v>0</v>
      </c>
      <c r="AD3143" t="s">
        <v>138</v>
      </c>
      <c r="AE3143" t="s">
        <v>137</v>
      </c>
    </row>
    <row r="3144" spans="1:31" x14ac:dyDescent="0.25">
      <c r="A3144" t="s">
        <v>1054</v>
      </c>
      <c r="B3144" s="6">
        <v>5</v>
      </c>
      <c r="C3144" t="s">
        <v>1193</v>
      </c>
      <c r="D3144" s="6">
        <v>2</v>
      </c>
      <c r="E3144" t="s">
        <v>1194</v>
      </c>
      <c r="F3144">
        <v>1</v>
      </c>
      <c r="G3144" t="s">
        <v>1057</v>
      </c>
      <c r="H3144" s="6">
        <v>3</v>
      </c>
      <c r="I3144" t="s">
        <v>1058</v>
      </c>
      <c r="J3144" s="6">
        <v>2</v>
      </c>
      <c r="K3144" t="s">
        <v>1059</v>
      </c>
      <c r="L3144" s="6">
        <v>19</v>
      </c>
      <c r="M3144" t="s">
        <v>1331</v>
      </c>
      <c r="N3144">
        <v>180</v>
      </c>
      <c r="O3144" t="s">
        <v>1317</v>
      </c>
      <c r="P3144">
        <v>1803</v>
      </c>
      <c r="Q3144">
        <v>1</v>
      </c>
      <c r="R3144">
        <v>23</v>
      </c>
      <c r="S3144" t="s">
        <v>1333</v>
      </c>
      <c r="T3144">
        <v>58</v>
      </c>
      <c r="U3144" t="s">
        <v>141</v>
      </c>
      <c r="V3144" s="1">
        <v>9677.2099999999991</v>
      </c>
      <c r="W3144" s="1">
        <v>0</v>
      </c>
      <c r="X3144" s="1">
        <v>1000</v>
      </c>
      <c r="Y3144" s="1">
        <v>29280</v>
      </c>
      <c r="Z3144" s="1">
        <v>30000</v>
      </c>
      <c r="AA3144" s="1">
        <v>59280</v>
      </c>
      <c r="AB3144" s="1">
        <v>30000</v>
      </c>
      <c r="AC3144" s="1">
        <v>30000</v>
      </c>
      <c r="AD3144" t="s">
        <v>138</v>
      </c>
      <c r="AE3144" t="s">
        <v>137</v>
      </c>
    </row>
    <row r="3145" spans="1:31" x14ac:dyDescent="0.25">
      <c r="A3145" t="s">
        <v>1054</v>
      </c>
      <c r="B3145" s="6">
        <v>5</v>
      </c>
      <c r="C3145" t="s">
        <v>1193</v>
      </c>
      <c r="D3145" s="6">
        <v>2</v>
      </c>
      <c r="E3145" t="s">
        <v>1194</v>
      </c>
      <c r="F3145">
        <v>1</v>
      </c>
      <c r="G3145" t="s">
        <v>1057</v>
      </c>
      <c r="H3145" s="6">
        <v>3</v>
      </c>
      <c r="I3145" t="s">
        <v>1058</v>
      </c>
      <c r="J3145" s="6">
        <v>2</v>
      </c>
      <c r="K3145" t="s">
        <v>1059</v>
      </c>
      <c r="L3145" s="6">
        <v>19</v>
      </c>
      <c r="M3145" t="s">
        <v>1331</v>
      </c>
      <c r="N3145">
        <v>180</v>
      </c>
      <c r="O3145" t="s">
        <v>1317</v>
      </c>
      <c r="P3145">
        <v>1803</v>
      </c>
      <c r="Q3145">
        <v>1</v>
      </c>
      <c r="R3145">
        <v>24</v>
      </c>
      <c r="S3145" t="s">
        <v>1333</v>
      </c>
      <c r="T3145">
        <v>21</v>
      </c>
      <c r="U3145" t="s">
        <v>102</v>
      </c>
      <c r="V3145" s="1">
        <v>0</v>
      </c>
      <c r="W3145" s="1">
        <v>5280.5</v>
      </c>
      <c r="X3145" s="1">
        <v>0</v>
      </c>
      <c r="Y3145" s="1">
        <v>0</v>
      </c>
      <c r="Z3145" s="1">
        <v>107030</v>
      </c>
      <c r="AA3145" s="1">
        <v>112310.5</v>
      </c>
      <c r="AB3145" s="1">
        <v>71710</v>
      </c>
      <c r="AC3145" s="1">
        <v>64040</v>
      </c>
      <c r="AD3145" t="s">
        <v>103</v>
      </c>
      <c r="AE3145" t="s">
        <v>102</v>
      </c>
    </row>
    <row r="3146" spans="1:31" x14ac:dyDescent="0.25">
      <c r="A3146" t="s">
        <v>1054</v>
      </c>
      <c r="B3146" s="6">
        <v>5</v>
      </c>
      <c r="C3146" t="s">
        <v>1193</v>
      </c>
      <c r="D3146" s="6">
        <v>2</v>
      </c>
      <c r="E3146" t="s">
        <v>1194</v>
      </c>
      <c r="F3146">
        <v>1</v>
      </c>
      <c r="G3146" t="s">
        <v>1057</v>
      </c>
      <c r="H3146" s="6">
        <v>3</v>
      </c>
      <c r="I3146" t="s">
        <v>1058</v>
      </c>
      <c r="J3146" s="6">
        <v>2</v>
      </c>
      <c r="K3146" t="s">
        <v>1059</v>
      </c>
      <c r="L3146" s="6">
        <v>19</v>
      </c>
      <c r="M3146" t="s">
        <v>1331</v>
      </c>
      <c r="N3146">
        <v>183</v>
      </c>
      <c r="O3146" t="s">
        <v>1198</v>
      </c>
      <c r="P3146">
        <v>1833</v>
      </c>
      <c r="Q3146">
        <v>1</v>
      </c>
      <c r="R3146">
        <v>7</v>
      </c>
      <c r="S3146" t="s">
        <v>1333</v>
      </c>
      <c r="T3146">
        <v>59</v>
      </c>
      <c r="U3146" t="s">
        <v>147</v>
      </c>
      <c r="V3146" s="1">
        <v>0</v>
      </c>
      <c r="W3146" s="1">
        <v>9711.2000000000007</v>
      </c>
      <c r="X3146" s="1">
        <v>3050</v>
      </c>
      <c r="Y3146" s="1">
        <v>0</v>
      </c>
      <c r="Z3146" s="1">
        <v>4000</v>
      </c>
      <c r="AA3146" s="1">
        <v>4000</v>
      </c>
      <c r="AB3146" s="1">
        <v>4000</v>
      </c>
      <c r="AC3146" s="1">
        <v>4000</v>
      </c>
      <c r="AD3146" t="s">
        <v>138</v>
      </c>
      <c r="AE3146" t="s">
        <v>137</v>
      </c>
    </row>
    <row r="3147" spans="1:31" x14ac:dyDescent="0.25">
      <c r="A3147" t="s">
        <v>1054</v>
      </c>
      <c r="B3147" s="6">
        <v>5</v>
      </c>
      <c r="C3147" t="s">
        <v>1193</v>
      </c>
      <c r="D3147" s="6">
        <v>2</v>
      </c>
      <c r="E3147" t="s">
        <v>1194</v>
      </c>
      <c r="F3147">
        <v>1</v>
      </c>
      <c r="G3147" t="s">
        <v>1057</v>
      </c>
      <c r="H3147" s="6">
        <v>3</v>
      </c>
      <c r="I3147" t="s">
        <v>1058</v>
      </c>
      <c r="J3147" s="6">
        <v>2</v>
      </c>
      <c r="K3147" t="s">
        <v>1059</v>
      </c>
      <c r="L3147" s="6">
        <v>19</v>
      </c>
      <c r="M3147" t="s">
        <v>1331</v>
      </c>
      <c r="N3147">
        <v>187</v>
      </c>
      <c r="O3147" t="s">
        <v>1355</v>
      </c>
      <c r="P3147">
        <v>1873</v>
      </c>
      <c r="Q3147">
        <v>1</v>
      </c>
      <c r="R3147">
        <v>24</v>
      </c>
      <c r="S3147" t="s">
        <v>1333</v>
      </c>
      <c r="T3147">
        <v>59</v>
      </c>
      <c r="U3147" t="s">
        <v>147</v>
      </c>
      <c r="V3147" s="1">
        <v>0</v>
      </c>
      <c r="W3147" s="1">
        <v>8497.2999999999993</v>
      </c>
      <c r="X3147" s="1">
        <v>0</v>
      </c>
      <c r="Y3147" s="1">
        <v>7320</v>
      </c>
      <c r="Z3147" s="1">
        <v>4000</v>
      </c>
      <c r="AA3147" s="1">
        <v>11320</v>
      </c>
      <c r="AB3147" s="1">
        <v>4000</v>
      </c>
      <c r="AC3147" s="1">
        <v>4000</v>
      </c>
      <c r="AD3147" t="s">
        <v>138</v>
      </c>
      <c r="AE3147" t="s">
        <v>137</v>
      </c>
    </row>
    <row r="3148" spans="1:31" x14ac:dyDescent="0.25">
      <c r="A3148" t="s">
        <v>1054</v>
      </c>
      <c r="B3148" s="6">
        <v>5</v>
      </c>
      <c r="C3148" t="s">
        <v>1193</v>
      </c>
      <c r="D3148" s="6">
        <v>2</v>
      </c>
      <c r="E3148" t="s">
        <v>1194</v>
      </c>
      <c r="F3148">
        <v>1</v>
      </c>
      <c r="G3148" t="s">
        <v>1057</v>
      </c>
      <c r="H3148" s="6">
        <v>3</v>
      </c>
      <c r="I3148" t="s">
        <v>1058</v>
      </c>
      <c r="J3148" s="6">
        <v>2</v>
      </c>
      <c r="K3148" t="s">
        <v>1059</v>
      </c>
      <c r="L3148" s="6">
        <v>19</v>
      </c>
      <c r="M3148" t="s">
        <v>1331</v>
      </c>
      <c r="N3148">
        <v>188</v>
      </c>
      <c r="O3148" t="s">
        <v>1200</v>
      </c>
      <c r="P3148">
        <v>1883</v>
      </c>
      <c r="Q3148">
        <v>1</v>
      </c>
      <c r="R3148">
        <v>12</v>
      </c>
      <c r="S3148" t="s">
        <v>1333</v>
      </c>
      <c r="T3148">
        <v>213</v>
      </c>
      <c r="U3148" t="s">
        <v>357</v>
      </c>
      <c r="V3148" s="1">
        <v>0</v>
      </c>
      <c r="W3148" s="1">
        <v>12200</v>
      </c>
      <c r="X3148" s="1">
        <v>0</v>
      </c>
      <c r="Y3148" s="1">
        <v>0</v>
      </c>
      <c r="Z3148" s="1">
        <v>0</v>
      </c>
      <c r="AA3148" s="1">
        <v>0</v>
      </c>
      <c r="AB3148" s="1">
        <v>0</v>
      </c>
      <c r="AC3148" s="1">
        <v>0</v>
      </c>
      <c r="AD3148" t="s">
        <v>138</v>
      </c>
      <c r="AE3148" t="s">
        <v>137</v>
      </c>
    </row>
    <row r="3149" spans="1:31" x14ac:dyDescent="0.25">
      <c r="A3149" t="s">
        <v>1054</v>
      </c>
      <c r="B3149" s="6">
        <v>5</v>
      </c>
      <c r="C3149" t="s">
        <v>1193</v>
      </c>
      <c r="D3149" s="6">
        <v>2</v>
      </c>
      <c r="E3149" t="s">
        <v>1194</v>
      </c>
      <c r="F3149">
        <v>1</v>
      </c>
      <c r="G3149" t="s">
        <v>1057</v>
      </c>
      <c r="H3149" s="6">
        <v>3</v>
      </c>
      <c r="I3149" t="s">
        <v>1058</v>
      </c>
      <c r="J3149" s="6">
        <v>2</v>
      </c>
      <c r="K3149" t="s">
        <v>1059</v>
      </c>
      <c r="L3149" s="6">
        <v>19</v>
      </c>
      <c r="M3149" t="s">
        <v>1331</v>
      </c>
      <c r="N3149">
        <v>190</v>
      </c>
      <c r="O3149" t="s">
        <v>1321</v>
      </c>
      <c r="P3149">
        <v>1903</v>
      </c>
      <c r="Q3149">
        <v>1</v>
      </c>
      <c r="R3149">
        <v>4</v>
      </c>
      <c r="S3149" t="s">
        <v>1333</v>
      </c>
      <c r="T3149">
        <v>214</v>
      </c>
      <c r="U3149" t="s">
        <v>363</v>
      </c>
      <c r="V3149" s="1">
        <v>0</v>
      </c>
      <c r="W3149" s="1">
        <v>15811.05</v>
      </c>
      <c r="X3149" s="1">
        <v>0</v>
      </c>
      <c r="Y3149" s="1">
        <v>2196</v>
      </c>
      <c r="Z3149" s="1">
        <v>3000</v>
      </c>
      <c r="AA3149" s="1">
        <v>5196</v>
      </c>
      <c r="AB3149" s="1">
        <v>3000</v>
      </c>
      <c r="AC3149" s="1">
        <v>3000</v>
      </c>
      <c r="AD3149" t="s">
        <v>138</v>
      </c>
      <c r="AE3149" t="s">
        <v>137</v>
      </c>
    </row>
    <row r="3150" spans="1:31" x14ac:dyDescent="0.25">
      <c r="A3150" t="s">
        <v>1054</v>
      </c>
      <c r="B3150" s="6">
        <v>5</v>
      </c>
      <c r="C3150" t="s">
        <v>1193</v>
      </c>
      <c r="D3150" s="6">
        <v>2</v>
      </c>
      <c r="E3150" t="s">
        <v>1194</v>
      </c>
      <c r="F3150">
        <v>1</v>
      </c>
      <c r="G3150" t="s">
        <v>1057</v>
      </c>
      <c r="H3150" s="6">
        <v>3</v>
      </c>
      <c r="I3150" t="s">
        <v>1058</v>
      </c>
      <c r="J3150" s="6">
        <v>2</v>
      </c>
      <c r="K3150" t="s">
        <v>1059</v>
      </c>
      <c r="L3150" s="6">
        <v>19</v>
      </c>
      <c r="M3150" t="s">
        <v>1331</v>
      </c>
      <c r="N3150">
        <v>194</v>
      </c>
      <c r="O3150" t="s">
        <v>1202</v>
      </c>
      <c r="P3150">
        <v>1943</v>
      </c>
      <c r="Q3150">
        <v>1</v>
      </c>
      <c r="R3150">
        <v>27</v>
      </c>
      <c r="S3150" t="s">
        <v>1333</v>
      </c>
      <c r="T3150">
        <v>59</v>
      </c>
      <c r="U3150" t="s">
        <v>147</v>
      </c>
      <c r="V3150" s="1">
        <v>0</v>
      </c>
      <c r="W3150" s="1">
        <v>16100</v>
      </c>
      <c r="X3150" s="1">
        <v>30000</v>
      </c>
      <c r="Y3150" s="1">
        <v>45000</v>
      </c>
      <c r="Z3150" s="1">
        <v>48000</v>
      </c>
      <c r="AA3150" s="1">
        <v>93000</v>
      </c>
      <c r="AB3150" s="1">
        <v>48000</v>
      </c>
      <c r="AC3150" s="1">
        <v>48000</v>
      </c>
      <c r="AD3150" t="s">
        <v>138</v>
      </c>
      <c r="AE3150" t="s">
        <v>137</v>
      </c>
    </row>
    <row r="3151" spans="1:31" x14ac:dyDescent="0.25">
      <c r="A3151" t="s">
        <v>1054</v>
      </c>
      <c r="B3151" s="6">
        <v>5</v>
      </c>
      <c r="C3151" t="s">
        <v>1193</v>
      </c>
      <c r="D3151" s="6">
        <v>2</v>
      </c>
      <c r="E3151" t="s">
        <v>1194</v>
      </c>
      <c r="F3151">
        <v>1</v>
      </c>
      <c r="G3151" t="s">
        <v>1057</v>
      </c>
      <c r="H3151" s="6">
        <v>3</v>
      </c>
      <c r="I3151" t="s">
        <v>1058</v>
      </c>
      <c r="J3151" s="6">
        <v>2</v>
      </c>
      <c r="K3151" t="s">
        <v>1059</v>
      </c>
      <c r="L3151" s="6">
        <v>19</v>
      </c>
      <c r="M3151" t="s">
        <v>1331</v>
      </c>
      <c r="N3151">
        <v>194</v>
      </c>
      <c r="O3151" t="s">
        <v>1202</v>
      </c>
      <c r="P3151">
        <v>1943</v>
      </c>
      <c r="Q3151">
        <v>4</v>
      </c>
      <c r="R3151">
        <v>19</v>
      </c>
      <c r="S3151" t="s">
        <v>1612</v>
      </c>
      <c r="T3151">
        <v>59</v>
      </c>
      <c r="U3151" t="s">
        <v>147</v>
      </c>
      <c r="V3151" s="1">
        <v>0</v>
      </c>
      <c r="W3151" s="1">
        <v>8500</v>
      </c>
      <c r="X3151" s="1">
        <v>0</v>
      </c>
      <c r="Y3151" s="1">
        <v>18300</v>
      </c>
      <c r="Z3151" s="1">
        <v>20000</v>
      </c>
      <c r="AA3151" s="1">
        <v>38300</v>
      </c>
      <c r="AB3151" s="1">
        <v>20000</v>
      </c>
      <c r="AC3151" s="1">
        <v>20000</v>
      </c>
      <c r="AD3151" t="s">
        <v>138</v>
      </c>
      <c r="AE3151" t="s">
        <v>137</v>
      </c>
    </row>
    <row r="3152" spans="1:31" x14ac:dyDescent="0.25">
      <c r="A3152" t="s">
        <v>1054</v>
      </c>
      <c r="B3152" s="6">
        <v>5</v>
      </c>
      <c r="C3152" t="s">
        <v>1193</v>
      </c>
      <c r="D3152" s="6">
        <v>2</v>
      </c>
      <c r="E3152" t="s">
        <v>1194</v>
      </c>
      <c r="F3152">
        <v>1</v>
      </c>
      <c r="G3152" t="s">
        <v>1057</v>
      </c>
      <c r="H3152" s="6">
        <v>3</v>
      </c>
      <c r="I3152" t="s">
        <v>1058</v>
      </c>
      <c r="J3152" s="6">
        <v>2</v>
      </c>
      <c r="K3152" t="s">
        <v>1059</v>
      </c>
      <c r="L3152" s="6">
        <v>19</v>
      </c>
      <c r="M3152" t="s">
        <v>1331</v>
      </c>
      <c r="N3152">
        <v>194</v>
      </c>
      <c r="O3152" t="s">
        <v>1202</v>
      </c>
      <c r="P3152">
        <v>1943</v>
      </c>
      <c r="Q3152">
        <v>4</v>
      </c>
      <c r="R3152">
        <v>22</v>
      </c>
      <c r="S3152" t="s">
        <v>1331</v>
      </c>
      <c r="T3152">
        <v>214</v>
      </c>
      <c r="U3152" t="s">
        <v>363</v>
      </c>
      <c r="V3152" s="1">
        <v>0</v>
      </c>
      <c r="W3152" s="1">
        <v>0</v>
      </c>
      <c r="X3152" s="1">
        <v>0</v>
      </c>
      <c r="Y3152" s="1">
        <v>8540</v>
      </c>
      <c r="Z3152" s="1">
        <v>20000</v>
      </c>
      <c r="AA3152" s="1">
        <v>20000</v>
      </c>
      <c r="AB3152" s="1">
        <v>20000</v>
      </c>
      <c r="AC3152" s="1">
        <v>20000</v>
      </c>
      <c r="AD3152" t="s">
        <v>138</v>
      </c>
      <c r="AE3152" t="s">
        <v>137</v>
      </c>
    </row>
    <row r="3153" spans="1:31" x14ac:dyDescent="0.25">
      <c r="A3153" t="s">
        <v>1054</v>
      </c>
      <c r="B3153" s="6">
        <v>5</v>
      </c>
      <c r="C3153" t="s">
        <v>1193</v>
      </c>
      <c r="D3153" s="6">
        <v>2</v>
      </c>
      <c r="E3153" t="s">
        <v>1194</v>
      </c>
      <c r="F3153">
        <v>1</v>
      </c>
      <c r="G3153" t="s">
        <v>1057</v>
      </c>
      <c r="H3153" s="6">
        <v>3</v>
      </c>
      <c r="I3153" t="s">
        <v>1058</v>
      </c>
      <c r="J3153" s="6">
        <v>2</v>
      </c>
      <c r="K3153" t="s">
        <v>1059</v>
      </c>
      <c r="L3153" s="6">
        <v>19</v>
      </c>
      <c r="M3153" t="s">
        <v>1331</v>
      </c>
      <c r="N3153">
        <v>195</v>
      </c>
      <c r="O3153" t="s">
        <v>1574</v>
      </c>
      <c r="P3153">
        <v>1953</v>
      </c>
      <c r="Q3153">
        <v>1</v>
      </c>
      <c r="R3153">
        <v>8</v>
      </c>
      <c r="S3153" t="s">
        <v>1331</v>
      </c>
      <c r="T3153">
        <v>59</v>
      </c>
      <c r="U3153" t="s">
        <v>147</v>
      </c>
      <c r="V3153" s="1">
        <v>0</v>
      </c>
      <c r="W3153" s="1">
        <v>4697.79</v>
      </c>
      <c r="X3153" s="1">
        <v>4855.6000000000004</v>
      </c>
      <c r="Y3153" s="1">
        <v>4858.04</v>
      </c>
      <c r="Z3153" s="1">
        <v>6000</v>
      </c>
      <c r="AA3153" s="1">
        <v>6000</v>
      </c>
      <c r="AB3153" s="1">
        <v>6000</v>
      </c>
      <c r="AC3153" s="1">
        <v>6000</v>
      </c>
      <c r="AD3153" t="s">
        <v>138</v>
      </c>
      <c r="AE3153" t="s">
        <v>137</v>
      </c>
    </row>
    <row r="3154" spans="1:31" x14ac:dyDescent="0.25">
      <c r="A3154" t="s">
        <v>1054</v>
      </c>
      <c r="B3154" s="6">
        <v>5</v>
      </c>
      <c r="C3154" t="s">
        <v>1193</v>
      </c>
      <c r="D3154" s="6">
        <v>2</v>
      </c>
      <c r="E3154" t="s">
        <v>1194</v>
      </c>
      <c r="F3154">
        <v>1</v>
      </c>
      <c r="G3154" t="s">
        <v>1057</v>
      </c>
      <c r="H3154" s="6">
        <v>3</v>
      </c>
      <c r="I3154" t="s">
        <v>1058</v>
      </c>
      <c r="J3154" s="6">
        <v>2</v>
      </c>
      <c r="K3154" t="s">
        <v>1059</v>
      </c>
      <c r="L3154" s="6">
        <v>19</v>
      </c>
      <c r="M3154" t="s">
        <v>1331</v>
      </c>
      <c r="N3154">
        <v>197</v>
      </c>
      <c r="O3154" t="s">
        <v>1725</v>
      </c>
      <c r="P3154">
        <v>1973</v>
      </c>
      <c r="Q3154">
        <v>1</v>
      </c>
      <c r="R3154">
        <v>9</v>
      </c>
      <c r="S3154" t="s">
        <v>1333</v>
      </c>
      <c r="T3154">
        <v>214</v>
      </c>
      <c r="U3154" t="s">
        <v>363</v>
      </c>
      <c r="V3154" s="1">
        <v>0</v>
      </c>
      <c r="W3154" s="1">
        <v>8497.2999999999993</v>
      </c>
      <c r="X3154" s="1">
        <v>0</v>
      </c>
      <c r="Y3154" s="1">
        <v>0</v>
      </c>
      <c r="Z3154" s="1">
        <v>30000</v>
      </c>
      <c r="AA3154" s="1">
        <v>30000</v>
      </c>
      <c r="AB3154" s="1">
        <v>30000</v>
      </c>
      <c r="AC3154" s="1">
        <v>30000</v>
      </c>
      <c r="AD3154" t="s">
        <v>138</v>
      </c>
      <c r="AE3154" t="s">
        <v>137</v>
      </c>
    </row>
    <row r="3155" spans="1:31" x14ac:dyDescent="0.25">
      <c r="A3155" t="s">
        <v>1054</v>
      </c>
      <c r="B3155" s="6">
        <v>5</v>
      </c>
      <c r="C3155" t="s">
        <v>1193</v>
      </c>
      <c r="D3155" s="6">
        <v>2</v>
      </c>
      <c r="E3155" t="s">
        <v>1194</v>
      </c>
      <c r="F3155">
        <v>1</v>
      </c>
      <c r="G3155" t="s">
        <v>1057</v>
      </c>
      <c r="H3155" s="6">
        <v>3</v>
      </c>
      <c r="I3155" t="s">
        <v>1058</v>
      </c>
      <c r="J3155" s="6">
        <v>2</v>
      </c>
      <c r="K3155" t="s">
        <v>1059</v>
      </c>
      <c r="L3155" s="6">
        <v>19</v>
      </c>
      <c r="M3155" t="s">
        <v>1331</v>
      </c>
      <c r="N3155">
        <v>200</v>
      </c>
      <c r="O3155" t="s">
        <v>137</v>
      </c>
      <c r="P3155">
        <v>2003</v>
      </c>
      <c r="Q3155">
        <v>1</v>
      </c>
      <c r="R3155">
        <v>16</v>
      </c>
      <c r="S3155" t="s">
        <v>1332</v>
      </c>
      <c r="T3155">
        <v>21</v>
      </c>
      <c r="U3155" t="s">
        <v>102</v>
      </c>
      <c r="V3155" s="1">
        <v>100486.11</v>
      </c>
      <c r="W3155" s="1">
        <v>209790.66</v>
      </c>
      <c r="X3155" s="1">
        <v>0</v>
      </c>
      <c r="Y3155" s="1">
        <v>0</v>
      </c>
      <c r="Z3155" s="1">
        <v>0</v>
      </c>
      <c r="AA3155" s="1">
        <v>554.77</v>
      </c>
      <c r="AB3155" s="1">
        <v>0</v>
      </c>
      <c r="AC3155" s="1">
        <v>0</v>
      </c>
      <c r="AD3155" t="s">
        <v>103</v>
      </c>
      <c r="AE3155" t="s">
        <v>102</v>
      </c>
    </row>
    <row r="3156" spans="1:31" x14ac:dyDescent="0.25">
      <c r="A3156" t="s">
        <v>1054</v>
      </c>
      <c r="B3156" s="6">
        <v>5</v>
      </c>
      <c r="C3156" t="s">
        <v>1193</v>
      </c>
      <c r="D3156" s="6">
        <v>2</v>
      </c>
      <c r="E3156" t="s">
        <v>1194</v>
      </c>
      <c r="F3156">
        <v>1</v>
      </c>
      <c r="G3156" t="s">
        <v>1057</v>
      </c>
      <c r="H3156" s="6">
        <v>3</v>
      </c>
      <c r="I3156" t="s">
        <v>1058</v>
      </c>
      <c r="J3156" s="6">
        <v>2</v>
      </c>
      <c r="K3156" t="s">
        <v>1059</v>
      </c>
      <c r="L3156" s="6">
        <v>19</v>
      </c>
      <c r="M3156" t="s">
        <v>1331</v>
      </c>
      <c r="N3156">
        <v>200</v>
      </c>
      <c r="O3156" t="s">
        <v>137</v>
      </c>
      <c r="P3156">
        <v>2003</v>
      </c>
      <c r="Q3156">
        <v>1</v>
      </c>
      <c r="R3156">
        <v>17</v>
      </c>
      <c r="S3156" t="s">
        <v>1333</v>
      </c>
      <c r="T3156">
        <v>21</v>
      </c>
      <c r="U3156" t="s">
        <v>102</v>
      </c>
      <c r="V3156" s="1">
        <v>87533.01</v>
      </c>
      <c r="W3156" s="1">
        <v>78380.789999999994</v>
      </c>
      <c r="X3156" s="1">
        <v>486154.73</v>
      </c>
      <c r="Y3156" s="1">
        <v>444012.76</v>
      </c>
      <c r="Z3156" s="1">
        <v>581960</v>
      </c>
      <c r="AA3156" s="1">
        <v>813724.38</v>
      </c>
      <c r="AB3156" s="1">
        <v>574260</v>
      </c>
      <c r="AC3156" s="1">
        <v>548090</v>
      </c>
      <c r="AD3156" t="s">
        <v>103</v>
      </c>
      <c r="AE3156" t="s">
        <v>102</v>
      </c>
    </row>
    <row r="3157" spans="1:31" x14ac:dyDescent="0.25">
      <c r="A3157" t="s">
        <v>1054</v>
      </c>
      <c r="B3157" s="6">
        <v>5</v>
      </c>
      <c r="C3157" t="s">
        <v>1193</v>
      </c>
      <c r="D3157" s="6">
        <v>2</v>
      </c>
      <c r="E3157" t="s">
        <v>1194</v>
      </c>
      <c r="F3157">
        <v>1</v>
      </c>
      <c r="G3157" t="s">
        <v>1057</v>
      </c>
      <c r="H3157" s="6">
        <v>3</v>
      </c>
      <c r="I3157" t="s">
        <v>1058</v>
      </c>
      <c r="J3157" s="6">
        <v>2</v>
      </c>
      <c r="K3157" t="s">
        <v>1059</v>
      </c>
      <c r="L3157" s="6">
        <v>19</v>
      </c>
      <c r="M3157" t="s">
        <v>1331</v>
      </c>
      <c r="N3157">
        <v>200</v>
      </c>
      <c r="O3157" t="s">
        <v>137</v>
      </c>
      <c r="P3157">
        <v>2003</v>
      </c>
      <c r="Q3157">
        <v>1</v>
      </c>
      <c r="R3157">
        <v>18</v>
      </c>
      <c r="S3157" t="s">
        <v>1334</v>
      </c>
      <c r="T3157">
        <v>21</v>
      </c>
      <c r="U3157" t="s">
        <v>102</v>
      </c>
      <c r="V3157" s="1">
        <v>222609.82</v>
      </c>
      <c r="W3157" s="1">
        <v>200533.18</v>
      </c>
      <c r="X3157" s="1">
        <v>137587.51</v>
      </c>
      <c r="Y3157" s="1">
        <v>129093</v>
      </c>
      <c r="Z3157" s="1">
        <v>168330</v>
      </c>
      <c r="AA3157" s="1">
        <v>297423</v>
      </c>
      <c r="AB3157" s="1">
        <v>200220</v>
      </c>
      <c r="AC3157" s="1">
        <v>203550</v>
      </c>
      <c r="AD3157" t="s">
        <v>103</v>
      </c>
      <c r="AE3157" t="s">
        <v>102</v>
      </c>
    </row>
    <row r="3158" spans="1:31" x14ac:dyDescent="0.25">
      <c r="A3158" t="s">
        <v>1054</v>
      </c>
      <c r="B3158" s="6">
        <v>5</v>
      </c>
      <c r="C3158" t="s">
        <v>1193</v>
      </c>
      <c r="D3158" s="6">
        <v>2</v>
      </c>
      <c r="E3158" t="s">
        <v>1194</v>
      </c>
      <c r="F3158">
        <v>1</v>
      </c>
      <c r="G3158" t="s">
        <v>1057</v>
      </c>
      <c r="H3158" s="6">
        <v>3</v>
      </c>
      <c r="I3158" t="s">
        <v>1058</v>
      </c>
      <c r="J3158" s="6">
        <v>2</v>
      </c>
      <c r="K3158" t="s">
        <v>1059</v>
      </c>
      <c r="L3158" s="6">
        <v>19</v>
      </c>
      <c r="M3158" t="s">
        <v>1331</v>
      </c>
      <c r="N3158">
        <v>200</v>
      </c>
      <c r="O3158" t="s">
        <v>137</v>
      </c>
      <c r="P3158">
        <v>2003</v>
      </c>
      <c r="Q3158">
        <v>1</v>
      </c>
      <c r="R3158">
        <v>24</v>
      </c>
      <c r="S3158" t="s">
        <v>1331</v>
      </c>
      <c r="T3158">
        <v>21</v>
      </c>
      <c r="U3158" t="s">
        <v>102</v>
      </c>
      <c r="V3158" s="1">
        <v>0</v>
      </c>
      <c r="W3158" s="1">
        <v>311330.34000000003</v>
      </c>
      <c r="X3158" s="1">
        <v>150913.04999999999</v>
      </c>
      <c r="Y3158" s="1">
        <v>102430</v>
      </c>
      <c r="Z3158" s="1">
        <v>82580</v>
      </c>
      <c r="AA3158" s="1">
        <v>241039.39</v>
      </c>
      <c r="AB3158" s="1">
        <v>193890</v>
      </c>
      <c r="AC3158" s="1">
        <v>193630</v>
      </c>
      <c r="AD3158" t="s">
        <v>103</v>
      </c>
      <c r="AE3158" t="s">
        <v>102</v>
      </c>
    </row>
    <row r="3159" spans="1:31" x14ac:dyDescent="0.25">
      <c r="A3159" t="s">
        <v>1054</v>
      </c>
      <c r="B3159" s="6">
        <v>5</v>
      </c>
      <c r="C3159" t="s">
        <v>1193</v>
      </c>
      <c r="D3159" s="6">
        <v>2</v>
      </c>
      <c r="E3159" t="s">
        <v>1194</v>
      </c>
      <c r="F3159">
        <v>1</v>
      </c>
      <c r="G3159" t="s">
        <v>1057</v>
      </c>
      <c r="H3159" s="6">
        <v>3</v>
      </c>
      <c r="I3159" t="s">
        <v>1058</v>
      </c>
      <c r="J3159" s="6">
        <v>2</v>
      </c>
      <c r="K3159" t="s">
        <v>1059</v>
      </c>
      <c r="L3159" s="6">
        <v>99</v>
      </c>
      <c r="M3159" t="s">
        <v>1082</v>
      </c>
      <c r="N3159">
        <v>180</v>
      </c>
      <c r="O3159" t="s">
        <v>1317</v>
      </c>
      <c r="P3159">
        <v>1803</v>
      </c>
      <c r="Q3159">
        <v>3</v>
      </c>
      <c r="R3159">
        <v>2</v>
      </c>
      <c r="S3159" t="s">
        <v>1562</v>
      </c>
      <c r="T3159">
        <v>58</v>
      </c>
      <c r="U3159" t="s">
        <v>141</v>
      </c>
      <c r="V3159" s="1">
        <v>3668.25</v>
      </c>
      <c r="W3159" s="1">
        <v>0</v>
      </c>
      <c r="X3159" s="1">
        <v>0</v>
      </c>
      <c r="Y3159" s="1">
        <v>0</v>
      </c>
      <c r="Z3159" s="1">
        <v>0</v>
      </c>
      <c r="AA3159" s="1">
        <v>0</v>
      </c>
      <c r="AB3159" s="1">
        <v>0</v>
      </c>
      <c r="AC3159" s="1">
        <v>0</v>
      </c>
      <c r="AD3159" t="s">
        <v>138</v>
      </c>
      <c r="AE3159" t="s">
        <v>137</v>
      </c>
    </row>
    <row r="3160" spans="1:31" x14ac:dyDescent="0.25">
      <c r="A3160" t="s">
        <v>1054</v>
      </c>
      <c r="B3160" s="6">
        <v>5</v>
      </c>
      <c r="C3160" t="s">
        <v>1193</v>
      </c>
      <c r="D3160" s="6">
        <v>2</v>
      </c>
      <c r="E3160" t="s">
        <v>1194</v>
      </c>
      <c r="F3160">
        <v>1</v>
      </c>
      <c r="G3160" t="s">
        <v>1057</v>
      </c>
      <c r="H3160" s="6">
        <v>3</v>
      </c>
      <c r="I3160" t="s">
        <v>1058</v>
      </c>
      <c r="J3160" s="6">
        <v>2</v>
      </c>
      <c r="K3160" t="s">
        <v>1059</v>
      </c>
      <c r="L3160" s="6">
        <v>99</v>
      </c>
      <c r="M3160" t="s">
        <v>1082</v>
      </c>
      <c r="N3160">
        <v>180</v>
      </c>
      <c r="O3160" t="s">
        <v>1317</v>
      </c>
      <c r="P3160">
        <v>1803</v>
      </c>
      <c r="Q3160">
        <v>5</v>
      </c>
      <c r="R3160">
        <v>0</v>
      </c>
      <c r="S3160" t="s">
        <v>1351</v>
      </c>
      <c r="T3160">
        <v>58</v>
      </c>
      <c r="U3160" t="s">
        <v>141</v>
      </c>
      <c r="V3160" s="1">
        <v>3207.02</v>
      </c>
      <c r="W3160" s="1">
        <v>3242.23</v>
      </c>
      <c r="X3160" s="1">
        <v>3248.22</v>
      </c>
      <c r="Y3160" s="1">
        <v>0</v>
      </c>
      <c r="Z3160" s="1">
        <v>0</v>
      </c>
      <c r="AA3160" s="1">
        <v>0</v>
      </c>
      <c r="AB3160" s="1">
        <v>0</v>
      </c>
      <c r="AC3160" s="1">
        <v>0</v>
      </c>
      <c r="AD3160" t="s">
        <v>138</v>
      </c>
      <c r="AE3160" t="s">
        <v>137</v>
      </c>
    </row>
    <row r="3161" spans="1:31" x14ac:dyDescent="0.25">
      <c r="A3161" t="s">
        <v>1054</v>
      </c>
      <c r="B3161" s="6">
        <v>5</v>
      </c>
      <c r="C3161" t="s">
        <v>1193</v>
      </c>
      <c r="D3161" s="6">
        <v>2</v>
      </c>
      <c r="E3161" t="s">
        <v>1194</v>
      </c>
      <c r="F3161">
        <v>1</v>
      </c>
      <c r="G3161" t="s">
        <v>1057</v>
      </c>
      <c r="H3161" s="6">
        <v>3</v>
      </c>
      <c r="I3161" t="s">
        <v>1058</v>
      </c>
      <c r="J3161" s="6">
        <v>2</v>
      </c>
      <c r="K3161" t="s">
        <v>1059</v>
      </c>
      <c r="L3161" s="6">
        <v>99</v>
      </c>
      <c r="M3161" t="s">
        <v>1082</v>
      </c>
      <c r="N3161">
        <v>180</v>
      </c>
      <c r="O3161" t="s">
        <v>1317</v>
      </c>
      <c r="P3161">
        <v>1805</v>
      </c>
      <c r="Q3161">
        <v>5</v>
      </c>
      <c r="R3161">
        <v>0</v>
      </c>
      <c r="S3161" t="s">
        <v>1089</v>
      </c>
      <c r="T3161">
        <v>58</v>
      </c>
      <c r="U3161" t="s">
        <v>141</v>
      </c>
      <c r="V3161" s="1">
        <v>2000</v>
      </c>
      <c r="W3161" s="1">
        <v>2000</v>
      </c>
      <c r="X3161" s="1">
        <v>2000</v>
      </c>
      <c r="Y3161" s="1">
        <v>2919.19</v>
      </c>
      <c r="Z3161" s="1">
        <v>5000</v>
      </c>
      <c r="AA3161" s="1">
        <v>5400</v>
      </c>
      <c r="AB3161" s="1">
        <v>5000</v>
      </c>
      <c r="AC3161" s="1">
        <v>5000</v>
      </c>
      <c r="AD3161" t="s">
        <v>138</v>
      </c>
      <c r="AE3161" t="s">
        <v>137</v>
      </c>
    </row>
    <row r="3162" spans="1:31" x14ac:dyDescent="0.25">
      <c r="A3162" t="s">
        <v>1054</v>
      </c>
      <c r="B3162" s="6">
        <v>5</v>
      </c>
      <c r="C3162" t="s">
        <v>1193</v>
      </c>
      <c r="D3162" s="6">
        <v>2</v>
      </c>
      <c r="E3162" t="s">
        <v>1194</v>
      </c>
      <c r="F3162">
        <v>1</v>
      </c>
      <c r="G3162" t="s">
        <v>1057</v>
      </c>
      <c r="H3162" s="6">
        <v>3</v>
      </c>
      <c r="I3162" t="s">
        <v>1058</v>
      </c>
      <c r="J3162" s="6">
        <v>2</v>
      </c>
      <c r="K3162" t="s">
        <v>1059</v>
      </c>
      <c r="L3162" s="6">
        <v>99</v>
      </c>
      <c r="M3162" t="s">
        <v>1082</v>
      </c>
      <c r="N3162">
        <v>180</v>
      </c>
      <c r="O3162" t="s">
        <v>1317</v>
      </c>
      <c r="P3162">
        <v>1805</v>
      </c>
      <c r="Q3162">
        <v>9</v>
      </c>
      <c r="R3162">
        <v>0</v>
      </c>
      <c r="S3162" t="s">
        <v>1089</v>
      </c>
      <c r="T3162">
        <v>58</v>
      </c>
      <c r="U3162" t="s">
        <v>141</v>
      </c>
      <c r="V3162" s="1">
        <v>0</v>
      </c>
      <c r="W3162" s="1">
        <v>0</v>
      </c>
      <c r="X3162" s="1">
        <v>0</v>
      </c>
      <c r="Y3162" s="1">
        <v>1500</v>
      </c>
      <c r="Z3162" s="1">
        <v>0</v>
      </c>
      <c r="AA3162" s="1">
        <v>1500</v>
      </c>
      <c r="AB3162" s="1">
        <v>0</v>
      </c>
      <c r="AC3162" s="1">
        <v>0</v>
      </c>
      <c r="AD3162" t="s">
        <v>138</v>
      </c>
      <c r="AE3162" t="s">
        <v>137</v>
      </c>
    </row>
    <row r="3163" spans="1:31" x14ac:dyDescent="0.25">
      <c r="A3163" t="s">
        <v>1054</v>
      </c>
      <c r="B3163" s="6">
        <v>5</v>
      </c>
      <c r="C3163" t="s">
        <v>1193</v>
      </c>
      <c r="D3163" s="6">
        <v>2</v>
      </c>
      <c r="E3163" t="s">
        <v>1194</v>
      </c>
      <c r="F3163">
        <v>1</v>
      </c>
      <c r="G3163" t="s">
        <v>1057</v>
      </c>
      <c r="H3163" s="6">
        <v>3</v>
      </c>
      <c r="I3163" t="s">
        <v>1058</v>
      </c>
      <c r="J3163" s="6">
        <v>2</v>
      </c>
      <c r="K3163" t="s">
        <v>1059</v>
      </c>
      <c r="L3163" s="6">
        <v>99</v>
      </c>
      <c r="M3163" t="s">
        <v>1082</v>
      </c>
      <c r="N3163">
        <v>181</v>
      </c>
      <c r="O3163" t="s">
        <v>1196</v>
      </c>
      <c r="P3163">
        <v>1813</v>
      </c>
      <c r="Q3163">
        <v>1</v>
      </c>
      <c r="R3163">
        <v>17</v>
      </c>
      <c r="S3163" t="s">
        <v>1071</v>
      </c>
      <c r="T3163">
        <v>58</v>
      </c>
      <c r="U3163" t="s">
        <v>141</v>
      </c>
      <c r="V3163" s="1">
        <v>11500</v>
      </c>
      <c r="W3163" s="1">
        <v>11000</v>
      </c>
      <c r="X3163" s="1">
        <v>11000</v>
      </c>
      <c r="Y3163" s="1">
        <v>11400</v>
      </c>
      <c r="Z3163" s="1">
        <v>10000</v>
      </c>
      <c r="AA3163" s="1">
        <v>43400</v>
      </c>
      <c r="AB3163" s="1">
        <v>10000</v>
      </c>
      <c r="AC3163" s="1">
        <v>10000</v>
      </c>
      <c r="AD3163" t="s">
        <v>138</v>
      </c>
      <c r="AE3163" t="s">
        <v>137</v>
      </c>
    </row>
    <row r="3164" spans="1:31" x14ac:dyDescent="0.25">
      <c r="A3164" t="s">
        <v>1054</v>
      </c>
      <c r="B3164" s="6">
        <v>5</v>
      </c>
      <c r="C3164" t="s">
        <v>1193</v>
      </c>
      <c r="D3164" s="6">
        <v>2</v>
      </c>
      <c r="E3164" t="s">
        <v>1194</v>
      </c>
      <c r="F3164">
        <v>1</v>
      </c>
      <c r="G3164" t="s">
        <v>1057</v>
      </c>
      <c r="H3164" s="6">
        <v>3</v>
      </c>
      <c r="I3164" t="s">
        <v>1058</v>
      </c>
      <c r="J3164" s="6">
        <v>2</v>
      </c>
      <c r="K3164" t="s">
        <v>1059</v>
      </c>
      <c r="L3164" s="6">
        <v>99</v>
      </c>
      <c r="M3164" t="s">
        <v>1082</v>
      </c>
      <c r="N3164">
        <v>182</v>
      </c>
      <c r="O3164" t="s">
        <v>1197</v>
      </c>
      <c r="P3164">
        <v>1823</v>
      </c>
      <c r="Q3164">
        <v>1</v>
      </c>
      <c r="R3164">
        <v>8</v>
      </c>
      <c r="S3164" t="s">
        <v>1071</v>
      </c>
      <c r="T3164">
        <v>58</v>
      </c>
      <c r="U3164" t="s">
        <v>141</v>
      </c>
      <c r="V3164" s="1">
        <v>39375</v>
      </c>
      <c r="W3164" s="1">
        <v>15000</v>
      </c>
      <c r="X3164" s="1">
        <v>15000</v>
      </c>
      <c r="Y3164" s="1">
        <v>11000</v>
      </c>
      <c r="Z3164" s="1">
        <v>12400</v>
      </c>
      <c r="AA3164" s="1">
        <v>38400</v>
      </c>
      <c r="AB3164" s="1">
        <v>12400</v>
      </c>
      <c r="AC3164" s="1">
        <v>12400</v>
      </c>
      <c r="AD3164" t="s">
        <v>138</v>
      </c>
      <c r="AE3164" t="s">
        <v>137</v>
      </c>
    </row>
    <row r="3165" spans="1:31" x14ac:dyDescent="0.25">
      <c r="A3165" t="s">
        <v>1054</v>
      </c>
      <c r="B3165" s="6">
        <v>5</v>
      </c>
      <c r="C3165" t="s">
        <v>1193</v>
      </c>
      <c r="D3165" s="6">
        <v>2</v>
      </c>
      <c r="E3165" t="s">
        <v>1194</v>
      </c>
      <c r="F3165">
        <v>1</v>
      </c>
      <c r="G3165" t="s">
        <v>1057</v>
      </c>
      <c r="H3165" s="6">
        <v>3</v>
      </c>
      <c r="I3165" t="s">
        <v>1058</v>
      </c>
      <c r="J3165" s="6">
        <v>2</v>
      </c>
      <c r="K3165" t="s">
        <v>1059</v>
      </c>
      <c r="L3165" s="6">
        <v>99</v>
      </c>
      <c r="M3165" t="s">
        <v>1082</v>
      </c>
      <c r="N3165">
        <v>182</v>
      </c>
      <c r="O3165" t="s">
        <v>1197</v>
      </c>
      <c r="P3165">
        <v>1823</v>
      </c>
      <c r="Q3165">
        <v>4</v>
      </c>
      <c r="R3165">
        <v>0</v>
      </c>
      <c r="S3165" t="s">
        <v>1563</v>
      </c>
      <c r="T3165">
        <v>58</v>
      </c>
      <c r="U3165" t="s">
        <v>141</v>
      </c>
      <c r="V3165" s="1">
        <v>5189.25</v>
      </c>
      <c r="W3165" s="1">
        <v>0</v>
      </c>
      <c r="X3165" s="1">
        <v>0</v>
      </c>
      <c r="Y3165" s="1">
        <v>0</v>
      </c>
      <c r="Z3165" s="1">
        <v>10000</v>
      </c>
      <c r="AA3165" s="1">
        <v>10000</v>
      </c>
      <c r="AB3165" s="1">
        <v>10000</v>
      </c>
      <c r="AC3165" s="1">
        <v>10000</v>
      </c>
      <c r="AD3165" t="s">
        <v>138</v>
      </c>
      <c r="AE3165" t="s">
        <v>137</v>
      </c>
    </row>
    <row r="3166" spans="1:31" x14ac:dyDescent="0.25">
      <c r="A3166" t="s">
        <v>1054</v>
      </c>
      <c r="B3166" s="6">
        <v>5</v>
      </c>
      <c r="C3166" t="s">
        <v>1193</v>
      </c>
      <c r="D3166" s="6">
        <v>2</v>
      </c>
      <c r="E3166" t="s">
        <v>1194</v>
      </c>
      <c r="F3166">
        <v>1</v>
      </c>
      <c r="G3166" t="s">
        <v>1057</v>
      </c>
      <c r="H3166" s="6">
        <v>3</v>
      </c>
      <c r="I3166" t="s">
        <v>1058</v>
      </c>
      <c r="J3166" s="6">
        <v>2</v>
      </c>
      <c r="K3166" t="s">
        <v>1059</v>
      </c>
      <c r="L3166" s="6">
        <v>99</v>
      </c>
      <c r="M3166" t="s">
        <v>1082</v>
      </c>
      <c r="N3166">
        <v>183</v>
      </c>
      <c r="O3166" t="s">
        <v>1198</v>
      </c>
      <c r="P3166">
        <v>1833</v>
      </c>
      <c r="Q3166">
        <v>9</v>
      </c>
      <c r="R3166">
        <v>3</v>
      </c>
      <c r="S3166" t="s">
        <v>1577</v>
      </c>
      <c r="T3166">
        <v>59</v>
      </c>
      <c r="U3166" t="s">
        <v>147</v>
      </c>
      <c r="V3166" s="1">
        <v>3415</v>
      </c>
      <c r="W3166" s="1">
        <v>5500</v>
      </c>
      <c r="X3166" s="1">
        <v>5500</v>
      </c>
      <c r="Y3166" s="1">
        <v>5500</v>
      </c>
      <c r="Z3166" s="1">
        <v>5500</v>
      </c>
      <c r="AA3166" s="1">
        <v>22000</v>
      </c>
      <c r="AB3166" s="1">
        <v>5500</v>
      </c>
      <c r="AC3166" s="1">
        <v>5500</v>
      </c>
      <c r="AD3166" t="s">
        <v>138</v>
      </c>
      <c r="AE3166" t="s">
        <v>137</v>
      </c>
    </row>
    <row r="3167" spans="1:31" x14ac:dyDescent="0.25">
      <c r="A3167" t="s">
        <v>1054</v>
      </c>
      <c r="B3167" s="6">
        <v>5</v>
      </c>
      <c r="C3167" t="s">
        <v>1193</v>
      </c>
      <c r="D3167" s="6">
        <v>2</v>
      </c>
      <c r="E3167" t="s">
        <v>1194</v>
      </c>
      <c r="F3167">
        <v>1</v>
      </c>
      <c r="G3167" t="s">
        <v>1057</v>
      </c>
      <c r="H3167" s="6">
        <v>3</v>
      </c>
      <c r="I3167" t="s">
        <v>1058</v>
      </c>
      <c r="J3167" s="6">
        <v>2</v>
      </c>
      <c r="K3167" t="s">
        <v>1059</v>
      </c>
      <c r="L3167" s="6">
        <v>99</v>
      </c>
      <c r="M3167" t="s">
        <v>1082</v>
      </c>
      <c r="N3167">
        <v>183</v>
      </c>
      <c r="O3167" t="s">
        <v>1198</v>
      </c>
      <c r="P3167">
        <v>1833</v>
      </c>
      <c r="Q3167">
        <v>15</v>
      </c>
      <c r="R3167">
        <v>0</v>
      </c>
      <c r="S3167" t="s">
        <v>1613</v>
      </c>
      <c r="T3167">
        <v>59</v>
      </c>
      <c r="U3167" t="s">
        <v>147</v>
      </c>
      <c r="V3167" s="1">
        <v>0</v>
      </c>
      <c r="W3167" s="1">
        <v>0</v>
      </c>
      <c r="X3167" s="1">
        <v>0</v>
      </c>
      <c r="Y3167" s="1">
        <v>0</v>
      </c>
      <c r="Z3167" s="1">
        <v>0</v>
      </c>
      <c r="AA3167" s="1">
        <v>1637.1</v>
      </c>
      <c r="AB3167" s="1">
        <v>0</v>
      </c>
      <c r="AC3167" s="1">
        <v>0</v>
      </c>
      <c r="AD3167" t="s">
        <v>138</v>
      </c>
      <c r="AE3167" t="s">
        <v>137</v>
      </c>
    </row>
    <row r="3168" spans="1:31" x14ac:dyDescent="0.25">
      <c r="A3168" t="s">
        <v>1054</v>
      </c>
      <c r="B3168" s="6">
        <v>5</v>
      </c>
      <c r="C3168" t="s">
        <v>1193</v>
      </c>
      <c r="D3168" s="6">
        <v>2</v>
      </c>
      <c r="E3168" t="s">
        <v>1194</v>
      </c>
      <c r="F3168">
        <v>1</v>
      </c>
      <c r="G3168" t="s">
        <v>1057</v>
      </c>
      <c r="H3168" s="6">
        <v>3</v>
      </c>
      <c r="I3168" t="s">
        <v>1058</v>
      </c>
      <c r="J3168" s="6">
        <v>2</v>
      </c>
      <c r="K3168" t="s">
        <v>1059</v>
      </c>
      <c r="L3168" s="6">
        <v>99</v>
      </c>
      <c r="M3168" t="s">
        <v>1082</v>
      </c>
      <c r="N3168">
        <v>184</v>
      </c>
      <c r="O3168" t="s">
        <v>1199</v>
      </c>
      <c r="P3168">
        <v>1843</v>
      </c>
      <c r="Q3168">
        <v>1</v>
      </c>
      <c r="R3168">
        <v>8</v>
      </c>
      <c r="S3168" t="s">
        <v>1071</v>
      </c>
      <c r="T3168">
        <v>59</v>
      </c>
      <c r="U3168" t="s">
        <v>147</v>
      </c>
      <c r="V3168" s="1">
        <v>3125</v>
      </c>
      <c r="W3168" s="1">
        <v>3750</v>
      </c>
      <c r="X3168" s="1">
        <v>3775</v>
      </c>
      <c r="Y3168" s="1">
        <v>5000</v>
      </c>
      <c r="Z3168" s="1">
        <v>5000</v>
      </c>
      <c r="AA3168" s="1">
        <v>13775</v>
      </c>
      <c r="AB3168" s="1">
        <v>5000</v>
      </c>
      <c r="AC3168" s="1">
        <v>5000</v>
      </c>
      <c r="AD3168" t="s">
        <v>138</v>
      </c>
      <c r="AE3168" t="s">
        <v>137</v>
      </c>
    </row>
    <row r="3169" spans="1:31" x14ac:dyDescent="0.25">
      <c r="A3169" t="s">
        <v>1054</v>
      </c>
      <c r="B3169" s="6">
        <v>5</v>
      </c>
      <c r="C3169" t="s">
        <v>1193</v>
      </c>
      <c r="D3169" s="6">
        <v>2</v>
      </c>
      <c r="E3169" t="s">
        <v>1194</v>
      </c>
      <c r="F3169">
        <v>1</v>
      </c>
      <c r="G3169" t="s">
        <v>1057</v>
      </c>
      <c r="H3169" s="6">
        <v>3</v>
      </c>
      <c r="I3169" t="s">
        <v>1058</v>
      </c>
      <c r="J3169" s="6">
        <v>2</v>
      </c>
      <c r="K3169" t="s">
        <v>1059</v>
      </c>
      <c r="L3169" s="6">
        <v>99</v>
      </c>
      <c r="M3169" t="s">
        <v>1082</v>
      </c>
      <c r="N3169">
        <v>184</v>
      </c>
      <c r="O3169" t="s">
        <v>1199</v>
      </c>
      <c r="P3169">
        <v>1843</v>
      </c>
      <c r="Q3169">
        <v>2</v>
      </c>
      <c r="R3169">
        <v>0</v>
      </c>
      <c r="S3169" t="s">
        <v>1351</v>
      </c>
      <c r="T3169">
        <v>59</v>
      </c>
      <c r="U3169" t="s">
        <v>147</v>
      </c>
      <c r="V3169" s="1">
        <v>0</v>
      </c>
      <c r="W3169" s="1">
        <v>144.43</v>
      </c>
      <c r="X3169" s="1">
        <v>0</v>
      </c>
      <c r="Y3169" s="1">
        <v>0</v>
      </c>
      <c r="Z3169" s="1">
        <v>0</v>
      </c>
      <c r="AA3169" s="1">
        <v>0</v>
      </c>
      <c r="AB3169" s="1">
        <v>0</v>
      </c>
      <c r="AC3169" s="1">
        <v>0</v>
      </c>
      <c r="AD3169" t="s">
        <v>138</v>
      </c>
      <c r="AE3169" t="s">
        <v>137</v>
      </c>
    </row>
    <row r="3170" spans="1:31" x14ac:dyDescent="0.25">
      <c r="A3170" t="s">
        <v>1054</v>
      </c>
      <c r="B3170" s="6">
        <v>5</v>
      </c>
      <c r="C3170" t="s">
        <v>1193</v>
      </c>
      <c r="D3170" s="6">
        <v>2</v>
      </c>
      <c r="E3170" t="s">
        <v>1194</v>
      </c>
      <c r="F3170">
        <v>1</v>
      </c>
      <c r="G3170" t="s">
        <v>1057</v>
      </c>
      <c r="H3170" s="6">
        <v>3</v>
      </c>
      <c r="I3170" t="s">
        <v>1058</v>
      </c>
      <c r="J3170" s="6">
        <v>2</v>
      </c>
      <c r="K3170" t="s">
        <v>1059</v>
      </c>
      <c r="L3170" s="6">
        <v>99</v>
      </c>
      <c r="M3170" t="s">
        <v>1082</v>
      </c>
      <c r="N3170">
        <v>185</v>
      </c>
      <c r="O3170" t="s">
        <v>1318</v>
      </c>
      <c r="P3170">
        <v>1853</v>
      </c>
      <c r="Q3170">
        <v>1</v>
      </c>
      <c r="R3170">
        <v>8</v>
      </c>
      <c r="S3170" t="s">
        <v>1071</v>
      </c>
      <c r="T3170">
        <v>213</v>
      </c>
      <c r="U3170" t="s">
        <v>357</v>
      </c>
      <c r="V3170" s="1">
        <v>25000</v>
      </c>
      <c r="W3170" s="1">
        <v>28000</v>
      </c>
      <c r="X3170" s="1">
        <v>4290</v>
      </c>
      <c r="Y3170" s="1">
        <v>15000</v>
      </c>
      <c r="Z3170" s="1">
        <v>15000</v>
      </c>
      <c r="AA3170" s="1">
        <v>34290</v>
      </c>
      <c r="AB3170" s="1">
        <v>15000</v>
      </c>
      <c r="AC3170" s="1">
        <v>15000</v>
      </c>
      <c r="AD3170" t="s">
        <v>138</v>
      </c>
      <c r="AE3170" t="s">
        <v>137</v>
      </c>
    </row>
    <row r="3171" spans="1:31" x14ac:dyDescent="0.25">
      <c r="A3171" t="s">
        <v>1054</v>
      </c>
      <c r="B3171" s="6">
        <v>5</v>
      </c>
      <c r="C3171" t="s">
        <v>1193</v>
      </c>
      <c r="D3171" s="6">
        <v>2</v>
      </c>
      <c r="E3171" t="s">
        <v>1194</v>
      </c>
      <c r="F3171">
        <v>1</v>
      </c>
      <c r="G3171" t="s">
        <v>1057</v>
      </c>
      <c r="H3171" s="6">
        <v>3</v>
      </c>
      <c r="I3171" t="s">
        <v>1058</v>
      </c>
      <c r="J3171" s="6">
        <v>2</v>
      </c>
      <c r="K3171" t="s">
        <v>1059</v>
      </c>
      <c r="L3171" s="6">
        <v>99</v>
      </c>
      <c r="M3171" t="s">
        <v>1082</v>
      </c>
      <c r="N3171">
        <v>185</v>
      </c>
      <c r="O3171" t="s">
        <v>1318</v>
      </c>
      <c r="P3171">
        <v>1855</v>
      </c>
      <c r="Q3171">
        <v>2</v>
      </c>
      <c r="R3171">
        <v>0</v>
      </c>
      <c r="S3171" t="s">
        <v>1089</v>
      </c>
      <c r="T3171">
        <v>213</v>
      </c>
      <c r="U3171" t="s">
        <v>357</v>
      </c>
      <c r="V3171" s="1">
        <v>0</v>
      </c>
      <c r="W3171" s="1">
        <v>0</v>
      </c>
      <c r="X3171" s="1">
        <v>0</v>
      </c>
      <c r="Y3171" s="1">
        <v>680</v>
      </c>
      <c r="Z3171" s="1">
        <v>3000</v>
      </c>
      <c r="AA3171" s="1">
        <v>3100</v>
      </c>
      <c r="AB3171" s="1">
        <v>3000</v>
      </c>
      <c r="AC3171" s="1">
        <v>3000</v>
      </c>
      <c r="AD3171" t="s">
        <v>138</v>
      </c>
      <c r="AE3171" t="s">
        <v>137</v>
      </c>
    </row>
    <row r="3172" spans="1:31" x14ac:dyDescent="0.25">
      <c r="A3172" t="s">
        <v>1054</v>
      </c>
      <c r="B3172" s="6">
        <v>5</v>
      </c>
      <c r="C3172" t="s">
        <v>1193</v>
      </c>
      <c r="D3172" s="6">
        <v>2</v>
      </c>
      <c r="E3172" t="s">
        <v>1194</v>
      </c>
      <c r="F3172">
        <v>1</v>
      </c>
      <c r="G3172" t="s">
        <v>1057</v>
      </c>
      <c r="H3172" s="6">
        <v>3</v>
      </c>
      <c r="I3172" t="s">
        <v>1058</v>
      </c>
      <c r="J3172" s="6">
        <v>2</v>
      </c>
      <c r="K3172" t="s">
        <v>1059</v>
      </c>
      <c r="L3172" s="6">
        <v>99</v>
      </c>
      <c r="M3172" t="s">
        <v>1082</v>
      </c>
      <c r="N3172">
        <v>186</v>
      </c>
      <c r="O3172" t="s">
        <v>1319</v>
      </c>
      <c r="P3172">
        <v>1863</v>
      </c>
      <c r="Q3172">
        <v>1</v>
      </c>
      <c r="R3172">
        <v>8</v>
      </c>
      <c r="S3172" t="s">
        <v>1071</v>
      </c>
      <c r="T3172">
        <v>213</v>
      </c>
      <c r="U3172" t="s">
        <v>357</v>
      </c>
      <c r="V3172" s="1">
        <v>1225</v>
      </c>
      <c r="W3172" s="1">
        <v>7000</v>
      </c>
      <c r="X3172" s="1">
        <v>3000</v>
      </c>
      <c r="Y3172" s="1">
        <v>3000</v>
      </c>
      <c r="Z3172" s="1">
        <v>3000</v>
      </c>
      <c r="AA3172" s="1">
        <v>9000</v>
      </c>
      <c r="AB3172" s="1">
        <v>3000</v>
      </c>
      <c r="AC3172" s="1">
        <v>3000</v>
      </c>
      <c r="AD3172" t="s">
        <v>138</v>
      </c>
      <c r="AE3172" t="s">
        <v>137</v>
      </c>
    </row>
    <row r="3173" spans="1:31" x14ac:dyDescent="0.25">
      <c r="A3173" t="s">
        <v>1054</v>
      </c>
      <c r="B3173" s="6">
        <v>5</v>
      </c>
      <c r="C3173" t="s">
        <v>1193</v>
      </c>
      <c r="D3173" s="6">
        <v>2</v>
      </c>
      <c r="E3173" t="s">
        <v>1194</v>
      </c>
      <c r="F3173">
        <v>1</v>
      </c>
      <c r="G3173" t="s">
        <v>1057</v>
      </c>
      <c r="H3173" s="6">
        <v>3</v>
      </c>
      <c r="I3173" t="s">
        <v>1058</v>
      </c>
      <c r="J3173" s="6">
        <v>2</v>
      </c>
      <c r="K3173" t="s">
        <v>1059</v>
      </c>
      <c r="L3173" s="6">
        <v>99</v>
      </c>
      <c r="M3173" t="s">
        <v>1082</v>
      </c>
      <c r="N3173">
        <v>186</v>
      </c>
      <c r="O3173" t="s">
        <v>1319</v>
      </c>
      <c r="P3173">
        <v>1865</v>
      </c>
      <c r="Q3173">
        <v>1</v>
      </c>
      <c r="R3173">
        <v>0</v>
      </c>
      <c r="S3173" t="s">
        <v>1089</v>
      </c>
      <c r="T3173">
        <v>213</v>
      </c>
      <c r="U3173" t="s">
        <v>357</v>
      </c>
      <c r="V3173" s="1">
        <v>0</v>
      </c>
      <c r="W3173" s="1">
        <v>0</v>
      </c>
      <c r="X3173" s="1">
        <v>0</v>
      </c>
      <c r="Y3173" s="1">
        <v>0</v>
      </c>
      <c r="Z3173" s="1">
        <v>1500</v>
      </c>
      <c r="AA3173" s="1">
        <v>1500</v>
      </c>
      <c r="AB3173" s="1">
        <v>1500</v>
      </c>
      <c r="AC3173" s="1">
        <v>1500</v>
      </c>
      <c r="AD3173" t="s">
        <v>138</v>
      </c>
      <c r="AE3173" t="s">
        <v>137</v>
      </c>
    </row>
    <row r="3174" spans="1:31" x14ac:dyDescent="0.25">
      <c r="A3174" t="s">
        <v>1054</v>
      </c>
      <c r="B3174" s="6">
        <v>5</v>
      </c>
      <c r="C3174" t="s">
        <v>1193</v>
      </c>
      <c r="D3174" s="6">
        <v>2</v>
      </c>
      <c r="E3174" t="s">
        <v>1194</v>
      </c>
      <c r="F3174">
        <v>1</v>
      </c>
      <c r="G3174" t="s">
        <v>1057</v>
      </c>
      <c r="H3174" s="6">
        <v>3</v>
      </c>
      <c r="I3174" t="s">
        <v>1058</v>
      </c>
      <c r="J3174" s="6">
        <v>2</v>
      </c>
      <c r="K3174" t="s">
        <v>1059</v>
      </c>
      <c r="L3174" s="6">
        <v>99</v>
      </c>
      <c r="M3174" t="s">
        <v>1082</v>
      </c>
      <c r="N3174">
        <v>187</v>
      </c>
      <c r="O3174" t="s">
        <v>1355</v>
      </c>
      <c r="P3174">
        <v>1873</v>
      </c>
      <c r="Q3174">
        <v>1</v>
      </c>
      <c r="R3174">
        <v>8</v>
      </c>
      <c r="S3174" t="s">
        <v>1071</v>
      </c>
      <c r="T3174">
        <v>59</v>
      </c>
      <c r="U3174" t="s">
        <v>147</v>
      </c>
      <c r="V3174" s="1">
        <v>9375</v>
      </c>
      <c r="W3174" s="1">
        <v>11500</v>
      </c>
      <c r="X3174" s="1">
        <v>11197.5</v>
      </c>
      <c r="Y3174" s="1">
        <v>7000</v>
      </c>
      <c r="Z3174" s="1">
        <v>7000</v>
      </c>
      <c r="AA3174" s="1">
        <v>34849.199999999997</v>
      </c>
      <c r="AB3174" s="1">
        <v>7000</v>
      </c>
      <c r="AC3174" s="1">
        <v>7000</v>
      </c>
      <c r="AD3174" t="s">
        <v>138</v>
      </c>
      <c r="AE3174" t="s">
        <v>137</v>
      </c>
    </row>
    <row r="3175" spans="1:31" x14ac:dyDescent="0.25">
      <c r="A3175" t="s">
        <v>1054</v>
      </c>
      <c r="B3175" s="6">
        <v>5</v>
      </c>
      <c r="C3175" t="s">
        <v>1193</v>
      </c>
      <c r="D3175" s="6">
        <v>2</v>
      </c>
      <c r="E3175" t="s">
        <v>1194</v>
      </c>
      <c r="F3175">
        <v>1</v>
      </c>
      <c r="G3175" t="s">
        <v>1057</v>
      </c>
      <c r="H3175" s="6">
        <v>3</v>
      </c>
      <c r="I3175" t="s">
        <v>1058</v>
      </c>
      <c r="J3175" s="6">
        <v>2</v>
      </c>
      <c r="K3175" t="s">
        <v>1059</v>
      </c>
      <c r="L3175" s="6">
        <v>99</v>
      </c>
      <c r="M3175" t="s">
        <v>1082</v>
      </c>
      <c r="N3175">
        <v>187</v>
      </c>
      <c r="O3175" t="s">
        <v>1355</v>
      </c>
      <c r="P3175">
        <v>1873</v>
      </c>
      <c r="Q3175">
        <v>4</v>
      </c>
      <c r="R3175">
        <v>0</v>
      </c>
      <c r="S3175" t="s">
        <v>1614</v>
      </c>
      <c r="T3175">
        <v>59</v>
      </c>
      <c r="U3175" t="s">
        <v>147</v>
      </c>
      <c r="V3175" s="1">
        <v>2000</v>
      </c>
      <c r="W3175" s="1">
        <v>0</v>
      </c>
      <c r="X3175" s="1">
        <v>0</v>
      </c>
      <c r="Y3175" s="1">
        <v>0</v>
      </c>
      <c r="Z3175" s="1">
        <v>0</v>
      </c>
      <c r="AA3175" s="1">
        <v>0</v>
      </c>
      <c r="AB3175" s="1">
        <v>0</v>
      </c>
      <c r="AC3175" s="1">
        <v>0</v>
      </c>
      <c r="AD3175" t="s">
        <v>138</v>
      </c>
      <c r="AE3175" t="s">
        <v>137</v>
      </c>
    </row>
    <row r="3176" spans="1:31" x14ac:dyDescent="0.25">
      <c r="A3176" t="s">
        <v>1054</v>
      </c>
      <c r="B3176" s="6">
        <v>5</v>
      </c>
      <c r="C3176" t="s">
        <v>1193</v>
      </c>
      <c r="D3176" s="6">
        <v>2</v>
      </c>
      <c r="E3176" t="s">
        <v>1194</v>
      </c>
      <c r="F3176">
        <v>1</v>
      </c>
      <c r="G3176" t="s">
        <v>1057</v>
      </c>
      <c r="H3176" s="6">
        <v>3</v>
      </c>
      <c r="I3176" t="s">
        <v>1058</v>
      </c>
      <c r="J3176" s="6">
        <v>2</v>
      </c>
      <c r="K3176" t="s">
        <v>1059</v>
      </c>
      <c r="L3176" s="6">
        <v>99</v>
      </c>
      <c r="M3176" t="s">
        <v>1082</v>
      </c>
      <c r="N3176">
        <v>188</v>
      </c>
      <c r="O3176" t="s">
        <v>1200</v>
      </c>
      <c r="P3176">
        <v>1883</v>
      </c>
      <c r="Q3176">
        <v>1</v>
      </c>
      <c r="R3176">
        <v>6</v>
      </c>
      <c r="S3176" t="s">
        <v>1071</v>
      </c>
      <c r="T3176">
        <v>213</v>
      </c>
      <c r="U3176" t="s">
        <v>357</v>
      </c>
      <c r="V3176" s="1">
        <v>1000</v>
      </c>
      <c r="W3176" s="1">
        <v>2000</v>
      </c>
      <c r="X3176" s="1">
        <v>1000</v>
      </c>
      <c r="Y3176" s="1">
        <v>1000</v>
      </c>
      <c r="Z3176" s="1">
        <v>1000</v>
      </c>
      <c r="AA3176" s="1">
        <v>5000</v>
      </c>
      <c r="AB3176" s="1">
        <v>1000</v>
      </c>
      <c r="AC3176" s="1">
        <v>1000</v>
      </c>
      <c r="AD3176" t="s">
        <v>138</v>
      </c>
      <c r="AE3176" t="s">
        <v>137</v>
      </c>
    </row>
    <row r="3177" spans="1:31" x14ac:dyDescent="0.25">
      <c r="A3177" t="s">
        <v>1054</v>
      </c>
      <c r="B3177" s="6">
        <v>5</v>
      </c>
      <c r="C3177" t="s">
        <v>1193</v>
      </c>
      <c r="D3177" s="6">
        <v>2</v>
      </c>
      <c r="E3177" t="s">
        <v>1194</v>
      </c>
      <c r="F3177">
        <v>1</v>
      </c>
      <c r="G3177" t="s">
        <v>1057</v>
      </c>
      <c r="H3177" s="6">
        <v>3</v>
      </c>
      <c r="I3177" t="s">
        <v>1058</v>
      </c>
      <c r="J3177" s="6">
        <v>2</v>
      </c>
      <c r="K3177" t="s">
        <v>1059</v>
      </c>
      <c r="L3177" s="6">
        <v>99</v>
      </c>
      <c r="M3177" t="s">
        <v>1082</v>
      </c>
      <c r="N3177">
        <v>188</v>
      </c>
      <c r="O3177" t="s">
        <v>1200</v>
      </c>
      <c r="P3177">
        <v>1885</v>
      </c>
      <c r="Q3177">
        <v>1</v>
      </c>
      <c r="R3177">
        <v>0</v>
      </c>
      <c r="S3177" t="s">
        <v>1089</v>
      </c>
      <c r="T3177">
        <v>213</v>
      </c>
      <c r="U3177" t="s">
        <v>357</v>
      </c>
      <c r="V3177" s="1">
        <v>0</v>
      </c>
      <c r="W3177" s="1">
        <v>0</v>
      </c>
      <c r="X3177" s="1">
        <v>0</v>
      </c>
      <c r="Y3177" s="1">
        <v>270</v>
      </c>
      <c r="Z3177" s="1">
        <v>1500</v>
      </c>
      <c r="AA3177" s="1">
        <v>1770</v>
      </c>
      <c r="AB3177" s="1">
        <v>1500</v>
      </c>
      <c r="AC3177" s="1">
        <v>1500</v>
      </c>
      <c r="AD3177" t="s">
        <v>138</v>
      </c>
      <c r="AE3177" t="s">
        <v>137</v>
      </c>
    </row>
    <row r="3178" spans="1:31" x14ac:dyDescent="0.25">
      <c r="A3178" t="s">
        <v>1054</v>
      </c>
      <c r="B3178" s="6">
        <v>5</v>
      </c>
      <c r="C3178" t="s">
        <v>1193</v>
      </c>
      <c r="D3178" s="6">
        <v>2</v>
      </c>
      <c r="E3178" t="s">
        <v>1194</v>
      </c>
      <c r="F3178">
        <v>1</v>
      </c>
      <c r="G3178" t="s">
        <v>1057</v>
      </c>
      <c r="H3178" s="6">
        <v>3</v>
      </c>
      <c r="I3178" t="s">
        <v>1058</v>
      </c>
      <c r="J3178" s="6">
        <v>2</v>
      </c>
      <c r="K3178" t="s">
        <v>1059</v>
      </c>
      <c r="L3178" s="6">
        <v>99</v>
      </c>
      <c r="M3178" t="s">
        <v>1082</v>
      </c>
      <c r="N3178">
        <v>189</v>
      </c>
      <c r="O3178" t="s">
        <v>1320</v>
      </c>
      <c r="P3178">
        <v>1893</v>
      </c>
      <c r="Q3178">
        <v>1</v>
      </c>
      <c r="R3178">
        <v>8</v>
      </c>
      <c r="S3178" t="s">
        <v>1071</v>
      </c>
      <c r="T3178">
        <v>59</v>
      </c>
      <c r="U3178" t="s">
        <v>147</v>
      </c>
      <c r="V3178" s="1">
        <v>5000</v>
      </c>
      <c r="W3178" s="1">
        <v>6000</v>
      </c>
      <c r="X3178" s="1">
        <v>6162.5</v>
      </c>
      <c r="Y3178" s="1">
        <v>2500</v>
      </c>
      <c r="Z3178" s="1">
        <v>2000</v>
      </c>
      <c r="AA3178" s="1">
        <v>10662.5</v>
      </c>
      <c r="AB3178" s="1">
        <v>2000</v>
      </c>
      <c r="AC3178" s="1">
        <v>2000</v>
      </c>
      <c r="AD3178" t="s">
        <v>138</v>
      </c>
      <c r="AE3178" t="s">
        <v>137</v>
      </c>
    </row>
    <row r="3179" spans="1:31" x14ac:dyDescent="0.25">
      <c r="A3179" t="s">
        <v>1054</v>
      </c>
      <c r="B3179" s="6">
        <v>5</v>
      </c>
      <c r="C3179" t="s">
        <v>1193</v>
      </c>
      <c r="D3179" s="6">
        <v>2</v>
      </c>
      <c r="E3179" t="s">
        <v>1194</v>
      </c>
      <c r="F3179">
        <v>1</v>
      </c>
      <c r="G3179" t="s">
        <v>1057</v>
      </c>
      <c r="H3179" s="6">
        <v>3</v>
      </c>
      <c r="I3179" t="s">
        <v>1058</v>
      </c>
      <c r="J3179" s="6">
        <v>2</v>
      </c>
      <c r="K3179" t="s">
        <v>1059</v>
      </c>
      <c r="L3179" s="6">
        <v>99</v>
      </c>
      <c r="M3179" t="s">
        <v>1082</v>
      </c>
      <c r="N3179">
        <v>189</v>
      </c>
      <c r="O3179" t="s">
        <v>1320</v>
      </c>
      <c r="P3179">
        <v>1893</v>
      </c>
      <c r="Q3179">
        <v>2</v>
      </c>
      <c r="R3179">
        <v>0</v>
      </c>
      <c r="S3179" t="s">
        <v>1599</v>
      </c>
      <c r="T3179">
        <v>59</v>
      </c>
      <c r="U3179" t="s">
        <v>147</v>
      </c>
      <c r="V3179" s="1">
        <v>3000</v>
      </c>
      <c r="W3179" s="1">
        <v>0</v>
      </c>
      <c r="X3179" s="1">
        <v>0</v>
      </c>
      <c r="Y3179" s="1">
        <v>0</v>
      </c>
      <c r="Z3179" s="1">
        <v>39000</v>
      </c>
      <c r="AA3179" s="1">
        <v>39000</v>
      </c>
      <c r="AB3179" s="1">
        <v>39000</v>
      </c>
      <c r="AC3179" s="1">
        <v>39000</v>
      </c>
      <c r="AD3179" t="s">
        <v>138</v>
      </c>
      <c r="AE3179" t="s">
        <v>137</v>
      </c>
    </row>
    <row r="3180" spans="1:31" x14ac:dyDescent="0.25">
      <c r="A3180" t="s">
        <v>1054</v>
      </c>
      <c r="B3180" s="6">
        <v>5</v>
      </c>
      <c r="C3180" t="s">
        <v>1193</v>
      </c>
      <c r="D3180" s="6">
        <v>2</v>
      </c>
      <c r="E3180" t="s">
        <v>1194</v>
      </c>
      <c r="F3180">
        <v>1</v>
      </c>
      <c r="G3180" t="s">
        <v>1057</v>
      </c>
      <c r="H3180" s="6">
        <v>3</v>
      </c>
      <c r="I3180" t="s">
        <v>1058</v>
      </c>
      <c r="J3180" s="6">
        <v>2</v>
      </c>
      <c r="K3180" t="s">
        <v>1059</v>
      </c>
      <c r="L3180" s="6">
        <v>99</v>
      </c>
      <c r="M3180" t="s">
        <v>1082</v>
      </c>
      <c r="N3180">
        <v>190</v>
      </c>
      <c r="O3180" t="s">
        <v>1321</v>
      </c>
      <c r="P3180">
        <v>1903</v>
      </c>
      <c r="Q3180">
        <v>1</v>
      </c>
      <c r="R3180">
        <v>8</v>
      </c>
      <c r="S3180" t="s">
        <v>1071</v>
      </c>
      <c r="T3180">
        <v>214</v>
      </c>
      <c r="U3180" t="s">
        <v>363</v>
      </c>
      <c r="V3180" s="1">
        <v>2500</v>
      </c>
      <c r="W3180" s="1">
        <v>4000</v>
      </c>
      <c r="X3180" s="1">
        <v>2100</v>
      </c>
      <c r="Y3180" s="1">
        <v>4000</v>
      </c>
      <c r="Z3180" s="1">
        <v>4000</v>
      </c>
      <c r="AA3180" s="1">
        <v>10100</v>
      </c>
      <c r="AB3180" s="1">
        <v>4000</v>
      </c>
      <c r="AC3180" s="1">
        <v>4000</v>
      </c>
      <c r="AD3180" t="s">
        <v>138</v>
      </c>
      <c r="AE3180" t="s">
        <v>137</v>
      </c>
    </row>
    <row r="3181" spans="1:31" x14ac:dyDescent="0.25">
      <c r="A3181" t="s">
        <v>1054</v>
      </c>
      <c r="B3181" s="6">
        <v>5</v>
      </c>
      <c r="C3181" t="s">
        <v>1193</v>
      </c>
      <c r="D3181" s="6">
        <v>2</v>
      </c>
      <c r="E3181" t="s">
        <v>1194</v>
      </c>
      <c r="F3181">
        <v>1</v>
      </c>
      <c r="G3181" t="s">
        <v>1057</v>
      </c>
      <c r="H3181" s="6">
        <v>3</v>
      </c>
      <c r="I3181" t="s">
        <v>1058</v>
      </c>
      <c r="J3181" s="6">
        <v>2</v>
      </c>
      <c r="K3181" t="s">
        <v>1059</v>
      </c>
      <c r="L3181" s="6">
        <v>99</v>
      </c>
      <c r="M3181" t="s">
        <v>1082</v>
      </c>
      <c r="N3181">
        <v>190</v>
      </c>
      <c r="O3181" t="s">
        <v>1321</v>
      </c>
      <c r="P3181">
        <v>1903</v>
      </c>
      <c r="Q3181">
        <v>2</v>
      </c>
      <c r="R3181">
        <v>0</v>
      </c>
      <c r="S3181" t="s">
        <v>1374</v>
      </c>
      <c r="T3181">
        <v>214</v>
      </c>
      <c r="U3181" t="s">
        <v>363</v>
      </c>
      <c r="V3181" s="1">
        <v>31330.76</v>
      </c>
      <c r="W3181" s="1">
        <v>0</v>
      </c>
      <c r="X3181" s="1">
        <v>0</v>
      </c>
      <c r="Y3181" s="1">
        <v>0</v>
      </c>
      <c r="Z3181" s="1">
        <v>0</v>
      </c>
      <c r="AA3181" s="1">
        <v>0</v>
      </c>
      <c r="AB3181" s="1">
        <v>0</v>
      </c>
      <c r="AC3181" s="1">
        <v>0</v>
      </c>
      <c r="AD3181" t="s">
        <v>138</v>
      </c>
      <c r="AE3181" t="s">
        <v>137</v>
      </c>
    </row>
    <row r="3182" spans="1:31" x14ac:dyDescent="0.25">
      <c r="A3182" t="s">
        <v>1054</v>
      </c>
      <c r="B3182" s="6">
        <v>5</v>
      </c>
      <c r="C3182" t="s">
        <v>1193</v>
      </c>
      <c r="D3182" s="6">
        <v>2</v>
      </c>
      <c r="E3182" t="s">
        <v>1194</v>
      </c>
      <c r="F3182">
        <v>1</v>
      </c>
      <c r="G3182" t="s">
        <v>1057</v>
      </c>
      <c r="H3182" s="6">
        <v>3</v>
      </c>
      <c r="I3182" t="s">
        <v>1058</v>
      </c>
      <c r="J3182" s="6">
        <v>2</v>
      </c>
      <c r="K3182" t="s">
        <v>1059</v>
      </c>
      <c r="L3182" s="6">
        <v>99</v>
      </c>
      <c r="M3182" t="s">
        <v>1082</v>
      </c>
      <c r="N3182">
        <v>190</v>
      </c>
      <c r="O3182" t="s">
        <v>1321</v>
      </c>
      <c r="P3182">
        <v>1905</v>
      </c>
      <c r="Q3182">
        <v>1</v>
      </c>
      <c r="R3182">
        <v>0</v>
      </c>
      <c r="S3182" t="s">
        <v>1089</v>
      </c>
      <c r="T3182">
        <v>214</v>
      </c>
      <c r="U3182" t="s">
        <v>363</v>
      </c>
      <c r="V3182" s="1">
        <v>0</v>
      </c>
      <c r="W3182" s="1">
        <v>0</v>
      </c>
      <c r="X3182" s="1">
        <v>0</v>
      </c>
      <c r="Y3182" s="1">
        <v>500</v>
      </c>
      <c r="Z3182" s="1">
        <v>600</v>
      </c>
      <c r="AA3182" s="1">
        <v>600</v>
      </c>
      <c r="AB3182" s="1">
        <v>600</v>
      </c>
      <c r="AC3182" s="1">
        <v>600</v>
      </c>
      <c r="AD3182" t="s">
        <v>138</v>
      </c>
      <c r="AE3182" t="s">
        <v>137</v>
      </c>
    </row>
    <row r="3183" spans="1:31" x14ac:dyDescent="0.25">
      <c r="A3183" t="s">
        <v>1054</v>
      </c>
      <c r="B3183" s="6">
        <v>5</v>
      </c>
      <c r="C3183" t="s">
        <v>1193</v>
      </c>
      <c r="D3183" s="6">
        <v>2</v>
      </c>
      <c r="E3183" t="s">
        <v>1194</v>
      </c>
      <c r="F3183">
        <v>1</v>
      </c>
      <c r="G3183" t="s">
        <v>1057</v>
      </c>
      <c r="H3183" s="6">
        <v>3</v>
      </c>
      <c r="I3183" t="s">
        <v>1058</v>
      </c>
      <c r="J3183" s="6">
        <v>2</v>
      </c>
      <c r="K3183" t="s">
        <v>1059</v>
      </c>
      <c r="L3183" s="6">
        <v>99</v>
      </c>
      <c r="M3183" t="s">
        <v>1082</v>
      </c>
      <c r="N3183">
        <v>192</v>
      </c>
      <c r="O3183" t="s">
        <v>1201</v>
      </c>
      <c r="P3183">
        <v>1923</v>
      </c>
      <c r="Q3183">
        <v>1</v>
      </c>
      <c r="R3183">
        <v>6</v>
      </c>
      <c r="S3183" t="s">
        <v>1071</v>
      </c>
      <c r="T3183">
        <v>213</v>
      </c>
      <c r="U3183" t="s">
        <v>357</v>
      </c>
      <c r="V3183" s="1">
        <v>2500</v>
      </c>
      <c r="W3183" s="1">
        <v>9100</v>
      </c>
      <c r="X3183" s="1">
        <v>1790</v>
      </c>
      <c r="Y3183" s="1">
        <v>3250</v>
      </c>
      <c r="Z3183" s="1">
        <v>11000</v>
      </c>
      <c r="AA3183" s="1">
        <v>16040</v>
      </c>
      <c r="AB3183" s="1">
        <v>11000</v>
      </c>
      <c r="AC3183" s="1">
        <v>11000</v>
      </c>
      <c r="AD3183" t="s">
        <v>138</v>
      </c>
      <c r="AE3183" t="s">
        <v>137</v>
      </c>
    </row>
    <row r="3184" spans="1:31" x14ac:dyDescent="0.25">
      <c r="A3184" t="s">
        <v>1054</v>
      </c>
      <c r="B3184" s="6">
        <v>5</v>
      </c>
      <c r="C3184" t="s">
        <v>1193</v>
      </c>
      <c r="D3184" s="6">
        <v>2</v>
      </c>
      <c r="E3184" t="s">
        <v>1194</v>
      </c>
      <c r="F3184">
        <v>1</v>
      </c>
      <c r="G3184" t="s">
        <v>1057</v>
      </c>
      <c r="H3184" s="6">
        <v>3</v>
      </c>
      <c r="I3184" t="s">
        <v>1058</v>
      </c>
      <c r="J3184" s="6">
        <v>2</v>
      </c>
      <c r="K3184" t="s">
        <v>1059</v>
      </c>
      <c r="L3184" s="6">
        <v>99</v>
      </c>
      <c r="M3184" t="s">
        <v>1082</v>
      </c>
      <c r="N3184">
        <v>192</v>
      </c>
      <c r="O3184" t="s">
        <v>1201</v>
      </c>
      <c r="P3184">
        <v>1925</v>
      </c>
      <c r="Q3184">
        <v>3</v>
      </c>
      <c r="R3184">
        <v>0</v>
      </c>
      <c r="S3184" t="s">
        <v>1089</v>
      </c>
      <c r="T3184">
        <v>213</v>
      </c>
      <c r="U3184" t="s">
        <v>357</v>
      </c>
      <c r="V3184" s="1">
        <v>0</v>
      </c>
      <c r="W3184" s="1">
        <v>2000</v>
      </c>
      <c r="X3184" s="1">
        <v>1000</v>
      </c>
      <c r="Y3184" s="1">
        <v>1000</v>
      </c>
      <c r="Z3184" s="1">
        <v>1000</v>
      </c>
      <c r="AA3184" s="1">
        <v>2000</v>
      </c>
      <c r="AB3184" s="1">
        <v>1000</v>
      </c>
      <c r="AC3184" s="1">
        <v>1000</v>
      </c>
      <c r="AD3184" t="s">
        <v>138</v>
      </c>
      <c r="AE3184" t="s">
        <v>137</v>
      </c>
    </row>
    <row r="3185" spans="1:31" x14ac:dyDescent="0.25">
      <c r="A3185" t="s">
        <v>1054</v>
      </c>
      <c r="B3185" s="6">
        <v>5</v>
      </c>
      <c r="C3185" t="s">
        <v>1193</v>
      </c>
      <c r="D3185" s="6">
        <v>2</v>
      </c>
      <c r="E3185" t="s">
        <v>1194</v>
      </c>
      <c r="F3185">
        <v>1</v>
      </c>
      <c r="G3185" t="s">
        <v>1057</v>
      </c>
      <c r="H3185" s="6">
        <v>3</v>
      </c>
      <c r="I3185" t="s">
        <v>1058</v>
      </c>
      <c r="J3185" s="6">
        <v>2</v>
      </c>
      <c r="K3185" t="s">
        <v>1059</v>
      </c>
      <c r="L3185" s="6">
        <v>99</v>
      </c>
      <c r="M3185" t="s">
        <v>1082</v>
      </c>
      <c r="N3185">
        <v>193</v>
      </c>
      <c r="O3185" t="s">
        <v>1356</v>
      </c>
      <c r="P3185">
        <v>1933</v>
      </c>
      <c r="Q3185">
        <v>3</v>
      </c>
      <c r="R3185">
        <v>0</v>
      </c>
      <c r="S3185" t="s">
        <v>1071</v>
      </c>
      <c r="T3185">
        <v>59</v>
      </c>
      <c r="U3185" t="s">
        <v>147</v>
      </c>
      <c r="V3185" s="1">
        <v>1566.25</v>
      </c>
      <c r="W3185" s="1">
        <v>2130</v>
      </c>
      <c r="X3185" s="1">
        <v>1291</v>
      </c>
      <c r="Y3185" s="1">
        <v>2130</v>
      </c>
      <c r="Z3185" s="1">
        <v>2130</v>
      </c>
      <c r="AA3185" s="1">
        <v>5551</v>
      </c>
      <c r="AB3185" s="1">
        <v>2130</v>
      </c>
      <c r="AC3185" s="1">
        <v>2130</v>
      </c>
      <c r="AD3185" t="s">
        <v>138</v>
      </c>
      <c r="AE3185" t="s">
        <v>137</v>
      </c>
    </row>
    <row r="3186" spans="1:31" x14ac:dyDescent="0.25">
      <c r="A3186" t="s">
        <v>1054</v>
      </c>
      <c r="B3186" s="6">
        <v>5</v>
      </c>
      <c r="C3186" t="s">
        <v>1193</v>
      </c>
      <c r="D3186" s="6">
        <v>2</v>
      </c>
      <c r="E3186" t="s">
        <v>1194</v>
      </c>
      <c r="F3186">
        <v>1</v>
      </c>
      <c r="G3186" t="s">
        <v>1057</v>
      </c>
      <c r="H3186" s="6">
        <v>3</v>
      </c>
      <c r="I3186" t="s">
        <v>1058</v>
      </c>
      <c r="J3186" s="6">
        <v>2</v>
      </c>
      <c r="K3186" t="s">
        <v>1059</v>
      </c>
      <c r="L3186" s="6">
        <v>99</v>
      </c>
      <c r="M3186" t="s">
        <v>1082</v>
      </c>
      <c r="N3186">
        <v>194</v>
      </c>
      <c r="O3186" t="s">
        <v>1202</v>
      </c>
      <c r="P3186">
        <v>1943</v>
      </c>
      <c r="Q3186">
        <v>1</v>
      </c>
      <c r="R3186">
        <v>8</v>
      </c>
      <c r="S3186" t="s">
        <v>1071</v>
      </c>
      <c r="T3186">
        <v>204</v>
      </c>
      <c r="U3186" t="s">
        <v>348</v>
      </c>
      <c r="V3186" s="1">
        <v>5743.75</v>
      </c>
      <c r="W3186" s="1">
        <v>8000</v>
      </c>
      <c r="X3186" s="1">
        <v>5500</v>
      </c>
      <c r="Y3186" s="1">
        <v>7500</v>
      </c>
      <c r="Z3186" s="1">
        <v>8000</v>
      </c>
      <c r="AA3186" s="1">
        <v>29000</v>
      </c>
      <c r="AB3186" s="1">
        <v>8000</v>
      </c>
      <c r="AC3186" s="1">
        <v>8000</v>
      </c>
      <c r="AD3186" t="s">
        <v>138</v>
      </c>
      <c r="AE3186" t="s">
        <v>137</v>
      </c>
    </row>
    <row r="3187" spans="1:31" x14ac:dyDescent="0.25">
      <c r="A3187" t="s">
        <v>1054</v>
      </c>
      <c r="B3187" s="6">
        <v>5</v>
      </c>
      <c r="C3187" t="s">
        <v>1193</v>
      </c>
      <c r="D3187" s="6">
        <v>2</v>
      </c>
      <c r="E3187" t="s">
        <v>1194</v>
      </c>
      <c r="F3187">
        <v>1</v>
      </c>
      <c r="G3187" t="s">
        <v>1057</v>
      </c>
      <c r="H3187" s="6">
        <v>3</v>
      </c>
      <c r="I3187" t="s">
        <v>1058</v>
      </c>
      <c r="J3187" s="6">
        <v>2</v>
      </c>
      <c r="K3187" t="s">
        <v>1059</v>
      </c>
      <c r="L3187" s="6">
        <v>99</v>
      </c>
      <c r="M3187" t="s">
        <v>1082</v>
      </c>
      <c r="N3187">
        <v>194</v>
      </c>
      <c r="O3187" t="s">
        <v>1202</v>
      </c>
      <c r="P3187">
        <v>1943</v>
      </c>
      <c r="Q3187">
        <v>4</v>
      </c>
      <c r="R3187">
        <v>5</v>
      </c>
      <c r="S3187" t="s">
        <v>1615</v>
      </c>
      <c r="T3187">
        <v>59</v>
      </c>
      <c r="U3187" t="s">
        <v>147</v>
      </c>
      <c r="V3187" s="1">
        <v>2000</v>
      </c>
      <c r="W3187" s="1">
        <v>0</v>
      </c>
      <c r="X3187" s="1">
        <v>0</v>
      </c>
      <c r="Y3187" s="1">
        <v>0</v>
      </c>
      <c r="Z3187" s="1">
        <v>0</v>
      </c>
      <c r="AA3187" s="1">
        <v>0</v>
      </c>
      <c r="AB3187" s="1">
        <v>0</v>
      </c>
      <c r="AC3187" s="1">
        <v>0</v>
      </c>
      <c r="AD3187" t="s">
        <v>138</v>
      </c>
      <c r="AE3187" t="s">
        <v>137</v>
      </c>
    </row>
    <row r="3188" spans="1:31" x14ac:dyDescent="0.25">
      <c r="A3188" t="s">
        <v>1054</v>
      </c>
      <c r="B3188" s="6">
        <v>5</v>
      </c>
      <c r="C3188" t="s">
        <v>1193</v>
      </c>
      <c r="D3188" s="6">
        <v>2</v>
      </c>
      <c r="E3188" t="s">
        <v>1194</v>
      </c>
      <c r="F3188">
        <v>1</v>
      </c>
      <c r="G3188" t="s">
        <v>1057</v>
      </c>
      <c r="H3188" s="6">
        <v>3</v>
      </c>
      <c r="I3188" t="s">
        <v>1058</v>
      </c>
      <c r="J3188" s="6">
        <v>2</v>
      </c>
      <c r="K3188" t="s">
        <v>1059</v>
      </c>
      <c r="L3188" s="6">
        <v>99</v>
      </c>
      <c r="M3188" t="s">
        <v>1082</v>
      </c>
      <c r="N3188">
        <v>194</v>
      </c>
      <c r="O3188" t="s">
        <v>1202</v>
      </c>
      <c r="P3188">
        <v>1943</v>
      </c>
      <c r="Q3188">
        <v>4</v>
      </c>
      <c r="R3188">
        <v>6</v>
      </c>
      <c r="S3188" t="s">
        <v>1616</v>
      </c>
      <c r="T3188">
        <v>59</v>
      </c>
      <c r="U3188" t="s">
        <v>147</v>
      </c>
      <c r="V3188" s="1">
        <v>16000</v>
      </c>
      <c r="W3188" s="1">
        <v>165000</v>
      </c>
      <c r="X3188" s="1">
        <v>0</v>
      </c>
      <c r="Y3188" s="1">
        <v>0</v>
      </c>
      <c r="Z3188" s="1">
        <v>0</v>
      </c>
      <c r="AA3188" s="1">
        <v>89440.19</v>
      </c>
      <c r="AB3188" s="1">
        <v>0</v>
      </c>
      <c r="AC3188" s="1">
        <v>0</v>
      </c>
      <c r="AD3188" t="s">
        <v>138</v>
      </c>
      <c r="AE3188" t="s">
        <v>137</v>
      </c>
    </row>
    <row r="3189" spans="1:31" x14ac:dyDescent="0.25">
      <c r="A3189" t="s">
        <v>1054</v>
      </c>
      <c r="B3189" s="6">
        <v>5</v>
      </c>
      <c r="C3189" t="s">
        <v>1193</v>
      </c>
      <c r="D3189" s="6">
        <v>2</v>
      </c>
      <c r="E3189" t="s">
        <v>1194</v>
      </c>
      <c r="F3189">
        <v>1</v>
      </c>
      <c r="G3189" t="s">
        <v>1057</v>
      </c>
      <c r="H3189" s="6">
        <v>3</v>
      </c>
      <c r="I3189" t="s">
        <v>1058</v>
      </c>
      <c r="J3189" s="6">
        <v>2</v>
      </c>
      <c r="K3189" t="s">
        <v>1059</v>
      </c>
      <c r="L3189" s="6">
        <v>99</v>
      </c>
      <c r="M3189" t="s">
        <v>1082</v>
      </c>
      <c r="N3189">
        <v>194</v>
      </c>
      <c r="O3189" t="s">
        <v>1202</v>
      </c>
      <c r="P3189">
        <v>1943</v>
      </c>
      <c r="Q3189">
        <v>4</v>
      </c>
      <c r="R3189">
        <v>12</v>
      </c>
      <c r="S3189" t="s">
        <v>1617</v>
      </c>
      <c r="T3189">
        <v>59</v>
      </c>
      <c r="U3189" t="s">
        <v>147</v>
      </c>
      <c r="V3189" s="1">
        <v>14501.57</v>
      </c>
      <c r="W3189" s="1">
        <v>7281.71</v>
      </c>
      <c r="X3189" s="1">
        <v>0</v>
      </c>
      <c r="Y3189" s="1">
        <v>0</v>
      </c>
      <c r="Z3189" s="1">
        <v>0</v>
      </c>
      <c r="AA3189" s="1">
        <v>0</v>
      </c>
      <c r="AB3189" s="1">
        <v>0</v>
      </c>
      <c r="AC3189" s="1">
        <v>0</v>
      </c>
      <c r="AD3189" t="s">
        <v>138</v>
      </c>
      <c r="AE3189" t="s">
        <v>137</v>
      </c>
    </row>
    <row r="3190" spans="1:31" x14ac:dyDescent="0.25">
      <c r="A3190" t="s">
        <v>1054</v>
      </c>
      <c r="B3190" s="6">
        <v>5</v>
      </c>
      <c r="C3190" t="s">
        <v>1193</v>
      </c>
      <c r="D3190" s="6">
        <v>2</v>
      </c>
      <c r="E3190" t="s">
        <v>1194</v>
      </c>
      <c r="F3190">
        <v>1</v>
      </c>
      <c r="G3190" t="s">
        <v>1057</v>
      </c>
      <c r="H3190" s="6">
        <v>3</v>
      </c>
      <c r="I3190" t="s">
        <v>1058</v>
      </c>
      <c r="J3190" s="6">
        <v>2</v>
      </c>
      <c r="K3190" t="s">
        <v>1059</v>
      </c>
      <c r="L3190" s="6">
        <v>99</v>
      </c>
      <c r="M3190" t="s">
        <v>1082</v>
      </c>
      <c r="N3190">
        <v>194</v>
      </c>
      <c r="O3190" t="s">
        <v>1202</v>
      </c>
      <c r="P3190">
        <v>1943</v>
      </c>
      <c r="Q3190">
        <v>4</v>
      </c>
      <c r="R3190">
        <v>13</v>
      </c>
      <c r="S3190" t="s">
        <v>1617</v>
      </c>
      <c r="T3190">
        <v>213</v>
      </c>
      <c r="U3190" t="s">
        <v>357</v>
      </c>
      <c r="V3190" s="1">
        <v>13488.99</v>
      </c>
      <c r="W3190" s="1">
        <v>0</v>
      </c>
      <c r="X3190" s="1">
        <v>0</v>
      </c>
      <c r="Y3190" s="1">
        <v>0</v>
      </c>
      <c r="Z3190" s="1">
        <v>75000</v>
      </c>
      <c r="AA3190" s="1">
        <v>75000</v>
      </c>
      <c r="AB3190" s="1">
        <v>75000</v>
      </c>
      <c r="AC3190" s="1">
        <v>75000</v>
      </c>
      <c r="AD3190" t="s">
        <v>138</v>
      </c>
      <c r="AE3190" t="s">
        <v>137</v>
      </c>
    </row>
    <row r="3191" spans="1:31" x14ac:dyDescent="0.25">
      <c r="A3191" t="s">
        <v>1054</v>
      </c>
      <c r="B3191" s="6">
        <v>5</v>
      </c>
      <c r="C3191" t="s">
        <v>1193</v>
      </c>
      <c r="D3191" s="6">
        <v>2</v>
      </c>
      <c r="E3191" t="s">
        <v>1194</v>
      </c>
      <c r="F3191">
        <v>1</v>
      </c>
      <c r="G3191" t="s">
        <v>1057</v>
      </c>
      <c r="H3191" s="6">
        <v>3</v>
      </c>
      <c r="I3191" t="s">
        <v>1058</v>
      </c>
      <c r="J3191" s="6">
        <v>2</v>
      </c>
      <c r="K3191" t="s">
        <v>1059</v>
      </c>
      <c r="L3191" s="6">
        <v>99</v>
      </c>
      <c r="M3191" t="s">
        <v>1082</v>
      </c>
      <c r="N3191">
        <v>194</v>
      </c>
      <c r="O3191" t="s">
        <v>1202</v>
      </c>
      <c r="P3191">
        <v>1943</v>
      </c>
      <c r="Q3191">
        <v>4</v>
      </c>
      <c r="R3191">
        <v>25</v>
      </c>
      <c r="S3191" t="s">
        <v>2678</v>
      </c>
      <c r="T3191">
        <v>214</v>
      </c>
      <c r="U3191" t="s">
        <v>363</v>
      </c>
      <c r="V3191" s="1">
        <v>0</v>
      </c>
      <c r="W3191" s="1">
        <v>0</v>
      </c>
      <c r="X3191" s="1">
        <v>63029.73</v>
      </c>
      <c r="Y3191" s="1">
        <v>0</v>
      </c>
      <c r="Z3191" s="1">
        <v>5000</v>
      </c>
      <c r="AA3191" s="1">
        <v>66835.83</v>
      </c>
      <c r="AB3191" s="1">
        <v>5000</v>
      </c>
      <c r="AC3191" s="1">
        <v>5000</v>
      </c>
      <c r="AD3191" t="s">
        <v>138</v>
      </c>
      <c r="AE3191" t="s">
        <v>137</v>
      </c>
    </row>
    <row r="3192" spans="1:31" x14ac:dyDescent="0.25">
      <c r="A3192" t="s">
        <v>1054</v>
      </c>
      <c r="B3192" s="6">
        <v>5</v>
      </c>
      <c r="C3192" t="s">
        <v>1193</v>
      </c>
      <c r="D3192" s="6">
        <v>2</v>
      </c>
      <c r="E3192" t="s">
        <v>1194</v>
      </c>
      <c r="F3192">
        <v>1</v>
      </c>
      <c r="G3192" t="s">
        <v>1057</v>
      </c>
      <c r="H3192" s="6">
        <v>3</v>
      </c>
      <c r="I3192" t="s">
        <v>1058</v>
      </c>
      <c r="J3192" s="6">
        <v>2</v>
      </c>
      <c r="K3192" t="s">
        <v>1059</v>
      </c>
      <c r="L3192" s="6">
        <v>99</v>
      </c>
      <c r="M3192" t="s">
        <v>1082</v>
      </c>
      <c r="N3192">
        <v>194</v>
      </c>
      <c r="O3192" t="s">
        <v>1202</v>
      </c>
      <c r="P3192">
        <v>1943</v>
      </c>
      <c r="Q3192">
        <v>10</v>
      </c>
      <c r="R3192">
        <v>1</v>
      </c>
      <c r="S3192" t="s">
        <v>1618</v>
      </c>
      <c r="T3192">
        <v>59</v>
      </c>
      <c r="U3192" t="s">
        <v>147</v>
      </c>
      <c r="V3192" s="1">
        <v>5225</v>
      </c>
      <c r="W3192" s="1">
        <v>7000</v>
      </c>
      <c r="X3192" s="1">
        <v>7000</v>
      </c>
      <c r="Y3192" s="1">
        <v>7000</v>
      </c>
      <c r="Z3192" s="1">
        <v>7000</v>
      </c>
      <c r="AA3192" s="1">
        <v>21000</v>
      </c>
      <c r="AB3192" s="1">
        <v>7000</v>
      </c>
      <c r="AC3192" s="1">
        <v>7000</v>
      </c>
      <c r="AD3192" t="s">
        <v>138</v>
      </c>
      <c r="AE3192" t="s">
        <v>137</v>
      </c>
    </row>
    <row r="3193" spans="1:31" x14ac:dyDescent="0.25">
      <c r="A3193" t="s">
        <v>1054</v>
      </c>
      <c r="B3193" s="6">
        <v>5</v>
      </c>
      <c r="C3193" t="s">
        <v>1193</v>
      </c>
      <c r="D3193" s="6">
        <v>2</v>
      </c>
      <c r="E3193" t="s">
        <v>1194</v>
      </c>
      <c r="F3193">
        <v>1</v>
      </c>
      <c r="G3193" t="s">
        <v>1057</v>
      </c>
      <c r="H3193" s="6">
        <v>3</v>
      </c>
      <c r="I3193" t="s">
        <v>1058</v>
      </c>
      <c r="J3193" s="6">
        <v>2</v>
      </c>
      <c r="K3193" t="s">
        <v>1059</v>
      </c>
      <c r="L3193" s="6">
        <v>99</v>
      </c>
      <c r="M3193" t="s">
        <v>1082</v>
      </c>
      <c r="N3193">
        <v>194</v>
      </c>
      <c r="O3193" t="s">
        <v>1202</v>
      </c>
      <c r="P3193">
        <v>1943</v>
      </c>
      <c r="Q3193">
        <v>10</v>
      </c>
      <c r="R3193">
        <v>2</v>
      </c>
      <c r="S3193" t="s">
        <v>1619</v>
      </c>
      <c r="T3193">
        <v>59</v>
      </c>
      <c r="U3193" t="s">
        <v>147</v>
      </c>
      <c r="V3193" s="1">
        <v>0</v>
      </c>
      <c r="W3193" s="1">
        <v>0</v>
      </c>
      <c r="X3193" s="1">
        <v>0</v>
      </c>
      <c r="Y3193" s="1">
        <v>0</v>
      </c>
      <c r="Z3193" s="1">
        <v>4408</v>
      </c>
      <c r="AA3193" s="1">
        <v>4408</v>
      </c>
      <c r="AB3193" s="1">
        <v>10000</v>
      </c>
      <c r="AC3193" s="1">
        <v>10000</v>
      </c>
      <c r="AD3193" t="s">
        <v>138</v>
      </c>
      <c r="AE3193" t="s">
        <v>137</v>
      </c>
    </row>
    <row r="3194" spans="1:31" x14ac:dyDescent="0.25">
      <c r="A3194" t="s">
        <v>1054</v>
      </c>
      <c r="B3194" s="6">
        <v>5</v>
      </c>
      <c r="C3194" t="s">
        <v>1193</v>
      </c>
      <c r="D3194" s="6">
        <v>2</v>
      </c>
      <c r="E3194" t="s">
        <v>1194</v>
      </c>
      <c r="F3194">
        <v>1</v>
      </c>
      <c r="G3194" t="s">
        <v>1057</v>
      </c>
      <c r="H3194" s="6">
        <v>3</v>
      </c>
      <c r="I3194" t="s">
        <v>1058</v>
      </c>
      <c r="J3194" s="6">
        <v>2</v>
      </c>
      <c r="K3194" t="s">
        <v>1059</v>
      </c>
      <c r="L3194" s="6">
        <v>99</v>
      </c>
      <c r="M3194" t="s">
        <v>1082</v>
      </c>
      <c r="N3194">
        <v>194</v>
      </c>
      <c r="O3194" t="s">
        <v>1202</v>
      </c>
      <c r="P3194">
        <v>1943</v>
      </c>
      <c r="Q3194">
        <v>12</v>
      </c>
      <c r="R3194">
        <v>0</v>
      </c>
      <c r="S3194" t="s">
        <v>1374</v>
      </c>
      <c r="T3194">
        <v>59</v>
      </c>
      <c r="U3194" t="s">
        <v>147</v>
      </c>
      <c r="V3194" s="1">
        <v>0</v>
      </c>
      <c r="W3194" s="1">
        <v>0</v>
      </c>
      <c r="X3194" s="1">
        <v>0</v>
      </c>
      <c r="Y3194" s="1">
        <v>0</v>
      </c>
      <c r="Z3194" s="1">
        <v>15000</v>
      </c>
      <c r="AA3194" s="1">
        <v>15000</v>
      </c>
      <c r="AB3194" s="1">
        <v>15000</v>
      </c>
      <c r="AC3194" s="1">
        <v>15000</v>
      </c>
      <c r="AD3194" t="s">
        <v>138</v>
      </c>
      <c r="AE3194" t="s">
        <v>137</v>
      </c>
    </row>
    <row r="3195" spans="1:31" x14ac:dyDescent="0.25">
      <c r="A3195" t="s">
        <v>1054</v>
      </c>
      <c r="B3195" s="6">
        <v>5</v>
      </c>
      <c r="C3195" t="s">
        <v>1193</v>
      </c>
      <c r="D3195" s="6">
        <v>2</v>
      </c>
      <c r="E3195" t="s">
        <v>1194</v>
      </c>
      <c r="F3195">
        <v>1</v>
      </c>
      <c r="G3195" t="s">
        <v>1057</v>
      </c>
      <c r="H3195" s="6">
        <v>3</v>
      </c>
      <c r="I3195" t="s">
        <v>1058</v>
      </c>
      <c r="J3195" s="6">
        <v>2</v>
      </c>
      <c r="K3195" t="s">
        <v>1059</v>
      </c>
      <c r="L3195" s="6">
        <v>99</v>
      </c>
      <c r="M3195" t="s">
        <v>1082</v>
      </c>
      <c r="N3195">
        <v>194</v>
      </c>
      <c r="O3195" t="s">
        <v>1202</v>
      </c>
      <c r="P3195">
        <v>1943</v>
      </c>
      <c r="Q3195">
        <v>14</v>
      </c>
      <c r="R3195">
        <v>5</v>
      </c>
      <c r="S3195" t="s">
        <v>1537</v>
      </c>
      <c r="T3195">
        <v>57</v>
      </c>
      <c r="U3195" t="s">
        <v>137</v>
      </c>
      <c r="V3195" s="1">
        <v>0</v>
      </c>
      <c r="W3195" s="1">
        <v>40000</v>
      </c>
      <c r="X3195" s="1">
        <v>0</v>
      </c>
      <c r="Y3195" s="1">
        <v>0</v>
      </c>
      <c r="Z3195" s="1">
        <v>0</v>
      </c>
      <c r="AA3195" s="1">
        <v>0</v>
      </c>
      <c r="AB3195" s="1">
        <v>0</v>
      </c>
      <c r="AC3195" s="1">
        <v>0</v>
      </c>
      <c r="AD3195" t="s">
        <v>138</v>
      </c>
      <c r="AE3195" t="s">
        <v>137</v>
      </c>
    </row>
    <row r="3196" spans="1:31" x14ac:dyDescent="0.25">
      <c r="A3196" t="s">
        <v>1054</v>
      </c>
      <c r="B3196" s="6">
        <v>5</v>
      </c>
      <c r="C3196" t="s">
        <v>1193</v>
      </c>
      <c r="D3196" s="6">
        <v>2</v>
      </c>
      <c r="E3196" t="s">
        <v>1194</v>
      </c>
      <c r="F3196">
        <v>1</v>
      </c>
      <c r="G3196" t="s">
        <v>1057</v>
      </c>
      <c r="H3196" s="6">
        <v>3</v>
      </c>
      <c r="I3196" t="s">
        <v>1058</v>
      </c>
      <c r="J3196" s="6">
        <v>2</v>
      </c>
      <c r="K3196" t="s">
        <v>1059</v>
      </c>
      <c r="L3196" s="6">
        <v>99</v>
      </c>
      <c r="M3196" t="s">
        <v>1082</v>
      </c>
      <c r="N3196">
        <v>194</v>
      </c>
      <c r="O3196" t="s">
        <v>1202</v>
      </c>
      <c r="P3196">
        <v>1943</v>
      </c>
      <c r="Q3196">
        <v>14</v>
      </c>
      <c r="R3196">
        <v>7</v>
      </c>
      <c r="S3196" t="s">
        <v>1538</v>
      </c>
      <c r="T3196">
        <v>57</v>
      </c>
      <c r="U3196" t="s">
        <v>137</v>
      </c>
      <c r="V3196" s="1">
        <v>0</v>
      </c>
      <c r="W3196" s="1">
        <v>0</v>
      </c>
      <c r="X3196" s="1">
        <v>1000</v>
      </c>
      <c r="Y3196" s="1">
        <v>1000</v>
      </c>
      <c r="Z3196" s="1">
        <v>4000</v>
      </c>
      <c r="AA3196" s="1">
        <v>6000</v>
      </c>
      <c r="AB3196" s="1">
        <v>4000</v>
      </c>
      <c r="AC3196" s="1">
        <v>4000</v>
      </c>
      <c r="AD3196" t="s">
        <v>138</v>
      </c>
      <c r="AE3196" t="s">
        <v>137</v>
      </c>
    </row>
    <row r="3197" spans="1:31" x14ac:dyDescent="0.25">
      <c r="A3197" t="s">
        <v>1054</v>
      </c>
      <c r="B3197" s="6">
        <v>5</v>
      </c>
      <c r="C3197" t="s">
        <v>1193</v>
      </c>
      <c r="D3197" s="6">
        <v>2</v>
      </c>
      <c r="E3197" t="s">
        <v>1194</v>
      </c>
      <c r="F3197">
        <v>1</v>
      </c>
      <c r="G3197" t="s">
        <v>1057</v>
      </c>
      <c r="H3197" s="6">
        <v>3</v>
      </c>
      <c r="I3197" t="s">
        <v>1058</v>
      </c>
      <c r="J3197" s="6">
        <v>2</v>
      </c>
      <c r="K3197" t="s">
        <v>1059</v>
      </c>
      <c r="L3197" s="6">
        <v>99</v>
      </c>
      <c r="M3197" t="s">
        <v>1082</v>
      </c>
      <c r="N3197">
        <v>194</v>
      </c>
      <c r="O3197" t="s">
        <v>1202</v>
      </c>
      <c r="P3197">
        <v>1945</v>
      </c>
      <c r="Q3197">
        <v>6</v>
      </c>
      <c r="R3197">
        <v>0</v>
      </c>
      <c r="S3197" t="s">
        <v>1620</v>
      </c>
      <c r="T3197">
        <v>59</v>
      </c>
      <c r="U3197" t="s">
        <v>147</v>
      </c>
      <c r="V3197" s="1">
        <v>15118.66</v>
      </c>
      <c r="W3197" s="1">
        <v>14763.66</v>
      </c>
      <c r="X3197" s="1">
        <v>14853.66</v>
      </c>
      <c r="Y3197" s="1">
        <v>8380</v>
      </c>
      <c r="Z3197" s="1">
        <v>16000</v>
      </c>
      <c r="AA3197" s="1">
        <v>21290</v>
      </c>
      <c r="AB3197" s="1">
        <v>16000</v>
      </c>
      <c r="AC3197" s="1">
        <v>16000</v>
      </c>
      <c r="AD3197" t="s">
        <v>138</v>
      </c>
      <c r="AE3197" t="s">
        <v>137</v>
      </c>
    </row>
    <row r="3198" spans="1:31" x14ac:dyDescent="0.25">
      <c r="A3198" t="s">
        <v>1054</v>
      </c>
      <c r="B3198" s="6">
        <v>5</v>
      </c>
      <c r="C3198" t="s">
        <v>1193</v>
      </c>
      <c r="D3198" s="6">
        <v>2</v>
      </c>
      <c r="E3198" t="s">
        <v>1194</v>
      </c>
      <c r="F3198">
        <v>1</v>
      </c>
      <c r="G3198" t="s">
        <v>1057</v>
      </c>
      <c r="H3198" s="6">
        <v>3</v>
      </c>
      <c r="I3198" t="s">
        <v>1058</v>
      </c>
      <c r="J3198" s="6">
        <v>2</v>
      </c>
      <c r="K3198" t="s">
        <v>1059</v>
      </c>
      <c r="L3198" s="6">
        <v>99</v>
      </c>
      <c r="M3198" t="s">
        <v>1082</v>
      </c>
      <c r="N3198">
        <v>194</v>
      </c>
      <c r="O3198" t="s">
        <v>1202</v>
      </c>
      <c r="P3198">
        <v>1945</v>
      </c>
      <c r="Q3198">
        <v>9</v>
      </c>
      <c r="R3198">
        <v>0</v>
      </c>
      <c r="S3198" t="s">
        <v>1621</v>
      </c>
      <c r="T3198">
        <v>59</v>
      </c>
      <c r="U3198" t="s">
        <v>147</v>
      </c>
      <c r="V3198" s="1">
        <v>3100</v>
      </c>
      <c r="W3198" s="1">
        <v>3100</v>
      </c>
      <c r="X3198" s="1">
        <v>3100</v>
      </c>
      <c r="Y3198" s="1">
        <v>0</v>
      </c>
      <c r="Z3198" s="1">
        <v>0</v>
      </c>
      <c r="AA3198" s="1">
        <v>0</v>
      </c>
      <c r="AB3198" s="1">
        <v>0</v>
      </c>
      <c r="AC3198" s="1">
        <v>0</v>
      </c>
      <c r="AD3198" t="s">
        <v>138</v>
      </c>
      <c r="AE3198" t="s">
        <v>137</v>
      </c>
    </row>
    <row r="3199" spans="1:31" x14ac:dyDescent="0.25">
      <c r="A3199" t="s">
        <v>1054</v>
      </c>
      <c r="B3199" s="6">
        <v>5</v>
      </c>
      <c r="C3199" t="s">
        <v>1193</v>
      </c>
      <c r="D3199" s="6">
        <v>2</v>
      </c>
      <c r="E3199" t="s">
        <v>1194</v>
      </c>
      <c r="F3199">
        <v>1</v>
      </c>
      <c r="G3199" t="s">
        <v>1057</v>
      </c>
      <c r="H3199" s="6">
        <v>3</v>
      </c>
      <c r="I3199" t="s">
        <v>1058</v>
      </c>
      <c r="J3199" s="6">
        <v>2</v>
      </c>
      <c r="K3199" t="s">
        <v>1059</v>
      </c>
      <c r="L3199" s="6">
        <v>99</v>
      </c>
      <c r="M3199" t="s">
        <v>1082</v>
      </c>
      <c r="N3199">
        <v>195</v>
      </c>
      <c r="O3199" t="s">
        <v>1574</v>
      </c>
      <c r="P3199">
        <v>1953</v>
      </c>
      <c r="Q3199">
        <v>1</v>
      </c>
      <c r="R3199">
        <v>3</v>
      </c>
      <c r="S3199" t="s">
        <v>1071</v>
      </c>
      <c r="T3199">
        <v>59</v>
      </c>
      <c r="U3199" t="s">
        <v>147</v>
      </c>
      <c r="V3199" s="1">
        <v>750</v>
      </c>
      <c r="W3199" s="1">
        <v>1200</v>
      </c>
      <c r="X3199" s="1">
        <v>1200</v>
      </c>
      <c r="Y3199" s="1">
        <v>1200</v>
      </c>
      <c r="Z3199" s="1">
        <v>1200</v>
      </c>
      <c r="AA3199" s="1">
        <v>3600</v>
      </c>
      <c r="AB3199" s="1">
        <v>1200</v>
      </c>
      <c r="AC3199" s="1">
        <v>1200</v>
      </c>
      <c r="AD3199" t="s">
        <v>138</v>
      </c>
      <c r="AE3199" t="s">
        <v>137</v>
      </c>
    </row>
    <row r="3200" spans="1:31" x14ac:dyDescent="0.25">
      <c r="A3200" t="s">
        <v>1054</v>
      </c>
      <c r="B3200" s="6">
        <v>5</v>
      </c>
      <c r="C3200" t="s">
        <v>1193</v>
      </c>
      <c r="D3200" s="6">
        <v>2</v>
      </c>
      <c r="E3200" t="s">
        <v>1194</v>
      </c>
      <c r="F3200">
        <v>1</v>
      </c>
      <c r="G3200" t="s">
        <v>1057</v>
      </c>
      <c r="H3200" s="6">
        <v>3</v>
      </c>
      <c r="I3200" t="s">
        <v>1058</v>
      </c>
      <c r="J3200" s="6">
        <v>2</v>
      </c>
      <c r="K3200" t="s">
        <v>1059</v>
      </c>
      <c r="L3200" s="6">
        <v>99</v>
      </c>
      <c r="M3200" t="s">
        <v>1082</v>
      </c>
      <c r="N3200">
        <v>196</v>
      </c>
      <c r="O3200" t="s">
        <v>1718</v>
      </c>
      <c r="P3200">
        <v>1963</v>
      </c>
      <c r="Q3200">
        <v>1</v>
      </c>
      <c r="R3200">
        <v>3</v>
      </c>
      <c r="S3200" t="s">
        <v>1545</v>
      </c>
      <c r="T3200">
        <v>214</v>
      </c>
      <c r="U3200" t="s">
        <v>363</v>
      </c>
      <c r="V3200" s="1">
        <v>12500</v>
      </c>
      <c r="W3200" s="1">
        <v>20000</v>
      </c>
      <c r="X3200" s="1">
        <v>20000</v>
      </c>
      <c r="Y3200" s="1">
        <v>4700</v>
      </c>
      <c r="Z3200" s="1">
        <v>6000</v>
      </c>
      <c r="AA3200" s="1">
        <v>30700</v>
      </c>
      <c r="AB3200" s="1">
        <v>6000</v>
      </c>
      <c r="AC3200" s="1">
        <v>6000</v>
      </c>
      <c r="AD3200" t="s">
        <v>138</v>
      </c>
      <c r="AE3200" t="s">
        <v>137</v>
      </c>
    </row>
    <row r="3201" spans="1:31" x14ac:dyDescent="0.25">
      <c r="A3201" t="s">
        <v>1054</v>
      </c>
      <c r="B3201" s="6">
        <v>5</v>
      </c>
      <c r="C3201" t="s">
        <v>1193</v>
      </c>
      <c r="D3201" s="6">
        <v>2</v>
      </c>
      <c r="E3201" t="s">
        <v>1194</v>
      </c>
      <c r="F3201">
        <v>1</v>
      </c>
      <c r="G3201" t="s">
        <v>1057</v>
      </c>
      <c r="H3201" s="6">
        <v>3</v>
      </c>
      <c r="I3201" t="s">
        <v>1058</v>
      </c>
      <c r="J3201" s="6">
        <v>2</v>
      </c>
      <c r="K3201" t="s">
        <v>1059</v>
      </c>
      <c r="L3201" s="6">
        <v>99</v>
      </c>
      <c r="M3201" t="s">
        <v>1082</v>
      </c>
      <c r="N3201">
        <v>196</v>
      </c>
      <c r="O3201" t="s">
        <v>1718</v>
      </c>
      <c r="P3201">
        <v>1965</v>
      </c>
      <c r="Q3201">
        <v>1</v>
      </c>
      <c r="R3201">
        <v>0</v>
      </c>
      <c r="S3201" t="s">
        <v>1089</v>
      </c>
      <c r="T3201">
        <v>214</v>
      </c>
      <c r="U3201" t="s">
        <v>363</v>
      </c>
      <c r="V3201" s="1">
        <v>1580</v>
      </c>
      <c r="W3201" s="1">
        <v>1580</v>
      </c>
      <c r="X3201" s="1">
        <v>0</v>
      </c>
      <c r="Y3201" s="1">
        <v>1580</v>
      </c>
      <c r="Z3201" s="1">
        <v>1580</v>
      </c>
      <c r="AA3201" s="1">
        <v>1580</v>
      </c>
      <c r="AB3201" s="1">
        <v>1580</v>
      </c>
      <c r="AC3201" s="1">
        <v>1580</v>
      </c>
      <c r="AD3201" t="s">
        <v>138</v>
      </c>
      <c r="AE3201" t="s">
        <v>137</v>
      </c>
    </row>
    <row r="3202" spans="1:31" x14ac:dyDescent="0.25">
      <c r="A3202" t="s">
        <v>1054</v>
      </c>
      <c r="B3202" s="6">
        <v>5</v>
      </c>
      <c r="C3202" t="s">
        <v>1193</v>
      </c>
      <c r="D3202" s="6">
        <v>2</v>
      </c>
      <c r="E3202" t="s">
        <v>1194</v>
      </c>
      <c r="F3202">
        <v>1</v>
      </c>
      <c r="G3202" t="s">
        <v>1057</v>
      </c>
      <c r="H3202" s="6">
        <v>3</v>
      </c>
      <c r="I3202" t="s">
        <v>1058</v>
      </c>
      <c r="J3202" s="6">
        <v>2</v>
      </c>
      <c r="K3202" t="s">
        <v>1059</v>
      </c>
      <c r="L3202" s="6">
        <v>99</v>
      </c>
      <c r="M3202" t="s">
        <v>1082</v>
      </c>
      <c r="N3202">
        <v>197</v>
      </c>
      <c r="O3202" t="s">
        <v>1725</v>
      </c>
      <c r="P3202">
        <v>1973</v>
      </c>
      <c r="Q3202">
        <v>1</v>
      </c>
      <c r="R3202">
        <v>1</v>
      </c>
      <c r="S3202" t="s">
        <v>1071</v>
      </c>
      <c r="T3202">
        <v>214</v>
      </c>
      <c r="U3202" t="s">
        <v>363</v>
      </c>
      <c r="V3202" s="1">
        <v>0</v>
      </c>
      <c r="W3202" s="1">
        <v>3500</v>
      </c>
      <c r="X3202" s="1">
        <v>2100</v>
      </c>
      <c r="Y3202" s="1">
        <v>3000</v>
      </c>
      <c r="Z3202" s="1">
        <v>3000</v>
      </c>
      <c r="AA3202" s="1">
        <v>8100</v>
      </c>
      <c r="AB3202" s="1">
        <v>3000</v>
      </c>
      <c r="AC3202" s="1">
        <v>3000</v>
      </c>
      <c r="AD3202" t="s">
        <v>138</v>
      </c>
      <c r="AE3202" t="s">
        <v>137</v>
      </c>
    </row>
    <row r="3203" spans="1:31" x14ac:dyDescent="0.25">
      <c r="A3203" t="s">
        <v>1054</v>
      </c>
      <c r="B3203" s="6">
        <v>5</v>
      </c>
      <c r="C3203" t="s">
        <v>1193</v>
      </c>
      <c r="D3203" s="6">
        <v>2</v>
      </c>
      <c r="E3203" t="s">
        <v>1194</v>
      </c>
      <c r="F3203">
        <v>1</v>
      </c>
      <c r="G3203" t="s">
        <v>1057</v>
      </c>
      <c r="H3203" s="6">
        <v>3</v>
      </c>
      <c r="I3203" t="s">
        <v>1058</v>
      </c>
      <c r="J3203" s="6">
        <v>2</v>
      </c>
      <c r="K3203" t="s">
        <v>1059</v>
      </c>
      <c r="L3203" s="6">
        <v>99</v>
      </c>
      <c r="M3203" t="s">
        <v>1082</v>
      </c>
      <c r="N3203">
        <v>197</v>
      </c>
      <c r="O3203" t="s">
        <v>1725</v>
      </c>
      <c r="P3203">
        <v>1973</v>
      </c>
      <c r="Q3203">
        <v>2</v>
      </c>
      <c r="R3203">
        <v>0</v>
      </c>
      <c r="S3203" t="s">
        <v>1614</v>
      </c>
      <c r="T3203">
        <v>214</v>
      </c>
      <c r="U3203" t="s">
        <v>363</v>
      </c>
      <c r="V3203" s="1">
        <v>0</v>
      </c>
      <c r="W3203" s="1">
        <v>3000</v>
      </c>
      <c r="X3203" s="1">
        <v>3000</v>
      </c>
      <c r="Y3203" s="1">
        <v>3000</v>
      </c>
      <c r="Z3203" s="1">
        <v>6500</v>
      </c>
      <c r="AA3203" s="1">
        <v>15500</v>
      </c>
      <c r="AB3203" s="1">
        <v>41500</v>
      </c>
      <c r="AC3203" s="1">
        <v>41500</v>
      </c>
      <c r="AD3203" t="s">
        <v>138</v>
      </c>
      <c r="AE3203" t="s">
        <v>137</v>
      </c>
    </row>
    <row r="3204" spans="1:31" x14ac:dyDescent="0.25">
      <c r="A3204" t="s">
        <v>1054</v>
      </c>
      <c r="B3204" s="6">
        <v>5</v>
      </c>
      <c r="C3204" t="s">
        <v>1193</v>
      </c>
      <c r="D3204" s="6">
        <v>2</v>
      </c>
      <c r="E3204" t="s">
        <v>1194</v>
      </c>
      <c r="F3204">
        <v>1</v>
      </c>
      <c r="G3204" t="s">
        <v>1057</v>
      </c>
      <c r="H3204" s="6">
        <v>3</v>
      </c>
      <c r="I3204" t="s">
        <v>1058</v>
      </c>
      <c r="J3204" s="6">
        <v>2</v>
      </c>
      <c r="K3204" t="s">
        <v>1059</v>
      </c>
      <c r="L3204" s="6">
        <v>99</v>
      </c>
      <c r="M3204" t="s">
        <v>1082</v>
      </c>
      <c r="N3204">
        <v>197</v>
      </c>
      <c r="O3204" t="s">
        <v>1725</v>
      </c>
      <c r="P3204">
        <v>1975</v>
      </c>
      <c r="Q3204">
        <v>3</v>
      </c>
      <c r="R3204">
        <v>0</v>
      </c>
      <c r="S3204" t="s">
        <v>1089</v>
      </c>
      <c r="T3204">
        <v>214</v>
      </c>
      <c r="U3204" t="s">
        <v>363</v>
      </c>
      <c r="V3204" s="1">
        <v>0</v>
      </c>
      <c r="W3204" s="1">
        <v>0</v>
      </c>
      <c r="X3204" s="1">
        <v>0</v>
      </c>
      <c r="Y3204" s="1">
        <v>580</v>
      </c>
      <c r="Z3204" s="1">
        <v>2000</v>
      </c>
      <c r="AA3204" s="1">
        <v>2000</v>
      </c>
      <c r="AB3204" s="1">
        <v>2000</v>
      </c>
      <c r="AC3204" s="1">
        <v>2000</v>
      </c>
      <c r="AD3204" t="s">
        <v>138</v>
      </c>
      <c r="AE3204" t="s">
        <v>137</v>
      </c>
    </row>
    <row r="3205" spans="1:31" x14ac:dyDescent="0.25">
      <c r="A3205" t="s">
        <v>1054</v>
      </c>
      <c r="B3205" s="6">
        <v>5</v>
      </c>
      <c r="C3205" t="s">
        <v>1193</v>
      </c>
      <c r="D3205" s="6">
        <v>2</v>
      </c>
      <c r="E3205" t="s">
        <v>1194</v>
      </c>
      <c r="F3205">
        <v>1</v>
      </c>
      <c r="G3205" t="s">
        <v>1057</v>
      </c>
      <c r="H3205" s="6">
        <v>3</v>
      </c>
      <c r="I3205" t="s">
        <v>1058</v>
      </c>
      <c r="J3205" s="6">
        <v>2</v>
      </c>
      <c r="K3205" t="s">
        <v>1059</v>
      </c>
      <c r="L3205" s="6">
        <v>99</v>
      </c>
      <c r="M3205" t="s">
        <v>1082</v>
      </c>
      <c r="N3205">
        <v>200</v>
      </c>
      <c r="O3205" t="s">
        <v>137</v>
      </c>
      <c r="P3205">
        <v>2003</v>
      </c>
      <c r="Q3205">
        <v>1</v>
      </c>
      <c r="R3205">
        <v>1</v>
      </c>
      <c r="S3205" t="s">
        <v>1071</v>
      </c>
      <c r="T3205">
        <v>57</v>
      </c>
      <c r="U3205" t="s">
        <v>137</v>
      </c>
      <c r="V3205" s="1">
        <v>3250</v>
      </c>
      <c r="W3205" s="1">
        <v>2550</v>
      </c>
      <c r="X3205" s="1">
        <v>1968</v>
      </c>
      <c r="Y3205" s="1">
        <v>3250</v>
      </c>
      <c r="Z3205" s="1">
        <v>3250</v>
      </c>
      <c r="AA3205" s="1">
        <v>11018</v>
      </c>
      <c r="AB3205" s="1">
        <v>3250</v>
      </c>
      <c r="AC3205" s="1">
        <v>3250</v>
      </c>
      <c r="AD3205" t="s">
        <v>138</v>
      </c>
      <c r="AE3205" t="s">
        <v>137</v>
      </c>
    </row>
    <row r="3206" spans="1:31" x14ac:dyDescent="0.25">
      <c r="A3206" t="s">
        <v>1054</v>
      </c>
      <c r="B3206" s="6">
        <v>5</v>
      </c>
      <c r="C3206" t="s">
        <v>1193</v>
      </c>
      <c r="D3206" s="6">
        <v>2</v>
      </c>
      <c r="E3206" t="s">
        <v>1194</v>
      </c>
      <c r="F3206">
        <v>1</v>
      </c>
      <c r="G3206" t="s">
        <v>1057</v>
      </c>
      <c r="H3206" s="6">
        <v>3</v>
      </c>
      <c r="I3206" t="s">
        <v>1058</v>
      </c>
      <c r="J3206" s="6">
        <v>2</v>
      </c>
      <c r="K3206" t="s">
        <v>1059</v>
      </c>
      <c r="L3206" s="6">
        <v>99</v>
      </c>
      <c r="M3206" t="s">
        <v>1082</v>
      </c>
      <c r="N3206">
        <v>200</v>
      </c>
      <c r="O3206" t="s">
        <v>137</v>
      </c>
      <c r="P3206">
        <v>2003</v>
      </c>
      <c r="Q3206">
        <v>3</v>
      </c>
      <c r="R3206">
        <v>0</v>
      </c>
      <c r="S3206" t="s">
        <v>2618</v>
      </c>
      <c r="T3206">
        <v>204</v>
      </c>
      <c r="U3206" t="s">
        <v>348</v>
      </c>
      <c r="V3206" s="1">
        <v>5741.34</v>
      </c>
      <c r="W3206" s="1">
        <v>0</v>
      </c>
      <c r="X3206" s="1">
        <v>0</v>
      </c>
      <c r="Y3206" s="1">
        <v>0</v>
      </c>
      <c r="Z3206" s="1">
        <v>0</v>
      </c>
      <c r="AA3206" s="1">
        <v>0</v>
      </c>
      <c r="AB3206" s="1">
        <v>0</v>
      </c>
      <c r="AC3206" s="1">
        <v>0</v>
      </c>
      <c r="AD3206" t="s">
        <v>138</v>
      </c>
      <c r="AE3206" t="s">
        <v>137</v>
      </c>
    </row>
    <row r="3207" spans="1:31" x14ac:dyDescent="0.25">
      <c r="A3207" t="s">
        <v>1054</v>
      </c>
      <c r="B3207" s="6">
        <v>5</v>
      </c>
      <c r="C3207" t="s">
        <v>1193</v>
      </c>
      <c r="D3207" s="6">
        <v>2</v>
      </c>
      <c r="E3207" t="s">
        <v>1194</v>
      </c>
      <c r="F3207">
        <v>1</v>
      </c>
      <c r="G3207" t="s">
        <v>1057</v>
      </c>
      <c r="H3207" s="6">
        <v>3</v>
      </c>
      <c r="I3207" t="s">
        <v>1058</v>
      </c>
      <c r="J3207" s="6">
        <v>2</v>
      </c>
      <c r="K3207" t="s">
        <v>1059</v>
      </c>
      <c r="L3207" s="6">
        <v>99</v>
      </c>
      <c r="M3207" t="s">
        <v>1082</v>
      </c>
      <c r="N3207">
        <v>200</v>
      </c>
      <c r="O3207" t="s">
        <v>137</v>
      </c>
      <c r="P3207">
        <v>2003</v>
      </c>
      <c r="Q3207">
        <v>6</v>
      </c>
      <c r="R3207">
        <v>0</v>
      </c>
      <c r="S3207" t="s">
        <v>2619</v>
      </c>
      <c r="T3207">
        <v>204</v>
      </c>
      <c r="U3207" t="s">
        <v>348</v>
      </c>
      <c r="V3207" s="1">
        <v>0</v>
      </c>
      <c r="W3207" s="1">
        <v>0</v>
      </c>
      <c r="X3207" s="1">
        <v>0</v>
      </c>
      <c r="Y3207" s="1">
        <v>0</v>
      </c>
      <c r="Z3207" s="1">
        <v>200000</v>
      </c>
      <c r="AA3207" s="1">
        <v>200000</v>
      </c>
      <c r="AB3207" s="1">
        <v>200000</v>
      </c>
      <c r="AC3207" s="1">
        <v>200000</v>
      </c>
      <c r="AD3207" t="s">
        <v>138</v>
      </c>
      <c r="AE3207" t="s">
        <v>137</v>
      </c>
    </row>
    <row r="3208" spans="1:31" x14ac:dyDescent="0.25">
      <c r="A3208" t="s">
        <v>1054</v>
      </c>
      <c r="B3208" s="6">
        <v>5</v>
      </c>
      <c r="C3208" t="s">
        <v>1193</v>
      </c>
      <c r="D3208" s="6">
        <v>2</v>
      </c>
      <c r="E3208" t="s">
        <v>1194</v>
      </c>
      <c r="F3208">
        <v>1</v>
      </c>
      <c r="G3208" t="s">
        <v>1057</v>
      </c>
      <c r="H3208" s="6">
        <v>3</v>
      </c>
      <c r="I3208" t="s">
        <v>1058</v>
      </c>
      <c r="J3208" s="6">
        <v>2</v>
      </c>
      <c r="K3208" t="s">
        <v>1059</v>
      </c>
      <c r="L3208" s="6">
        <v>99</v>
      </c>
      <c r="M3208" t="s">
        <v>1082</v>
      </c>
      <c r="N3208">
        <v>200</v>
      </c>
      <c r="O3208" t="s">
        <v>137</v>
      </c>
      <c r="P3208">
        <v>2003</v>
      </c>
      <c r="Q3208">
        <v>8</v>
      </c>
      <c r="R3208">
        <v>1</v>
      </c>
      <c r="S3208" t="s">
        <v>1071</v>
      </c>
      <c r="T3208">
        <v>204</v>
      </c>
      <c r="U3208" t="s">
        <v>348</v>
      </c>
      <c r="V3208" s="1">
        <v>2625</v>
      </c>
      <c r="W3208" s="1">
        <v>4000</v>
      </c>
      <c r="X3208" s="1">
        <v>1000</v>
      </c>
      <c r="Y3208" s="1">
        <v>2000</v>
      </c>
      <c r="Z3208" s="1">
        <v>4000</v>
      </c>
      <c r="AA3208" s="1">
        <v>7000</v>
      </c>
      <c r="AB3208" s="1">
        <v>4000</v>
      </c>
      <c r="AC3208" s="1">
        <v>4000</v>
      </c>
      <c r="AD3208" t="s">
        <v>138</v>
      </c>
      <c r="AE3208" t="s">
        <v>137</v>
      </c>
    </row>
    <row r="3209" spans="1:31" x14ac:dyDescent="0.25">
      <c r="A3209" t="s">
        <v>1054</v>
      </c>
      <c r="B3209" s="6">
        <v>5</v>
      </c>
      <c r="C3209" t="s">
        <v>1193</v>
      </c>
      <c r="D3209" s="6">
        <v>2</v>
      </c>
      <c r="E3209" t="s">
        <v>1194</v>
      </c>
      <c r="F3209">
        <v>1</v>
      </c>
      <c r="G3209" t="s">
        <v>1057</v>
      </c>
      <c r="H3209" s="6">
        <v>3</v>
      </c>
      <c r="I3209" t="s">
        <v>1058</v>
      </c>
      <c r="J3209" s="6">
        <v>2</v>
      </c>
      <c r="K3209" t="s">
        <v>1059</v>
      </c>
      <c r="L3209" s="6">
        <v>99</v>
      </c>
      <c r="M3209" t="s">
        <v>1082</v>
      </c>
      <c r="N3209">
        <v>200</v>
      </c>
      <c r="O3209" t="s">
        <v>137</v>
      </c>
      <c r="P3209">
        <v>2003</v>
      </c>
      <c r="Q3209">
        <v>8</v>
      </c>
      <c r="R3209">
        <v>3</v>
      </c>
      <c r="S3209" t="s">
        <v>1374</v>
      </c>
      <c r="T3209">
        <v>204</v>
      </c>
      <c r="U3209" t="s">
        <v>348</v>
      </c>
      <c r="V3209" s="1">
        <v>1096.0999999999999</v>
      </c>
      <c r="W3209" s="1">
        <v>0</v>
      </c>
      <c r="X3209" s="1">
        <v>0</v>
      </c>
      <c r="Y3209" s="1">
        <v>0</v>
      </c>
      <c r="Z3209" s="1">
        <v>0</v>
      </c>
      <c r="AA3209" s="1">
        <v>0</v>
      </c>
      <c r="AB3209" s="1">
        <v>0</v>
      </c>
      <c r="AC3209" s="1">
        <v>0</v>
      </c>
      <c r="AD3209" t="s">
        <v>138</v>
      </c>
      <c r="AE3209" t="s">
        <v>137</v>
      </c>
    </row>
    <row r="3210" spans="1:31" x14ac:dyDescent="0.25">
      <c r="A3210" t="s">
        <v>1054</v>
      </c>
      <c r="B3210" s="6">
        <v>5</v>
      </c>
      <c r="C3210" t="s">
        <v>1193</v>
      </c>
      <c r="D3210" s="6">
        <v>2</v>
      </c>
      <c r="E3210" t="s">
        <v>1194</v>
      </c>
      <c r="F3210">
        <v>1</v>
      </c>
      <c r="G3210" t="s">
        <v>1057</v>
      </c>
      <c r="H3210" s="6">
        <v>3</v>
      </c>
      <c r="I3210" t="s">
        <v>1058</v>
      </c>
      <c r="J3210" s="6">
        <v>2</v>
      </c>
      <c r="K3210" t="s">
        <v>1059</v>
      </c>
      <c r="L3210" s="6">
        <v>99</v>
      </c>
      <c r="M3210" t="s">
        <v>1082</v>
      </c>
      <c r="N3210">
        <v>200</v>
      </c>
      <c r="O3210" t="s">
        <v>137</v>
      </c>
      <c r="P3210">
        <v>2005</v>
      </c>
      <c r="Q3210">
        <v>2</v>
      </c>
      <c r="R3210">
        <v>0</v>
      </c>
      <c r="S3210" t="s">
        <v>1089</v>
      </c>
      <c r="T3210">
        <v>204</v>
      </c>
      <c r="U3210" t="s">
        <v>348</v>
      </c>
      <c r="V3210" s="1">
        <v>4000</v>
      </c>
      <c r="W3210" s="1">
        <v>5000</v>
      </c>
      <c r="X3210" s="1">
        <v>0</v>
      </c>
      <c r="Y3210" s="1">
        <v>9542.86</v>
      </c>
      <c r="Z3210" s="1">
        <v>9900</v>
      </c>
      <c r="AA3210" s="1">
        <v>9900</v>
      </c>
      <c r="AB3210" s="1">
        <v>9900</v>
      </c>
      <c r="AC3210" s="1">
        <v>9900</v>
      </c>
      <c r="AD3210" t="s">
        <v>138</v>
      </c>
      <c r="AE3210" t="s">
        <v>137</v>
      </c>
    </row>
    <row r="3211" spans="1:31" x14ac:dyDescent="0.25">
      <c r="A3211" t="s">
        <v>1054</v>
      </c>
      <c r="B3211" s="6">
        <v>5</v>
      </c>
      <c r="C3211" t="s">
        <v>1193</v>
      </c>
      <c r="D3211" s="6">
        <v>2</v>
      </c>
      <c r="E3211" t="s">
        <v>1194</v>
      </c>
      <c r="F3211">
        <v>1</v>
      </c>
      <c r="G3211" t="s">
        <v>1057</v>
      </c>
      <c r="H3211" s="6">
        <v>3</v>
      </c>
      <c r="I3211" t="s">
        <v>1058</v>
      </c>
      <c r="J3211" s="6">
        <v>2</v>
      </c>
      <c r="K3211" t="s">
        <v>1059</v>
      </c>
      <c r="L3211" s="6">
        <v>99</v>
      </c>
      <c r="M3211" t="s">
        <v>1082</v>
      </c>
      <c r="N3211">
        <v>202</v>
      </c>
      <c r="O3211" t="s">
        <v>1204</v>
      </c>
      <c r="P3211">
        <v>2023</v>
      </c>
      <c r="Q3211">
        <v>8</v>
      </c>
      <c r="R3211">
        <v>2</v>
      </c>
      <c r="S3211" t="s">
        <v>1071</v>
      </c>
      <c r="T3211">
        <v>203</v>
      </c>
      <c r="U3211" t="s">
        <v>346</v>
      </c>
      <c r="V3211" s="1">
        <v>15250</v>
      </c>
      <c r="W3211" s="1">
        <v>9000</v>
      </c>
      <c r="X3211" s="1">
        <v>13120</v>
      </c>
      <c r="Y3211" s="1">
        <v>7960</v>
      </c>
      <c r="Z3211" s="1">
        <v>2650</v>
      </c>
      <c r="AA3211" s="1">
        <v>32730</v>
      </c>
      <c r="AB3211" s="1">
        <v>3000</v>
      </c>
      <c r="AC3211" s="1">
        <v>3000</v>
      </c>
      <c r="AD3211" t="s">
        <v>138</v>
      </c>
      <c r="AE3211" t="s">
        <v>137</v>
      </c>
    </row>
    <row r="3212" spans="1:31" x14ac:dyDescent="0.25">
      <c r="A3212" t="s">
        <v>1054</v>
      </c>
      <c r="B3212" s="6">
        <v>5</v>
      </c>
      <c r="C3212" t="s">
        <v>1193</v>
      </c>
      <c r="D3212" s="6">
        <v>2</v>
      </c>
      <c r="E3212" t="s">
        <v>1194</v>
      </c>
      <c r="F3212">
        <v>1</v>
      </c>
      <c r="G3212" t="s">
        <v>1057</v>
      </c>
      <c r="H3212" s="6">
        <v>3</v>
      </c>
      <c r="I3212" t="s">
        <v>1058</v>
      </c>
      <c r="J3212" s="6">
        <v>2</v>
      </c>
      <c r="K3212" t="s">
        <v>1059</v>
      </c>
      <c r="L3212" s="6">
        <v>99</v>
      </c>
      <c r="M3212" t="s">
        <v>1082</v>
      </c>
      <c r="N3212">
        <v>202</v>
      </c>
      <c r="O3212" t="s">
        <v>1204</v>
      </c>
      <c r="P3212">
        <v>2025</v>
      </c>
      <c r="Q3212">
        <v>1</v>
      </c>
      <c r="R3212">
        <v>0</v>
      </c>
      <c r="S3212" t="s">
        <v>2586</v>
      </c>
      <c r="T3212">
        <v>203</v>
      </c>
      <c r="U3212" t="s">
        <v>346</v>
      </c>
      <c r="V3212" s="1">
        <v>1380</v>
      </c>
      <c r="W3212" s="1">
        <v>1680</v>
      </c>
      <c r="X3212" s="1">
        <v>300</v>
      </c>
      <c r="Y3212" s="1">
        <v>0</v>
      </c>
      <c r="Z3212" s="1">
        <v>300</v>
      </c>
      <c r="AA3212" s="1">
        <v>300</v>
      </c>
      <c r="AB3212" s="1">
        <v>300</v>
      </c>
      <c r="AC3212" s="1">
        <v>300</v>
      </c>
      <c r="AD3212" t="s">
        <v>138</v>
      </c>
      <c r="AE3212" t="s">
        <v>137</v>
      </c>
    </row>
    <row r="3213" spans="1:31" x14ac:dyDescent="0.25">
      <c r="A3213" t="s">
        <v>1054</v>
      </c>
      <c r="B3213" s="6">
        <v>5</v>
      </c>
      <c r="C3213" t="s">
        <v>1193</v>
      </c>
      <c r="D3213" s="6">
        <v>2</v>
      </c>
      <c r="E3213" t="s">
        <v>1194</v>
      </c>
      <c r="F3213">
        <v>1</v>
      </c>
      <c r="G3213" t="s">
        <v>1057</v>
      </c>
      <c r="H3213" s="6">
        <v>4</v>
      </c>
      <c r="I3213" t="s">
        <v>82</v>
      </c>
      <c r="J3213" s="6">
        <v>1</v>
      </c>
      <c r="K3213" t="s">
        <v>1117</v>
      </c>
      <c r="L3213" s="6">
        <v>1</v>
      </c>
      <c r="M3213" t="s">
        <v>1118</v>
      </c>
      <c r="N3213">
        <v>180</v>
      </c>
      <c r="O3213" t="s">
        <v>1317</v>
      </c>
      <c r="P3213">
        <v>1805</v>
      </c>
      <c r="Q3213">
        <v>7</v>
      </c>
      <c r="R3213">
        <v>0</v>
      </c>
      <c r="S3213" t="s">
        <v>1565</v>
      </c>
      <c r="T3213">
        <v>58</v>
      </c>
      <c r="U3213" t="s">
        <v>141</v>
      </c>
      <c r="V3213" s="1">
        <v>0</v>
      </c>
      <c r="W3213" s="1">
        <v>8155.31</v>
      </c>
      <c r="X3213" s="1">
        <v>5436.87</v>
      </c>
      <c r="Y3213" s="1">
        <v>0</v>
      </c>
      <c r="Z3213" s="1">
        <v>10000</v>
      </c>
      <c r="AA3213" s="1">
        <v>19514.53</v>
      </c>
      <c r="AB3213" s="1">
        <v>10000</v>
      </c>
      <c r="AC3213" s="1">
        <v>10000</v>
      </c>
      <c r="AD3213" t="s">
        <v>138</v>
      </c>
      <c r="AE3213" t="s">
        <v>137</v>
      </c>
    </row>
    <row r="3214" spans="1:31" x14ac:dyDescent="0.25">
      <c r="A3214" t="s">
        <v>1054</v>
      </c>
      <c r="B3214" s="6">
        <v>5</v>
      </c>
      <c r="C3214" t="s">
        <v>1193</v>
      </c>
      <c r="D3214" s="6">
        <v>2</v>
      </c>
      <c r="E3214" t="s">
        <v>1194</v>
      </c>
      <c r="F3214">
        <v>1</v>
      </c>
      <c r="G3214" t="s">
        <v>1057</v>
      </c>
      <c r="H3214" s="6">
        <v>4</v>
      </c>
      <c r="I3214" t="s">
        <v>82</v>
      </c>
      <c r="J3214" s="6">
        <v>1</v>
      </c>
      <c r="K3214" t="s">
        <v>1117</v>
      </c>
      <c r="L3214" s="6">
        <v>2</v>
      </c>
      <c r="M3214" t="s">
        <v>1216</v>
      </c>
      <c r="N3214">
        <v>180</v>
      </c>
      <c r="O3214" t="s">
        <v>1317</v>
      </c>
      <c r="P3214">
        <v>1805</v>
      </c>
      <c r="Q3214">
        <v>4</v>
      </c>
      <c r="R3214">
        <v>0</v>
      </c>
      <c r="S3214" t="s">
        <v>1566</v>
      </c>
      <c r="T3214">
        <v>58</v>
      </c>
      <c r="U3214" t="s">
        <v>141</v>
      </c>
      <c r="V3214" s="1">
        <v>1000</v>
      </c>
      <c r="W3214" s="1">
        <v>0</v>
      </c>
      <c r="X3214" s="1">
        <v>0</v>
      </c>
      <c r="Y3214" s="1">
        <v>0</v>
      </c>
      <c r="Z3214" s="1">
        <v>0</v>
      </c>
      <c r="AA3214" s="1">
        <v>0</v>
      </c>
      <c r="AB3214" s="1">
        <v>0</v>
      </c>
      <c r="AC3214" s="1">
        <v>0</v>
      </c>
      <c r="AD3214" t="s">
        <v>138</v>
      </c>
      <c r="AE3214" t="s">
        <v>137</v>
      </c>
    </row>
    <row r="3215" spans="1:31" x14ac:dyDescent="0.25">
      <c r="A3215" t="s">
        <v>1054</v>
      </c>
      <c r="B3215" s="6">
        <v>5</v>
      </c>
      <c r="C3215" t="s">
        <v>1193</v>
      </c>
      <c r="D3215" s="6">
        <v>2</v>
      </c>
      <c r="E3215" t="s">
        <v>1194</v>
      </c>
      <c r="F3215">
        <v>1</v>
      </c>
      <c r="G3215" t="s">
        <v>1057</v>
      </c>
      <c r="H3215" s="6">
        <v>4</v>
      </c>
      <c r="I3215" t="s">
        <v>82</v>
      </c>
      <c r="J3215" s="6">
        <v>1</v>
      </c>
      <c r="K3215" t="s">
        <v>1117</v>
      </c>
      <c r="L3215" s="6">
        <v>2</v>
      </c>
      <c r="M3215" t="s">
        <v>1216</v>
      </c>
      <c r="N3215">
        <v>201</v>
      </c>
      <c r="O3215" t="s">
        <v>1203</v>
      </c>
      <c r="P3215">
        <v>2015</v>
      </c>
      <c r="Q3215">
        <v>7</v>
      </c>
      <c r="R3215">
        <v>1</v>
      </c>
      <c r="S3215" t="s">
        <v>2587</v>
      </c>
      <c r="T3215">
        <v>203</v>
      </c>
      <c r="U3215" t="s">
        <v>346</v>
      </c>
      <c r="V3215" s="1">
        <v>3160250</v>
      </c>
      <c r="W3215" s="1">
        <v>3160250</v>
      </c>
      <c r="X3215" s="1">
        <v>3460250</v>
      </c>
      <c r="Y3215" s="1">
        <v>3160250</v>
      </c>
      <c r="Z3215" s="1">
        <v>1160250</v>
      </c>
      <c r="AA3215" s="1">
        <v>4320500</v>
      </c>
      <c r="AB3215" s="1">
        <v>1160250</v>
      </c>
      <c r="AC3215" s="1">
        <v>1160250</v>
      </c>
      <c r="AD3215" t="s">
        <v>138</v>
      </c>
      <c r="AE3215" t="s">
        <v>137</v>
      </c>
    </row>
    <row r="3216" spans="1:31" x14ac:dyDescent="0.25">
      <c r="A3216" t="s">
        <v>1054</v>
      </c>
      <c r="B3216" s="6">
        <v>5</v>
      </c>
      <c r="C3216" t="s">
        <v>1193</v>
      </c>
      <c r="D3216" s="6">
        <v>2</v>
      </c>
      <c r="E3216" t="s">
        <v>1194</v>
      </c>
      <c r="F3216">
        <v>1</v>
      </c>
      <c r="G3216" t="s">
        <v>1057</v>
      </c>
      <c r="H3216" s="6">
        <v>4</v>
      </c>
      <c r="I3216" t="s">
        <v>82</v>
      </c>
      <c r="J3216" s="6">
        <v>1</v>
      </c>
      <c r="K3216" t="s">
        <v>1117</v>
      </c>
      <c r="L3216" s="6">
        <v>2</v>
      </c>
      <c r="M3216" t="s">
        <v>1216</v>
      </c>
      <c r="N3216">
        <v>201</v>
      </c>
      <c r="O3216" t="s">
        <v>1203</v>
      </c>
      <c r="P3216">
        <v>2015</v>
      </c>
      <c r="Q3216">
        <v>7</v>
      </c>
      <c r="R3216">
        <v>2</v>
      </c>
      <c r="S3216" t="s">
        <v>2588</v>
      </c>
      <c r="T3216">
        <v>203</v>
      </c>
      <c r="U3216" t="s">
        <v>346</v>
      </c>
      <c r="V3216" s="1">
        <v>1471910</v>
      </c>
      <c r="W3216" s="1">
        <v>1471910</v>
      </c>
      <c r="X3216" s="1">
        <v>1471910</v>
      </c>
      <c r="Y3216" s="1">
        <v>1471910</v>
      </c>
      <c r="Z3216" s="1">
        <v>1471910</v>
      </c>
      <c r="AA3216" s="1">
        <v>2943820</v>
      </c>
      <c r="AB3216" s="1">
        <v>971910</v>
      </c>
      <c r="AC3216" s="1">
        <v>971910</v>
      </c>
      <c r="AD3216" t="s">
        <v>138</v>
      </c>
      <c r="AE3216" t="s">
        <v>137</v>
      </c>
    </row>
    <row r="3217" spans="1:31" x14ac:dyDescent="0.25">
      <c r="A3217" t="s">
        <v>1054</v>
      </c>
      <c r="B3217" s="6">
        <v>5</v>
      </c>
      <c r="C3217" t="s">
        <v>1193</v>
      </c>
      <c r="D3217" s="6">
        <v>2</v>
      </c>
      <c r="E3217" t="s">
        <v>1194</v>
      </c>
      <c r="F3217">
        <v>1</v>
      </c>
      <c r="G3217" t="s">
        <v>1057</v>
      </c>
      <c r="H3217" s="6">
        <v>4</v>
      </c>
      <c r="I3217" t="s">
        <v>82</v>
      </c>
      <c r="J3217" s="6">
        <v>1</v>
      </c>
      <c r="K3217" t="s">
        <v>1117</v>
      </c>
      <c r="L3217" s="6">
        <v>2</v>
      </c>
      <c r="M3217" t="s">
        <v>1216</v>
      </c>
      <c r="N3217">
        <v>201</v>
      </c>
      <c r="O3217" t="s">
        <v>1203</v>
      </c>
      <c r="P3217">
        <v>2015</v>
      </c>
      <c r="Q3217">
        <v>7</v>
      </c>
      <c r="R3217">
        <v>3</v>
      </c>
      <c r="S3217" t="s">
        <v>2589</v>
      </c>
      <c r="T3217">
        <v>203</v>
      </c>
      <c r="U3217" t="s">
        <v>346</v>
      </c>
      <c r="V3217" s="1">
        <v>1767840</v>
      </c>
      <c r="W3217" s="1">
        <v>1767840</v>
      </c>
      <c r="X3217" s="1">
        <v>1767840</v>
      </c>
      <c r="Y3217" s="1">
        <v>1767840</v>
      </c>
      <c r="Z3217" s="1">
        <v>1767840</v>
      </c>
      <c r="AA3217" s="1">
        <v>3535680</v>
      </c>
      <c r="AB3217" s="1">
        <v>1267840</v>
      </c>
      <c r="AC3217" s="1">
        <v>1267840</v>
      </c>
      <c r="AD3217" t="s">
        <v>138</v>
      </c>
      <c r="AE3217" t="s">
        <v>137</v>
      </c>
    </row>
    <row r="3218" spans="1:31" x14ac:dyDescent="0.25">
      <c r="A3218" t="s">
        <v>1054</v>
      </c>
      <c r="B3218" s="6">
        <v>5</v>
      </c>
      <c r="C3218" t="s">
        <v>1193</v>
      </c>
      <c r="D3218" s="6">
        <v>2</v>
      </c>
      <c r="E3218" t="s">
        <v>1194</v>
      </c>
      <c r="F3218">
        <v>1</v>
      </c>
      <c r="G3218" t="s">
        <v>1057</v>
      </c>
      <c r="H3218" s="6">
        <v>4</v>
      </c>
      <c r="I3218" t="s">
        <v>82</v>
      </c>
      <c r="J3218" s="6">
        <v>1</v>
      </c>
      <c r="K3218" t="s">
        <v>1117</v>
      </c>
      <c r="L3218" s="6">
        <v>2</v>
      </c>
      <c r="M3218" t="s">
        <v>1216</v>
      </c>
      <c r="N3218">
        <v>201</v>
      </c>
      <c r="O3218" t="s">
        <v>1203</v>
      </c>
      <c r="P3218">
        <v>2015</v>
      </c>
      <c r="Q3218">
        <v>7</v>
      </c>
      <c r="R3218">
        <v>4</v>
      </c>
      <c r="S3218" t="s">
        <v>2590</v>
      </c>
      <c r="T3218">
        <v>203</v>
      </c>
      <c r="U3218" t="s">
        <v>346</v>
      </c>
      <c r="V3218" s="1">
        <v>0</v>
      </c>
      <c r="W3218" s="1">
        <v>0</v>
      </c>
      <c r="X3218" s="1">
        <v>0</v>
      </c>
      <c r="Y3218" s="1">
        <v>44640</v>
      </c>
      <c r="Z3218" s="1">
        <v>11160</v>
      </c>
      <c r="AA3218" s="1">
        <v>55800</v>
      </c>
      <c r="AB3218" s="1">
        <v>11160</v>
      </c>
      <c r="AC3218" s="1">
        <v>11160</v>
      </c>
      <c r="AD3218" t="s">
        <v>138</v>
      </c>
      <c r="AE3218" t="s">
        <v>137</v>
      </c>
    </row>
    <row r="3219" spans="1:31" x14ac:dyDescent="0.25">
      <c r="A3219" t="s">
        <v>1054</v>
      </c>
      <c r="B3219" s="6">
        <v>5</v>
      </c>
      <c r="C3219" t="s">
        <v>1193</v>
      </c>
      <c r="D3219" s="6">
        <v>2</v>
      </c>
      <c r="E3219" t="s">
        <v>1194</v>
      </c>
      <c r="F3219">
        <v>1</v>
      </c>
      <c r="G3219" t="s">
        <v>1057</v>
      </c>
      <c r="H3219" s="6">
        <v>4</v>
      </c>
      <c r="I3219" t="s">
        <v>82</v>
      </c>
      <c r="J3219" s="6">
        <v>1</v>
      </c>
      <c r="K3219" t="s">
        <v>1117</v>
      </c>
      <c r="L3219" s="6">
        <v>2</v>
      </c>
      <c r="M3219" t="s">
        <v>1216</v>
      </c>
      <c r="N3219">
        <v>201</v>
      </c>
      <c r="O3219" t="s">
        <v>1203</v>
      </c>
      <c r="P3219">
        <v>2015</v>
      </c>
      <c r="Q3219">
        <v>8</v>
      </c>
      <c r="R3219">
        <v>1</v>
      </c>
      <c r="S3219" t="s">
        <v>2591</v>
      </c>
      <c r="T3219">
        <v>203</v>
      </c>
      <c r="U3219" t="s">
        <v>346</v>
      </c>
      <c r="V3219" s="1">
        <v>2582290</v>
      </c>
      <c r="W3219" s="1">
        <v>2582290</v>
      </c>
      <c r="X3219" s="1">
        <v>2582290</v>
      </c>
      <c r="Y3219" s="1">
        <v>2582290</v>
      </c>
      <c r="Z3219" s="1">
        <v>2568290</v>
      </c>
      <c r="AA3219" s="1">
        <v>2568290</v>
      </c>
      <c r="AB3219" s="1">
        <v>2368290</v>
      </c>
      <c r="AC3219" s="1">
        <v>2368290</v>
      </c>
      <c r="AD3219" t="s">
        <v>138</v>
      </c>
      <c r="AE3219" t="s">
        <v>137</v>
      </c>
    </row>
    <row r="3220" spans="1:31" x14ac:dyDescent="0.25">
      <c r="A3220" t="s">
        <v>1054</v>
      </c>
      <c r="B3220" s="6">
        <v>5</v>
      </c>
      <c r="C3220" t="s">
        <v>1193</v>
      </c>
      <c r="D3220" s="6">
        <v>2</v>
      </c>
      <c r="E3220" t="s">
        <v>1194</v>
      </c>
      <c r="F3220">
        <v>1</v>
      </c>
      <c r="G3220" t="s">
        <v>1057</v>
      </c>
      <c r="H3220" s="6">
        <v>4</v>
      </c>
      <c r="I3220" t="s">
        <v>82</v>
      </c>
      <c r="J3220" s="6">
        <v>1</v>
      </c>
      <c r="K3220" t="s">
        <v>1117</v>
      </c>
      <c r="L3220" s="6">
        <v>2</v>
      </c>
      <c r="M3220" t="s">
        <v>1216</v>
      </c>
      <c r="N3220">
        <v>201</v>
      </c>
      <c r="O3220" t="s">
        <v>1203</v>
      </c>
      <c r="P3220">
        <v>2015</v>
      </c>
      <c r="Q3220">
        <v>8</v>
      </c>
      <c r="R3220">
        <v>2</v>
      </c>
      <c r="S3220" t="s">
        <v>2592</v>
      </c>
      <c r="T3220">
        <v>203</v>
      </c>
      <c r="U3220" t="s">
        <v>346</v>
      </c>
      <c r="V3220" s="1">
        <v>723040</v>
      </c>
      <c r="W3220" s="1">
        <v>723040</v>
      </c>
      <c r="X3220" s="1">
        <v>723040</v>
      </c>
      <c r="Y3220" s="1">
        <v>723040</v>
      </c>
      <c r="Z3220" s="1">
        <v>723040</v>
      </c>
      <c r="AA3220" s="1">
        <v>723040</v>
      </c>
      <c r="AB3220" s="1">
        <v>723040</v>
      </c>
      <c r="AC3220" s="1">
        <v>723040</v>
      </c>
      <c r="AD3220" t="s">
        <v>138</v>
      </c>
      <c r="AE3220" t="s">
        <v>137</v>
      </c>
    </row>
    <row r="3221" spans="1:31" x14ac:dyDescent="0.25">
      <c r="A3221" t="s">
        <v>1054</v>
      </c>
      <c r="B3221" s="6">
        <v>5</v>
      </c>
      <c r="C3221" t="s">
        <v>1193</v>
      </c>
      <c r="D3221" s="6">
        <v>2</v>
      </c>
      <c r="E3221" t="s">
        <v>1194</v>
      </c>
      <c r="F3221">
        <v>1</v>
      </c>
      <c r="G3221" t="s">
        <v>1057</v>
      </c>
      <c r="H3221" s="6">
        <v>4</v>
      </c>
      <c r="I3221" t="s">
        <v>82</v>
      </c>
      <c r="J3221" s="6">
        <v>1</v>
      </c>
      <c r="K3221" t="s">
        <v>1117</v>
      </c>
      <c r="L3221" s="6">
        <v>2</v>
      </c>
      <c r="M3221" t="s">
        <v>1216</v>
      </c>
      <c r="N3221">
        <v>201</v>
      </c>
      <c r="O3221" t="s">
        <v>1203</v>
      </c>
      <c r="P3221">
        <v>2015</v>
      </c>
      <c r="Q3221">
        <v>8</v>
      </c>
      <c r="R3221">
        <v>3</v>
      </c>
      <c r="S3221" t="s">
        <v>2593</v>
      </c>
      <c r="T3221">
        <v>203</v>
      </c>
      <c r="U3221" t="s">
        <v>346</v>
      </c>
      <c r="V3221" s="1">
        <v>700000</v>
      </c>
      <c r="W3221" s="1">
        <v>700000</v>
      </c>
      <c r="X3221" s="1">
        <v>700000</v>
      </c>
      <c r="Y3221" s="1">
        <v>700000</v>
      </c>
      <c r="Z3221" s="1">
        <v>700000</v>
      </c>
      <c r="AA3221" s="1">
        <v>700000</v>
      </c>
      <c r="AB3221" s="1">
        <v>700000</v>
      </c>
      <c r="AC3221" s="1">
        <v>700000</v>
      </c>
      <c r="AD3221" t="s">
        <v>138</v>
      </c>
      <c r="AE3221" t="s">
        <v>137</v>
      </c>
    </row>
    <row r="3222" spans="1:31" x14ac:dyDescent="0.25">
      <c r="A3222" t="s">
        <v>1054</v>
      </c>
      <c r="B3222" s="6">
        <v>5</v>
      </c>
      <c r="C3222" t="s">
        <v>1193</v>
      </c>
      <c r="D3222" s="6">
        <v>2</v>
      </c>
      <c r="E3222" t="s">
        <v>1194</v>
      </c>
      <c r="F3222">
        <v>1</v>
      </c>
      <c r="G3222" t="s">
        <v>1057</v>
      </c>
      <c r="H3222" s="6">
        <v>4</v>
      </c>
      <c r="I3222" t="s">
        <v>82</v>
      </c>
      <c r="J3222" s="6">
        <v>1</v>
      </c>
      <c r="K3222" t="s">
        <v>1117</v>
      </c>
      <c r="L3222" s="6">
        <v>2</v>
      </c>
      <c r="M3222" t="s">
        <v>1216</v>
      </c>
      <c r="N3222">
        <v>201</v>
      </c>
      <c r="O3222" t="s">
        <v>1203</v>
      </c>
      <c r="P3222">
        <v>2015</v>
      </c>
      <c r="Q3222">
        <v>8</v>
      </c>
      <c r="R3222">
        <v>4</v>
      </c>
      <c r="S3222" t="s">
        <v>2594</v>
      </c>
      <c r="T3222">
        <v>203</v>
      </c>
      <c r="U3222" t="s">
        <v>346</v>
      </c>
      <c r="V3222" s="1">
        <v>350000</v>
      </c>
      <c r="W3222" s="1">
        <v>600000</v>
      </c>
      <c r="X3222" s="1">
        <v>850000</v>
      </c>
      <c r="Y3222" s="1">
        <v>450000</v>
      </c>
      <c r="Z3222" s="1">
        <v>0</v>
      </c>
      <c r="AA3222" s="1">
        <v>0</v>
      </c>
      <c r="AB3222" s="1">
        <v>0</v>
      </c>
      <c r="AC3222" s="1">
        <v>0</v>
      </c>
      <c r="AD3222" t="s">
        <v>138</v>
      </c>
      <c r="AE3222" t="s">
        <v>137</v>
      </c>
    </row>
    <row r="3223" spans="1:31" x14ac:dyDescent="0.25">
      <c r="A3223" t="s">
        <v>1054</v>
      </c>
      <c r="B3223" s="6">
        <v>5</v>
      </c>
      <c r="C3223" t="s">
        <v>1193</v>
      </c>
      <c r="D3223" s="6">
        <v>2</v>
      </c>
      <c r="E3223" t="s">
        <v>1194</v>
      </c>
      <c r="F3223">
        <v>1</v>
      </c>
      <c r="G3223" t="s">
        <v>1057</v>
      </c>
      <c r="H3223" s="6">
        <v>4</v>
      </c>
      <c r="I3223" t="s">
        <v>82</v>
      </c>
      <c r="J3223" s="6">
        <v>1</v>
      </c>
      <c r="K3223" t="s">
        <v>1117</v>
      </c>
      <c r="L3223" s="6">
        <v>2</v>
      </c>
      <c r="M3223" t="s">
        <v>1216</v>
      </c>
      <c r="N3223">
        <v>201</v>
      </c>
      <c r="O3223" t="s">
        <v>1203</v>
      </c>
      <c r="P3223">
        <v>2015</v>
      </c>
      <c r="Q3223">
        <v>9</v>
      </c>
      <c r="R3223">
        <v>2</v>
      </c>
      <c r="S3223" t="s">
        <v>2595</v>
      </c>
      <c r="T3223">
        <v>203</v>
      </c>
      <c r="U3223" t="s">
        <v>346</v>
      </c>
      <c r="V3223" s="1">
        <v>90000</v>
      </c>
      <c r="W3223" s="1">
        <v>90000</v>
      </c>
      <c r="X3223" s="1">
        <v>100000</v>
      </c>
      <c r="Y3223" s="1">
        <v>0</v>
      </c>
      <c r="Z3223" s="1">
        <v>0</v>
      </c>
      <c r="AA3223" s="1">
        <v>0</v>
      </c>
      <c r="AB3223" s="1">
        <v>0</v>
      </c>
      <c r="AC3223" s="1">
        <v>0</v>
      </c>
      <c r="AD3223" t="s">
        <v>138</v>
      </c>
      <c r="AE3223" t="s">
        <v>137</v>
      </c>
    </row>
    <row r="3224" spans="1:31" x14ac:dyDescent="0.25">
      <c r="A3224" t="s">
        <v>1054</v>
      </c>
      <c r="B3224" s="6">
        <v>5</v>
      </c>
      <c r="C3224" t="s">
        <v>1193</v>
      </c>
      <c r="D3224" s="6">
        <v>2</v>
      </c>
      <c r="E3224" t="s">
        <v>1194</v>
      </c>
      <c r="F3224">
        <v>1</v>
      </c>
      <c r="G3224" t="s">
        <v>1057</v>
      </c>
      <c r="H3224" s="6">
        <v>4</v>
      </c>
      <c r="I3224" t="s">
        <v>82</v>
      </c>
      <c r="J3224" s="6">
        <v>1</v>
      </c>
      <c r="K3224" t="s">
        <v>1117</v>
      </c>
      <c r="L3224" s="6">
        <v>2</v>
      </c>
      <c r="M3224" t="s">
        <v>1216</v>
      </c>
      <c r="N3224">
        <v>201</v>
      </c>
      <c r="O3224" t="s">
        <v>1203</v>
      </c>
      <c r="P3224">
        <v>2015</v>
      </c>
      <c r="Q3224">
        <v>11</v>
      </c>
      <c r="R3224">
        <v>0</v>
      </c>
      <c r="S3224" t="s">
        <v>1566</v>
      </c>
      <c r="T3224">
        <v>203</v>
      </c>
      <c r="U3224" t="s">
        <v>346</v>
      </c>
      <c r="V3224" s="1">
        <v>270000</v>
      </c>
      <c r="W3224" s="1">
        <v>370000</v>
      </c>
      <c r="X3224" s="1">
        <v>590000</v>
      </c>
      <c r="Y3224" s="1">
        <v>490000</v>
      </c>
      <c r="Z3224" s="1">
        <v>100000</v>
      </c>
      <c r="AA3224" s="1">
        <v>590000</v>
      </c>
      <c r="AB3224" s="1">
        <v>240000</v>
      </c>
      <c r="AC3224" s="1">
        <v>190000</v>
      </c>
      <c r="AD3224" t="s">
        <v>138</v>
      </c>
      <c r="AE3224" t="s">
        <v>137</v>
      </c>
    </row>
    <row r="3225" spans="1:31" x14ac:dyDescent="0.25">
      <c r="A3225" t="s">
        <v>1054</v>
      </c>
      <c r="B3225" s="6">
        <v>5</v>
      </c>
      <c r="C3225" t="s">
        <v>1193</v>
      </c>
      <c r="D3225" s="6">
        <v>2</v>
      </c>
      <c r="E3225" t="s">
        <v>1194</v>
      </c>
      <c r="F3225">
        <v>1</v>
      </c>
      <c r="G3225" t="s">
        <v>1057</v>
      </c>
      <c r="H3225" s="6">
        <v>4</v>
      </c>
      <c r="I3225" t="s">
        <v>82</v>
      </c>
      <c r="J3225" s="6">
        <v>1</v>
      </c>
      <c r="K3225" t="s">
        <v>1117</v>
      </c>
      <c r="L3225" s="6">
        <v>2</v>
      </c>
      <c r="M3225" t="s">
        <v>1216</v>
      </c>
      <c r="N3225">
        <v>202</v>
      </c>
      <c r="O3225" t="s">
        <v>1204</v>
      </c>
      <c r="P3225">
        <v>2025</v>
      </c>
      <c r="Q3225">
        <v>3</v>
      </c>
      <c r="R3225">
        <v>0</v>
      </c>
      <c r="S3225" t="s">
        <v>2503</v>
      </c>
      <c r="T3225">
        <v>203</v>
      </c>
      <c r="U3225" t="s">
        <v>346</v>
      </c>
      <c r="V3225" s="1">
        <v>70000</v>
      </c>
      <c r="W3225" s="1">
        <v>110000</v>
      </c>
      <c r="X3225" s="1">
        <v>83000</v>
      </c>
      <c r="Y3225" s="1">
        <v>182000</v>
      </c>
      <c r="Z3225" s="1">
        <v>55000</v>
      </c>
      <c r="AA3225" s="1">
        <v>237000</v>
      </c>
      <c r="AB3225" s="1">
        <v>85000</v>
      </c>
      <c r="AC3225" s="1">
        <v>85000</v>
      </c>
      <c r="AD3225" t="s">
        <v>138</v>
      </c>
      <c r="AE3225" t="s">
        <v>137</v>
      </c>
    </row>
    <row r="3226" spans="1:31" x14ac:dyDescent="0.25">
      <c r="A3226" t="s">
        <v>1054</v>
      </c>
      <c r="B3226" s="6">
        <v>5</v>
      </c>
      <c r="C3226" t="s">
        <v>1193</v>
      </c>
      <c r="D3226" s="6">
        <v>2</v>
      </c>
      <c r="E3226" t="s">
        <v>1194</v>
      </c>
      <c r="F3226">
        <v>1</v>
      </c>
      <c r="G3226" t="s">
        <v>1057</v>
      </c>
      <c r="H3226" s="6">
        <v>4</v>
      </c>
      <c r="I3226" t="s">
        <v>82</v>
      </c>
      <c r="J3226" s="6">
        <v>1</v>
      </c>
      <c r="K3226" t="s">
        <v>1117</v>
      </c>
      <c r="L3226" s="6">
        <v>2</v>
      </c>
      <c r="M3226" t="s">
        <v>1216</v>
      </c>
      <c r="N3226">
        <v>202</v>
      </c>
      <c r="O3226" t="s">
        <v>1204</v>
      </c>
      <c r="P3226">
        <v>2025</v>
      </c>
      <c r="Q3226">
        <v>7</v>
      </c>
      <c r="R3226">
        <v>0</v>
      </c>
      <c r="S3226" t="s">
        <v>2596</v>
      </c>
      <c r="T3226">
        <v>203</v>
      </c>
      <c r="U3226" t="s">
        <v>346</v>
      </c>
      <c r="V3226" s="1">
        <v>548796.88</v>
      </c>
      <c r="W3226" s="1">
        <v>0</v>
      </c>
      <c r="X3226" s="1">
        <v>0</v>
      </c>
      <c r="Y3226" s="1">
        <v>0</v>
      </c>
      <c r="Z3226" s="1">
        <v>0</v>
      </c>
      <c r="AA3226" s="1">
        <v>0</v>
      </c>
      <c r="AB3226" s="1">
        <v>0</v>
      </c>
      <c r="AC3226" s="1">
        <v>0</v>
      </c>
      <c r="AD3226" t="s">
        <v>138</v>
      </c>
      <c r="AE3226" t="s">
        <v>137</v>
      </c>
    </row>
    <row r="3227" spans="1:31" x14ac:dyDescent="0.25">
      <c r="A3227" t="s">
        <v>1054</v>
      </c>
      <c r="B3227" s="6">
        <v>5</v>
      </c>
      <c r="C3227" t="s">
        <v>1193</v>
      </c>
      <c r="D3227" s="6">
        <v>2</v>
      </c>
      <c r="E3227" t="s">
        <v>1194</v>
      </c>
      <c r="F3227">
        <v>1</v>
      </c>
      <c r="G3227" t="s">
        <v>1057</v>
      </c>
      <c r="H3227" s="6">
        <v>4</v>
      </c>
      <c r="I3227" t="s">
        <v>82</v>
      </c>
      <c r="J3227" s="6">
        <v>1</v>
      </c>
      <c r="K3227" t="s">
        <v>1117</v>
      </c>
      <c r="L3227" s="6">
        <v>2</v>
      </c>
      <c r="M3227" t="s">
        <v>1216</v>
      </c>
      <c r="N3227">
        <v>202</v>
      </c>
      <c r="O3227" t="s">
        <v>1204</v>
      </c>
      <c r="P3227">
        <v>2025</v>
      </c>
      <c r="Q3227">
        <v>13</v>
      </c>
      <c r="R3227">
        <v>0</v>
      </c>
      <c r="S3227" t="s">
        <v>2597</v>
      </c>
      <c r="T3227">
        <v>203</v>
      </c>
      <c r="U3227" t="s">
        <v>346</v>
      </c>
      <c r="V3227" s="1">
        <v>0</v>
      </c>
      <c r="W3227" s="1">
        <v>0</v>
      </c>
      <c r="X3227" s="1">
        <v>170000</v>
      </c>
      <c r="Y3227" s="1">
        <v>0</v>
      </c>
      <c r="Z3227" s="1">
        <v>0</v>
      </c>
      <c r="AA3227" s="1">
        <v>0</v>
      </c>
      <c r="AB3227" s="1">
        <v>0</v>
      </c>
      <c r="AC3227" s="1">
        <v>0</v>
      </c>
      <c r="AD3227" t="s">
        <v>138</v>
      </c>
      <c r="AE3227" t="s">
        <v>137</v>
      </c>
    </row>
    <row r="3228" spans="1:31" x14ac:dyDescent="0.25">
      <c r="A3228" t="s">
        <v>1054</v>
      </c>
      <c r="B3228" s="6">
        <v>5</v>
      </c>
      <c r="C3228" t="s">
        <v>1193</v>
      </c>
      <c r="D3228" s="6">
        <v>2</v>
      </c>
      <c r="E3228" t="s">
        <v>1194</v>
      </c>
      <c r="F3228">
        <v>1</v>
      </c>
      <c r="G3228" t="s">
        <v>1057</v>
      </c>
      <c r="H3228" s="6">
        <v>4</v>
      </c>
      <c r="I3228" t="s">
        <v>82</v>
      </c>
      <c r="J3228" s="6">
        <v>2</v>
      </c>
      <c r="K3228" t="s">
        <v>1083</v>
      </c>
      <c r="L3228" s="6">
        <v>3</v>
      </c>
      <c r="M3228" t="s">
        <v>1084</v>
      </c>
      <c r="N3228">
        <v>194</v>
      </c>
      <c r="O3228" t="s">
        <v>1202</v>
      </c>
      <c r="P3228">
        <v>1945</v>
      </c>
      <c r="Q3228">
        <v>10</v>
      </c>
      <c r="R3228">
        <v>0</v>
      </c>
      <c r="S3228" t="s">
        <v>2679</v>
      </c>
      <c r="T3228">
        <v>214</v>
      </c>
      <c r="U3228" t="s">
        <v>363</v>
      </c>
      <c r="V3228" s="1">
        <v>0</v>
      </c>
      <c r="W3228" s="1">
        <v>0</v>
      </c>
      <c r="X3228" s="1">
        <v>33600</v>
      </c>
      <c r="Y3228" s="1">
        <v>0</v>
      </c>
      <c r="Z3228" s="1">
        <v>70000</v>
      </c>
      <c r="AA3228" s="1">
        <v>73277.490000000005</v>
      </c>
      <c r="AB3228" s="1">
        <v>70000</v>
      </c>
      <c r="AC3228" s="1">
        <v>70000</v>
      </c>
      <c r="AD3228" t="s">
        <v>138</v>
      </c>
      <c r="AE3228" t="s">
        <v>137</v>
      </c>
    </row>
    <row r="3229" spans="1:31" x14ac:dyDescent="0.25">
      <c r="A3229" t="s">
        <v>1054</v>
      </c>
      <c r="B3229" s="6">
        <v>5</v>
      </c>
      <c r="C3229" t="s">
        <v>1193</v>
      </c>
      <c r="D3229" s="6">
        <v>2</v>
      </c>
      <c r="E3229" t="s">
        <v>1194</v>
      </c>
      <c r="F3229">
        <v>1</v>
      </c>
      <c r="G3229" t="s">
        <v>1057</v>
      </c>
      <c r="H3229" s="6">
        <v>4</v>
      </c>
      <c r="I3229" t="s">
        <v>82</v>
      </c>
      <c r="J3229" s="6">
        <v>2</v>
      </c>
      <c r="K3229" t="s">
        <v>1083</v>
      </c>
      <c r="L3229" s="6">
        <v>3</v>
      </c>
      <c r="M3229" t="s">
        <v>1084</v>
      </c>
      <c r="N3229">
        <v>194</v>
      </c>
      <c r="O3229" t="s">
        <v>1202</v>
      </c>
      <c r="P3229">
        <v>1945</v>
      </c>
      <c r="Q3229">
        <v>11</v>
      </c>
      <c r="R3229">
        <v>0</v>
      </c>
      <c r="S3229" t="s">
        <v>1539</v>
      </c>
      <c r="T3229">
        <v>57</v>
      </c>
      <c r="U3229" t="s">
        <v>137</v>
      </c>
      <c r="V3229" s="1">
        <v>0</v>
      </c>
      <c r="W3229" s="1">
        <v>0</v>
      </c>
      <c r="X3229" s="1">
        <v>0</v>
      </c>
      <c r="Y3229" s="1">
        <v>0</v>
      </c>
      <c r="Z3229" s="1">
        <v>5000</v>
      </c>
      <c r="AA3229" s="1">
        <v>5000</v>
      </c>
      <c r="AB3229" s="1">
        <v>5000</v>
      </c>
      <c r="AC3229" s="1">
        <v>5000</v>
      </c>
      <c r="AD3229" t="s">
        <v>138</v>
      </c>
      <c r="AE3229" t="s">
        <v>137</v>
      </c>
    </row>
    <row r="3230" spans="1:31" x14ac:dyDescent="0.25">
      <c r="A3230" t="s">
        <v>1054</v>
      </c>
      <c r="B3230" s="6">
        <v>5</v>
      </c>
      <c r="C3230" t="s">
        <v>1193</v>
      </c>
      <c r="D3230" s="6">
        <v>2</v>
      </c>
      <c r="E3230" t="s">
        <v>1194</v>
      </c>
      <c r="F3230">
        <v>1</v>
      </c>
      <c r="G3230" t="s">
        <v>1057</v>
      </c>
      <c r="H3230" s="6">
        <v>4</v>
      </c>
      <c r="I3230" t="s">
        <v>82</v>
      </c>
      <c r="J3230" s="6">
        <v>2</v>
      </c>
      <c r="K3230" t="s">
        <v>1083</v>
      </c>
      <c r="L3230" s="6">
        <v>3</v>
      </c>
      <c r="M3230" t="s">
        <v>1084</v>
      </c>
      <c r="N3230">
        <v>194</v>
      </c>
      <c r="O3230" t="s">
        <v>1202</v>
      </c>
      <c r="P3230">
        <v>1945</v>
      </c>
      <c r="Q3230">
        <v>12</v>
      </c>
      <c r="R3230">
        <v>0</v>
      </c>
      <c r="S3230" t="s">
        <v>1622</v>
      </c>
      <c r="T3230">
        <v>59</v>
      </c>
      <c r="U3230" t="s">
        <v>147</v>
      </c>
      <c r="V3230" s="1">
        <v>0</v>
      </c>
      <c r="W3230" s="1">
        <v>0</v>
      </c>
      <c r="X3230" s="1">
        <v>0</v>
      </c>
      <c r="Y3230" s="1">
        <v>0</v>
      </c>
      <c r="Z3230" s="1">
        <v>7000</v>
      </c>
      <c r="AA3230" s="1">
        <v>7000</v>
      </c>
      <c r="AB3230" s="1">
        <v>7000</v>
      </c>
      <c r="AC3230" s="1">
        <v>7000</v>
      </c>
      <c r="AD3230" t="s">
        <v>138</v>
      </c>
      <c r="AE3230" t="s">
        <v>137</v>
      </c>
    </row>
    <row r="3231" spans="1:31" x14ac:dyDescent="0.25">
      <c r="A3231" t="s">
        <v>1054</v>
      </c>
      <c r="B3231" s="6">
        <v>5</v>
      </c>
      <c r="C3231" t="s">
        <v>1193</v>
      </c>
      <c r="D3231" s="6">
        <v>2</v>
      </c>
      <c r="E3231" t="s">
        <v>1194</v>
      </c>
      <c r="F3231">
        <v>1</v>
      </c>
      <c r="G3231" t="s">
        <v>1057</v>
      </c>
      <c r="H3231" s="6">
        <v>4</v>
      </c>
      <c r="I3231" t="s">
        <v>82</v>
      </c>
      <c r="J3231" s="6">
        <v>2</v>
      </c>
      <c r="K3231" t="s">
        <v>1083</v>
      </c>
      <c r="L3231" s="6">
        <v>3</v>
      </c>
      <c r="M3231" t="s">
        <v>1084</v>
      </c>
      <c r="N3231">
        <v>200</v>
      </c>
      <c r="O3231" t="s">
        <v>137</v>
      </c>
      <c r="P3231">
        <v>2005</v>
      </c>
      <c r="Q3231">
        <v>6</v>
      </c>
      <c r="R3231">
        <v>0</v>
      </c>
      <c r="S3231" t="s">
        <v>1085</v>
      </c>
      <c r="T3231">
        <v>57</v>
      </c>
      <c r="U3231" t="s">
        <v>137</v>
      </c>
      <c r="V3231" s="1">
        <v>0</v>
      </c>
      <c r="W3231" s="1">
        <v>0</v>
      </c>
      <c r="X3231" s="1">
        <v>0</v>
      </c>
      <c r="Y3231" s="1">
        <v>0</v>
      </c>
      <c r="Z3231" s="1">
        <v>3500</v>
      </c>
      <c r="AA3231" s="1">
        <v>3500</v>
      </c>
      <c r="AB3231" s="1">
        <v>3500</v>
      </c>
      <c r="AC3231" s="1">
        <v>3500</v>
      </c>
      <c r="AD3231" t="s">
        <v>138</v>
      </c>
      <c r="AE3231" t="s">
        <v>137</v>
      </c>
    </row>
    <row r="3232" spans="1:31" x14ac:dyDescent="0.25">
      <c r="A3232" t="s">
        <v>1054</v>
      </c>
      <c r="B3232" s="6">
        <v>5</v>
      </c>
      <c r="C3232" t="s">
        <v>1193</v>
      </c>
      <c r="D3232" s="6">
        <v>2</v>
      </c>
      <c r="E3232" t="s">
        <v>1194</v>
      </c>
      <c r="F3232">
        <v>1</v>
      </c>
      <c r="G3232" t="s">
        <v>1057</v>
      </c>
      <c r="H3232" s="6">
        <v>4</v>
      </c>
      <c r="I3232" t="s">
        <v>82</v>
      </c>
      <c r="J3232" s="6">
        <v>2</v>
      </c>
      <c r="K3232" t="s">
        <v>1083</v>
      </c>
      <c r="L3232" s="6">
        <v>3</v>
      </c>
      <c r="M3232" t="s">
        <v>1084</v>
      </c>
      <c r="N3232">
        <v>200</v>
      </c>
      <c r="O3232" t="s">
        <v>137</v>
      </c>
      <c r="P3232">
        <v>2005</v>
      </c>
      <c r="Q3232">
        <v>7</v>
      </c>
      <c r="R3232">
        <v>0</v>
      </c>
      <c r="S3232" t="s">
        <v>1085</v>
      </c>
      <c r="T3232">
        <v>204</v>
      </c>
      <c r="U3232" t="s">
        <v>348</v>
      </c>
      <c r="V3232" s="1">
        <v>0</v>
      </c>
      <c r="W3232" s="1">
        <v>0</v>
      </c>
      <c r="X3232" s="1">
        <v>0</v>
      </c>
      <c r="Y3232" s="1">
        <v>0</v>
      </c>
      <c r="Z3232" s="1">
        <v>2000</v>
      </c>
      <c r="AA3232" s="1">
        <v>2000</v>
      </c>
      <c r="AB3232" s="1">
        <v>2000</v>
      </c>
      <c r="AC3232" s="1">
        <v>2000</v>
      </c>
      <c r="AD3232" t="s">
        <v>138</v>
      </c>
      <c r="AE3232" t="s">
        <v>137</v>
      </c>
    </row>
    <row r="3233" spans="1:31" x14ac:dyDescent="0.25">
      <c r="A3233" t="s">
        <v>1054</v>
      </c>
      <c r="B3233" s="6">
        <v>5</v>
      </c>
      <c r="C3233" t="s">
        <v>1193</v>
      </c>
      <c r="D3233" s="6">
        <v>2</v>
      </c>
      <c r="E3233" t="s">
        <v>1194</v>
      </c>
      <c r="F3233">
        <v>1</v>
      </c>
      <c r="G3233" t="s">
        <v>1057</v>
      </c>
      <c r="H3233" s="6">
        <v>4</v>
      </c>
      <c r="I3233" t="s">
        <v>82</v>
      </c>
      <c r="J3233" s="6">
        <v>3</v>
      </c>
      <c r="K3233" t="s">
        <v>1414</v>
      </c>
      <c r="L3233" s="6">
        <v>99</v>
      </c>
      <c r="M3233" t="s">
        <v>1415</v>
      </c>
      <c r="N3233">
        <v>180</v>
      </c>
      <c r="O3233" t="s">
        <v>1317</v>
      </c>
      <c r="P3233">
        <v>1805</v>
      </c>
      <c r="Q3233">
        <v>2</v>
      </c>
      <c r="R3233">
        <v>0</v>
      </c>
      <c r="S3233" t="s">
        <v>1567</v>
      </c>
      <c r="T3233">
        <v>58</v>
      </c>
      <c r="U3233" t="s">
        <v>141</v>
      </c>
      <c r="V3233" s="1">
        <v>18000</v>
      </c>
      <c r="W3233" s="1">
        <v>18000</v>
      </c>
      <c r="X3233" s="1">
        <v>18000</v>
      </c>
      <c r="Y3233" s="1">
        <v>18000</v>
      </c>
      <c r="Z3233" s="1">
        <v>20000</v>
      </c>
      <c r="AA3233" s="1">
        <v>38000</v>
      </c>
      <c r="AB3233" s="1">
        <v>20000</v>
      </c>
      <c r="AC3233" s="1">
        <v>20000</v>
      </c>
      <c r="AD3233" t="s">
        <v>138</v>
      </c>
      <c r="AE3233" t="s">
        <v>137</v>
      </c>
    </row>
    <row r="3234" spans="1:31" x14ac:dyDescent="0.25">
      <c r="A3234" t="s">
        <v>1054</v>
      </c>
      <c r="B3234" s="6">
        <v>5</v>
      </c>
      <c r="C3234" t="s">
        <v>1193</v>
      </c>
      <c r="D3234" s="6">
        <v>2</v>
      </c>
      <c r="E3234" t="s">
        <v>1194</v>
      </c>
      <c r="F3234">
        <v>1</v>
      </c>
      <c r="G3234" t="s">
        <v>1057</v>
      </c>
      <c r="H3234" s="6">
        <v>4</v>
      </c>
      <c r="I3234" t="s">
        <v>82</v>
      </c>
      <c r="J3234" s="6">
        <v>3</v>
      </c>
      <c r="K3234" t="s">
        <v>1414</v>
      </c>
      <c r="L3234" s="6">
        <v>99</v>
      </c>
      <c r="M3234" t="s">
        <v>1415</v>
      </c>
      <c r="N3234">
        <v>180</v>
      </c>
      <c r="O3234" t="s">
        <v>1317</v>
      </c>
      <c r="P3234">
        <v>1805</v>
      </c>
      <c r="Q3234">
        <v>8</v>
      </c>
      <c r="R3234">
        <v>0</v>
      </c>
      <c r="S3234" t="s">
        <v>1568</v>
      </c>
      <c r="T3234">
        <v>58</v>
      </c>
      <c r="U3234" t="s">
        <v>141</v>
      </c>
      <c r="V3234" s="1">
        <v>0</v>
      </c>
      <c r="W3234" s="1">
        <v>32577.19</v>
      </c>
      <c r="X3234" s="1">
        <v>21719.34</v>
      </c>
      <c r="Y3234" s="1">
        <v>0</v>
      </c>
      <c r="Z3234" s="1">
        <v>35000</v>
      </c>
      <c r="AA3234" s="1">
        <v>46247.99</v>
      </c>
      <c r="AB3234" s="1">
        <v>35000</v>
      </c>
      <c r="AC3234" s="1">
        <v>35000</v>
      </c>
      <c r="AD3234" t="s">
        <v>138</v>
      </c>
      <c r="AE3234" t="s">
        <v>137</v>
      </c>
    </row>
    <row r="3235" spans="1:31" x14ac:dyDescent="0.25">
      <c r="A3235" t="s">
        <v>1054</v>
      </c>
      <c r="B3235" s="6">
        <v>5</v>
      </c>
      <c r="C3235" t="s">
        <v>1193</v>
      </c>
      <c r="D3235" s="6">
        <v>2</v>
      </c>
      <c r="E3235" t="s">
        <v>1194</v>
      </c>
      <c r="F3235">
        <v>1</v>
      </c>
      <c r="G3235" t="s">
        <v>1057</v>
      </c>
      <c r="H3235" s="6">
        <v>4</v>
      </c>
      <c r="I3235" t="s">
        <v>82</v>
      </c>
      <c r="J3235" s="6">
        <v>3</v>
      </c>
      <c r="K3235" t="s">
        <v>1414</v>
      </c>
      <c r="L3235" s="6">
        <v>99</v>
      </c>
      <c r="M3235" t="s">
        <v>1415</v>
      </c>
      <c r="N3235">
        <v>197</v>
      </c>
      <c r="O3235" t="s">
        <v>1725</v>
      </c>
      <c r="P3235">
        <v>1975</v>
      </c>
      <c r="Q3235">
        <v>1</v>
      </c>
      <c r="R3235">
        <v>0</v>
      </c>
      <c r="S3235" t="s">
        <v>1414</v>
      </c>
      <c r="T3235">
        <v>214</v>
      </c>
      <c r="U3235" t="s">
        <v>363</v>
      </c>
      <c r="V3235" s="1">
        <v>0</v>
      </c>
      <c r="W3235" s="1">
        <v>0</v>
      </c>
      <c r="X3235" s="1">
        <v>125000</v>
      </c>
      <c r="Y3235" s="1">
        <v>0</v>
      </c>
      <c r="Z3235" s="1">
        <v>0</v>
      </c>
      <c r="AA3235" s="1">
        <v>125000</v>
      </c>
      <c r="AB3235" s="1">
        <v>0</v>
      </c>
      <c r="AC3235" s="1">
        <v>0</v>
      </c>
      <c r="AD3235" t="s">
        <v>138</v>
      </c>
      <c r="AE3235" t="s">
        <v>137</v>
      </c>
    </row>
    <row r="3236" spans="1:31" x14ac:dyDescent="0.25">
      <c r="A3236" t="s">
        <v>1054</v>
      </c>
      <c r="B3236" s="6">
        <v>5</v>
      </c>
      <c r="C3236" t="s">
        <v>1193</v>
      </c>
      <c r="D3236" s="6">
        <v>2</v>
      </c>
      <c r="E3236" t="s">
        <v>1194</v>
      </c>
      <c r="F3236">
        <v>1</v>
      </c>
      <c r="G3236" t="s">
        <v>1057</v>
      </c>
      <c r="H3236" s="6">
        <v>4</v>
      </c>
      <c r="I3236" t="s">
        <v>82</v>
      </c>
      <c r="J3236" s="6">
        <v>3</v>
      </c>
      <c r="K3236" t="s">
        <v>1414</v>
      </c>
      <c r="L3236" s="6">
        <v>99</v>
      </c>
      <c r="M3236" t="s">
        <v>1415</v>
      </c>
      <c r="N3236">
        <v>202</v>
      </c>
      <c r="O3236" t="s">
        <v>1204</v>
      </c>
      <c r="P3236">
        <v>2025</v>
      </c>
      <c r="Q3236">
        <v>10</v>
      </c>
      <c r="R3236">
        <v>0</v>
      </c>
      <c r="S3236" t="s">
        <v>1567</v>
      </c>
      <c r="T3236">
        <v>203</v>
      </c>
      <c r="U3236" t="s">
        <v>346</v>
      </c>
      <c r="V3236" s="1">
        <v>1712500</v>
      </c>
      <c r="W3236" s="1">
        <v>1867000</v>
      </c>
      <c r="X3236" s="1">
        <v>2280500</v>
      </c>
      <c r="Y3236" s="1">
        <v>1935000</v>
      </c>
      <c r="Z3236" s="1">
        <v>1840000</v>
      </c>
      <c r="AA3236" s="1">
        <v>3851250</v>
      </c>
      <c r="AB3236" s="1">
        <v>1340000</v>
      </c>
      <c r="AC3236" s="1">
        <v>1320000</v>
      </c>
      <c r="AD3236" t="s">
        <v>138</v>
      </c>
      <c r="AE3236" t="s">
        <v>137</v>
      </c>
    </row>
    <row r="3237" spans="1:31" x14ac:dyDescent="0.25">
      <c r="A3237" t="s">
        <v>1054</v>
      </c>
      <c r="B3237" s="6">
        <v>5</v>
      </c>
      <c r="C3237" t="s">
        <v>1193</v>
      </c>
      <c r="D3237" s="6">
        <v>2</v>
      </c>
      <c r="E3237" t="s">
        <v>1194</v>
      </c>
      <c r="F3237">
        <v>1</v>
      </c>
      <c r="G3237" t="s">
        <v>1057</v>
      </c>
      <c r="H3237" s="6">
        <v>4</v>
      </c>
      <c r="I3237" t="s">
        <v>82</v>
      </c>
      <c r="J3237" s="6">
        <v>3</v>
      </c>
      <c r="K3237" t="s">
        <v>1414</v>
      </c>
      <c r="L3237" s="6">
        <v>99</v>
      </c>
      <c r="M3237" t="s">
        <v>1415</v>
      </c>
      <c r="N3237">
        <v>202</v>
      </c>
      <c r="O3237" t="s">
        <v>1204</v>
      </c>
      <c r="P3237">
        <v>2025</v>
      </c>
      <c r="Q3237">
        <v>14</v>
      </c>
      <c r="R3237">
        <v>0</v>
      </c>
      <c r="S3237" t="s">
        <v>2032</v>
      </c>
      <c r="T3237">
        <v>203</v>
      </c>
      <c r="U3237" t="s">
        <v>346</v>
      </c>
      <c r="V3237" s="1">
        <v>0</v>
      </c>
      <c r="W3237" s="1">
        <v>0</v>
      </c>
      <c r="X3237" s="1">
        <v>100000</v>
      </c>
      <c r="Y3237" s="1">
        <v>0</v>
      </c>
      <c r="Z3237" s="1">
        <v>0</v>
      </c>
      <c r="AA3237" s="1">
        <v>0</v>
      </c>
      <c r="AB3237" s="1">
        <v>0</v>
      </c>
      <c r="AC3237" s="1">
        <v>0</v>
      </c>
      <c r="AD3237" t="s">
        <v>138</v>
      </c>
      <c r="AE3237" t="s">
        <v>137</v>
      </c>
    </row>
    <row r="3238" spans="1:31" x14ac:dyDescent="0.25">
      <c r="A3238" t="s">
        <v>1054</v>
      </c>
      <c r="B3238" s="6">
        <v>5</v>
      </c>
      <c r="C3238" t="s">
        <v>1193</v>
      </c>
      <c r="D3238" s="6">
        <v>2</v>
      </c>
      <c r="E3238" t="s">
        <v>1194</v>
      </c>
      <c r="F3238">
        <v>1</v>
      </c>
      <c r="G3238" t="s">
        <v>1057</v>
      </c>
      <c r="H3238" s="6">
        <v>4</v>
      </c>
      <c r="I3238" t="s">
        <v>82</v>
      </c>
      <c r="J3238" s="6">
        <v>4</v>
      </c>
      <c r="K3238" t="s">
        <v>1382</v>
      </c>
      <c r="L3238" s="6">
        <v>1</v>
      </c>
      <c r="M3238" t="s">
        <v>1382</v>
      </c>
      <c r="N3238">
        <v>180</v>
      </c>
      <c r="O3238" t="s">
        <v>1317</v>
      </c>
      <c r="P3238">
        <v>1805</v>
      </c>
      <c r="Q3238">
        <v>1</v>
      </c>
      <c r="R3238">
        <v>0</v>
      </c>
      <c r="S3238" t="s">
        <v>1569</v>
      </c>
      <c r="T3238">
        <v>58</v>
      </c>
      <c r="U3238" t="s">
        <v>141</v>
      </c>
      <c r="V3238" s="1">
        <v>50000</v>
      </c>
      <c r="W3238" s="1">
        <v>85000</v>
      </c>
      <c r="X3238" s="1">
        <v>130000</v>
      </c>
      <c r="Y3238" s="1">
        <v>49000</v>
      </c>
      <c r="Z3238" s="1">
        <v>0</v>
      </c>
      <c r="AA3238" s="1">
        <v>119000</v>
      </c>
      <c r="AB3238" s="1">
        <v>0</v>
      </c>
      <c r="AC3238" s="1">
        <v>0</v>
      </c>
      <c r="AD3238" t="s">
        <v>138</v>
      </c>
      <c r="AE3238" t="s">
        <v>137</v>
      </c>
    </row>
    <row r="3239" spans="1:31" x14ac:dyDescent="0.25">
      <c r="A3239" t="s">
        <v>1054</v>
      </c>
      <c r="B3239" s="6">
        <v>5</v>
      </c>
      <c r="C3239" t="s">
        <v>1193</v>
      </c>
      <c r="D3239" s="6">
        <v>2</v>
      </c>
      <c r="E3239" t="s">
        <v>1194</v>
      </c>
      <c r="F3239">
        <v>1</v>
      </c>
      <c r="G3239" t="s">
        <v>1057</v>
      </c>
      <c r="H3239" s="6">
        <v>4</v>
      </c>
      <c r="I3239" t="s">
        <v>82</v>
      </c>
      <c r="J3239" s="6">
        <v>4</v>
      </c>
      <c r="K3239" t="s">
        <v>1382</v>
      </c>
      <c r="L3239" s="6">
        <v>1</v>
      </c>
      <c r="M3239" t="s">
        <v>1382</v>
      </c>
      <c r="N3239">
        <v>180</v>
      </c>
      <c r="O3239" t="s">
        <v>1317</v>
      </c>
      <c r="P3239">
        <v>1805</v>
      </c>
      <c r="Q3239">
        <v>3</v>
      </c>
      <c r="R3239">
        <v>0</v>
      </c>
      <c r="S3239" t="s">
        <v>1570</v>
      </c>
      <c r="T3239">
        <v>58</v>
      </c>
      <c r="U3239" t="s">
        <v>141</v>
      </c>
      <c r="V3239" s="1">
        <v>115981.99</v>
      </c>
      <c r="W3239" s="1">
        <v>39403.5</v>
      </c>
      <c r="X3239" s="1">
        <v>76269.5</v>
      </c>
      <c r="Y3239" s="1">
        <v>20760</v>
      </c>
      <c r="Z3239" s="1">
        <v>125000</v>
      </c>
      <c r="AA3239" s="1">
        <v>161959.19</v>
      </c>
      <c r="AB3239" s="1">
        <v>125000</v>
      </c>
      <c r="AC3239" s="1">
        <v>125000</v>
      </c>
      <c r="AD3239" t="s">
        <v>138</v>
      </c>
      <c r="AE3239" t="s">
        <v>137</v>
      </c>
    </row>
    <row r="3240" spans="1:31" x14ac:dyDescent="0.25">
      <c r="A3240" t="s">
        <v>1054</v>
      </c>
      <c r="B3240" s="6">
        <v>5</v>
      </c>
      <c r="C3240" t="s">
        <v>1193</v>
      </c>
      <c r="D3240" s="6">
        <v>2</v>
      </c>
      <c r="E3240" t="s">
        <v>1194</v>
      </c>
      <c r="F3240">
        <v>1</v>
      </c>
      <c r="G3240" t="s">
        <v>1057</v>
      </c>
      <c r="H3240" s="6">
        <v>4</v>
      </c>
      <c r="I3240" t="s">
        <v>82</v>
      </c>
      <c r="J3240" s="6">
        <v>4</v>
      </c>
      <c r="K3240" t="s">
        <v>1382</v>
      </c>
      <c r="L3240" s="6">
        <v>1</v>
      </c>
      <c r="M3240" t="s">
        <v>1382</v>
      </c>
      <c r="N3240">
        <v>185</v>
      </c>
      <c r="O3240" t="s">
        <v>1318</v>
      </c>
      <c r="P3240">
        <v>1855</v>
      </c>
      <c r="Q3240">
        <v>1</v>
      </c>
      <c r="R3240">
        <v>0</v>
      </c>
      <c r="S3240" t="s">
        <v>2186</v>
      </c>
      <c r="T3240">
        <v>213</v>
      </c>
      <c r="U3240" t="s">
        <v>357</v>
      </c>
      <c r="V3240" s="1">
        <v>15000</v>
      </c>
      <c r="W3240" s="1">
        <v>0</v>
      </c>
      <c r="X3240" s="1">
        <v>0</v>
      </c>
      <c r="Y3240" s="1">
        <v>0</v>
      </c>
      <c r="Z3240" s="1">
        <v>0</v>
      </c>
      <c r="AA3240" s="1">
        <v>0</v>
      </c>
      <c r="AB3240" s="1">
        <v>0</v>
      </c>
      <c r="AC3240" s="1">
        <v>0</v>
      </c>
      <c r="AD3240" t="s">
        <v>138</v>
      </c>
      <c r="AE3240" t="s">
        <v>137</v>
      </c>
    </row>
    <row r="3241" spans="1:31" x14ac:dyDescent="0.25">
      <c r="A3241" t="s">
        <v>1054</v>
      </c>
      <c r="B3241" s="6">
        <v>5</v>
      </c>
      <c r="C3241" t="s">
        <v>1193</v>
      </c>
      <c r="D3241" s="6">
        <v>2</v>
      </c>
      <c r="E3241" t="s">
        <v>1194</v>
      </c>
      <c r="F3241">
        <v>1</v>
      </c>
      <c r="G3241" t="s">
        <v>1057</v>
      </c>
      <c r="H3241" s="6">
        <v>4</v>
      </c>
      <c r="I3241" t="s">
        <v>82</v>
      </c>
      <c r="J3241" s="6">
        <v>4</v>
      </c>
      <c r="K3241" t="s">
        <v>1382</v>
      </c>
      <c r="L3241" s="6">
        <v>1</v>
      </c>
      <c r="M3241" t="s">
        <v>1382</v>
      </c>
      <c r="N3241">
        <v>185</v>
      </c>
      <c r="O3241" t="s">
        <v>1318</v>
      </c>
      <c r="P3241">
        <v>1855</v>
      </c>
      <c r="Q3241">
        <v>3</v>
      </c>
      <c r="R3241">
        <v>0</v>
      </c>
      <c r="S3241" t="s">
        <v>2670</v>
      </c>
      <c r="T3241">
        <v>213</v>
      </c>
      <c r="U3241" t="s">
        <v>357</v>
      </c>
      <c r="V3241" s="1">
        <v>258200</v>
      </c>
      <c r="W3241" s="1">
        <v>258200</v>
      </c>
      <c r="X3241" s="1">
        <v>258200</v>
      </c>
      <c r="Y3241" s="1">
        <v>258200</v>
      </c>
      <c r="Z3241" s="1">
        <v>258200</v>
      </c>
      <c r="AA3241" s="1">
        <v>516400</v>
      </c>
      <c r="AB3241" s="1">
        <v>258200</v>
      </c>
      <c r="AC3241" s="1">
        <v>258200</v>
      </c>
      <c r="AD3241" t="s">
        <v>138</v>
      </c>
      <c r="AE3241" t="s">
        <v>137</v>
      </c>
    </row>
    <row r="3242" spans="1:31" x14ac:dyDescent="0.25">
      <c r="A3242" t="s">
        <v>1054</v>
      </c>
      <c r="B3242" s="6">
        <v>5</v>
      </c>
      <c r="C3242" t="s">
        <v>1193</v>
      </c>
      <c r="D3242" s="6">
        <v>2</v>
      </c>
      <c r="E3242" t="s">
        <v>1194</v>
      </c>
      <c r="F3242">
        <v>1</v>
      </c>
      <c r="G3242" t="s">
        <v>1057</v>
      </c>
      <c r="H3242" s="6">
        <v>4</v>
      </c>
      <c r="I3242" t="s">
        <v>82</v>
      </c>
      <c r="J3242" s="6">
        <v>4</v>
      </c>
      <c r="K3242" t="s">
        <v>1382</v>
      </c>
      <c r="L3242" s="6">
        <v>1</v>
      </c>
      <c r="M3242" t="s">
        <v>1382</v>
      </c>
      <c r="N3242">
        <v>192</v>
      </c>
      <c r="O3242" t="s">
        <v>1201</v>
      </c>
      <c r="P3242">
        <v>1925</v>
      </c>
      <c r="Q3242">
        <v>1</v>
      </c>
      <c r="R3242">
        <v>0</v>
      </c>
      <c r="S3242" t="s">
        <v>2186</v>
      </c>
      <c r="T3242">
        <v>213</v>
      </c>
      <c r="U3242" t="s">
        <v>357</v>
      </c>
      <c r="V3242" s="1">
        <v>0</v>
      </c>
      <c r="W3242" s="1">
        <v>0</v>
      </c>
      <c r="X3242" s="1">
        <v>6000</v>
      </c>
      <c r="Y3242" s="1">
        <v>0</v>
      </c>
      <c r="Z3242" s="1">
        <v>0</v>
      </c>
      <c r="AA3242" s="1">
        <v>0</v>
      </c>
      <c r="AB3242" s="1">
        <v>0</v>
      </c>
      <c r="AC3242" s="1">
        <v>0</v>
      </c>
      <c r="AD3242" t="s">
        <v>138</v>
      </c>
      <c r="AE3242" t="s">
        <v>137</v>
      </c>
    </row>
    <row r="3243" spans="1:31" x14ac:dyDescent="0.25">
      <c r="A3243" t="s">
        <v>1054</v>
      </c>
      <c r="B3243" s="6">
        <v>5</v>
      </c>
      <c r="C3243" t="s">
        <v>1193</v>
      </c>
      <c r="D3243" s="6">
        <v>2</v>
      </c>
      <c r="E3243" t="s">
        <v>1194</v>
      </c>
      <c r="F3243">
        <v>1</v>
      </c>
      <c r="G3243" t="s">
        <v>1057</v>
      </c>
      <c r="H3243" s="6">
        <v>4</v>
      </c>
      <c r="I3243" t="s">
        <v>82</v>
      </c>
      <c r="J3243" s="6">
        <v>4</v>
      </c>
      <c r="K3243" t="s">
        <v>1382</v>
      </c>
      <c r="L3243" s="6">
        <v>1</v>
      </c>
      <c r="M3243" t="s">
        <v>1382</v>
      </c>
      <c r="N3243">
        <v>192</v>
      </c>
      <c r="O3243" t="s">
        <v>1201</v>
      </c>
      <c r="P3243">
        <v>1925</v>
      </c>
      <c r="Q3243">
        <v>2</v>
      </c>
      <c r="R3243">
        <v>0</v>
      </c>
      <c r="S3243" t="s">
        <v>2240</v>
      </c>
      <c r="T3243">
        <v>213</v>
      </c>
      <c r="U3243" t="s">
        <v>357</v>
      </c>
      <c r="V3243" s="1">
        <v>0</v>
      </c>
      <c r="W3243" s="1">
        <v>0</v>
      </c>
      <c r="X3243" s="1">
        <v>0</v>
      </c>
      <c r="Y3243" s="1">
        <v>0</v>
      </c>
      <c r="Z3243" s="1">
        <v>55000</v>
      </c>
      <c r="AA3243" s="1">
        <v>55000</v>
      </c>
      <c r="AB3243" s="1">
        <v>55000</v>
      </c>
      <c r="AC3243" s="1">
        <v>55000</v>
      </c>
      <c r="AD3243" t="s">
        <v>138</v>
      </c>
      <c r="AE3243" t="s">
        <v>137</v>
      </c>
    </row>
    <row r="3244" spans="1:31" x14ac:dyDescent="0.25">
      <c r="A3244" t="s">
        <v>1054</v>
      </c>
      <c r="B3244" s="6">
        <v>5</v>
      </c>
      <c r="C3244" t="s">
        <v>1193</v>
      </c>
      <c r="D3244" s="6">
        <v>2</v>
      </c>
      <c r="E3244" t="s">
        <v>1194</v>
      </c>
      <c r="F3244">
        <v>1</v>
      </c>
      <c r="G3244" t="s">
        <v>1057</v>
      </c>
      <c r="H3244" s="6">
        <v>4</v>
      </c>
      <c r="I3244" t="s">
        <v>82</v>
      </c>
      <c r="J3244" s="6">
        <v>4</v>
      </c>
      <c r="K3244" t="s">
        <v>1382</v>
      </c>
      <c r="L3244" s="6">
        <v>1</v>
      </c>
      <c r="M3244" t="s">
        <v>1382</v>
      </c>
      <c r="N3244">
        <v>194</v>
      </c>
      <c r="O3244" t="s">
        <v>1202</v>
      </c>
      <c r="P3244">
        <v>1945</v>
      </c>
      <c r="Q3244">
        <v>1</v>
      </c>
      <c r="R3244">
        <v>0</v>
      </c>
      <c r="S3244" t="s">
        <v>2620</v>
      </c>
      <c r="T3244">
        <v>204</v>
      </c>
      <c r="U3244" t="s">
        <v>348</v>
      </c>
      <c r="V3244" s="1">
        <v>50000</v>
      </c>
      <c r="W3244" s="1">
        <v>50000</v>
      </c>
      <c r="X3244" s="1">
        <v>50000</v>
      </c>
      <c r="Y3244" s="1">
        <v>50000</v>
      </c>
      <c r="Z3244" s="1">
        <v>50000</v>
      </c>
      <c r="AA3244" s="1">
        <v>100000</v>
      </c>
      <c r="AB3244" s="1">
        <v>50000</v>
      </c>
      <c r="AC3244" s="1">
        <v>50000</v>
      </c>
      <c r="AD3244" t="s">
        <v>138</v>
      </c>
      <c r="AE3244" t="s">
        <v>137</v>
      </c>
    </row>
    <row r="3245" spans="1:31" x14ac:dyDescent="0.25">
      <c r="A3245" t="s">
        <v>1054</v>
      </c>
      <c r="B3245" s="6">
        <v>5</v>
      </c>
      <c r="C3245" t="s">
        <v>1193</v>
      </c>
      <c r="D3245" s="6">
        <v>2</v>
      </c>
      <c r="E3245" t="s">
        <v>1194</v>
      </c>
      <c r="F3245">
        <v>1</v>
      </c>
      <c r="G3245" t="s">
        <v>1057</v>
      </c>
      <c r="H3245" s="6">
        <v>4</v>
      </c>
      <c r="I3245" t="s">
        <v>82</v>
      </c>
      <c r="J3245" s="6">
        <v>4</v>
      </c>
      <c r="K3245" t="s">
        <v>1382</v>
      </c>
      <c r="L3245" s="6">
        <v>1</v>
      </c>
      <c r="M3245" t="s">
        <v>1382</v>
      </c>
      <c r="N3245">
        <v>194</v>
      </c>
      <c r="O3245" t="s">
        <v>1202</v>
      </c>
      <c r="P3245">
        <v>1945</v>
      </c>
      <c r="Q3245">
        <v>2</v>
      </c>
      <c r="R3245">
        <v>0</v>
      </c>
      <c r="S3245" t="s">
        <v>1623</v>
      </c>
      <c r="T3245">
        <v>59</v>
      </c>
      <c r="U3245" t="s">
        <v>147</v>
      </c>
      <c r="V3245" s="1">
        <v>20000</v>
      </c>
      <c r="W3245" s="1">
        <v>20000</v>
      </c>
      <c r="X3245" s="1">
        <v>20000</v>
      </c>
      <c r="Y3245" s="1">
        <v>7800</v>
      </c>
      <c r="Z3245" s="1">
        <v>20000</v>
      </c>
      <c r="AA3245" s="1">
        <v>20000</v>
      </c>
      <c r="AB3245" s="1">
        <v>20000</v>
      </c>
      <c r="AC3245" s="1">
        <v>20000</v>
      </c>
      <c r="AD3245" t="s">
        <v>138</v>
      </c>
      <c r="AE3245" t="s">
        <v>137</v>
      </c>
    </row>
    <row r="3246" spans="1:31" x14ac:dyDescent="0.25">
      <c r="A3246" t="s">
        <v>1054</v>
      </c>
      <c r="B3246" s="6">
        <v>5</v>
      </c>
      <c r="C3246" t="s">
        <v>1193</v>
      </c>
      <c r="D3246" s="6">
        <v>2</v>
      </c>
      <c r="E3246" t="s">
        <v>1194</v>
      </c>
      <c r="F3246">
        <v>1</v>
      </c>
      <c r="G3246" t="s">
        <v>1057</v>
      </c>
      <c r="H3246" s="6">
        <v>4</v>
      </c>
      <c r="I3246" t="s">
        <v>82</v>
      </c>
      <c r="J3246" s="6">
        <v>4</v>
      </c>
      <c r="K3246" t="s">
        <v>1382</v>
      </c>
      <c r="L3246" s="6">
        <v>1</v>
      </c>
      <c r="M3246" t="s">
        <v>1382</v>
      </c>
      <c r="N3246">
        <v>194</v>
      </c>
      <c r="O3246" t="s">
        <v>1202</v>
      </c>
      <c r="P3246">
        <v>1945</v>
      </c>
      <c r="Q3246">
        <v>4</v>
      </c>
      <c r="R3246">
        <v>0</v>
      </c>
      <c r="S3246" t="s">
        <v>2621</v>
      </c>
      <c r="T3246">
        <v>204</v>
      </c>
      <c r="U3246" t="s">
        <v>348</v>
      </c>
      <c r="V3246" s="1">
        <v>334000</v>
      </c>
      <c r="W3246" s="1">
        <v>350000</v>
      </c>
      <c r="X3246" s="1">
        <v>350000</v>
      </c>
      <c r="Y3246" s="1">
        <v>850000</v>
      </c>
      <c r="Z3246" s="1">
        <v>250000</v>
      </c>
      <c r="AA3246" s="1">
        <v>1022530</v>
      </c>
      <c r="AB3246" s="1">
        <v>250000</v>
      </c>
      <c r="AC3246" s="1">
        <v>250000</v>
      </c>
      <c r="AD3246" t="s">
        <v>138</v>
      </c>
      <c r="AE3246" t="s">
        <v>137</v>
      </c>
    </row>
    <row r="3247" spans="1:31" x14ac:dyDescent="0.25">
      <c r="A3247" t="s">
        <v>1054</v>
      </c>
      <c r="B3247" s="6">
        <v>5</v>
      </c>
      <c r="C3247" t="s">
        <v>1193</v>
      </c>
      <c r="D3247" s="6">
        <v>2</v>
      </c>
      <c r="E3247" t="s">
        <v>1194</v>
      </c>
      <c r="F3247">
        <v>1</v>
      </c>
      <c r="G3247" t="s">
        <v>1057</v>
      </c>
      <c r="H3247" s="6">
        <v>4</v>
      </c>
      <c r="I3247" t="s">
        <v>82</v>
      </c>
      <c r="J3247" s="6">
        <v>4</v>
      </c>
      <c r="K3247" t="s">
        <v>1382</v>
      </c>
      <c r="L3247" s="6">
        <v>1</v>
      </c>
      <c r="M3247" t="s">
        <v>1382</v>
      </c>
      <c r="N3247">
        <v>194</v>
      </c>
      <c r="O3247" t="s">
        <v>1202</v>
      </c>
      <c r="P3247">
        <v>1945</v>
      </c>
      <c r="Q3247">
        <v>5</v>
      </c>
      <c r="R3247">
        <v>0</v>
      </c>
      <c r="S3247" t="s">
        <v>1569</v>
      </c>
      <c r="T3247">
        <v>204</v>
      </c>
      <c r="U3247" t="s">
        <v>348</v>
      </c>
      <c r="V3247" s="1">
        <v>226470</v>
      </c>
      <c r="W3247" s="1">
        <v>305000</v>
      </c>
      <c r="X3247" s="1">
        <v>281600</v>
      </c>
      <c r="Y3247" s="1">
        <v>243000</v>
      </c>
      <c r="Z3247" s="1">
        <v>100000</v>
      </c>
      <c r="AA3247" s="1">
        <v>376000</v>
      </c>
      <c r="AB3247" s="1">
        <v>100000</v>
      </c>
      <c r="AC3247" s="1">
        <v>100000</v>
      </c>
      <c r="AD3247" t="s">
        <v>138</v>
      </c>
      <c r="AE3247" t="s">
        <v>137</v>
      </c>
    </row>
    <row r="3248" spans="1:31" x14ac:dyDescent="0.25">
      <c r="A3248" t="s">
        <v>1054</v>
      </c>
      <c r="B3248" s="6">
        <v>5</v>
      </c>
      <c r="C3248" t="s">
        <v>1193</v>
      </c>
      <c r="D3248" s="6">
        <v>2</v>
      </c>
      <c r="E3248" t="s">
        <v>1194</v>
      </c>
      <c r="F3248">
        <v>1</v>
      </c>
      <c r="G3248" t="s">
        <v>1057</v>
      </c>
      <c r="H3248" s="6">
        <v>4</v>
      </c>
      <c r="I3248" t="s">
        <v>82</v>
      </c>
      <c r="J3248" s="6">
        <v>4</v>
      </c>
      <c r="K3248" t="s">
        <v>1382</v>
      </c>
      <c r="L3248" s="6">
        <v>1</v>
      </c>
      <c r="M3248" t="s">
        <v>1382</v>
      </c>
      <c r="N3248">
        <v>194</v>
      </c>
      <c r="O3248" t="s">
        <v>1202</v>
      </c>
      <c r="P3248">
        <v>1945</v>
      </c>
      <c r="Q3248">
        <v>7</v>
      </c>
      <c r="R3248">
        <v>0</v>
      </c>
      <c r="S3248" t="s">
        <v>1624</v>
      </c>
      <c r="T3248">
        <v>59</v>
      </c>
      <c r="U3248" t="s">
        <v>147</v>
      </c>
      <c r="V3248" s="1">
        <v>0</v>
      </c>
      <c r="W3248" s="1">
        <v>0</v>
      </c>
      <c r="X3248" s="1">
        <v>0</v>
      </c>
      <c r="Y3248" s="1">
        <v>0</v>
      </c>
      <c r="Z3248" s="1">
        <v>300000</v>
      </c>
      <c r="AA3248" s="1">
        <v>300000</v>
      </c>
      <c r="AB3248" s="1">
        <v>300000</v>
      </c>
      <c r="AC3248" s="1">
        <v>300000</v>
      </c>
      <c r="AD3248" t="s">
        <v>138</v>
      </c>
      <c r="AE3248" t="s">
        <v>137</v>
      </c>
    </row>
    <row r="3249" spans="1:31" x14ac:dyDescent="0.25">
      <c r="A3249" t="s">
        <v>1054</v>
      </c>
      <c r="B3249" s="6">
        <v>5</v>
      </c>
      <c r="C3249" t="s">
        <v>1193</v>
      </c>
      <c r="D3249" s="6">
        <v>2</v>
      </c>
      <c r="E3249" t="s">
        <v>1194</v>
      </c>
      <c r="F3249">
        <v>1</v>
      </c>
      <c r="G3249" t="s">
        <v>1057</v>
      </c>
      <c r="H3249" s="6">
        <v>4</v>
      </c>
      <c r="I3249" t="s">
        <v>82</v>
      </c>
      <c r="J3249" s="6">
        <v>4</v>
      </c>
      <c r="K3249" t="s">
        <v>1382</v>
      </c>
      <c r="L3249" s="6">
        <v>1</v>
      </c>
      <c r="M3249" t="s">
        <v>1382</v>
      </c>
      <c r="N3249">
        <v>196</v>
      </c>
      <c r="O3249" t="s">
        <v>1718</v>
      </c>
      <c r="P3249">
        <v>1965</v>
      </c>
      <c r="Q3249">
        <v>2</v>
      </c>
      <c r="R3249">
        <v>0</v>
      </c>
      <c r="S3249" t="s">
        <v>2186</v>
      </c>
      <c r="T3249">
        <v>214</v>
      </c>
      <c r="U3249" t="s">
        <v>363</v>
      </c>
      <c r="V3249" s="1">
        <v>30000</v>
      </c>
      <c r="W3249" s="1">
        <v>0</v>
      </c>
      <c r="X3249" s="1">
        <v>0</v>
      </c>
      <c r="Y3249" s="1">
        <v>0</v>
      </c>
      <c r="Z3249" s="1">
        <v>0</v>
      </c>
      <c r="AA3249" s="1">
        <v>0</v>
      </c>
      <c r="AB3249" s="1">
        <v>0</v>
      </c>
      <c r="AC3249" s="1">
        <v>0</v>
      </c>
      <c r="AD3249" t="s">
        <v>138</v>
      </c>
      <c r="AE3249" t="s">
        <v>137</v>
      </c>
    </row>
    <row r="3250" spans="1:31" x14ac:dyDescent="0.25">
      <c r="A3250" t="s">
        <v>1054</v>
      </c>
      <c r="B3250" s="6">
        <v>5</v>
      </c>
      <c r="C3250" t="s">
        <v>1193</v>
      </c>
      <c r="D3250" s="6">
        <v>2</v>
      </c>
      <c r="E3250" t="s">
        <v>1194</v>
      </c>
      <c r="F3250">
        <v>1</v>
      </c>
      <c r="G3250" t="s">
        <v>1057</v>
      </c>
      <c r="H3250" s="6">
        <v>4</v>
      </c>
      <c r="I3250" t="s">
        <v>82</v>
      </c>
      <c r="J3250" s="6">
        <v>4</v>
      </c>
      <c r="K3250" t="s">
        <v>1382</v>
      </c>
      <c r="L3250" s="6">
        <v>1</v>
      </c>
      <c r="M3250" t="s">
        <v>1382</v>
      </c>
      <c r="N3250">
        <v>197</v>
      </c>
      <c r="O3250" t="s">
        <v>1725</v>
      </c>
      <c r="P3250">
        <v>1975</v>
      </c>
      <c r="Q3250">
        <v>2</v>
      </c>
      <c r="R3250">
        <v>0</v>
      </c>
      <c r="S3250" t="s">
        <v>1382</v>
      </c>
      <c r="T3250">
        <v>214</v>
      </c>
      <c r="U3250" t="s">
        <v>363</v>
      </c>
      <c r="V3250" s="1">
        <v>0</v>
      </c>
      <c r="W3250" s="1">
        <v>0</v>
      </c>
      <c r="X3250" s="1">
        <v>71884</v>
      </c>
      <c r="Y3250" s="1">
        <v>6000</v>
      </c>
      <c r="Z3250" s="1">
        <v>0</v>
      </c>
      <c r="AA3250" s="1">
        <v>42884</v>
      </c>
      <c r="AB3250" s="1">
        <v>0</v>
      </c>
      <c r="AC3250" s="1">
        <v>0</v>
      </c>
      <c r="AD3250" t="s">
        <v>138</v>
      </c>
      <c r="AE3250" t="s">
        <v>137</v>
      </c>
    </row>
    <row r="3251" spans="1:31" x14ac:dyDescent="0.25">
      <c r="A3251" t="s">
        <v>1054</v>
      </c>
      <c r="B3251" s="6">
        <v>5</v>
      </c>
      <c r="C3251" t="s">
        <v>1193</v>
      </c>
      <c r="D3251" s="6">
        <v>2</v>
      </c>
      <c r="E3251" t="s">
        <v>1194</v>
      </c>
      <c r="F3251">
        <v>1</v>
      </c>
      <c r="G3251" t="s">
        <v>1057</v>
      </c>
      <c r="H3251" s="6">
        <v>4</v>
      </c>
      <c r="I3251" t="s">
        <v>82</v>
      </c>
      <c r="J3251" s="6">
        <v>4</v>
      </c>
      <c r="K3251" t="s">
        <v>1382</v>
      </c>
      <c r="L3251" s="6">
        <v>1</v>
      </c>
      <c r="M3251" t="s">
        <v>1382</v>
      </c>
      <c r="N3251">
        <v>200</v>
      </c>
      <c r="O3251" t="s">
        <v>137</v>
      </c>
      <c r="P3251">
        <v>2005</v>
      </c>
      <c r="Q3251">
        <v>1</v>
      </c>
      <c r="R3251">
        <v>0</v>
      </c>
      <c r="S3251" t="s">
        <v>1540</v>
      </c>
      <c r="T3251">
        <v>57</v>
      </c>
      <c r="U3251" t="s">
        <v>137</v>
      </c>
      <c r="V3251" s="1">
        <v>0</v>
      </c>
      <c r="W3251" s="1">
        <v>0</v>
      </c>
      <c r="X3251" s="1">
        <v>19500</v>
      </c>
      <c r="Y3251" s="1">
        <v>0</v>
      </c>
      <c r="Z3251" s="1">
        <v>0</v>
      </c>
      <c r="AA3251" s="1">
        <v>0</v>
      </c>
      <c r="AB3251" s="1">
        <v>0</v>
      </c>
      <c r="AC3251" s="1">
        <v>0</v>
      </c>
      <c r="AD3251" t="s">
        <v>138</v>
      </c>
      <c r="AE3251" t="s">
        <v>137</v>
      </c>
    </row>
    <row r="3252" spans="1:31" x14ac:dyDescent="0.25">
      <c r="A3252" t="s">
        <v>1054</v>
      </c>
      <c r="B3252" s="6">
        <v>5</v>
      </c>
      <c r="C3252" t="s">
        <v>1193</v>
      </c>
      <c r="D3252" s="6">
        <v>2</v>
      </c>
      <c r="E3252" t="s">
        <v>1194</v>
      </c>
      <c r="F3252">
        <v>1</v>
      </c>
      <c r="G3252" t="s">
        <v>1057</v>
      </c>
      <c r="H3252" s="6">
        <v>4</v>
      </c>
      <c r="I3252" t="s">
        <v>82</v>
      </c>
      <c r="J3252" s="6">
        <v>4</v>
      </c>
      <c r="K3252" t="s">
        <v>1382</v>
      </c>
      <c r="L3252" s="6">
        <v>1</v>
      </c>
      <c r="M3252" t="s">
        <v>1382</v>
      </c>
      <c r="N3252">
        <v>200</v>
      </c>
      <c r="O3252" t="s">
        <v>137</v>
      </c>
      <c r="P3252">
        <v>2005</v>
      </c>
      <c r="Q3252">
        <v>3</v>
      </c>
      <c r="R3252">
        <v>0</v>
      </c>
      <c r="S3252" t="s">
        <v>2186</v>
      </c>
      <c r="T3252">
        <v>204</v>
      </c>
      <c r="U3252" t="s">
        <v>348</v>
      </c>
      <c r="V3252" s="1">
        <v>23600</v>
      </c>
      <c r="W3252" s="1">
        <v>35000</v>
      </c>
      <c r="X3252" s="1">
        <v>83116</v>
      </c>
      <c r="Y3252" s="1">
        <v>10000</v>
      </c>
      <c r="Z3252" s="1">
        <v>15000</v>
      </c>
      <c r="AA3252" s="1">
        <v>28718.5</v>
      </c>
      <c r="AB3252" s="1">
        <v>15000</v>
      </c>
      <c r="AC3252" s="1">
        <v>15000</v>
      </c>
      <c r="AD3252" t="s">
        <v>138</v>
      </c>
      <c r="AE3252" t="s">
        <v>137</v>
      </c>
    </row>
    <row r="3253" spans="1:31" x14ac:dyDescent="0.25">
      <c r="A3253" t="s">
        <v>1054</v>
      </c>
      <c r="B3253" s="6">
        <v>5</v>
      </c>
      <c r="C3253" t="s">
        <v>1193</v>
      </c>
      <c r="D3253" s="6">
        <v>2</v>
      </c>
      <c r="E3253" t="s">
        <v>1194</v>
      </c>
      <c r="F3253">
        <v>1</v>
      </c>
      <c r="G3253" t="s">
        <v>1057</v>
      </c>
      <c r="H3253" s="6">
        <v>4</v>
      </c>
      <c r="I3253" t="s">
        <v>82</v>
      </c>
      <c r="J3253" s="6">
        <v>4</v>
      </c>
      <c r="K3253" t="s">
        <v>1382</v>
      </c>
      <c r="L3253" s="6">
        <v>1</v>
      </c>
      <c r="M3253" t="s">
        <v>1382</v>
      </c>
      <c r="N3253">
        <v>200</v>
      </c>
      <c r="O3253" t="s">
        <v>137</v>
      </c>
      <c r="P3253">
        <v>2005</v>
      </c>
      <c r="Q3253">
        <v>4</v>
      </c>
      <c r="R3253">
        <v>0</v>
      </c>
      <c r="S3253" t="s">
        <v>2622</v>
      </c>
      <c r="T3253">
        <v>204</v>
      </c>
      <c r="U3253" t="s">
        <v>348</v>
      </c>
      <c r="V3253" s="1">
        <v>32365.39</v>
      </c>
      <c r="W3253" s="1">
        <v>32365.38</v>
      </c>
      <c r="X3253" s="1">
        <v>0</v>
      </c>
      <c r="Y3253" s="1">
        <v>0</v>
      </c>
      <c r="Z3253" s="1">
        <v>35000</v>
      </c>
      <c r="AA3253" s="1">
        <v>35000</v>
      </c>
      <c r="AB3253" s="1">
        <v>35000</v>
      </c>
      <c r="AC3253" s="1">
        <v>35000</v>
      </c>
      <c r="AD3253" t="s">
        <v>138</v>
      </c>
      <c r="AE3253" t="s">
        <v>137</v>
      </c>
    </row>
    <row r="3254" spans="1:31" x14ac:dyDescent="0.25">
      <c r="A3254" t="s">
        <v>1054</v>
      </c>
      <c r="B3254" s="6">
        <v>5</v>
      </c>
      <c r="C3254" t="s">
        <v>1193</v>
      </c>
      <c r="D3254" s="6">
        <v>2</v>
      </c>
      <c r="E3254" t="s">
        <v>1194</v>
      </c>
      <c r="F3254">
        <v>1</v>
      </c>
      <c r="G3254" t="s">
        <v>1057</v>
      </c>
      <c r="H3254" s="6">
        <v>4</v>
      </c>
      <c r="I3254" t="s">
        <v>82</v>
      </c>
      <c r="J3254" s="6">
        <v>4</v>
      </c>
      <c r="K3254" t="s">
        <v>1382</v>
      </c>
      <c r="L3254" s="6">
        <v>1</v>
      </c>
      <c r="M3254" t="s">
        <v>1382</v>
      </c>
      <c r="N3254">
        <v>201</v>
      </c>
      <c r="O3254" t="s">
        <v>1203</v>
      </c>
      <c r="P3254">
        <v>2015</v>
      </c>
      <c r="Q3254">
        <v>10</v>
      </c>
      <c r="R3254">
        <v>0</v>
      </c>
      <c r="S3254" t="s">
        <v>2598</v>
      </c>
      <c r="T3254">
        <v>203</v>
      </c>
      <c r="U3254" t="s">
        <v>346</v>
      </c>
      <c r="V3254" s="1">
        <v>500000</v>
      </c>
      <c r="W3254" s="1">
        <v>500000</v>
      </c>
      <c r="X3254" s="1">
        <v>640000</v>
      </c>
      <c r="Y3254" s="1">
        <v>600000</v>
      </c>
      <c r="Z3254" s="1">
        <v>990000</v>
      </c>
      <c r="AA3254" s="1">
        <v>990000</v>
      </c>
      <c r="AB3254" s="1">
        <v>350000</v>
      </c>
      <c r="AC3254" s="1">
        <v>300000</v>
      </c>
      <c r="AD3254" t="s">
        <v>138</v>
      </c>
      <c r="AE3254" t="s">
        <v>137</v>
      </c>
    </row>
    <row r="3255" spans="1:31" x14ac:dyDescent="0.25">
      <c r="A3255" t="s">
        <v>1054</v>
      </c>
      <c r="B3255" s="6">
        <v>5</v>
      </c>
      <c r="C3255" t="s">
        <v>1193</v>
      </c>
      <c r="D3255" s="6">
        <v>2</v>
      </c>
      <c r="E3255" t="s">
        <v>1194</v>
      </c>
      <c r="F3255">
        <v>1</v>
      </c>
      <c r="G3255" t="s">
        <v>1057</v>
      </c>
      <c r="H3255" s="6">
        <v>4</v>
      </c>
      <c r="I3255" t="s">
        <v>82</v>
      </c>
      <c r="J3255" s="6">
        <v>4</v>
      </c>
      <c r="K3255" t="s">
        <v>1382</v>
      </c>
      <c r="L3255" s="6">
        <v>1</v>
      </c>
      <c r="M3255" t="s">
        <v>1382</v>
      </c>
      <c r="N3255">
        <v>202</v>
      </c>
      <c r="O3255" t="s">
        <v>1204</v>
      </c>
      <c r="P3255">
        <v>2025</v>
      </c>
      <c r="Q3255">
        <v>8</v>
      </c>
      <c r="R3255">
        <v>0</v>
      </c>
      <c r="S3255" t="s">
        <v>1569</v>
      </c>
      <c r="T3255">
        <v>203</v>
      </c>
      <c r="U3255" t="s">
        <v>346</v>
      </c>
      <c r="V3255" s="1">
        <v>2960800</v>
      </c>
      <c r="W3255" s="1">
        <v>3488000</v>
      </c>
      <c r="X3255" s="1">
        <v>3963000</v>
      </c>
      <c r="Y3255" s="1">
        <v>2576304.42</v>
      </c>
      <c r="Z3255" s="1">
        <v>2636710</v>
      </c>
      <c r="AA3255" s="1">
        <v>5194767.8099999996</v>
      </c>
      <c r="AB3255" s="1">
        <v>2043710</v>
      </c>
      <c r="AC3255" s="1">
        <v>2022710</v>
      </c>
      <c r="AD3255" t="s">
        <v>138</v>
      </c>
      <c r="AE3255" t="s">
        <v>137</v>
      </c>
    </row>
    <row r="3256" spans="1:31" x14ac:dyDescent="0.25">
      <c r="A3256" t="s">
        <v>1054</v>
      </c>
      <c r="B3256" s="6">
        <v>5</v>
      </c>
      <c r="C3256" t="s">
        <v>1193</v>
      </c>
      <c r="D3256" s="6">
        <v>2</v>
      </c>
      <c r="E3256" t="s">
        <v>1194</v>
      </c>
      <c r="F3256">
        <v>1</v>
      </c>
      <c r="G3256" t="s">
        <v>1057</v>
      </c>
      <c r="H3256" s="6">
        <v>4</v>
      </c>
      <c r="I3256" t="s">
        <v>82</v>
      </c>
      <c r="J3256" s="6">
        <v>4</v>
      </c>
      <c r="K3256" t="s">
        <v>1382</v>
      </c>
      <c r="L3256" s="6">
        <v>1</v>
      </c>
      <c r="M3256" t="s">
        <v>1382</v>
      </c>
      <c r="N3256">
        <v>202</v>
      </c>
      <c r="O3256" t="s">
        <v>1204</v>
      </c>
      <c r="P3256">
        <v>2025</v>
      </c>
      <c r="Q3256">
        <v>9</v>
      </c>
      <c r="R3256">
        <v>0</v>
      </c>
      <c r="S3256" t="s">
        <v>1570</v>
      </c>
      <c r="T3256">
        <v>203</v>
      </c>
      <c r="U3256" t="s">
        <v>346</v>
      </c>
      <c r="V3256" s="1">
        <v>0</v>
      </c>
      <c r="W3256" s="1">
        <v>0</v>
      </c>
      <c r="X3256" s="1">
        <v>220000</v>
      </c>
      <c r="Y3256" s="1">
        <v>0</v>
      </c>
      <c r="Z3256" s="1">
        <v>200000</v>
      </c>
      <c r="AA3256" s="1">
        <v>200000</v>
      </c>
      <c r="AB3256" s="1">
        <v>200000</v>
      </c>
      <c r="AC3256" s="1">
        <v>200000</v>
      </c>
      <c r="AD3256" t="s">
        <v>138</v>
      </c>
      <c r="AE3256" t="s">
        <v>137</v>
      </c>
    </row>
    <row r="3257" spans="1:31" x14ac:dyDescent="0.25">
      <c r="A3257" t="s">
        <v>1054</v>
      </c>
      <c r="B3257" s="6">
        <v>5</v>
      </c>
      <c r="C3257" t="s">
        <v>1193</v>
      </c>
      <c r="D3257" s="6">
        <v>2</v>
      </c>
      <c r="E3257" t="s">
        <v>1194</v>
      </c>
      <c r="F3257">
        <v>1</v>
      </c>
      <c r="G3257" t="s">
        <v>1057</v>
      </c>
      <c r="H3257" s="6">
        <v>4</v>
      </c>
      <c r="I3257" t="s">
        <v>82</v>
      </c>
      <c r="J3257" s="6">
        <v>4</v>
      </c>
      <c r="K3257" t="s">
        <v>1382</v>
      </c>
      <c r="L3257" s="6">
        <v>1</v>
      </c>
      <c r="M3257" t="s">
        <v>1382</v>
      </c>
      <c r="N3257">
        <v>202</v>
      </c>
      <c r="O3257" t="s">
        <v>1204</v>
      </c>
      <c r="P3257">
        <v>2025</v>
      </c>
      <c r="Q3257">
        <v>12</v>
      </c>
      <c r="R3257">
        <v>0</v>
      </c>
      <c r="S3257" t="s">
        <v>2599</v>
      </c>
      <c r="T3257">
        <v>203</v>
      </c>
      <c r="U3257" t="s">
        <v>346</v>
      </c>
      <c r="V3257" s="1">
        <v>45000</v>
      </c>
      <c r="W3257" s="1">
        <v>0</v>
      </c>
      <c r="X3257" s="1">
        <v>0</v>
      </c>
      <c r="Y3257" s="1">
        <v>0</v>
      </c>
      <c r="Z3257" s="1">
        <v>0</v>
      </c>
      <c r="AA3257" s="1">
        <v>0</v>
      </c>
      <c r="AB3257" s="1">
        <v>0</v>
      </c>
      <c r="AC3257" s="1">
        <v>0</v>
      </c>
      <c r="AD3257" t="s">
        <v>138</v>
      </c>
      <c r="AE3257" t="s">
        <v>137</v>
      </c>
    </row>
    <row r="3258" spans="1:31" x14ac:dyDescent="0.25">
      <c r="A3258" t="s">
        <v>1054</v>
      </c>
      <c r="B3258" s="6">
        <v>5</v>
      </c>
      <c r="C3258" t="s">
        <v>1193</v>
      </c>
      <c r="D3258" s="6">
        <v>2</v>
      </c>
      <c r="E3258" t="s">
        <v>1194</v>
      </c>
      <c r="F3258">
        <v>1</v>
      </c>
      <c r="G3258" t="s">
        <v>1057</v>
      </c>
      <c r="H3258" s="6">
        <v>4</v>
      </c>
      <c r="I3258" t="s">
        <v>82</v>
      </c>
      <c r="J3258" s="6">
        <v>5</v>
      </c>
      <c r="K3258" t="s">
        <v>1792</v>
      </c>
      <c r="L3258" s="6">
        <v>99</v>
      </c>
      <c r="M3258" t="s">
        <v>1835</v>
      </c>
      <c r="N3258">
        <v>200</v>
      </c>
      <c r="O3258" t="s">
        <v>137</v>
      </c>
      <c r="P3258">
        <v>2005</v>
      </c>
      <c r="Q3258">
        <v>5</v>
      </c>
      <c r="R3258">
        <v>0</v>
      </c>
      <c r="S3258" t="s">
        <v>2623</v>
      </c>
      <c r="T3258">
        <v>204</v>
      </c>
      <c r="U3258" t="s">
        <v>348</v>
      </c>
      <c r="V3258" s="1">
        <v>0</v>
      </c>
      <c r="W3258" s="1">
        <v>8000</v>
      </c>
      <c r="X3258" s="1">
        <v>6000</v>
      </c>
      <c r="Y3258" s="1">
        <v>0</v>
      </c>
      <c r="Z3258" s="1">
        <v>6000</v>
      </c>
      <c r="AA3258" s="1">
        <v>6000</v>
      </c>
      <c r="AB3258" s="1">
        <v>6000</v>
      </c>
      <c r="AC3258" s="1">
        <v>6000</v>
      </c>
      <c r="AD3258" t="s">
        <v>138</v>
      </c>
      <c r="AE3258" t="s">
        <v>137</v>
      </c>
    </row>
    <row r="3259" spans="1:31" x14ac:dyDescent="0.25">
      <c r="A3259" t="s">
        <v>1054</v>
      </c>
      <c r="B3259" s="6">
        <v>5</v>
      </c>
      <c r="C3259" t="s">
        <v>1193</v>
      </c>
      <c r="D3259" s="6">
        <v>2</v>
      </c>
      <c r="E3259" t="s">
        <v>1194</v>
      </c>
      <c r="F3259">
        <v>1</v>
      </c>
      <c r="G3259" t="s">
        <v>1057</v>
      </c>
      <c r="H3259" s="6">
        <v>4</v>
      </c>
      <c r="I3259" t="s">
        <v>82</v>
      </c>
      <c r="J3259" s="6">
        <v>5</v>
      </c>
      <c r="K3259" t="s">
        <v>1792</v>
      </c>
      <c r="L3259" s="6">
        <v>99</v>
      </c>
      <c r="M3259" t="s">
        <v>1835</v>
      </c>
      <c r="N3259">
        <v>202</v>
      </c>
      <c r="O3259" t="s">
        <v>1204</v>
      </c>
      <c r="P3259">
        <v>2025</v>
      </c>
      <c r="Q3259">
        <v>2</v>
      </c>
      <c r="R3259">
        <v>0</v>
      </c>
      <c r="S3259" t="s">
        <v>2600</v>
      </c>
      <c r="T3259">
        <v>203</v>
      </c>
      <c r="U3259" t="s">
        <v>346</v>
      </c>
      <c r="V3259" s="1">
        <v>3000</v>
      </c>
      <c r="W3259" s="1">
        <v>2500</v>
      </c>
      <c r="X3259" s="1">
        <v>5000</v>
      </c>
      <c r="Y3259" s="1">
        <v>0</v>
      </c>
      <c r="Z3259" s="1">
        <v>0</v>
      </c>
      <c r="AA3259" s="1">
        <v>0</v>
      </c>
      <c r="AB3259" s="1">
        <v>0</v>
      </c>
      <c r="AC3259" s="1">
        <v>0</v>
      </c>
      <c r="AD3259" t="s">
        <v>138</v>
      </c>
      <c r="AE3259" t="s">
        <v>137</v>
      </c>
    </row>
    <row r="3260" spans="1:31" x14ac:dyDescent="0.25">
      <c r="A3260" t="s">
        <v>1054</v>
      </c>
      <c r="B3260" s="6">
        <v>5</v>
      </c>
      <c r="C3260" t="s">
        <v>1193</v>
      </c>
      <c r="D3260" s="6">
        <v>2</v>
      </c>
      <c r="E3260" t="s">
        <v>1194</v>
      </c>
      <c r="F3260">
        <v>1</v>
      </c>
      <c r="G3260" t="s">
        <v>1057</v>
      </c>
      <c r="H3260" s="6">
        <v>7</v>
      </c>
      <c r="I3260" t="s">
        <v>1101</v>
      </c>
      <c r="J3260" s="6">
        <v>2</v>
      </c>
      <c r="K3260" t="s">
        <v>1142</v>
      </c>
      <c r="L3260" s="6">
        <v>1</v>
      </c>
      <c r="M3260" t="s">
        <v>1143</v>
      </c>
      <c r="N3260">
        <v>13</v>
      </c>
      <c r="O3260" t="s">
        <v>1195</v>
      </c>
      <c r="P3260">
        <v>136</v>
      </c>
      <c r="Q3260">
        <v>4</v>
      </c>
      <c r="R3260">
        <v>0</v>
      </c>
      <c r="S3260" t="s">
        <v>1142</v>
      </c>
      <c r="T3260">
        <v>12</v>
      </c>
      <c r="U3260" t="s">
        <v>38</v>
      </c>
      <c r="V3260" s="1">
        <v>0</v>
      </c>
      <c r="W3260" s="1">
        <v>0</v>
      </c>
      <c r="X3260" s="1">
        <v>0</v>
      </c>
      <c r="Y3260" s="1">
        <v>26863.9</v>
      </c>
      <c r="Z3260" s="1">
        <v>26870</v>
      </c>
      <c r="AA3260" s="1">
        <v>26870</v>
      </c>
      <c r="AB3260" s="1">
        <v>26650</v>
      </c>
      <c r="AC3260" s="1">
        <v>26500</v>
      </c>
      <c r="AD3260" t="s">
        <v>18</v>
      </c>
      <c r="AE3260" t="s">
        <v>19</v>
      </c>
    </row>
    <row r="3261" spans="1:31" x14ac:dyDescent="0.25">
      <c r="A3261" t="s">
        <v>1054</v>
      </c>
      <c r="B3261" s="6">
        <v>5</v>
      </c>
      <c r="C3261" t="s">
        <v>1193</v>
      </c>
      <c r="D3261" s="6">
        <v>2</v>
      </c>
      <c r="E3261" t="s">
        <v>1194</v>
      </c>
      <c r="F3261">
        <v>1</v>
      </c>
      <c r="G3261" t="s">
        <v>1057</v>
      </c>
      <c r="H3261" s="6">
        <v>7</v>
      </c>
      <c r="I3261" t="s">
        <v>1101</v>
      </c>
      <c r="J3261" s="6">
        <v>2</v>
      </c>
      <c r="K3261" t="s">
        <v>1142</v>
      </c>
      <c r="L3261" s="6">
        <v>1</v>
      </c>
      <c r="M3261" t="s">
        <v>1143</v>
      </c>
      <c r="N3261">
        <v>181</v>
      </c>
      <c r="O3261" t="s">
        <v>1196</v>
      </c>
      <c r="P3261">
        <v>1816</v>
      </c>
      <c r="Q3261">
        <v>4</v>
      </c>
      <c r="R3261">
        <v>0</v>
      </c>
      <c r="S3261" t="s">
        <v>1142</v>
      </c>
      <c r="T3261">
        <v>12</v>
      </c>
      <c r="U3261" t="s">
        <v>38</v>
      </c>
      <c r="V3261" s="1">
        <v>0</v>
      </c>
      <c r="W3261" s="1">
        <v>0</v>
      </c>
      <c r="X3261" s="1">
        <v>0</v>
      </c>
      <c r="Y3261" s="1">
        <v>33419.24</v>
      </c>
      <c r="Z3261" s="1">
        <v>33420</v>
      </c>
      <c r="AA3261" s="1">
        <v>33420</v>
      </c>
      <c r="AB3261" s="1">
        <v>33140</v>
      </c>
      <c r="AC3261" s="1">
        <v>32960</v>
      </c>
      <c r="AD3261" t="s">
        <v>18</v>
      </c>
      <c r="AE3261" t="s">
        <v>19</v>
      </c>
    </row>
    <row r="3262" spans="1:31" x14ac:dyDescent="0.25">
      <c r="A3262" t="s">
        <v>1054</v>
      </c>
      <c r="B3262" s="6">
        <v>5</v>
      </c>
      <c r="C3262" t="s">
        <v>1193</v>
      </c>
      <c r="D3262" s="6">
        <v>2</v>
      </c>
      <c r="E3262" t="s">
        <v>1194</v>
      </c>
      <c r="F3262">
        <v>1</v>
      </c>
      <c r="G3262" t="s">
        <v>1057</v>
      </c>
      <c r="H3262" s="6">
        <v>7</v>
      </c>
      <c r="I3262" t="s">
        <v>1101</v>
      </c>
      <c r="J3262" s="6">
        <v>2</v>
      </c>
      <c r="K3262" t="s">
        <v>1142</v>
      </c>
      <c r="L3262" s="6">
        <v>1</v>
      </c>
      <c r="M3262" t="s">
        <v>1143</v>
      </c>
      <c r="N3262">
        <v>182</v>
      </c>
      <c r="O3262" t="s">
        <v>1197</v>
      </c>
      <c r="P3262">
        <v>1826</v>
      </c>
      <c r="Q3262">
        <v>4</v>
      </c>
      <c r="R3262">
        <v>0</v>
      </c>
      <c r="S3262" t="s">
        <v>1142</v>
      </c>
      <c r="T3262">
        <v>12</v>
      </c>
      <c r="U3262" t="s">
        <v>38</v>
      </c>
      <c r="V3262" s="1">
        <v>0</v>
      </c>
      <c r="W3262" s="1">
        <v>0</v>
      </c>
      <c r="X3262" s="1">
        <v>0</v>
      </c>
      <c r="Y3262" s="1">
        <v>105966.34</v>
      </c>
      <c r="Z3262" s="1">
        <v>105970</v>
      </c>
      <c r="AA3262" s="1">
        <v>105970</v>
      </c>
      <c r="AB3262" s="1">
        <v>105080</v>
      </c>
      <c r="AC3262" s="1">
        <v>104510</v>
      </c>
      <c r="AD3262" t="s">
        <v>18</v>
      </c>
      <c r="AE3262" t="s">
        <v>19</v>
      </c>
    </row>
    <row r="3263" spans="1:31" x14ac:dyDescent="0.25">
      <c r="A3263" t="s">
        <v>1054</v>
      </c>
      <c r="B3263" s="6">
        <v>5</v>
      </c>
      <c r="C3263" t="s">
        <v>1193</v>
      </c>
      <c r="D3263" s="6">
        <v>2</v>
      </c>
      <c r="E3263" t="s">
        <v>1194</v>
      </c>
      <c r="F3263">
        <v>1</v>
      </c>
      <c r="G3263" t="s">
        <v>1057</v>
      </c>
      <c r="H3263" s="6">
        <v>7</v>
      </c>
      <c r="I3263" t="s">
        <v>1101</v>
      </c>
      <c r="J3263" s="6">
        <v>2</v>
      </c>
      <c r="K3263" t="s">
        <v>1142</v>
      </c>
      <c r="L3263" s="6">
        <v>1</v>
      </c>
      <c r="M3263" t="s">
        <v>1143</v>
      </c>
      <c r="N3263">
        <v>183</v>
      </c>
      <c r="O3263" t="s">
        <v>1198</v>
      </c>
      <c r="P3263">
        <v>1836</v>
      </c>
      <c r="Q3263">
        <v>4</v>
      </c>
      <c r="R3263">
        <v>0</v>
      </c>
      <c r="S3263" t="s">
        <v>1142</v>
      </c>
      <c r="T3263">
        <v>12</v>
      </c>
      <c r="U3263" t="s">
        <v>38</v>
      </c>
      <c r="V3263" s="1">
        <v>0</v>
      </c>
      <c r="W3263" s="1">
        <v>0</v>
      </c>
      <c r="X3263" s="1">
        <v>0</v>
      </c>
      <c r="Y3263" s="1">
        <v>1979920.22</v>
      </c>
      <c r="Z3263" s="1">
        <v>1979930</v>
      </c>
      <c r="AA3263" s="1">
        <v>1979930</v>
      </c>
      <c r="AB3263" s="1">
        <v>1963170</v>
      </c>
      <c r="AC3263" s="1">
        <v>1952560</v>
      </c>
      <c r="AD3263" t="s">
        <v>18</v>
      </c>
      <c r="AE3263" t="s">
        <v>19</v>
      </c>
    </row>
    <row r="3264" spans="1:31" x14ac:dyDescent="0.25">
      <c r="A3264" t="s">
        <v>1054</v>
      </c>
      <c r="B3264" s="6">
        <v>5</v>
      </c>
      <c r="C3264" t="s">
        <v>1193</v>
      </c>
      <c r="D3264" s="6">
        <v>2</v>
      </c>
      <c r="E3264" t="s">
        <v>1194</v>
      </c>
      <c r="F3264">
        <v>1</v>
      </c>
      <c r="G3264" t="s">
        <v>1057</v>
      </c>
      <c r="H3264" s="6">
        <v>7</v>
      </c>
      <c r="I3264" t="s">
        <v>1101</v>
      </c>
      <c r="J3264" s="6">
        <v>2</v>
      </c>
      <c r="K3264" t="s">
        <v>1142</v>
      </c>
      <c r="L3264" s="6">
        <v>1</v>
      </c>
      <c r="M3264" t="s">
        <v>1143</v>
      </c>
      <c r="N3264">
        <v>184</v>
      </c>
      <c r="O3264" t="s">
        <v>1199</v>
      </c>
      <c r="P3264">
        <v>1846</v>
      </c>
      <c r="Q3264">
        <v>4</v>
      </c>
      <c r="R3264">
        <v>0</v>
      </c>
      <c r="S3264" t="s">
        <v>1142</v>
      </c>
      <c r="T3264">
        <v>12</v>
      </c>
      <c r="U3264" t="s">
        <v>38</v>
      </c>
      <c r="V3264" s="1">
        <v>0</v>
      </c>
      <c r="W3264" s="1">
        <v>0</v>
      </c>
      <c r="X3264" s="1">
        <v>0</v>
      </c>
      <c r="Y3264" s="1">
        <v>1551.14</v>
      </c>
      <c r="Z3264" s="1">
        <v>1560</v>
      </c>
      <c r="AA3264" s="1">
        <v>1560</v>
      </c>
      <c r="AB3264" s="1">
        <v>1550</v>
      </c>
      <c r="AC3264" s="1">
        <v>1540</v>
      </c>
      <c r="AD3264" t="s">
        <v>18</v>
      </c>
      <c r="AE3264" t="s">
        <v>19</v>
      </c>
    </row>
    <row r="3265" spans="1:31" x14ac:dyDescent="0.25">
      <c r="A3265" t="s">
        <v>1054</v>
      </c>
      <c r="B3265" s="6">
        <v>5</v>
      </c>
      <c r="C3265" t="s">
        <v>1193</v>
      </c>
      <c r="D3265" s="6">
        <v>2</v>
      </c>
      <c r="E3265" t="s">
        <v>1194</v>
      </c>
      <c r="F3265">
        <v>1</v>
      </c>
      <c r="G3265" t="s">
        <v>1057</v>
      </c>
      <c r="H3265" s="6">
        <v>7</v>
      </c>
      <c r="I3265" t="s">
        <v>1101</v>
      </c>
      <c r="J3265" s="6">
        <v>2</v>
      </c>
      <c r="K3265" t="s">
        <v>1142</v>
      </c>
      <c r="L3265" s="6">
        <v>1</v>
      </c>
      <c r="M3265" t="s">
        <v>1143</v>
      </c>
      <c r="N3265">
        <v>188</v>
      </c>
      <c r="O3265" t="s">
        <v>1200</v>
      </c>
      <c r="P3265">
        <v>1886</v>
      </c>
      <c r="Q3265">
        <v>4</v>
      </c>
      <c r="R3265">
        <v>0</v>
      </c>
      <c r="S3265" t="s">
        <v>1142</v>
      </c>
      <c r="T3265">
        <v>12</v>
      </c>
      <c r="U3265" t="s">
        <v>38</v>
      </c>
      <c r="V3265" s="1">
        <v>0</v>
      </c>
      <c r="W3265" s="1">
        <v>0</v>
      </c>
      <c r="X3265" s="1">
        <v>0</v>
      </c>
      <c r="Y3265" s="1">
        <v>1863.88</v>
      </c>
      <c r="Z3265" s="1">
        <v>1870</v>
      </c>
      <c r="AA3265" s="1">
        <v>1870</v>
      </c>
      <c r="AB3265" s="1">
        <v>1860</v>
      </c>
      <c r="AC3265" s="1">
        <v>1850</v>
      </c>
      <c r="AD3265" t="s">
        <v>18</v>
      </c>
      <c r="AE3265" t="s">
        <v>19</v>
      </c>
    </row>
    <row r="3266" spans="1:31" x14ac:dyDescent="0.25">
      <c r="A3266" t="s">
        <v>1054</v>
      </c>
      <c r="B3266" s="6">
        <v>5</v>
      </c>
      <c r="C3266" t="s">
        <v>1193</v>
      </c>
      <c r="D3266" s="6">
        <v>2</v>
      </c>
      <c r="E3266" t="s">
        <v>1194</v>
      </c>
      <c r="F3266">
        <v>1</v>
      </c>
      <c r="G3266" t="s">
        <v>1057</v>
      </c>
      <c r="H3266" s="6">
        <v>7</v>
      </c>
      <c r="I3266" t="s">
        <v>1101</v>
      </c>
      <c r="J3266" s="6">
        <v>2</v>
      </c>
      <c r="K3266" t="s">
        <v>1142</v>
      </c>
      <c r="L3266" s="6">
        <v>1</v>
      </c>
      <c r="M3266" t="s">
        <v>1143</v>
      </c>
      <c r="N3266">
        <v>194</v>
      </c>
      <c r="O3266" t="s">
        <v>1202</v>
      </c>
      <c r="P3266">
        <v>1946</v>
      </c>
      <c r="Q3266">
        <v>4</v>
      </c>
      <c r="R3266">
        <v>0</v>
      </c>
      <c r="S3266" t="s">
        <v>1143</v>
      </c>
      <c r="T3266">
        <v>12</v>
      </c>
      <c r="U3266" t="s">
        <v>38</v>
      </c>
      <c r="V3266" s="1">
        <v>0</v>
      </c>
      <c r="W3266" s="1">
        <v>0</v>
      </c>
      <c r="X3266" s="1">
        <v>0</v>
      </c>
      <c r="Y3266" s="1">
        <v>2086.15</v>
      </c>
      <c r="Z3266" s="1">
        <v>2090</v>
      </c>
      <c r="AA3266" s="1">
        <v>2090</v>
      </c>
      <c r="AB3266" s="1">
        <v>2080</v>
      </c>
      <c r="AC3266" s="1">
        <v>2070</v>
      </c>
      <c r="AD3266" t="s">
        <v>18</v>
      </c>
      <c r="AE3266" t="s">
        <v>19</v>
      </c>
    </row>
    <row r="3267" spans="1:31" x14ac:dyDescent="0.25">
      <c r="A3267" t="s">
        <v>1054</v>
      </c>
      <c r="B3267" s="6">
        <v>5</v>
      </c>
      <c r="C3267" t="s">
        <v>1193</v>
      </c>
      <c r="D3267" s="6">
        <v>2</v>
      </c>
      <c r="E3267" t="s">
        <v>1194</v>
      </c>
      <c r="F3267">
        <v>1</v>
      </c>
      <c r="G3267" t="s">
        <v>1057</v>
      </c>
      <c r="H3267" s="6">
        <v>7</v>
      </c>
      <c r="I3267" t="s">
        <v>1101</v>
      </c>
      <c r="J3267" s="6">
        <v>2</v>
      </c>
      <c r="K3267" t="s">
        <v>1142</v>
      </c>
      <c r="L3267" s="6">
        <v>1</v>
      </c>
      <c r="M3267" t="s">
        <v>1143</v>
      </c>
      <c r="N3267">
        <v>200</v>
      </c>
      <c r="O3267" t="s">
        <v>137</v>
      </c>
      <c r="P3267">
        <v>2006</v>
      </c>
      <c r="Q3267">
        <v>4</v>
      </c>
      <c r="R3267">
        <v>0</v>
      </c>
      <c r="S3267" t="s">
        <v>1143</v>
      </c>
      <c r="T3267">
        <v>12</v>
      </c>
      <c r="U3267" t="s">
        <v>38</v>
      </c>
      <c r="V3267" s="1">
        <v>0</v>
      </c>
      <c r="W3267" s="1">
        <v>0</v>
      </c>
      <c r="X3267" s="1">
        <v>0</v>
      </c>
      <c r="Y3267" s="1">
        <v>45387.78</v>
      </c>
      <c r="Z3267" s="1">
        <v>45390</v>
      </c>
      <c r="AA3267" s="1">
        <v>45390</v>
      </c>
      <c r="AB3267" s="1">
        <v>45010</v>
      </c>
      <c r="AC3267" s="1">
        <v>44770</v>
      </c>
      <c r="AD3267" t="s">
        <v>18</v>
      </c>
      <c r="AE3267" t="s">
        <v>19</v>
      </c>
    </row>
    <row r="3268" spans="1:31" x14ac:dyDescent="0.25">
      <c r="A3268" t="s">
        <v>1054</v>
      </c>
      <c r="B3268" s="6">
        <v>5</v>
      </c>
      <c r="C3268" t="s">
        <v>1193</v>
      </c>
      <c r="D3268" s="6">
        <v>2</v>
      </c>
      <c r="E3268" t="s">
        <v>1194</v>
      </c>
      <c r="F3268">
        <v>1</v>
      </c>
      <c r="G3268" t="s">
        <v>1057</v>
      </c>
      <c r="H3268" s="6">
        <v>7</v>
      </c>
      <c r="I3268" t="s">
        <v>1101</v>
      </c>
      <c r="J3268" s="6">
        <v>2</v>
      </c>
      <c r="K3268" t="s">
        <v>1142</v>
      </c>
      <c r="L3268" s="6">
        <v>1</v>
      </c>
      <c r="M3268" t="s">
        <v>1143</v>
      </c>
      <c r="N3268">
        <v>201</v>
      </c>
      <c r="O3268" t="s">
        <v>1203</v>
      </c>
      <c r="P3268">
        <v>2016</v>
      </c>
      <c r="Q3268">
        <v>4</v>
      </c>
      <c r="R3268">
        <v>0</v>
      </c>
      <c r="S3268" t="s">
        <v>1142</v>
      </c>
      <c r="T3268">
        <v>12</v>
      </c>
      <c r="U3268" t="s">
        <v>38</v>
      </c>
      <c r="V3268" s="1">
        <v>0</v>
      </c>
      <c r="W3268" s="1">
        <v>0</v>
      </c>
      <c r="X3268" s="1">
        <v>0</v>
      </c>
      <c r="Y3268" s="1">
        <v>2092264.84</v>
      </c>
      <c r="Z3268" s="1">
        <v>2092270</v>
      </c>
      <c r="AA3268" s="1">
        <v>2092270</v>
      </c>
      <c r="AB3268" s="1">
        <v>2074550</v>
      </c>
      <c r="AC3268" s="1">
        <v>2063350</v>
      </c>
      <c r="AD3268" t="s">
        <v>18</v>
      </c>
      <c r="AE3268" t="s">
        <v>19</v>
      </c>
    </row>
    <row r="3269" spans="1:31" x14ac:dyDescent="0.25">
      <c r="A3269" t="s">
        <v>1054</v>
      </c>
      <c r="B3269" s="6">
        <v>5</v>
      </c>
      <c r="C3269" t="s">
        <v>1193</v>
      </c>
      <c r="D3269" s="6">
        <v>2</v>
      </c>
      <c r="E3269" t="s">
        <v>1194</v>
      </c>
      <c r="F3269">
        <v>1</v>
      </c>
      <c r="G3269" t="s">
        <v>1057</v>
      </c>
      <c r="H3269" s="6">
        <v>7</v>
      </c>
      <c r="I3269" t="s">
        <v>1101</v>
      </c>
      <c r="J3269" s="6">
        <v>2</v>
      </c>
      <c r="K3269" t="s">
        <v>1142</v>
      </c>
      <c r="L3269" s="6">
        <v>1</v>
      </c>
      <c r="M3269" t="s">
        <v>1143</v>
      </c>
      <c r="N3269">
        <v>202</v>
      </c>
      <c r="O3269" t="s">
        <v>1204</v>
      </c>
      <c r="P3269">
        <v>2026</v>
      </c>
      <c r="Q3269">
        <v>4</v>
      </c>
      <c r="R3269">
        <v>0</v>
      </c>
      <c r="S3269" t="s">
        <v>1142</v>
      </c>
      <c r="T3269">
        <v>12</v>
      </c>
      <c r="U3269" t="s">
        <v>38</v>
      </c>
      <c r="V3269" s="1">
        <v>0</v>
      </c>
      <c r="W3269" s="1">
        <v>0</v>
      </c>
      <c r="X3269" s="1">
        <v>0</v>
      </c>
      <c r="Y3269" s="1">
        <v>673891.27</v>
      </c>
      <c r="Z3269" s="1">
        <v>673900</v>
      </c>
      <c r="AA3269" s="1">
        <v>673900</v>
      </c>
      <c r="AB3269" s="1">
        <v>668200</v>
      </c>
      <c r="AC3269" s="1">
        <v>664590</v>
      </c>
      <c r="AD3269" t="s">
        <v>18</v>
      </c>
      <c r="AE3269" t="s">
        <v>19</v>
      </c>
    </row>
    <row r="3270" spans="1:31" x14ac:dyDescent="0.25">
      <c r="A3270" t="s">
        <v>1054</v>
      </c>
      <c r="B3270" s="6">
        <v>5</v>
      </c>
      <c r="C3270" t="s">
        <v>1193</v>
      </c>
      <c r="D3270" s="6">
        <v>2</v>
      </c>
      <c r="E3270" t="s">
        <v>1194</v>
      </c>
      <c r="F3270">
        <v>1</v>
      </c>
      <c r="G3270" t="s">
        <v>1057</v>
      </c>
      <c r="H3270" s="6">
        <v>7</v>
      </c>
      <c r="I3270" t="s">
        <v>1101</v>
      </c>
      <c r="J3270" s="6">
        <v>2</v>
      </c>
      <c r="K3270" t="s">
        <v>1142</v>
      </c>
      <c r="L3270" s="6">
        <v>1</v>
      </c>
      <c r="M3270" t="s">
        <v>1143</v>
      </c>
      <c r="N3270">
        <v>206</v>
      </c>
      <c r="O3270" t="s">
        <v>1205</v>
      </c>
      <c r="P3270">
        <v>2066</v>
      </c>
      <c r="Q3270">
        <v>4</v>
      </c>
      <c r="R3270">
        <v>0</v>
      </c>
      <c r="S3270" t="s">
        <v>1142</v>
      </c>
      <c r="T3270">
        <v>12</v>
      </c>
      <c r="U3270" t="s">
        <v>38</v>
      </c>
      <c r="V3270" s="1">
        <v>0</v>
      </c>
      <c r="W3270" s="1">
        <v>0</v>
      </c>
      <c r="X3270" s="1">
        <v>0</v>
      </c>
      <c r="Y3270" s="1">
        <v>705053.77</v>
      </c>
      <c r="Z3270" s="1">
        <v>704670</v>
      </c>
      <c r="AA3270" s="1">
        <v>704670</v>
      </c>
      <c r="AB3270" s="1">
        <v>698710</v>
      </c>
      <c r="AC3270" s="1">
        <v>694930</v>
      </c>
      <c r="AD3270" t="s">
        <v>18</v>
      </c>
      <c r="AE3270" t="s">
        <v>19</v>
      </c>
    </row>
    <row r="3271" spans="1:31" x14ac:dyDescent="0.25">
      <c r="A3271" t="s">
        <v>1054</v>
      </c>
      <c r="B3271" s="6">
        <v>5</v>
      </c>
      <c r="C3271" t="s">
        <v>1193</v>
      </c>
      <c r="D3271" s="6">
        <v>2</v>
      </c>
      <c r="E3271" t="s">
        <v>1194</v>
      </c>
      <c r="F3271">
        <v>1</v>
      </c>
      <c r="G3271" t="s">
        <v>1057</v>
      </c>
      <c r="H3271" s="6">
        <v>7</v>
      </c>
      <c r="I3271" t="s">
        <v>1101</v>
      </c>
      <c r="J3271" s="6">
        <v>5</v>
      </c>
      <c r="K3271" t="s">
        <v>1144</v>
      </c>
      <c r="L3271" s="6">
        <v>4</v>
      </c>
      <c r="M3271" t="s">
        <v>1145</v>
      </c>
      <c r="N3271">
        <v>13</v>
      </c>
      <c r="O3271" t="s">
        <v>1195</v>
      </c>
      <c r="P3271">
        <v>136</v>
      </c>
      <c r="Q3271">
        <v>1</v>
      </c>
      <c r="R3271">
        <v>1</v>
      </c>
      <c r="S3271" t="s">
        <v>1146</v>
      </c>
      <c r="T3271">
        <v>12</v>
      </c>
      <c r="U3271" t="s">
        <v>38</v>
      </c>
      <c r="V3271" s="1">
        <v>1959.73</v>
      </c>
      <c r="W3271" s="1">
        <v>1906.05</v>
      </c>
      <c r="X3271" s="1">
        <v>1849.86</v>
      </c>
      <c r="Y3271" s="1">
        <v>1791.01</v>
      </c>
      <c r="Z3271" s="1">
        <v>1730</v>
      </c>
      <c r="AA3271" s="1">
        <v>1730</v>
      </c>
      <c r="AB3271" s="1">
        <v>1720</v>
      </c>
      <c r="AC3271" s="1">
        <v>1710</v>
      </c>
      <c r="AD3271" t="s">
        <v>18</v>
      </c>
      <c r="AE3271" t="s">
        <v>19</v>
      </c>
    </row>
    <row r="3272" spans="1:31" x14ac:dyDescent="0.25">
      <c r="A3272" t="s">
        <v>1054</v>
      </c>
      <c r="B3272" s="6">
        <v>5</v>
      </c>
      <c r="C3272" t="s">
        <v>1193</v>
      </c>
      <c r="D3272" s="6">
        <v>2</v>
      </c>
      <c r="E3272" t="s">
        <v>1194</v>
      </c>
      <c r="F3272">
        <v>1</v>
      </c>
      <c r="G3272" t="s">
        <v>1057</v>
      </c>
      <c r="H3272" s="6">
        <v>7</v>
      </c>
      <c r="I3272" t="s">
        <v>1101</v>
      </c>
      <c r="J3272" s="6">
        <v>5</v>
      </c>
      <c r="K3272" t="s">
        <v>1144</v>
      </c>
      <c r="L3272" s="6">
        <v>4</v>
      </c>
      <c r="M3272" t="s">
        <v>1145</v>
      </c>
      <c r="N3272">
        <v>13</v>
      </c>
      <c r="O3272" t="s">
        <v>1195</v>
      </c>
      <c r="P3272">
        <v>136</v>
      </c>
      <c r="Q3272">
        <v>1</v>
      </c>
      <c r="R3272">
        <v>3</v>
      </c>
      <c r="S3272" t="s">
        <v>1147</v>
      </c>
      <c r="T3272">
        <v>12</v>
      </c>
      <c r="U3272" t="s">
        <v>38</v>
      </c>
      <c r="V3272" s="1">
        <v>26863.9</v>
      </c>
      <c r="W3272" s="1">
        <v>26863.9</v>
      </c>
      <c r="X3272" s="1">
        <v>26863.9</v>
      </c>
      <c r="Y3272" s="1">
        <v>0</v>
      </c>
      <c r="Z3272" s="1">
        <v>0</v>
      </c>
      <c r="AA3272" s="1">
        <v>0</v>
      </c>
      <c r="AB3272" s="1">
        <v>0</v>
      </c>
      <c r="AC3272" s="1">
        <v>0</v>
      </c>
      <c r="AD3272" t="s">
        <v>18</v>
      </c>
      <c r="AE3272" t="s">
        <v>19</v>
      </c>
    </row>
    <row r="3273" spans="1:31" x14ac:dyDescent="0.25">
      <c r="A3273" t="s">
        <v>1054</v>
      </c>
      <c r="B3273" s="6">
        <v>5</v>
      </c>
      <c r="C3273" t="s">
        <v>1193</v>
      </c>
      <c r="D3273" s="6">
        <v>2</v>
      </c>
      <c r="E3273" t="s">
        <v>1194</v>
      </c>
      <c r="F3273">
        <v>1</v>
      </c>
      <c r="G3273" t="s">
        <v>1057</v>
      </c>
      <c r="H3273" s="6">
        <v>7</v>
      </c>
      <c r="I3273" t="s">
        <v>1101</v>
      </c>
      <c r="J3273" s="6">
        <v>5</v>
      </c>
      <c r="K3273" t="s">
        <v>1144</v>
      </c>
      <c r="L3273" s="6">
        <v>4</v>
      </c>
      <c r="M3273" t="s">
        <v>1145</v>
      </c>
      <c r="N3273">
        <v>181</v>
      </c>
      <c r="O3273" t="s">
        <v>1196</v>
      </c>
      <c r="P3273">
        <v>1816</v>
      </c>
      <c r="Q3273">
        <v>1</v>
      </c>
      <c r="R3273">
        <v>1</v>
      </c>
      <c r="S3273" t="s">
        <v>1146</v>
      </c>
      <c r="T3273">
        <v>12</v>
      </c>
      <c r="U3273" t="s">
        <v>38</v>
      </c>
      <c r="V3273" s="1">
        <v>134607.07</v>
      </c>
      <c r="W3273" s="1">
        <v>124284.03</v>
      </c>
      <c r="X3273" s="1">
        <v>135613.44</v>
      </c>
      <c r="Y3273" s="1">
        <v>151185.76</v>
      </c>
      <c r="Z3273" s="1">
        <v>199670</v>
      </c>
      <c r="AA3273" s="1">
        <v>199670</v>
      </c>
      <c r="AB3273" s="1">
        <v>197980</v>
      </c>
      <c r="AC3273" s="1">
        <v>196910</v>
      </c>
      <c r="AD3273" t="s">
        <v>18</v>
      </c>
      <c r="AE3273" t="s">
        <v>19</v>
      </c>
    </row>
    <row r="3274" spans="1:31" x14ac:dyDescent="0.25">
      <c r="A3274" t="s">
        <v>1054</v>
      </c>
      <c r="B3274" s="6">
        <v>5</v>
      </c>
      <c r="C3274" t="s">
        <v>1193</v>
      </c>
      <c r="D3274" s="6">
        <v>2</v>
      </c>
      <c r="E3274" t="s">
        <v>1194</v>
      </c>
      <c r="F3274">
        <v>1</v>
      </c>
      <c r="G3274" t="s">
        <v>1057</v>
      </c>
      <c r="H3274" s="6">
        <v>7</v>
      </c>
      <c r="I3274" t="s">
        <v>1101</v>
      </c>
      <c r="J3274" s="6">
        <v>5</v>
      </c>
      <c r="K3274" t="s">
        <v>1144</v>
      </c>
      <c r="L3274" s="6">
        <v>4</v>
      </c>
      <c r="M3274" t="s">
        <v>1145</v>
      </c>
      <c r="N3274">
        <v>181</v>
      </c>
      <c r="O3274" t="s">
        <v>1196</v>
      </c>
      <c r="P3274">
        <v>1816</v>
      </c>
      <c r="Q3274">
        <v>1</v>
      </c>
      <c r="R3274">
        <v>3</v>
      </c>
      <c r="S3274" t="s">
        <v>1147</v>
      </c>
      <c r="T3274">
        <v>12</v>
      </c>
      <c r="U3274" t="s">
        <v>38</v>
      </c>
      <c r="V3274" s="1">
        <v>68061.14</v>
      </c>
      <c r="W3274" s="1">
        <v>79115.850000000006</v>
      </c>
      <c r="X3274" s="1">
        <v>70633.59</v>
      </c>
      <c r="Y3274" s="1">
        <v>40245.379999999997</v>
      </c>
      <c r="Z3274" s="1">
        <v>61540</v>
      </c>
      <c r="AA3274" s="1">
        <v>61540</v>
      </c>
      <c r="AB3274" s="1">
        <v>61020</v>
      </c>
      <c r="AC3274" s="1">
        <v>60690</v>
      </c>
      <c r="AD3274" t="s">
        <v>18</v>
      </c>
      <c r="AE3274" t="s">
        <v>19</v>
      </c>
    </row>
    <row r="3275" spans="1:31" x14ac:dyDescent="0.25">
      <c r="A3275" t="s">
        <v>1054</v>
      </c>
      <c r="B3275" s="6">
        <v>5</v>
      </c>
      <c r="C3275" t="s">
        <v>1193</v>
      </c>
      <c r="D3275" s="6">
        <v>2</v>
      </c>
      <c r="E3275" t="s">
        <v>1194</v>
      </c>
      <c r="F3275">
        <v>1</v>
      </c>
      <c r="G3275" t="s">
        <v>1057</v>
      </c>
      <c r="H3275" s="6">
        <v>7</v>
      </c>
      <c r="I3275" t="s">
        <v>1101</v>
      </c>
      <c r="J3275" s="6">
        <v>5</v>
      </c>
      <c r="K3275" t="s">
        <v>1144</v>
      </c>
      <c r="L3275" s="6">
        <v>4</v>
      </c>
      <c r="M3275" t="s">
        <v>1145</v>
      </c>
      <c r="N3275">
        <v>182</v>
      </c>
      <c r="O3275" t="s">
        <v>1197</v>
      </c>
      <c r="P3275">
        <v>1826</v>
      </c>
      <c r="Q3275">
        <v>1</v>
      </c>
      <c r="R3275">
        <v>1</v>
      </c>
      <c r="S3275" t="s">
        <v>1146</v>
      </c>
      <c r="T3275">
        <v>12</v>
      </c>
      <c r="U3275" t="s">
        <v>38</v>
      </c>
      <c r="V3275" s="1">
        <v>29829.86</v>
      </c>
      <c r="W3275" s="1">
        <v>14401.45</v>
      </c>
      <c r="X3275" s="1">
        <v>0</v>
      </c>
      <c r="Y3275" s="1">
        <v>0</v>
      </c>
      <c r="Z3275" s="1">
        <v>0</v>
      </c>
      <c r="AA3275" s="1">
        <v>0</v>
      </c>
      <c r="AB3275" s="1">
        <v>0</v>
      </c>
      <c r="AC3275" s="1">
        <v>0</v>
      </c>
      <c r="AD3275" t="s">
        <v>18</v>
      </c>
      <c r="AE3275" t="s">
        <v>19</v>
      </c>
    </row>
    <row r="3276" spans="1:31" x14ac:dyDescent="0.25">
      <c r="A3276" t="s">
        <v>1054</v>
      </c>
      <c r="B3276" s="6">
        <v>5</v>
      </c>
      <c r="C3276" t="s">
        <v>1193</v>
      </c>
      <c r="D3276" s="6">
        <v>2</v>
      </c>
      <c r="E3276" t="s">
        <v>1194</v>
      </c>
      <c r="F3276">
        <v>1</v>
      </c>
      <c r="G3276" t="s">
        <v>1057</v>
      </c>
      <c r="H3276" s="6">
        <v>7</v>
      </c>
      <c r="I3276" t="s">
        <v>1101</v>
      </c>
      <c r="J3276" s="6">
        <v>5</v>
      </c>
      <c r="K3276" t="s">
        <v>1144</v>
      </c>
      <c r="L3276" s="6">
        <v>4</v>
      </c>
      <c r="M3276" t="s">
        <v>1145</v>
      </c>
      <c r="N3276">
        <v>182</v>
      </c>
      <c r="O3276" t="s">
        <v>1197</v>
      </c>
      <c r="P3276">
        <v>1826</v>
      </c>
      <c r="Q3276">
        <v>1</v>
      </c>
      <c r="R3276">
        <v>3</v>
      </c>
      <c r="S3276" t="s">
        <v>1147</v>
      </c>
      <c r="T3276">
        <v>12</v>
      </c>
      <c r="U3276" t="s">
        <v>38</v>
      </c>
      <c r="V3276" s="1">
        <v>108406.15</v>
      </c>
      <c r="W3276" s="1">
        <v>108321.09</v>
      </c>
      <c r="X3276" s="1">
        <v>106809.7</v>
      </c>
      <c r="Y3276" s="1">
        <v>1.3</v>
      </c>
      <c r="Z3276" s="1">
        <v>0</v>
      </c>
      <c r="AA3276" s="1">
        <v>0</v>
      </c>
      <c r="AB3276" s="1">
        <v>0</v>
      </c>
      <c r="AC3276" s="1">
        <v>0</v>
      </c>
      <c r="AD3276" t="s">
        <v>18</v>
      </c>
      <c r="AE3276" t="s">
        <v>19</v>
      </c>
    </row>
    <row r="3277" spans="1:31" x14ac:dyDescent="0.25">
      <c r="A3277" t="s">
        <v>1054</v>
      </c>
      <c r="B3277" s="6">
        <v>5</v>
      </c>
      <c r="C3277" t="s">
        <v>1193</v>
      </c>
      <c r="D3277" s="6">
        <v>2</v>
      </c>
      <c r="E3277" t="s">
        <v>1194</v>
      </c>
      <c r="F3277">
        <v>1</v>
      </c>
      <c r="G3277" t="s">
        <v>1057</v>
      </c>
      <c r="H3277" s="6">
        <v>7</v>
      </c>
      <c r="I3277" t="s">
        <v>1101</v>
      </c>
      <c r="J3277" s="6">
        <v>5</v>
      </c>
      <c r="K3277" t="s">
        <v>1144</v>
      </c>
      <c r="L3277" s="6">
        <v>4</v>
      </c>
      <c r="M3277" t="s">
        <v>1145</v>
      </c>
      <c r="N3277">
        <v>183</v>
      </c>
      <c r="O3277" t="s">
        <v>1198</v>
      </c>
      <c r="P3277">
        <v>1836</v>
      </c>
      <c r="Q3277">
        <v>1</v>
      </c>
      <c r="R3277">
        <v>1</v>
      </c>
      <c r="S3277" t="s">
        <v>1146</v>
      </c>
      <c r="T3277">
        <v>12</v>
      </c>
      <c r="U3277" t="s">
        <v>38</v>
      </c>
      <c r="V3277" s="1">
        <v>1207799.8</v>
      </c>
      <c r="W3277" s="1">
        <v>1167848.8400000001</v>
      </c>
      <c r="X3277" s="1">
        <v>1124005.8600000001</v>
      </c>
      <c r="Y3277" s="1">
        <v>997279.21</v>
      </c>
      <c r="Z3277" s="1">
        <v>1088280</v>
      </c>
      <c r="AA3277" s="1">
        <v>1088280</v>
      </c>
      <c r="AB3277" s="1">
        <v>1079070</v>
      </c>
      <c r="AC3277" s="1">
        <v>1073240</v>
      </c>
      <c r="AD3277" t="s">
        <v>18</v>
      </c>
      <c r="AE3277" t="s">
        <v>19</v>
      </c>
    </row>
    <row r="3278" spans="1:31" x14ac:dyDescent="0.25">
      <c r="A3278" t="s">
        <v>1054</v>
      </c>
      <c r="B3278" s="6">
        <v>5</v>
      </c>
      <c r="C3278" t="s">
        <v>1193</v>
      </c>
      <c r="D3278" s="6">
        <v>2</v>
      </c>
      <c r="E3278" t="s">
        <v>1194</v>
      </c>
      <c r="F3278">
        <v>1</v>
      </c>
      <c r="G3278" t="s">
        <v>1057</v>
      </c>
      <c r="H3278" s="6">
        <v>7</v>
      </c>
      <c r="I3278" t="s">
        <v>1101</v>
      </c>
      <c r="J3278" s="6">
        <v>5</v>
      </c>
      <c r="K3278" t="s">
        <v>1144</v>
      </c>
      <c r="L3278" s="6">
        <v>4</v>
      </c>
      <c r="M3278" t="s">
        <v>1145</v>
      </c>
      <c r="N3278">
        <v>183</v>
      </c>
      <c r="O3278" t="s">
        <v>1198</v>
      </c>
      <c r="P3278">
        <v>1836</v>
      </c>
      <c r="Q3278">
        <v>1</v>
      </c>
      <c r="R3278">
        <v>3</v>
      </c>
      <c r="S3278" t="s">
        <v>1147</v>
      </c>
      <c r="T3278">
        <v>12</v>
      </c>
      <c r="U3278" t="s">
        <v>38</v>
      </c>
      <c r="V3278" s="1">
        <v>2069431.42</v>
      </c>
      <c r="W3278" s="1">
        <v>2044490.87</v>
      </c>
      <c r="X3278" s="1">
        <v>2000221.95</v>
      </c>
      <c r="Y3278" s="1">
        <v>3383.48</v>
      </c>
      <c r="Z3278" s="1">
        <v>2540</v>
      </c>
      <c r="AA3278" s="1">
        <v>2540</v>
      </c>
      <c r="AB3278" s="1">
        <v>2520</v>
      </c>
      <c r="AC3278" s="1">
        <v>2510</v>
      </c>
      <c r="AD3278" t="s">
        <v>18</v>
      </c>
      <c r="AE3278" t="s">
        <v>19</v>
      </c>
    </row>
    <row r="3279" spans="1:31" x14ac:dyDescent="0.25">
      <c r="A3279" t="s">
        <v>1054</v>
      </c>
      <c r="B3279" s="6">
        <v>5</v>
      </c>
      <c r="C3279" t="s">
        <v>1193</v>
      </c>
      <c r="D3279" s="6">
        <v>2</v>
      </c>
      <c r="E3279" t="s">
        <v>1194</v>
      </c>
      <c r="F3279">
        <v>1</v>
      </c>
      <c r="G3279" t="s">
        <v>1057</v>
      </c>
      <c r="H3279" s="6">
        <v>7</v>
      </c>
      <c r="I3279" t="s">
        <v>1101</v>
      </c>
      <c r="J3279" s="6">
        <v>5</v>
      </c>
      <c r="K3279" t="s">
        <v>1144</v>
      </c>
      <c r="L3279" s="6">
        <v>4</v>
      </c>
      <c r="M3279" t="s">
        <v>1145</v>
      </c>
      <c r="N3279">
        <v>184</v>
      </c>
      <c r="O3279" t="s">
        <v>1199</v>
      </c>
      <c r="P3279">
        <v>1846</v>
      </c>
      <c r="Q3279">
        <v>1</v>
      </c>
      <c r="R3279">
        <v>3</v>
      </c>
      <c r="S3279" t="s">
        <v>1147</v>
      </c>
      <c r="T3279">
        <v>12</v>
      </c>
      <c r="U3279" t="s">
        <v>38</v>
      </c>
      <c r="V3279" s="1">
        <v>1551.14</v>
      </c>
      <c r="W3279" s="1">
        <v>1551.14</v>
      </c>
      <c r="X3279" s="1">
        <v>1551.14</v>
      </c>
      <c r="Y3279" s="1">
        <v>0</v>
      </c>
      <c r="Z3279" s="1">
        <v>0</v>
      </c>
      <c r="AA3279" s="1">
        <v>0</v>
      </c>
      <c r="AB3279" s="1">
        <v>0</v>
      </c>
      <c r="AC3279" s="1">
        <v>0</v>
      </c>
      <c r="AD3279" t="s">
        <v>18</v>
      </c>
      <c r="AE3279" t="s">
        <v>19</v>
      </c>
    </row>
    <row r="3280" spans="1:31" x14ac:dyDescent="0.25">
      <c r="A3280" t="s">
        <v>1054</v>
      </c>
      <c r="B3280" s="6">
        <v>5</v>
      </c>
      <c r="C3280" t="s">
        <v>1193</v>
      </c>
      <c r="D3280" s="6">
        <v>2</v>
      </c>
      <c r="E3280" t="s">
        <v>1194</v>
      </c>
      <c r="F3280">
        <v>1</v>
      </c>
      <c r="G3280" t="s">
        <v>1057</v>
      </c>
      <c r="H3280" s="6">
        <v>7</v>
      </c>
      <c r="I3280" t="s">
        <v>1101</v>
      </c>
      <c r="J3280" s="6">
        <v>5</v>
      </c>
      <c r="K3280" t="s">
        <v>1144</v>
      </c>
      <c r="L3280" s="6">
        <v>4</v>
      </c>
      <c r="M3280" t="s">
        <v>1145</v>
      </c>
      <c r="N3280">
        <v>188</v>
      </c>
      <c r="O3280" t="s">
        <v>1200</v>
      </c>
      <c r="P3280">
        <v>1886</v>
      </c>
      <c r="Q3280">
        <v>1</v>
      </c>
      <c r="R3280">
        <v>3</v>
      </c>
      <c r="S3280" t="s">
        <v>1147</v>
      </c>
      <c r="T3280">
        <v>12</v>
      </c>
      <c r="U3280" t="s">
        <v>38</v>
      </c>
      <c r="V3280" s="1">
        <v>1863.88</v>
      </c>
      <c r="W3280" s="1">
        <v>1863.88</v>
      </c>
      <c r="X3280" s="1">
        <v>1863.88</v>
      </c>
      <c r="Y3280" s="1">
        <v>0</v>
      </c>
      <c r="Z3280" s="1">
        <v>0</v>
      </c>
      <c r="AA3280" s="1">
        <v>0</v>
      </c>
      <c r="AB3280" s="1">
        <v>0</v>
      </c>
      <c r="AC3280" s="1">
        <v>0</v>
      </c>
      <c r="AD3280" t="s">
        <v>18</v>
      </c>
      <c r="AE3280" t="s">
        <v>19</v>
      </c>
    </row>
    <row r="3281" spans="1:31" x14ac:dyDescent="0.25">
      <c r="A3281" t="s">
        <v>1054</v>
      </c>
      <c r="B3281" s="6">
        <v>5</v>
      </c>
      <c r="C3281" t="s">
        <v>1193</v>
      </c>
      <c r="D3281" s="6">
        <v>2</v>
      </c>
      <c r="E3281" t="s">
        <v>1194</v>
      </c>
      <c r="F3281">
        <v>1</v>
      </c>
      <c r="G3281" t="s">
        <v>1057</v>
      </c>
      <c r="H3281" s="6">
        <v>7</v>
      </c>
      <c r="I3281" t="s">
        <v>1101</v>
      </c>
      <c r="J3281" s="6">
        <v>5</v>
      </c>
      <c r="K3281" t="s">
        <v>1144</v>
      </c>
      <c r="L3281" s="6">
        <v>4</v>
      </c>
      <c r="M3281" t="s">
        <v>1145</v>
      </c>
      <c r="N3281">
        <v>194</v>
      </c>
      <c r="O3281" t="s">
        <v>1202</v>
      </c>
      <c r="P3281">
        <v>1946</v>
      </c>
      <c r="Q3281">
        <v>1</v>
      </c>
      <c r="R3281">
        <v>1</v>
      </c>
      <c r="S3281" t="s">
        <v>1146</v>
      </c>
      <c r="T3281">
        <v>12</v>
      </c>
      <c r="U3281" t="s">
        <v>38</v>
      </c>
      <c r="V3281" s="1">
        <v>215982.5</v>
      </c>
      <c r="W3281" s="1">
        <v>232288.49</v>
      </c>
      <c r="X3281" s="1">
        <v>237514.08</v>
      </c>
      <c r="Y3281" s="1">
        <v>219949.96</v>
      </c>
      <c r="Z3281" s="1">
        <v>205400</v>
      </c>
      <c r="AA3281" s="1">
        <v>205400</v>
      </c>
      <c r="AB3281" s="1">
        <v>203670</v>
      </c>
      <c r="AC3281" s="1">
        <v>202570</v>
      </c>
      <c r="AD3281" t="s">
        <v>18</v>
      </c>
      <c r="AE3281" t="s">
        <v>19</v>
      </c>
    </row>
    <row r="3282" spans="1:31" x14ac:dyDescent="0.25">
      <c r="A3282" t="s">
        <v>1054</v>
      </c>
      <c r="B3282" s="6">
        <v>5</v>
      </c>
      <c r="C3282" t="s">
        <v>1193</v>
      </c>
      <c r="D3282" s="6">
        <v>2</v>
      </c>
      <c r="E3282" t="s">
        <v>1194</v>
      </c>
      <c r="F3282">
        <v>1</v>
      </c>
      <c r="G3282" t="s">
        <v>1057</v>
      </c>
      <c r="H3282" s="6">
        <v>7</v>
      </c>
      <c r="I3282" t="s">
        <v>1101</v>
      </c>
      <c r="J3282" s="6">
        <v>5</v>
      </c>
      <c r="K3282" t="s">
        <v>1144</v>
      </c>
      <c r="L3282" s="6">
        <v>4</v>
      </c>
      <c r="M3282" t="s">
        <v>1145</v>
      </c>
      <c r="N3282">
        <v>194</v>
      </c>
      <c r="O3282" t="s">
        <v>1202</v>
      </c>
      <c r="P3282">
        <v>1946</v>
      </c>
      <c r="Q3282">
        <v>1</v>
      </c>
      <c r="R3282">
        <v>3</v>
      </c>
      <c r="S3282" t="s">
        <v>1147</v>
      </c>
      <c r="T3282">
        <v>12</v>
      </c>
      <c r="U3282" t="s">
        <v>38</v>
      </c>
      <c r="V3282" s="1">
        <v>2086.15</v>
      </c>
      <c r="W3282" s="1">
        <v>2086.15</v>
      </c>
      <c r="X3282" s="1">
        <v>2086.15</v>
      </c>
      <c r="Y3282" s="1">
        <v>0</v>
      </c>
      <c r="Z3282" s="1">
        <v>0</v>
      </c>
      <c r="AA3282" s="1">
        <v>0</v>
      </c>
      <c r="AB3282" s="1">
        <v>0</v>
      </c>
      <c r="AC3282" s="1">
        <v>0</v>
      </c>
      <c r="AD3282" t="s">
        <v>18</v>
      </c>
      <c r="AE3282" t="s">
        <v>19</v>
      </c>
    </row>
    <row r="3283" spans="1:31" x14ac:dyDescent="0.25">
      <c r="A3283" t="s">
        <v>1054</v>
      </c>
      <c r="B3283" s="6">
        <v>5</v>
      </c>
      <c r="C3283" t="s">
        <v>1193</v>
      </c>
      <c r="D3283" s="6">
        <v>2</v>
      </c>
      <c r="E3283" t="s">
        <v>1194</v>
      </c>
      <c r="F3283">
        <v>1</v>
      </c>
      <c r="G3283" t="s">
        <v>1057</v>
      </c>
      <c r="H3283" s="6">
        <v>7</v>
      </c>
      <c r="I3283" t="s">
        <v>1101</v>
      </c>
      <c r="J3283" s="6">
        <v>5</v>
      </c>
      <c r="K3283" t="s">
        <v>1144</v>
      </c>
      <c r="L3283" s="6">
        <v>4</v>
      </c>
      <c r="M3283" t="s">
        <v>1145</v>
      </c>
      <c r="N3283">
        <v>200</v>
      </c>
      <c r="O3283" t="s">
        <v>137</v>
      </c>
      <c r="P3283">
        <v>2006</v>
      </c>
      <c r="Q3283">
        <v>1</v>
      </c>
      <c r="R3283">
        <v>1</v>
      </c>
      <c r="S3283" t="s">
        <v>1146</v>
      </c>
      <c r="T3283">
        <v>12</v>
      </c>
      <c r="U3283" t="s">
        <v>38</v>
      </c>
      <c r="V3283" s="1">
        <v>29465.75</v>
      </c>
      <c r="W3283" s="1">
        <v>45655.53</v>
      </c>
      <c r="X3283" s="1">
        <v>57205.39</v>
      </c>
      <c r="Y3283" s="1">
        <v>75967.66</v>
      </c>
      <c r="Z3283" s="1">
        <v>83750</v>
      </c>
      <c r="AA3283" s="1">
        <v>83750</v>
      </c>
      <c r="AB3283" s="1">
        <v>83050</v>
      </c>
      <c r="AC3283" s="1">
        <v>82600</v>
      </c>
      <c r="AD3283" t="s">
        <v>18</v>
      </c>
      <c r="AE3283" t="s">
        <v>19</v>
      </c>
    </row>
    <row r="3284" spans="1:31" x14ac:dyDescent="0.25">
      <c r="A3284" t="s">
        <v>1054</v>
      </c>
      <c r="B3284" s="6">
        <v>5</v>
      </c>
      <c r="C3284" t="s">
        <v>1193</v>
      </c>
      <c r="D3284" s="6">
        <v>2</v>
      </c>
      <c r="E3284" t="s">
        <v>1194</v>
      </c>
      <c r="F3284">
        <v>1</v>
      </c>
      <c r="G3284" t="s">
        <v>1057</v>
      </c>
      <c r="H3284" s="6">
        <v>7</v>
      </c>
      <c r="I3284" t="s">
        <v>1101</v>
      </c>
      <c r="J3284" s="6">
        <v>5</v>
      </c>
      <c r="K3284" t="s">
        <v>1144</v>
      </c>
      <c r="L3284" s="6">
        <v>4</v>
      </c>
      <c r="M3284" t="s">
        <v>1145</v>
      </c>
      <c r="N3284">
        <v>200</v>
      </c>
      <c r="O3284" t="s">
        <v>137</v>
      </c>
      <c r="P3284">
        <v>2006</v>
      </c>
      <c r="Q3284">
        <v>1</v>
      </c>
      <c r="R3284">
        <v>3</v>
      </c>
      <c r="S3284" t="s">
        <v>1147</v>
      </c>
      <c r="T3284">
        <v>12</v>
      </c>
      <c r="U3284" t="s">
        <v>38</v>
      </c>
      <c r="V3284" s="1">
        <v>45387.78</v>
      </c>
      <c r="W3284" s="1">
        <v>45387.78</v>
      </c>
      <c r="X3284" s="1">
        <v>45387.78</v>
      </c>
      <c r="Y3284" s="1">
        <v>0</v>
      </c>
      <c r="Z3284" s="1">
        <v>0</v>
      </c>
      <c r="AA3284" s="1">
        <v>0</v>
      </c>
      <c r="AB3284" s="1">
        <v>0</v>
      </c>
      <c r="AC3284" s="1">
        <v>0</v>
      </c>
      <c r="AD3284" t="s">
        <v>18</v>
      </c>
      <c r="AE3284" t="s">
        <v>19</v>
      </c>
    </row>
    <row r="3285" spans="1:31" x14ac:dyDescent="0.25">
      <c r="A3285" t="s">
        <v>1054</v>
      </c>
      <c r="B3285" s="6">
        <v>5</v>
      </c>
      <c r="C3285" t="s">
        <v>1193</v>
      </c>
      <c r="D3285" s="6">
        <v>2</v>
      </c>
      <c r="E3285" t="s">
        <v>1194</v>
      </c>
      <c r="F3285">
        <v>1</v>
      </c>
      <c r="G3285" t="s">
        <v>1057</v>
      </c>
      <c r="H3285" s="6">
        <v>7</v>
      </c>
      <c r="I3285" t="s">
        <v>1101</v>
      </c>
      <c r="J3285" s="6">
        <v>5</v>
      </c>
      <c r="K3285" t="s">
        <v>1144</v>
      </c>
      <c r="L3285" s="6">
        <v>4</v>
      </c>
      <c r="M3285" t="s">
        <v>1145</v>
      </c>
      <c r="N3285">
        <v>201</v>
      </c>
      <c r="O3285" t="s">
        <v>1203</v>
      </c>
      <c r="P3285">
        <v>2016</v>
      </c>
      <c r="Q3285">
        <v>1</v>
      </c>
      <c r="R3285">
        <v>1</v>
      </c>
      <c r="S3285" t="s">
        <v>1146</v>
      </c>
      <c r="T3285">
        <v>12</v>
      </c>
      <c r="U3285" t="s">
        <v>38</v>
      </c>
      <c r="V3285" s="1">
        <v>2505.94</v>
      </c>
      <c r="W3285" s="1">
        <v>2437.31</v>
      </c>
      <c r="X3285" s="1">
        <v>2365.44</v>
      </c>
      <c r="Y3285" s="1">
        <v>2290.1999999999998</v>
      </c>
      <c r="Z3285" s="1">
        <v>2220</v>
      </c>
      <c r="AA3285" s="1">
        <v>2220</v>
      </c>
      <c r="AB3285" s="1">
        <v>2210</v>
      </c>
      <c r="AC3285" s="1">
        <v>2190</v>
      </c>
      <c r="AD3285" t="s">
        <v>18</v>
      </c>
      <c r="AE3285" t="s">
        <v>19</v>
      </c>
    </row>
    <row r="3286" spans="1:31" x14ac:dyDescent="0.25">
      <c r="A3286" t="s">
        <v>1054</v>
      </c>
      <c r="B3286" s="6">
        <v>5</v>
      </c>
      <c r="C3286" t="s">
        <v>1193</v>
      </c>
      <c r="D3286" s="6">
        <v>2</v>
      </c>
      <c r="E3286" t="s">
        <v>1194</v>
      </c>
      <c r="F3286">
        <v>1</v>
      </c>
      <c r="G3286" t="s">
        <v>1057</v>
      </c>
      <c r="H3286" s="6">
        <v>7</v>
      </c>
      <c r="I3286" t="s">
        <v>1101</v>
      </c>
      <c r="J3286" s="6">
        <v>5</v>
      </c>
      <c r="K3286" t="s">
        <v>1144</v>
      </c>
      <c r="L3286" s="6">
        <v>4</v>
      </c>
      <c r="M3286" t="s">
        <v>1145</v>
      </c>
      <c r="N3286">
        <v>201</v>
      </c>
      <c r="O3286" t="s">
        <v>1203</v>
      </c>
      <c r="P3286">
        <v>2016</v>
      </c>
      <c r="Q3286">
        <v>1</v>
      </c>
      <c r="R3286">
        <v>3</v>
      </c>
      <c r="S3286" t="s">
        <v>1147</v>
      </c>
      <c r="T3286">
        <v>12</v>
      </c>
      <c r="U3286" t="s">
        <v>38</v>
      </c>
      <c r="V3286" s="1">
        <v>2114553.9500000002</v>
      </c>
      <c r="W3286" s="1">
        <v>2114378.61</v>
      </c>
      <c r="X3286" s="1">
        <v>2096095.37</v>
      </c>
      <c r="Y3286" s="1">
        <v>1519.37</v>
      </c>
      <c r="Z3286" s="1">
        <v>1480</v>
      </c>
      <c r="AA3286" s="1">
        <v>1480</v>
      </c>
      <c r="AB3286" s="1">
        <v>1470</v>
      </c>
      <c r="AC3286" s="1">
        <v>1460</v>
      </c>
      <c r="AD3286" t="s">
        <v>18</v>
      </c>
      <c r="AE3286" t="s">
        <v>19</v>
      </c>
    </row>
    <row r="3287" spans="1:31" x14ac:dyDescent="0.25">
      <c r="A3287" t="s">
        <v>1054</v>
      </c>
      <c r="B3287" s="6">
        <v>5</v>
      </c>
      <c r="C3287" t="s">
        <v>1193</v>
      </c>
      <c r="D3287" s="6">
        <v>2</v>
      </c>
      <c r="E3287" t="s">
        <v>1194</v>
      </c>
      <c r="F3287">
        <v>1</v>
      </c>
      <c r="G3287" t="s">
        <v>1057</v>
      </c>
      <c r="H3287" s="6">
        <v>7</v>
      </c>
      <c r="I3287" t="s">
        <v>1101</v>
      </c>
      <c r="J3287" s="6">
        <v>5</v>
      </c>
      <c r="K3287" t="s">
        <v>1144</v>
      </c>
      <c r="L3287" s="6">
        <v>4</v>
      </c>
      <c r="M3287" t="s">
        <v>1145</v>
      </c>
      <c r="N3287">
        <v>202</v>
      </c>
      <c r="O3287" t="s">
        <v>1204</v>
      </c>
      <c r="P3287">
        <v>2026</v>
      </c>
      <c r="Q3287">
        <v>1</v>
      </c>
      <c r="R3287">
        <v>1</v>
      </c>
      <c r="S3287" t="s">
        <v>1146</v>
      </c>
      <c r="T3287">
        <v>12</v>
      </c>
      <c r="U3287" t="s">
        <v>38</v>
      </c>
      <c r="V3287" s="1">
        <v>152000.72</v>
      </c>
      <c r="W3287" s="1">
        <v>143863.95000000001</v>
      </c>
      <c r="X3287" s="1">
        <v>135510.12</v>
      </c>
      <c r="Y3287" s="1">
        <v>130291.47</v>
      </c>
      <c r="Z3287" s="1">
        <v>650590</v>
      </c>
      <c r="AA3287" s="1">
        <v>650590</v>
      </c>
      <c r="AB3287" s="1">
        <v>645080</v>
      </c>
      <c r="AC3287" s="1">
        <v>641600</v>
      </c>
      <c r="AD3287" t="s">
        <v>18</v>
      </c>
      <c r="AE3287" t="s">
        <v>19</v>
      </c>
    </row>
    <row r="3288" spans="1:31" x14ac:dyDescent="0.25">
      <c r="A3288" t="s">
        <v>1054</v>
      </c>
      <c r="B3288" s="6">
        <v>5</v>
      </c>
      <c r="C3288" t="s">
        <v>1193</v>
      </c>
      <c r="D3288" s="6">
        <v>2</v>
      </c>
      <c r="E3288" t="s">
        <v>1194</v>
      </c>
      <c r="F3288">
        <v>1</v>
      </c>
      <c r="G3288" t="s">
        <v>1057</v>
      </c>
      <c r="H3288" s="6">
        <v>7</v>
      </c>
      <c r="I3288" t="s">
        <v>1101</v>
      </c>
      <c r="J3288" s="6">
        <v>5</v>
      </c>
      <c r="K3288" t="s">
        <v>1144</v>
      </c>
      <c r="L3288" s="6">
        <v>4</v>
      </c>
      <c r="M3288" t="s">
        <v>1145</v>
      </c>
      <c r="N3288">
        <v>202</v>
      </c>
      <c r="O3288" t="s">
        <v>1204</v>
      </c>
      <c r="P3288">
        <v>2026</v>
      </c>
      <c r="Q3288">
        <v>1</v>
      </c>
      <c r="R3288">
        <v>3</v>
      </c>
      <c r="S3288" t="s">
        <v>1147</v>
      </c>
      <c r="T3288">
        <v>12</v>
      </c>
      <c r="U3288" t="s">
        <v>38</v>
      </c>
      <c r="V3288" s="1">
        <v>675043.55</v>
      </c>
      <c r="W3288" s="1">
        <v>675022.81</v>
      </c>
      <c r="X3288" s="1">
        <v>674257.34</v>
      </c>
      <c r="Y3288" s="1">
        <v>0</v>
      </c>
      <c r="Z3288" s="1">
        <v>0</v>
      </c>
      <c r="AA3288" s="1">
        <v>0</v>
      </c>
      <c r="AB3288" s="1">
        <v>0</v>
      </c>
      <c r="AC3288" s="1">
        <v>0</v>
      </c>
      <c r="AD3288" t="s">
        <v>18</v>
      </c>
      <c r="AE3288" t="s">
        <v>19</v>
      </c>
    </row>
    <row r="3289" spans="1:31" x14ac:dyDescent="0.25">
      <c r="A3289" t="s">
        <v>1054</v>
      </c>
      <c r="B3289" s="6">
        <v>5</v>
      </c>
      <c r="C3289" t="s">
        <v>1193</v>
      </c>
      <c r="D3289" s="6">
        <v>2</v>
      </c>
      <c r="E3289" t="s">
        <v>1194</v>
      </c>
      <c r="F3289">
        <v>1</v>
      </c>
      <c r="G3289" t="s">
        <v>1057</v>
      </c>
      <c r="H3289" s="6">
        <v>7</v>
      </c>
      <c r="I3289" t="s">
        <v>1101</v>
      </c>
      <c r="J3289" s="6">
        <v>5</v>
      </c>
      <c r="K3289" t="s">
        <v>1144</v>
      </c>
      <c r="L3289" s="6">
        <v>4</v>
      </c>
      <c r="M3289" t="s">
        <v>1145</v>
      </c>
      <c r="N3289">
        <v>206</v>
      </c>
      <c r="O3289" t="s">
        <v>1205</v>
      </c>
      <c r="P3289">
        <v>2066</v>
      </c>
      <c r="Q3289">
        <v>1</v>
      </c>
      <c r="R3289">
        <v>1</v>
      </c>
      <c r="S3289" t="s">
        <v>1146</v>
      </c>
      <c r="T3289">
        <v>12</v>
      </c>
      <c r="U3289" t="s">
        <v>38</v>
      </c>
      <c r="V3289" s="1">
        <v>2054848.63</v>
      </c>
      <c r="W3289" s="1">
        <v>2270003.37</v>
      </c>
      <c r="X3289" s="1">
        <v>2126053.09</v>
      </c>
      <c r="Y3289" s="1">
        <v>2013702.3</v>
      </c>
      <c r="Z3289" s="1">
        <v>1906120</v>
      </c>
      <c r="AA3289" s="1">
        <v>1906120</v>
      </c>
      <c r="AB3289" s="1">
        <v>1889980</v>
      </c>
      <c r="AC3289" s="1">
        <v>1879770</v>
      </c>
      <c r="AD3289" t="s">
        <v>18</v>
      </c>
      <c r="AE3289" t="s">
        <v>19</v>
      </c>
    </row>
    <row r="3290" spans="1:31" x14ac:dyDescent="0.25">
      <c r="A3290" t="s">
        <v>1054</v>
      </c>
      <c r="B3290" s="6">
        <v>5</v>
      </c>
      <c r="C3290" t="s">
        <v>1193</v>
      </c>
      <c r="D3290" s="6">
        <v>2</v>
      </c>
      <c r="E3290" t="s">
        <v>1194</v>
      </c>
      <c r="F3290">
        <v>1</v>
      </c>
      <c r="G3290" t="s">
        <v>1057</v>
      </c>
      <c r="H3290" s="6">
        <v>7</v>
      </c>
      <c r="I3290" t="s">
        <v>1101</v>
      </c>
      <c r="J3290" s="6">
        <v>5</v>
      </c>
      <c r="K3290" t="s">
        <v>1144</v>
      </c>
      <c r="L3290" s="6">
        <v>4</v>
      </c>
      <c r="M3290" t="s">
        <v>1145</v>
      </c>
      <c r="N3290">
        <v>206</v>
      </c>
      <c r="O3290" t="s">
        <v>1205</v>
      </c>
      <c r="P3290">
        <v>2066</v>
      </c>
      <c r="Q3290">
        <v>1</v>
      </c>
      <c r="R3290">
        <v>3</v>
      </c>
      <c r="S3290" t="s">
        <v>1147</v>
      </c>
      <c r="T3290">
        <v>12</v>
      </c>
      <c r="U3290" t="s">
        <v>38</v>
      </c>
      <c r="V3290" s="1">
        <v>1163262.3500000001</v>
      </c>
      <c r="W3290" s="1">
        <v>736866.99</v>
      </c>
      <c r="X3290" s="1">
        <v>741433.39</v>
      </c>
      <c r="Y3290" s="1">
        <v>3798.3</v>
      </c>
      <c r="Z3290" s="1">
        <v>5210</v>
      </c>
      <c r="AA3290" s="1">
        <v>5210</v>
      </c>
      <c r="AB3290" s="1">
        <v>5170</v>
      </c>
      <c r="AC3290" s="1">
        <v>5140</v>
      </c>
      <c r="AD3290" t="s">
        <v>18</v>
      </c>
      <c r="AE3290" t="s">
        <v>19</v>
      </c>
    </row>
    <row r="3291" spans="1:31" x14ac:dyDescent="0.25">
      <c r="A3291" t="s">
        <v>1054</v>
      </c>
      <c r="B3291" s="6">
        <v>5</v>
      </c>
      <c r="C3291" t="s">
        <v>1193</v>
      </c>
      <c r="D3291" s="6">
        <v>2</v>
      </c>
      <c r="E3291" t="s">
        <v>1194</v>
      </c>
      <c r="F3291">
        <v>1</v>
      </c>
      <c r="G3291" t="s">
        <v>1057</v>
      </c>
      <c r="H3291" s="6">
        <v>9</v>
      </c>
      <c r="I3291" t="s">
        <v>1105</v>
      </c>
      <c r="J3291" s="6">
        <v>1</v>
      </c>
      <c r="K3291" t="s">
        <v>1862</v>
      </c>
      <c r="L3291" s="6">
        <v>1</v>
      </c>
      <c r="M3291" t="s">
        <v>1862</v>
      </c>
      <c r="N3291">
        <v>200</v>
      </c>
      <c r="O3291" t="s">
        <v>137</v>
      </c>
      <c r="P3291">
        <v>2001</v>
      </c>
      <c r="Q3291">
        <v>3</v>
      </c>
      <c r="R3291">
        <v>0</v>
      </c>
      <c r="S3291" t="s">
        <v>1863</v>
      </c>
      <c r="T3291">
        <v>88</v>
      </c>
      <c r="U3291" t="s">
        <v>191</v>
      </c>
      <c r="V3291" s="1">
        <v>0</v>
      </c>
      <c r="W3291" s="1">
        <v>19170</v>
      </c>
      <c r="X3291" s="1">
        <v>115293</v>
      </c>
      <c r="Y3291" s="1">
        <v>0</v>
      </c>
      <c r="Z3291" s="1">
        <v>0</v>
      </c>
      <c r="AA3291" s="1">
        <v>6000</v>
      </c>
      <c r="AB3291" s="1">
        <v>0</v>
      </c>
      <c r="AC3291" s="1">
        <v>0</v>
      </c>
      <c r="AD3291" t="s">
        <v>192</v>
      </c>
      <c r="AE3291" t="s">
        <v>193</v>
      </c>
    </row>
    <row r="3292" spans="1:31" x14ac:dyDescent="0.25">
      <c r="A3292" t="s">
        <v>1054</v>
      </c>
      <c r="B3292" s="6">
        <v>5</v>
      </c>
      <c r="C3292" t="s">
        <v>1193</v>
      </c>
      <c r="D3292" s="6">
        <v>2</v>
      </c>
      <c r="E3292" t="s">
        <v>1194</v>
      </c>
      <c r="F3292">
        <v>1</v>
      </c>
      <c r="G3292" t="s">
        <v>1057</v>
      </c>
      <c r="H3292" s="6">
        <v>9</v>
      </c>
      <c r="I3292" t="s">
        <v>1105</v>
      </c>
      <c r="J3292" s="6">
        <v>99</v>
      </c>
      <c r="K3292" t="s">
        <v>1106</v>
      </c>
      <c r="L3292" s="6">
        <v>2</v>
      </c>
      <c r="M3292" t="s">
        <v>1303</v>
      </c>
      <c r="N3292">
        <v>196</v>
      </c>
      <c r="O3292" t="s">
        <v>1718</v>
      </c>
      <c r="P3292">
        <v>1968</v>
      </c>
      <c r="Q3292">
        <v>1</v>
      </c>
      <c r="R3292">
        <v>0</v>
      </c>
      <c r="S3292" t="s">
        <v>1303</v>
      </c>
      <c r="T3292">
        <v>214</v>
      </c>
      <c r="U3292" t="s">
        <v>363</v>
      </c>
      <c r="V3292" s="1">
        <v>0</v>
      </c>
      <c r="W3292" s="1">
        <v>0</v>
      </c>
      <c r="X3292" s="1">
        <v>0</v>
      </c>
      <c r="Y3292" s="1">
        <v>10125</v>
      </c>
      <c r="Z3292" s="1">
        <v>0</v>
      </c>
      <c r="AA3292" s="1">
        <v>10125</v>
      </c>
      <c r="AB3292" s="1">
        <v>0</v>
      </c>
      <c r="AC3292" s="1">
        <v>0</v>
      </c>
      <c r="AD3292" t="s">
        <v>138</v>
      </c>
      <c r="AE3292" t="s">
        <v>137</v>
      </c>
    </row>
    <row r="3293" spans="1:31" x14ac:dyDescent="0.25">
      <c r="A3293" t="s">
        <v>1054</v>
      </c>
      <c r="B3293" s="6">
        <v>5</v>
      </c>
      <c r="C3293" t="s">
        <v>1193</v>
      </c>
      <c r="D3293" s="6">
        <v>2</v>
      </c>
      <c r="E3293" t="s">
        <v>1194</v>
      </c>
      <c r="F3293">
        <v>1</v>
      </c>
      <c r="G3293" t="s">
        <v>1057</v>
      </c>
      <c r="H3293" s="6">
        <v>9</v>
      </c>
      <c r="I3293" t="s">
        <v>1105</v>
      </c>
      <c r="J3293" s="6">
        <v>99</v>
      </c>
      <c r="K3293" t="s">
        <v>1106</v>
      </c>
      <c r="L3293" s="6">
        <v>2</v>
      </c>
      <c r="M3293" t="s">
        <v>1303</v>
      </c>
      <c r="N3293">
        <v>197</v>
      </c>
      <c r="O3293" t="s">
        <v>1725</v>
      </c>
      <c r="P3293">
        <v>1978</v>
      </c>
      <c r="Q3293">
        <v>1</v>
      </c>
      <c r="R3293">
        <v>0</v>
      </c>
      <c r="S3293" t="s">
        <v>1303</v>
      </c>
      <c r="T3293">
        <v>214</v>
      </c>
      <c r="U3293" t="s">
        <v>363</v>
      </c>
      <c r="V3293" s="1">
        <v>0</v>
      </c>
      <c r="W3293" s="1">
        <v>0</v>
      </c>
      <c r="X3293" s="1">
        <v>0</v>
      </c>
      <c r="Y3293" s="1">
        <v>11250</v>
      </c>
      <c r="Z3293" s="1">
        <v>0</v>
      </c>
      <c r="AA3293" s="1">
        <v>11250</v>
      </c>
      <c r="AB3293" s="1">
        <v>0</v>
      </c>
      <c r="AC3293" s="1">
        <v>0</v>
      </c>
      <c r="AD3293" t="s">
        <v>138</v>
      </c>
      <c r="AE3293" t="s">
        <v>137</v>
      </c>
    </row>
    <row r="3294" spans="1:31" x14ac:dyDescent="0.25">
      <c r="A3294" t="s">
        <v>1054</v>
      </c>
      <c r="B3294" s="6">
        <v>5</v>
      </c>
      <c r="C3294" t="s">
        <v>1193</v>
      </c>
      <c r="D3294" s="6">
        <v>2</v>
      </c>
      <c r="E3294" t="s">
        <v>1194</v>
      </c>
      <c r="F3294">
        <v>1</v>
      </c>
      <c r="G3294" t="s">
        <v>1057</v>
      </c>
      <c r="H3294" s="6">
        <v>10</v>
      </c>
      <c r="I3294" t="s">
        <v>1110</v>
      </c>
      <c r="J3294" s="6">
        <v>4</v>
      </c>
      <c r="K3294" t="s">
        <v>1385</v>
      </c>
      <c r="L3294" s="6">
        <v>1</v>
      </c>
      <c r="M3294" t="s">
        <v>1386</v>
      </c>
      <c r="N3294">
        <v>194</v>
      </c>
      <c r="O3294" t="s">
        <v>1202</v>
      </c>
      <c r="P3294">
        <v>1943</v>
      </c>
      <c r="Q3294">
        <v>1</v>
      </c>
      <c r="R3294">
        <v>17</v>
      </c>
      <c r="S3294" t="s">
        <v>1695</v>
      </c>
      <c r="T3294">
        <v>79</v>
      </c>
      <c r="U3294" t="s">
        <v>168</v>
      </c>
      <c r="V3294" s="1">
        <v>500000</v>
      </c>
      <c r="W3294" s="1">
        <v>500000</v>
      </c>
      <c r="X3294" s="1">
        <v>455734.36</v>
      </c>
      <c r="Y3294" s="1">
        <v>340500</v>
      </c>
      <c r="Z3294" s="1">
        <v>500000</v>
      </c>
      <c r="AA3294" s="1">
        <v>806153.29</v>
      </c>
      <c r="AB3294" s="1">
        <v>500000</v>
      </c>
      <c r="AC3294" s="1">
        <v>500000</v>
      </c>
      <c r="AD3294" t="s">
        <v>169</v>
      </c>
      <c r="AE3294" t="s">
        <v>170</v>
      </c>
    </row>
    <row r="3295" spans="1:31" x14ac:dyDescent="0.25">
      <c r="A3295" t="s">
        <v>1054</v>
      </c>
      <c r="B3295" s="6">
        <v>5</v>
      </c>
      <c r="C3295" t="s">
        <v>1193</v>
      </c>
      <c r="D3295" s="6">
        <v>2</v>
      </c>
      <c r="E3295" t="s">
        <v>1194</v>
      </c>
      <c r="F3295">
        <v>1</v>
      </c>
      <c r="G3295" t="s">
        <v>1057</v>
      </c>
      <c r="H3295" s="6">
        <v>10</v>
      </c>
      <c r="I3295" t="s">
        <v>1110</v>
      </c>
      <c r="J3295" s="6">
        <v>5</v>
      </c>
      <c r="K3295" t="s">
        <v>1111</v>
      </c>
      <c r="L3295" s="6">
        <v>2</v>
      </c>
      <c r="M3295" t="s">
        <v>1417</v>
      </c>
      <c r="N3295">
        <v>185</v>
      </c>
      <c r="O3295" t="s">
        <v>1318</v>
      </c>
      <c r="P3295">
        <v>1858</v>
      </c>
      <c r="Q3295">
        <v>1</v>
      </c>
      <c r="R3295">
        <v>0</v>
      </c>
      <c r="S3295" t="s">
        <v>1626</v>
      </c>
      <c r="T3295">
        <v>213</v>
      </c>
      <c r="U3295" t="s">
        <v>357</v>
      </c>
      <c r="V3295" s="1">
        <v>53300</v>
      </c>
      <c r="W3295" s="1">
        <v>14000</v>
      </c>
      <c r="X3295" s="1">
        <v>0</v>
      </c>
      <c r="Y3295" s="1">
        <v>0</v>
      </c>
      <c r="Z3295" s="1">
        <v>0</v>
      </c>
      <c r="AA3295" s="1">
        <v>0</v>
      </c>
      <c r="AB3295" s="1">
        <v>0</v>
      </c>
      <c r="AC3295" s="1">
        <v>0</v>
      </c>
      <c r="AD3295" t="s">
        <v>138</v>
      </c>
      <c r="AE3295" t="s">
        <v>137</v>
      </c>
    </row>
    <row r="3296" spans="1:31" x14ac:dyDescent="0.25">
      <c r="A3296" t="s">
        <v>1054</v>
      </c>
      <c r="B3296" s="6">
        <v>5</v>
      </c>
      <c r="C3296" t="s">
        <v>1193</v>
      </c>
      <c r="D3296" s="6">
        <v>2</v>
      </c>
      <c r="E3296" t="s">
        <v>1194</v>
      </c>
      <c r="F3296">
        <v>1</v>
      </c>
      <c r="G3296" t="s">
        <v>1057</v>
      </c>
      <c r="H3296" s="6">
        <v>10</v>
      </c>
      <c r="I3296" t="s">
        <v>1110</v>
      </c>
      <c r="J3296" s="6">
        <v>5</v>
      </c>
      <c r="K3296" t="s">
        <v>1111</v>
      </c>
      <c r="L3296" s="6">
        <v>2</v>
      </c>
      <c r="M3296" t="s">
        <v>1417</v>
      </c>
      <c r="N3296">
        <v>192</v>
      </c>
      <c r="O3296" t="s">
        <v>1201</v>
      </c>
      <c r="P3296">
        <v>1928</v>
      </c>
      <c r="Q3296">
        <v>1</v>
      </c>
      <c r="R3296">
        <v>0</v>
      </c>
      <c r="S3296" t="s">
        <v>1625</v>
      </c>
      <c r="T3296">
        <v>213</v>
      </c>
      <c r="U3296" t="s">
        <v>357</v>
      </c>
      <c r="V3296" s="1">
        <v>40000</v>
      </c>
      <c r="W3296" s="1">
        <v>0</v>
      </c>
      <c r="X3296" s="1">
        <v>0</v>
      </c>
      <c r="Y3296" s="1">
        <v>0</v>
      </c>
      <c r="Z3296" s="1">
        <v>0</v>
      </c>
      <c r="AA3296" s="1">
        <v>0</v>
      </c>
      <c r="AB3296" s="1">
        <v>0</v>
      </c>
      <c r="AC3296" s="1">
        <v>0</v>
      </c>
      <c r="AD3296" t="s">
        <v>138</v>
      </c>
      <c r="AE3296" t="s">
        <v>137</v>
      </c>
    </row>
    <row r="3297" spans="1:31" x14ac:dyDescent="0.25">
      <c r="A3297" t="s">
        <v>1054</v>
      </c>
      <c r="B3297" s="6">
        <v>5</v>
      </c>
      <c r="C3297" t="s">
        <v>1193</v>
      </c>
      <c r="D3297" s="6">
        <v>2</v>
      </c>
      <c r="E3297" t="s">
        <v>1194</v>
      </c>
      <c r="F3297">
        <v>2</v>
      </c>
      <c r="G3297" t="s">
        <v>2749</v>
      </c>
      <c r="H3297" s="6">
        <v>2</v>
      </c>
      <c r="I3297" t="s">
        <v>2750</v>
      </c>
      <c r="J3297" s="6">
        <v>1</v>
      </c>
      <c r="K3297" t="s">
        <v>2751</v>
      </c>
      <c r="L3297" s="6">
        <v>3</v>
      </c>
      <c r="M3297" t="s">
        <v>2797</v>
      </c>
      <c r="N3297">
        <v>661</v>
      </c>
      <c r="O3297" t="s">
        <v>2845</v>
      </c>
      <c r="P3297">
        <v>6615</v>
      </c>
      <c r="Q3297">
        <v>15</v>
      </c>
      <c r="R3297">
        <v>2</v>
      </c>
      <c r="S3297" t="s">
        <v>2867</v>
      </c>
      <c r="T3297">
        <v>58</v>
      </c>
      <c r="U3297" t="s">
        <v>141</v>
      </c>
      <c r="V3297" s="1">
        <v>0</v>
      </c>
      <c r="W3297" s="1">
        <v>0</v>
      </c>
      <c r="X3297" s="1">
        <v>1625.63</v>
      </c>
      <c r="Y3297" s="1">
        <v>1174.3699999999999</v>
      </c>
      <c r="Z3297" s="1">
        <v>319566.36</v>
      </c>
      <c r="AA3297" s="1">
        <v>319566.36</v>
      </c>
      <c r="AB3297" s="1">
        <v>320000</v>
      </c>
      <c r="AC3297" s="1">
        <v>320000</v>
      </c>
      <c r="AD3297" t="s">
        <v>138</v>
      </c>
      <c r="AE3297" t="s">
        <v>137</v>
      </c>
    </row>
    <row r="3298" spans="1:31" x14ac:dyDescent="0.25">
      <c r="A3298" t="s">
        <v>1054</v>
      </c>
      <c r="B3298" s="6">
        <v>5</v>
      </c>
      <c r="C3298" t="s">
        <v>1193</v>
      </c>
      <c r="D3298" s="6">
        <v>2</v>
      </c>
      <c r="E3298" t="s">
        <v>1194</v>
      </c>
      <c r="F3298">
        <v>2</v>
      </c>
      <c r="G3298" t="s">
        <v>2749</v>
      </c>
      <c r="H3298" s="6">
        <v>2</v>
      </c>
      <c r="I3298" t="s">
        <v>2750</v>
      </c>
      <c r="J3298" s="6">
        <v>1</v>
      </c>
      <c r="K3298" t="s">
        <v>2751</v>
      </c>
      <c r="L3298" s="6">
        <v>4</v>
      </c>
      <c r="M3298" t="s">
        <v>2771</v>
      </c>
      <c r="N3298">
        <v>661</v>
      </c>
      <c r="O3298" t="s">
        <v>2845</v>
      </c>
      <c r="P3298">
        <v>6615</v>
      </c>
      <c r="Q3298">
        <v>25</v>
      </c>
      <c r="R3298">
        <v>1</v>
      </c>
      <c r="S3298" t="s">
        <v>2771</v>
      </c>
      <c r="T3298">
        <v>58</v>
      </c>
      <c r="U3298" t="s">
        <v>141</v>
      </c>
      <c r="V3298" s="1">
        <v>0</v>
      </c>
      <c r="W3298" s="1">
        <v>19400</v>
      </c>
      <c r="X3298" s="1">
        <v>0</v>
      </c>
      <c r="Y3298" s="1">
        <v>0</v>
      </c>
      <c r="Z3298" s="1">
        <v>200000</v>
      </c>
      <c r="AA3298" s="1">
        <v>200000</v>
      </c>
      <c r="AB3298" s="1">
        <v>200000</v>
      </c>
      <c r="AC3298" s="1">
        <v>200000</v>
      </c>
      <c r="AD3298" t="s">
        <v>138</v>
      </c>
      <c r="AE3298" t="s">
        <v>137</v>
      </c>
    </row>
    <row r="3299" spans="1:31" x14ac:dyDescent="0.25">
      <c r="A3299" t="s">
        <v>1054</v>
      </c>
      <c r="B3299" s="6">
        <v>5</v>
      </c>
      <c r="C3299" t="s">
        <v>1193</v>
      </c>
      <c r="D3299" s="6">
        <v>2</v>
      </c>
      <c r="E3299" t="s">
        <v>1194</v>
      </c>
      <c r="F3299">
        <v>2</v>
      </c>
      <c r="G3299" t="s">
        <v>2749</v>
      </c>
      <c r="H3299" s="6">
        <v>2</v>
      </c>
      <c r="I3299" t="s">
        <v>2750</v>
      </c>
      <c r="J3299" s="6">
        <v>1</v>
      </c>
      <c r="K3299" t="s">
        <v>2751</v>
      </c>
      <c r="L3299" s="6">
        <v>7</v>
      </c>
      <c r="M3299" t="s">
        <v>2765</v>
      </c>
      <c r="N3299">
        <v>661</v>
      </c>
      <c r="O3299" t="s">
        <v>2845</v>
      </c>
      <c r="P3299">
        <v>6615</v>
      </c>
      <c r="Q3299">
        <v>30</v>
      </c>
      <c r="R3299">
        <v>1</v>
      </c>
      <c r="S3299" t="s">
        <v>2868</v>
      </c>
      <c r="T3299">
        <v>58</v>
      </c>
      <c r="U3299" t="s">
        <v>141</v>
      </c>
      <c r="V3299" s="1">
        <v>0</v>
      </c>
      <c r="W3299" s="1">
        <v>2498.3200000000002</v>
      </c>
      <c r="X3299" s="1">
        <v>11557.52</v>
      </c>
      <c r="Y3299" s="1">
        <v>4172.93</v>
      </c>
      <c r="Z3299" s="1">
        <v>150000</v>
      </c>
      <c r="AA3299" s="1">
        <v>150000</v>
      </c>
      <c r="AB3299" s="1">
        <v>150000</v>
      </c>
      <c r="AC3299" s="1">
        <v>150000</v>
      </c>
      <c r="AD3299" t="s">
        <v>138</v>
      </c>
      <c r="AE3299" t="s">
        <v>137</v>
      </c>
    </row>
    <row r="3300" spans="1:31" x14ac:dyDescent="0.25">
      <c r="A3300" t="s">
        <v>1054</v>
      </c>
      <c r="B3300" s="6">
        <v>5</v>
      </c>
      <c r="C3300" t="s">
        <v>1193</v>
      </c>
      <c r="D3300" s="6">
        <v>2</v>
      </c>
      <c r="E3300" t="s">
        <v>1194</v>
      </c>
      <c r="F3300">
        <v>2</v>
      </c>
      <c r="G3300" t="s">
        <v>2749</v>
      </c>
      <c r="H3300" s="6">
        <v>2</v>
      </c>
      <c r="I3300" t="s">
        <v>2750</v>
      </c>
      <c r="J3300" s="6">
        <v>1</v>
      </c>
      <c r="K3300" t="s">
        <v>2751</v>
      </c>
      <c r="L3300" s="6">
        <v>9</v>
      </c>
      <c r="M3300" t="s">
        <v>2752</v>
      </c>
      <c r="N3300">
        <v>661</v>
      </c>
      <c r="O3300" t="s">
        <v>2845</v>
      </c>
      <c r="P3300">
        <v>6611</v>
      </c>
      <c r="Q3300">
        <v>1</v>
      </c>
      <c r="R3300">
        <v>4</v>
      </c>
      <c r="S3300" t="s">
        <v>2968</v>
      </c>
      <c r="T3300">
        <v>113</v>
      </c>
      <c r="U3300" t="s">
        <v>576</v>
      </c>
      <c r="V3300" s="1">
        <v>1523.22</v>
      </c>
      <c r="W3300" s="1">
        <v>452516.98</v>
      </c>
      <c r="X3300" s="1">
        <v>402369.32</v>
      </c>
      <c r="Y3300" s="1">
        <v>849927.5</v>
      </c>
      <c r="Z3300" s="1">
        <v>5183149.71</v>
      </c>
      <c r="AA3300" s="1">
        <v>5197136.0599999996</v>
      </c>
      <c r="AB3300" s="1">
        <v>1612084.65</v>
      </c>
      <c r="AC3300" s="1">
        <v>1256864.44</v>
      </c>
      <c r="AD3300" t="s">
        <v>169</v>
      </c>
      <c r="AE3300" t="s">
        <v>170</v>
      </c>
    </row>
    <row r="3301" spans="1:31" x14ac:dyDescent="0.25">
      <c r="A3301" t="s">
        <v>1054</v>
      </c>
      <c r="B3301" s="6">
        <v>5</v>
      </c>
      <c r="C3301" t="s">
        <v>1193</v>
      </c>
      <c r="D3301" s="6">
        <v>2</v>
      </c>
      <c r="E3301" t="s">
        <v>1194</v>
      </c>
      <c r="F3301">
        <v>2</v>
      </c>
      <c r="G3301" t="s">
        <v>2749</v>
      </c>
      <c r="H3301" s="6">
        <v>2</v>
      </c>
      <c r="I3301" t="s">
        <v>2750</v>
      </c>
      <c r="J3301" s="6">
        <v>1</v>
      </c>
      <c r="K3301" t="s">
        <v>2751</v>
      </c>
      <c r="L3301" s="6">
        <v>9</v>
      </c>
      <c r="M3301" t="s">
        <v>2752</v>
      </c>
      <c r="N3301">
        <v>661</v>
      </c>
      <c r="O3301" t="s">
        <v>2845</v>
      </c>
      <c r="P3301">
        <v>6611</v>
      </c>
      <c r="Q3301">
        <v>2</v>
      </c>
      <c r="R3301">
        <v>0</v>
      </c>
      <c r="S3301" t="s">
        <v>2841</v>
      </c>
      <c r="T3301">
        <v>113</v>
      </c>
      <c r="U3301" t="s">
        <v>576</v>
      </c>
      <c r="V3301" s="1">
        <v>0</v>
      </c>
      <c r="W3301" s="1">
        <v>0</v>
      </c>
      <c r="X3301" s="1">
        <v>0</v>
      </c>
      <c r="Y3301" s="1">
        <v>0</v>
      </c>
      <c r="Z3301" s="1">
        <v>0</v>
      </c>
      <c r="AA3301" s="1">
        <v>30017.67</v>
      </c>
      <c r="AB3301" s="1">
        <v>0</v>
      </c>
      <c r="AC3301" s="1">
        <v>0</v>
      </c>
      <c r="AD3301" t="s">
        <v>169</v>
      </c>
      <c r="AE3301" t="s">
        <v>170</v>
      </c>
    </row>
    <row r="3302" spans="1:31" x14ac:dyDescent="0.25">
      <c r="A3302" t="s">
        <v>1054</v>
      </c>
      <c r="B3302" s="6">
        <v>5</v>
      </c>
      <c r="C3302" t="s">
        <v>1193</v>
      </c>
      <c r="D3302" s="6">
        <v>2</v>
      </c>
      <c r="E3302" t="s">
        <v>1194</v>
      </c>
      <c r="F3302">
        <v>2</v>
      </c>
      <c r="G3302" t="s">
        <v>2749</v>
      </c>
      <c r="H3302" s="6">
        <v>2</v>
      </c>
      <c r="I3302" t="s">
        <v>2750</v>
      </c>
      <c r="J3302" s="6">
        <v>1</v>
      </c>
      <c r="K3302" t="s">
        <v>2751</v>
      </c>
      <c r="L3302" s="6">
        <v>9</v>
      </c>
      <c r="M3302" t="s">
        <v>2752</v>
      </c>
      <c r="N3302">
        <v>685</v>
      </c>
      <c r="O3302" t="s">
        <v>2793</v>
      </c>
      <c r="P3302">
        <v>6851</v>
      </c>
      <c r="Q3302">
        <v>1</v>
      </c>
      <c r="R3302">
        <v>4</v>
      </c>
      <c r="S3302" t="s">
        <v>2822</v>
      </c>
      <c r="T3302">
        <v>113</v>
      </c>
      <c r="U3302" t="s">
        <v>576</v>
      </c>
      <c r="V3302" s="1">
        <v>0</v>
      </c>
      <c r="W3302" s="1">
        <v>9981.41</v>
      </c>
      <c r="X3302" s="1">
        <v>674509.6</v>
      </c>
      <c r="Y3302" s="1">
        <v>237792.5</v>
      </c>
      <c r="Z3302" s="1">
        <v>869407.81</v>
      </c>
      <c r="AA3302" s="1">
        <v>869407.81</v>
      </c>
      <c r="AB3302" s="1">
        <v>0</v>
      </c>
      <c r="AC3302" s="1">
        <v>0</v>
      </c>
      <c r="AD3302" t="s">
        <v>169</v>
      </c>
      <c r="AE3302" t="s">
        <v>170</v>
      </c>
    </row>
    <row r="3303" spans="1:31" x14ac:dyDescent="0.25">
      <c r="A3303" t="s">
        <v>1054</v>
      </c>
      <c r="B3303" s="6">
        <v>5</v>
      </c>
      <c r="C3303" t="s">
        <v>1193</v>
      </c>
      <c r="D3303" s="6">
        <v>2</v>
      </c>
      <c r="E3303" t="s">
        <v>1194</v>
      </c>
      <c r="F3303">
        <v>2</v>
      </c>
      <c r="G3303" t="s">
        <v>2749</v>
      </c>
      <c r="H3303" s="6">
        <v>2</v>
      </c>
      <c r="I3303" t="s">
        <v>2750</v>
      </c>
      <c r="J3303" s="6">
        <v>1</v>
      </c>
      <c r="K3303" t="s">
        <v>2751</v>
      </c>
      <c r="L3303" s="6">
        <v>99</v>
      </c>
      <c r="M3303" t="s">
        <v>2778</v>
      </c>
      <c r="N3303">
        <v>661</v>
      </c>
      <c r="O3303" t="s">
        <v>2845</v>
      </c>
      <c r="P3303">
        <v>6615</v>
      </c>
      <c r="Q3303">
        <v>3</v>
      </c>
      <c r="R3303">
        <v>2</v>
      </c>
      <c r="S3303" t="s">
        <v>2869</v>
      </c>
      <c r="T3303">
        <v>58</v>
      </c>
      <c r="U3303" t="s">
        <v>141</v>
      </c>
      <c r="V3303" s="1">
        <v>0</v>
      </c>
      <c r="W3303" s="1">
        <v>0</v>
      </c>
      <c r="X3303" s="1">
        <v>0</v>
      </c>
      <c r="Y3303" s="1">
        <v>0</v>
      </c>
      <c r="Z3303" s="1">
        <v>0</v>
      </c>
      <c r="AA3303" s="1">
        <v>3768.51</v>
      </c>
      <c r="AB3303" s="1">
        <v>0</v>
      </c>
      <c r="AC3303" s="1">
        <v>0</v>
      </c>
      <c r="AD3303" t="s">
        <v>138</v>
      </c>
      <c r="AE3303" t="s">
        <v>137</v>
      </c>
    </row>
    <row r="3304" spans="1:31" x14ac:dyDescent="0.25">
      <c r="A3304" t="s">
        <v>1054</v>
      </c>
      <c r="B3304" s="6">
        <v>5</v>
      </c>
      <c r="C3304" t="s">
        <v>1193</v>
      </c>
      <c r="D3304" s="6">
        <v>2</v>
      </c>
      <c r="E3304" t="s">
        <v>1194</v>
      </c>
      <c r="F3304">
        <v>2</v>
      </c>
      <c r="G3304" t="s">
        <v>2749</v>
      </c>
      <c r="H3304" s="6">
        <v>2</v>
      </c>
      <c r="I3304" t="s">
        <v>2750</v>
      </c>
      <c r="J3304" s="6">
        <v>1</v>
      </c>
      <c r="K3304" t="s">
        <v>2751</v>
      </c>
      <c r="L3304" s="6">
        <v>99</v>
      </c>
      <c r="M3304" t="s">
        <v>2778</v>
      </c>
      <c r="N3304">
        <v>661</v>
      </c>
      <c r="O3304" t="s">
        <v>2845</v>
      </c>
      <c r="P3304">
        <v>6615</v>
      </c>
      <c r="Q3304">
        <v>15</v>
      </c>
      <c r="R3304">
        <v>1</v>
      </c>
      <c r="S3304" t="s">
        <v>2779</v>
      </c>
      <c r="T3304">
        <v>58</v>
      </c>
      <c r="U3304" t="s">
        <v>141</v>
      </c>
      <c r="V3304" s="1">
        <v>47582.8</v>
      </c>
      <c r="W3304" s="1">
        <v>9376.92</v>
      </c>
      <c r="X3304" s="1">
        <v>19046.580000000002</v>
      </c>
      <c r="Y3304" s="1">
        <v>3133.25</v>
      </c>
      <c r="Z3304" s="1">
        <v>776600</v>
      </c>
      <c r="AA3304" s="1">
        <v>777226.65</v>
      </c>
      <c r="AB3304" s="1">
        <v>400000</v>
      </c>
      <c r="AC3304" s="1">
        <v>400000</v>
      </c>
      <c r="AD3304" t="s">
        <v>138</v>
      </c>
      <c r="AE3304" t="s">
        <v>137</v>
      </c>
    </row>
    <row r="3305" spans="1:31" x14ac:dyDescent="0.25">
      <c r="A3305" t="s">
        <v>1054</v>
      </c>
      <c r="B3305" s="6">
        <v>5</v>
      </c>
      <c r="C3305" t="s">
        <v>1193</v>
      </c>
      <c r="D3305" s="6">
        <v>2</v>
      </c>
      <c r="E3305" t="s">
        <v>1194</v>
      </c>
      <c r="F3305">
        <v>2</v>
      </c>
      <c r="G3305" t="s">
        <v>2749</v>
      </c>
      <c r="H3305" s="6">
        <v>2</v>
      </c>
      <c r="I3305" t="s">
        <v>2750</v>
      </c>
      <c r="J3305" s="6">
        <v>3</v>
      </c>
      <c r="K3305" t="s">
        <v>2755</v>
      </c>
      <c r="L3305" s="6">
        <v>2</v>
      </c>
      <c r="M3305" t="s">
        <v>2768</v>
      </c>
      <c r="N3305">
        <v>661</v>
      </c>
      <c r="O3305" t="s">
        <v>2845</v>
      </c>
      <c r="P3305">
        <v>6615</v>
      </c>
      <c r="Q3305">
        <v>35</v>
      </c>
      <c r="R3305">
        <v>1</v>
      </c>
      <c r="S3305" t="s">
        <v>2870</v>
      </c>
      <c r="T3305">
        <v>58</v>
      </c>
      <c r="U3305" t="s">
        <v>141</v>
      </c>
      <c r="V3305" s="1">
        <v>0</v>
      </c>
      <c r="W3305" s="1">
        <v>0</v>
      </c>
      <c r="X3305" s="1">
        <v>0</v>
      </c>
      <c r="Y3305" s="1">
        <v>0</v>
      </c>
      <c r="Z3305" s="1">
        <v>26588</v>
      </c>
      <c r="AA3305" s="1">
        <v>26588</v>
      </c>
      <c r="AB3305" s="1">
        <v>20000</v>
      </c>
      <c r="AC3305" s="1">
        <v>20000</v>
      </c>
      <c r="AD3305" t="s">
        <v>138</v>
      </c>
      <c r="AE3305" t="s">
        <v>137</v>
      </c>
    </row>
    <row r="3306" spans="1:31" x14ac:dyDescent="0.25">
      <c r="A3306" t="s">
        <v>1054</v>
      </c>
      <c r="B3306" s="6">
        <v>5</v>
      </c>
      <c r="C3306" t="s">
        <v>1193</v>
      </c>
      <c r="D3306" s="6">
        <v>2</v>
      </c>
      <c r="E3306" t="s">
        <v>1194</v>
      </c>
      <c r="F3306">
        <v>2</v>
      </c>
      <c r="G3306" t="s">
        <v>2749</v>
      </c>
      <c r="H3306" s="6">
        <v>2</v>
      </c>
      <c r="I3306" t="s">
        <v>2750</v>
      </c>
      <c r="J3306" s="6">
        <v>3</v>
      </c>
      <c r="K3306" t="s">
        <v>2755</v>
      </c>
      <c r="L3306" s="6">
        <v>5</v>
      </c>
      <c r="M3306" t="s">
        <v>2756</v>
      </c>
      <c r="N3306">
        <v>661</v>
      </c>
      <c r="O3306" t="s">
        <v>2845</v>
      </c>
      <c r="P3306">
        <v>6616</v>
      </c>
      <c r="Q3306">
        <v>2</v>
      </c>
      <c r="R3306">
        <v>0</v>
      </c>
      <c r="S3306" t="s">
        <v>2871</v>
      </c>
      <c r="T3306">
        <v>58</v>
      </c>
      <c r="U3306" t="s">
        <v>141</v>
      </c>
      <c r="V3306" s="1">
        <v>0</v>
      </c>
      <c r="W3306" s="1">
        <v>0</v>
      </c>
      <c r="X3306" s="1">
        <v>0</v>
      </c>
      <c r="Y3306" s="1">
        <v>0</v>
      </c>
      <c r="Z3306" s="1">
        <v>37888.300000000003</v>
      </c>
      <c r="AA3306" s="1">
        <v>37888.300000000003</v>
      </c>
      <c r="AB3306" s="1">
        <v>20000</v>
      </c>
      <c r="AC3306" s="1">
        <v>20000</v>
      </c>
      <c r="AD3306" t="s">
        <v>138</v>
      </c>
      <c r="AE3306" t="s">
        <v>137</v>
      </c>
    </row>
    <row r="3307" spans="1:31" x14ac:dyDescent="0.25">
      <c r="A3307" t="s">
        <v>1054</v>
      </c>
      <c r="B3307" s="6">
        <v>5</v>
      </c>
      <c r="C3307" t="s">
        <v>1193</v>
      </c>
      <c r="D3307" s="6">
        <v>2</v>
      </c>
      <c r="E3307" t="s">
        <v>1194</v>
      </c>
      <c r="F3307">
        <v>2</v>
      </c>
      <c r="G3307" t="s">
        <v>2749</v>
      </c>
      <c r="H3307" s="6">
        <v>3</v>
      </c>
      <c r="I3307" t="s">
        <v>718</v>
      </c>
      <c r="J3307" s="6">
        <v>4</v>
      </c>
      <c r="K3307" t="s">
        <v>2882</v>
      </c>
      <c r="L3307" s="6">
        <v>1</v>
      </c>
      <c r="M3307" t="s">
        <v>2882</v>
      </c>
      <c r="N3307">
        <v>511</v>
      </c>
      <c r="O3307" t="s">
        <v>1195</v>
      </c>
      <c r="P3307">
        <v>5117</v>
      </c>
      <c r="Q3307">
        <v>2</v>
      </c>
      <c r="R3307">
        <v>0</v>
      </c>
      <c r="S3307" t="s">
        <v>2935</v>
      </c>
      <c r="T3307">
        <v>83</v>
      </c>
      <c r="U3307" t="s">
        <v>174</v>
      </c>
      <c r="V3307" s="1">
        <v>0</v>
      </c>
      <c r="W3307" s="1">
        <v>87000</v>
      </c>
      <c r="X3307" s="1">
        <v>1038886.24</v>
      </c>
      <c r="Y3307" s="1">
        <v>1219200</v>
      </c>
      <c r="Z3307" s="1">
        <v>5155532.99</v>
      </c>
      <c r="AA3307" s="1">
        <v>5413772.2300000004</v>
      </c>
      <c r="AB3307" s="1">
        <v>3423894.95</v>
      </c>
      <c r="AC3307" s="1">
        <v>4000000</v>
      </c>
      <c r="AD3307" t="s">
        <v>175</v>
      </c>
      <c r="AE3307" t="s">
        <v>176</v>
      </c>
    </row>
    <row r="3308" spans="1:31" x14ac:dyDescent="0.25">
      <c r="A3308" t="s">
        <v>1054</v>
      </c>
      <c r="B3308" s="6">
        <v>5</v>
      </c>
      <c r="C3308" t="s">
        <v>1193</v>
      </c>
      <c r="D3308" s="6">
        <v>2</v>
      </c>
      <c r="E3308" t="s">
        <v>1194</v>
      </c>
      <c r="F3308">
        <v>2</v>
      </c>
      <c r="G3308" t="s">
        <v>2749</v>
      </c>
      <c r="H3308" s="6">
        <v>5</v>
      </c>
      <c r="I3308" t="s">
        <v>2753</v>
      </c>
      <c r="J3308" s="6">
        <v>2</v>
      </c>
      <c r="K3308" t="s">
        <v>2754</v>
      </c>
      <c r="L3308" s="6">
        <v>1</v>
      </c>
      <c r="M3308" t="s">
        <v>2754</v>
      </c>
      <c r="N3308">
        <v>511</v>
      </c>
      <c r="O3308" t="s">
        <v>1195</v>
      </c>
      <c r="P3308">
        <v>205117</v>
      </c>
      <c r="Q3308">
        <v>2</v>
      </c>
      <c r="R3308">
        <v>0</v>
      </c>
      <c r="S3308" t="s">
        <v>2936</v>
      </c>
      <c r="T3308">
        <v>83</v>
      </c>
      <c r="U3308" t="s">
        <v>174</v>
      </c>
      <c r="V3308" s="1">
        <v>0</v>
      </c>
      <c r="W3308" s="1">
        <v>0</v>
      </c>
      <c r="X3308" s="1">
        <v>0</v>
      </c>
      <c r="Y3308" s="1">
        <v>0</v>
      </c>
      <c r="Z3308" s="1">
        <v>3423894.95</v>
      </c>
      <c r="AA3308" s="1">
        <v>0</v>
      </c>
      <c r="AB3308" s="1">
        <v>4000000</v>
      </c>
      <c r="AC3308" s="1">
        <v>4000000</v>
      </c>
      <c r="AD3308" t="s">
        <v>175</v>
      </c>
      <c r="AE3308" t="s">
        <v>176</v>
      </c>
    </row>
    <row r="3309" spans="1:31" x14ac:dyDescent="0.25">
      <c r="A3309" t="s">
        <v>1054</v>
      </c>
      <c r="B3309" s="6">
        <v>5</v>
      </c>
      <c r="C3309" t="s">
        <v>1193</v>
      </c>
      <c r="D3309" s="6">
        <v>2</v>
      </c>
      <c r="E3309" t="s">
        <v>1194</v>
      </c>
      <c r="F3309">
        <v>2</v>
      </c>
      <c r="G3309" t="s">
        <v>2749</v>
      </c>
      <c r="H3309" s="6">
        <v>5</v>
      </c>
      <c r="I3309" t="s">
        <v>2753</v>
      </c>
      <c r="J3309" s="6">
        <v>2</v>
      </c>
      <c r="K3309" t="s">
        <v>2754</v>
      </c>
      <c r="L3309" s="6">
        <v>1</v>
      </c>
      <c r="M3309" t="s">
        <v>2754</v>
      </c>
      <c r="N3309">
        <v>661</v>
      </c>
      <c r="O3309" t="s">
        <v>2845</v>
      </c>
      <c r="P3309">
        <v>206611</v>
      </c>
      <c r="Q3309">
        <v>1</v>
      </c>
      <c r="R3309">
        <v>2</v>
      </c>
      <c r="S3309" t="s">
        <v>2824</v>
      </c>
      <c r="T3309">
        <v>192</v>
      </c>
      <c r="U3309" t="s">
        <v>647</v>
      </c>
      <c r="V3309" s="1">
        <v>0</v>
      </c>
      <c r="W3309" s="1">
        <v>0</v>
      </c>
      <c r="X3309" s="1">
        <v>0</v>
      </c>
      <c r="Y3309" s="1">
        <v>0</v>
      </c>
      <c r="Z3309" s="1">
        <v>119350</v>
      </c>
      <c r="AA3309" s="1">
        <v>0</v>
      </c>
      <c r="AB3309" s="1">
        <v>0</v>
      </c>
      <c r="AC3309" s="1">
        <v>0</v>
      </c>
      <c r="AD3309" t="s">
        <v>169</v>
      </c>
      <c r="AE3309" t="s">
        <v>170</v>
      </c>
    </row>
    <row r="3310" spans="1:31" x14ac:dyDescent="0.25">
      <c r="A3310" t="s">
        <v>1054</v>
      </c>
      <c r="B3310" s="6">
        <v>5</v>
      </c>
      <c r="C3310" t="s">
        <v>1193</v>
      </c>
      <c r="D3310" s="6">
        <v>2</v>
      </c>
      <c r="E3310" t="s">
        <v>1194</v>
      </c>
      <c r="F3310">
        <v>2</v>
      </c>
      <c r="G3310" t="s">
        <v>2749</v>
      </c>
      <c r="H3310" s="6">
        <v>5</v>
      </c>
      <c r="I3310" t="s">
        <v>2753</v>
      </c>
      <c r="J3310" s="6">
        <v>2</v>
      </c>
      <c r="K3310" t="s">
        <v>2754</v>
      </c>
      <c r="L3310" s="6">
        <v>1</v>
      </c>
      <c r="M3310" t="s">
        <v>2754</v>
      </c>
      <c r="N3310">
        <v>661</v>
      </c>
      <c r="O3310" t="s">
        <v>2845</v>
      </c>
      <c r="P3310">
        <v>206611</v>
      </c>
      <c r="Q3310">
        <v>1</v>
      </c>
      <c r="R3310">
        <v>4</v>
      </c>
      <c r="S3310" t="s">
        <v>2969</v>
      </c>
      <c r="T3310">
        <v>113</v>
      </c>
      <c r="U3310" t="s">
        <v>576</v>
      </c>
      <c r="V3310" s="1">
        <v>0</v>
      </c>
      <c r="W3310" s="1">
        <v>0</v>
      </c>
      <c r="X3310" s="1">
        <v>0</v>
      </c>
      <c r="Y3310" s="1">
        <v>0</v>
      </c>
      <c r="Z3310" s="1">
        <v>426869.37</v>
      </c>
      <c r="AA3310" s="1">
        <v>0</v>
      </c>
      <c r="AB3310" s="1">
        <v>212787.62</v>
      </c>
      <c r="AC3310" s="1">
        <v>48399.79</v>
      </c>
      <c r="AD3310" t="s">
        <v>169</v>
      </c>
      <c r="AE3310" t="s">
        <v>170</v>
      </c>
    </row>
    <row r="3311" spans="1:31" x14ac:dyDescent="0.25">
      <c r="A3311" t="s">
        <v>1054</v>
      </c>
      <c r="B3311" s="6">
        <v>5</v>
      </c>
      <c r="C3311" t="s">
        <v>1193</v>
      </c>
      <c r="D3311" s="6">
        <v>2</v>
      </c>
      <c r="E3311" t="s">
        <v>1194</v>
      </c>
      <c r="F3311">
        <v>2</v>
      </c>
      <c r="G3311" t="s">
        <v>2749</v>
      </c>
      <c r="H3311" s="6">
        <v>5</v>
      </c>
      <c r="I3311" t="s">
        <v>2753</v>
      </c>
      <c r="J3311" s="6">
        <v>2</v>
      </c>
      <c r="K3311" t="s">
        <v>2754</v>
      </c>
      <c r="L3311" s="6">
        <v>1</v>
      </c>
      <c r="M3311" t="s">
        <v>2754</v>
      </c>
      <c r="N3311">
        <v>661</v>
      </c>
      <c r="O3311" t="s">
        <v>2845</v>
      </c>
      <c r="P3311">
        <v>206611</v>
      </c>
      <c r="Q3311">
        <v>2</v>
      </c>
      <c r="R3311">
        <v>0</v>
      </c>
      <c r="S3311" t="s">
        <v>2843</v>
      </c>
      <c r="T3311">
        <v>113</v>
      </c>
      <c r="U3311" t="s">
        <v>576</v>
      </c>
      <c r="V3311" s="1">
        <v>0</v>
      </c>
      <c r="W3311" s="1">
        <v>0</v>
      </c>
      <c r="X3311" s="1">
        <v>0</v>
      </c>
      <c r="Y3311" s="1">
        <v>0</v>
      </c>
      <c r="Z3311" s="1">
        <v>2300000</v>
      </c>
      <c r="AA3311" s="1">
        <v>0</v>
      </c>
      <c r="AB3311" s="1">
        <v>0</v>
      </c>
      <c r="AC3311" s="1">
        <v>0</v>
      </c>
      <c r="AD3311" t="s">
        <v>169</v>
      </c>
      <c r="AE3311" t="s">
        <v>170</v>
      </c>
    </row>
    <row r="3312" spans="1:31" x14ac:dyDescent="0.25">
      <c r="A3312" t="s">
        <v>1054</v>
      </c>
      <c r="B3312" s="6">
        <v>5</v>
      </c>
      <c r="C3312" t="s">
        <v>1193</v>
      </c>
      <c r="D3312" s="6">
        <v>2</v>
      </c>
      <c r="E3312" t="s">
        <v>1194</v>
      </c>
      <c r="F3312">
        <v>2</v>
      </c>
      <c r="G3312" t="s">
        <v>2749</v>
      </c>
      <c r="H3312" s="6">
        <v>5</v>
      </c>
      <c r="I3312" t="s">
        <v>2753</v>
      </c>
      <c r="J3312" s="6">
        <v>2</v>
      </c>
      <c r="K3312" t="s">
        <v>2754</v>
      </c>
      <c r="L3312" s="6">
        <v>1</v>
      </c>
      <c r="M3312" t="s">
        <v>2754</v>
      </c>
      <c r="N3312">
        <v>685</v>
      </c>
      <c r="O3312" t="s">
        <v>2793</v>
      </c>
      <c r="P3312">
        <v>206851</v>
      </c>
      <c r="Q3312">
        <v>1</v>
      </c>
      <c r="R3312">
        <v>2</v>
      </c>
      <c r="S3312" t="s">
        <v>2824</v>
      </c>
      <c r="T3312">
        <v>192</v>
      </c>
      <c r="U3312" t="s">
        <v>647</v>
      </c>
      <c r="V3312" s="1">
        <v>0</v>
      </c>
      <c r="W3312" s="1">
        <v>0</v>
      </c>
      <c r="X3312" s="1">
        <v>0</v>
      </c>
      <c r="Y3312" s="1">
        <v>0</v>
      </c>
      <c r="Z3312" s="1">
        <v>184450</v>
      </c>
      <c r="AA3312" s="1">
        <v>0</v>
      </c>
      <c r="AB3312" s="1">
        <v>0</v>
      </c>
      <c r="AC3312" s="1">
        <v>0</v>
      </c>
      <c r="AD3312" t="s">
        <v>169</v>
      </c>
      <c r="AE3312" t="s">
        <v>170</v>
      </c>
    </row>
    <row r="3313" spans="1:31" x14ac:dyDescent="0.25">
      <c r="A3313" t="s">
        <v>1054</v>
      </c>
      <c r="B3313" s="6">
        <v>5</v>
      </c>
      <c r="C3313" t="s">
        <v>1193</v>
      </c>
      <c r="D3313" s="6">
        <v>2</v>
      </c>
      <c r="E3313" t="s">
        <v>1194</v>
      </c>
      <c r="F3313">
        <v>2</v>
      </c>
      <c r="G3313" t="s">
        <v>2749</v>
      </c>
      <c r="H3313" s="6">
        <v>5</v>
      </c>
      <c r="I3313" t="s">
        <v>2753</v>
      </c>
      <c r="J3313" s="6">
        <v>2</v>
      </c>
      <c r="K3313" t="s">
        <v>2754</v>
      </c>
      <c r="L3313" s="6">
        <v>1</v>
      </c>
      <c r="M3313" t="s">
        <v>2754</v>
      </c>
      <c r="N3313">
        <v>685</v>
      </c>
      <c r="O3313" t="s">
        <v>2793</v>
      </c>
      <c r="P3313">
        <v>206851</v>
      </c>
      <c r="Q3313">
        <v>1</v>
      </c>
      <c r="R3313">
        <v>4</v>
      </c>
      <c r="S3313" t="s">
        <v>2824</v>
      </c>
      <c r="T3313">
        <v>113</v>
      </c>
      <c r="U3313" t="s">
        <v>576</v>
      </c>
      <c r="V3313" s="1">
        <v>0</v>
      </c>
      <c r="W3313" s="1">
        <v>0</v>
      </c>
      <c r="X3313" s="1">
        <v>0</v>
      </c>
      <c r="Y3313" s="1">
        <v>0</v>
      </c>
      <c r="Z3313" s="1">
        <v>21600000</v>
      </c>
      <c r="AA3313" s="1">
        <v>0</v>
      </c>
      <c r="AB3313" s="1">
        <v>16500000</v>
      </c>
      <c r="AC3313" s="1">
        <v>12200000</v>
      </c>
      <c r="AD3313" t="s">
        <v>169</v>
      </c>
      <c r="AE3313" t="s">
        <v>170</v>
      </c>
    </row>
    <row r="3314" spans="1:31" x14ac:dyDescent="0.25">
      <c r="A3314" t="s">
        <v>1054</v>
      </c>
      <c r="B3314" s="6">
        <v>5</v>
      </c>
      <c r="C3314" t="s">
        <v>1193</v>
      </c>
      <c r="D3314" s="6">
        <v>2</v>
      </c>
      <c r="E3314" t="s">
        <v>1194</v>
      </c>
      <c r="F3314">
        <v>2</v>
      </c>
      <c r="G3314" t="s">
        <v>2749</v>
      </c>
      <c r="H3314" s="6">
        <v>5</v>
      </c>
      <c r="I3314" t="s">
        <v>2753</v>
      </c>
      <c r="J3314" s="6">
        <v>2</v>
      </c>
      <c r="K3314" t="s">
        <v>2754</v>
      </c>
      <c r="L3314" s="6">
        <v>1</v>
      </c>
      <c r="M3314" t="s">
        <v>2754</v>
      </c>
      <c r="N3314">
        <v>685</v>
      </c>
      <c r="O3314" t="s">
        <v>2793</v>
      </c>
      <c r="P3314">
        <v>206851</v>
      </c>
      <c r="Q3314">
        <v>5</v>
      </c>
      <c r="R3314">
        <v>0</v>
      </c>
      <c r="S3314" t="s">
        <v>2849</v>
      </c>
      <c r="T3314">
        <v>113</v>
      </c>
      <c r="U3314" t="s">
        <v>576</v>
      </c>
      <c r="V3314" s="1">
        <v>0</v>
      </c>
      <c r="W3314" s="1">
        <v>0</v>
      </c>
      <c r="X3314" s="1">
        <v>0</v>
      </c>
      <c r="Y3314" s="1">
        <v>0</v>
      </c>
      <c r="Z3314" s="1">
        <v>500000</v>
      </c>
      <c r="AA3314" s="1">
        <v>0</v>
      </c>
      <c r="AB3314" s="1">
        <v>11500000</v>
      </c>
      <c r="AC3314" s="1">
        <v>0</v>
      </c>
      <c r="AD3314" t="s">
        <v>169</v>
      </c>
      <c r="AE3314" t="s">
        <v>170</v>
      </c>
    </row>
    <row r="3315" spans="1:31" x14ac:dyDescent="0.25">
      <c r="A3315" t="s">
        <v>1054</v>
      </c>
      <c r="B3315" s="6">
        <v>5</v>
      </c>
      <c r="C3315" t="s">
        <v>1193</v>
      </c>
      <c r="D3315" s="6">
        <v>2</v>
      </c>
      <c r="E3315" t="s">
        <v>1194</v>
      </c>
      <c r="F3315">
        <v>4</v>
      </c>
      <c r="G3315" t="s">
        <v>3193</v>
      </c>
      <c r="H3315" s="6">
        <v>1</v>
      </c>
      <c r="I3315" t="s">
        <v>3195</v>
      </c>
      <c r="J3315" s="6">
        <v>2</v>
      </c>
      <c r="K3315" t="s">
        <v>3196</v>
      </c>
      <c r="L3315" s="6">
        <v>1</v>
      </c>
      <c r="M3315" t="s">
        <v>3197</v>
      </c>
      <c r="N3315">
        <v>13</v>
      </c>
      <c r="O3315" t="s">
        <v>1195</v>
      </c>
      <c r="P3315">
        <v>14013</v>
      </c>
      <c r="Q3315">
        <v>1</v>
      </c>
      <c r="R3315">
        <v>0</v>
      </c>
      <c r="S3315" t="s">
        <v>3195</v>
      </c>
      <c r="T3315">
        <v>12</v>
      </c>
      <c r="U3315" t="s">
        <v>38</v>
      </c>
      <c r="V3315" s="1">
        <v>15511.06</v>
      </c>
      <c r="W3315" s="1">
        <v>16170.62</v>
      </c>
      <c r="X3315" s="1">
        <v>16858.34</v>
      </c>
      <c r="Y3315" s="1">
        <v>17575.38</v>
      </c>
      <c r="Z3315" s="1">
        <v>18330</v>
      </c>
      <c r="AA3315" s="1">
        <v>18330</v>
      </c>
      <c r="AB3315" s="1">
        <v>19960</v>
      </c>
      <c r="AC3315" s="1">
        <v>21310</v>
      </c>
      <c r="AD3315" t="s">
        <v>18</v>
      </c>
      <c r="AE3315" t="s">
        <v>19</v>
      </c>
    </row>
    <row r="3316" spans="1:31" x14ac:dyDescent="0.25">
      <c r="A3316" t="s">
        <v>1054</v>
      </c>
      <c r="B3316" s="6">
        <v>5</v>
      </c>
      <c r="C3316" t="s">
        <v>1193</v>
      </c>
      <c r="D3316" s="6">
        <v>2</v>
      </c>
      <c r="E3316" t="s">
        <v>1194</v>
      </c>
      <c r="F3316">
        <v>4</v>
      </c>
      <c r="G3316" t="s">
        <v>3193</v>
      </c>
      <c r="H3316" s="6">
        <v>1</v>
      </c>
      <c r="I3316" t="s">
        <v>3195</v>
      </c>
      <c r="J3316" s="6">
        <v>2</v>
      </c>
      <c r="K3316" t="s">
        <v>3196</v>
      </c>
      <c r="L3316" s="6">
        <v>1</v>
      </c>
      <c r="M3316" t="s">
        <v>3197</v>
      </c>
      <c r="N3316">
        <v>181</v>
      </c>
      <c r="O3316" t="s">
        <v>1196</v>
      </c>
      <c r="P3316">
        <v>14181</v>
      </c>
      <c r="Q3316">
        <v>1</v>
      </c>
      <c r="R3316">
        <v>0</v>
      </c>
      <c r="S3316" t="s">
        <v>3195</v>
      </c>
      <c r="T3316">
        <v>12</v>
      </c>
      <c r="U3316" t="s">
        <v>38</v>
      </c>
      <c r="V3316" s="1">
        <v>15246.38</v>
      </c>
      <c r="W3316" s="1">
        <v>15894.76</v>
      </c>
      <c r="X3316" s="1">
        <v>16570.7</v>
      </c>
      <c r="Y3316" s="1">
        <v>21863.759999999998</v>
      </c>
      <c r="Z3316" s="1">
        <v>22800</v>
      </c>
      <c r="AA3316" s="1">
        <v>22800</v>
      </c>
      <c r="AB3316" s="1">
        <v>24830</v>
      </c>
      <c r="AC3316" s="1">
        <v>26510</v>
      </c>
      <c r="AD3316" t="s">
        <v>18</v>
      </c>
      <c r="AE3316" t="s">
        <v>19</v>
      </c>
    </row>
    <row r="3317" spans="1:31" x14ac:dyDescent="0.25">
      <c r="A3317" t="s">
        <v>1054</v>
      </c>
      <c r="B3317" s="6">
        <v>5</v>
      </c>
      <c r="C3317" t="s">
        <v>1193</v>
      </c>
      <c r="D3317" s="6">
        <v>2</v>
      </c>
      <c r="E3317" t="s">
        <v>1194</v>
      </c>
      <c r="F3317">
        <v>4</v>
      </c>
      <c r="G3317" t="s">
        <v>3193</v>
      </c>
      <c r="H3317" s="6">
        <v>1</v>
      </c>
      <c r="I3317" t="s">
        <v>3195</v>
      </c>
      <c r="J3317" s="6">
        <v>2</v>
      </c>
      <c r="K3317" t="s">
        <v>3196</v>
      </c>
      <c r="L3317" s="6">
        <v>1</v>
      </c>
      <c r="M3317" t="s">
        <v>3197</v>
      </c>
      <c r="N3317">
        <v>182</v>
      </c>
      <c r="O3317" t="s">
        <v>1197</v>
      </c>
      <c r="P3317">
        <v>14182</v>
      </c>
      <c r="Q3317">
        <v>1</v>
      </c>
      <c r="R3317">
        <v>0</v>
      </c>
      <c r="S3317" t="s">
        <v>3195</v>
      </c>
      <c r="T3317">
        <v>12</v>
      </c>
      <c r="U3317" t="s">
        <v>38</v>
      </c>
      <c r="V3317" s="1">
        <v>61184.480000000003</v>
      </c>
      <c r="W3317" s="1">
        <v>63786.2</v>
      </c>
      <c r="X3317" s="1">
        <v>66498.960000000006</v>
      </c>
      <c r="Y3317" s="1">
        <v>69327.38</v>
      </c>
      <c r="Z3317" s="1">
        <v>72280</v>
      </c>
      <c r="AA3317" s="1">
        <v>72280</v>
      </c>
      <c r="AB3317" s="1">
        <v>78700</v>
      </c>
      <c r="AC3317" s="1">
        <v>84020</v>
      </c>
      <c r="AD3317" t="s">
        <v>18</v>
      </c>
      <c r="AE3317" t="s">
        <v>19</v>
      </c>
    </row>
    <row r="3318" spans="1:31" x14ac:dyDescent="0.25">
      <c r="A3318" t="s">
        <v>1054</v>
      </c>
      <c r="B3318" s="6">
        <v>5</v>
      </c>
      <c r="C3318" t="s">
        <v>1193</v>
      </c>
      <c r="D3318" s="6">
        <v>2</v>
      </c>
      <c r="E3318" t="s">
        <v>1194</v>
      </c>
      <c r="F3318">
        <v>4</v>
      </c>
      <c r="G3318" t="s">
        <v>3193</v>
      </c>
      <c r="H3318" s="6">
        <v>1</v>
      </c>
      <c r="I3318" t="s">
        <v>3195</v>
      </c>
      <c r="J3318" s="6">
        <v>2</v>
      </c>
      <c r="K3318" t="s">
        <v>3196</v>
      </c>
      <c r="L3318" s="6">
        <v>1</v>
      </c>
      <c r="M3318" t="s">
        <v>3197</v>
      </c>
      <c r="N3318">
        <v>183</v>
      </c>
      <c r="O3318" t="s">
        <v>1198</v>
      </c>
      <c r="P3318">
        <v>14183</v>
      </c>
      <c r="Q3318">
        <v>1</v>
      </c>
      <c r="R3318">
        <v>0</v>
      </c>
      <c r="S3318" t="s">
        <v>3195</v>
      </c>
      <c r="T3318">
        <v>12</v>
      </c>
      <c r="U3318" t="s">
        <v>38</v>
      </c>
      <c r="V3318" s="1">
        <v>1172207.46</v>
      </c>
      <c r="W3318" s="1">
        <v>1205878.52</v>
      </c>
      <c r="X3318" s="1">
        <v>1247851.67</v>
      </c>
      <c r="Y3318" s="1">
        <v>1295347.46</v>
      </c>
      <c r="Z3318" s="1">
        <v>1350460</v>
      </c>
      <c r="AA3318" s="1">
        <v>1350460</v>
      </c>
      <c r="AB3318" s="1">
        <v>1470250</v>
      </c>
      <c r="AC3318" s="1">
        <v>1569770</v>
      </c>
      <c r="AD3318" t="s">
        <v>18</v>
      </c>
      <c r="AE3318" t="s">
        <v>19</v>
      </c>
    </row>
    <row r="3319" spans="1:31" x14ac:dyDescent="0.25">
      <c r="A3319" t="s">
        <v>1054</v>
      </c>
      <c r="B3319" s="6">
        <v>5</v>
      </c>
      <c r="C3319" t="s">
        <v>1193</v>
      </c>
      <c r="D3319" s="6">
        <v>2</v>
      </c>
      <c r="E3319" t="s">
        <v>1194</v>
      </c>
      <c r="F3319">
        <v>4</v>
      </c>
      <c r="G3319" t="s">
        <v>3193</v>
      </c>
      <c r="H3319" s="6">
        <v>1</v>
      </c>
      <c r="I3319" t="s">
        <v>3195</v>
      </c>
      <c r="J3319" s="6">
        <v>2</v>
      </c>
      <c r="K3319" t="s">
        <v>3196</v>
      </c>
      <c r="L3319" s="6">
        <v>1</v>
      </c>
      <c r="M3319" t="s">
        <v>3197</v>
      </c>
      <c r="N3319">
        <v>184</v>
      </c>
      <c r="O3319" t="s">
        <v>1199</v>
      </c>
      <c r="P3319">
        <v>14184</v>
      </c>
      <c r="Q3319">
        <v>1</v>
      </c>
      <c r="R3319">
        <v>0</v>
      </c>
      <c r="S3319" t="s">
        <v>3195</v>
      </c>
      <c r="T3319">
        <v>12</v>
      </c>
      <c r="U3319" t="s">
        <v>38</v>
      </c>
      <c r="V3319" s="1">
        <v>895.4</v>
      </c>
      <c r="W3319" s="1">
        <v>933.46</v>
      </c>
      <c r="X3319" s="1">
        <v>973.14</v>
      </c>
      <c r="Y3319" s="1">
        <v>1014.54</v>
      </c>
      <c r="Z3319" s="1">
        <v>1060</v>
      </c>
      <c r="AA3319" s="1">
        <v>1060</v>
      </c>
      <c r="AB3319" s="1">
        <v>1160</v>
      </c>
      <c r="AC3319" s="1">
        <v>1240</v>
      </c>
      <c r="AD3319" t="s">
        <v>18</v>
      </c>
      <c r="AE3319" t="s">
        <v>19</v>
      </c>
    </row>
    <row r="3320" spans="1:31" x14ac:dyDescent="0.25">
      <c r="A3320" t="s">
        <v>1054</v>
      </c>
      <c r="B3320" s="6">
        <v>5</v>
      </c>
      <c r="C3320" t="s">
        <v>1193</v>
      </c>
      <c r="D3320" s="6">
        <v>2</v>
      </c>
      <c r="E3320" t="s">
        <v>1194</v>
      </c>
      <c r="F3320">
        <v>4</v>
      </c>
      <c r="G3320" t="s">
        <v>3193</v>
      </c>
      <c r="H3320" s="6">
        <v>1</v>
      </c>
      <c r="I3320" t="s">
        <v>3195</v>
      </c>
      <c r="J3320" s="6">
        <v>2</v>
      </c>
      <c r="K3320" t="s">
        <v>3196</v>
      </c>
      <c r="L3320" s="6">
        <v>1</v>
      </c>
      <c r="M3320" t="s">
        <v>3197</v>
      </c>
      <c r="N3320">
        <v>188</v>
      </c>
      <c r="O3320" t="s">
        <v>1200</v>
      </c>
      <c r="P3320">
        <v>14188</v>
      </c>
      <c r="Q3320">
        <v>1</v>
      </c>
      <c r="R3320">
        <v>0</v>
      </c>
      <c r="S3320" t="s">
        <v>3195</v>
      </c>
      <c r="T3320">
        <v>12</v>
      </c>
      <c r="U3320" t="s">
        <v>38</v>
      </c>
      <c r="V3320" s="1">
        <v>1075.98</v>
      </c>
      <c r="W3320" s="1">
        <v>1121.7</v>
      </c>
      <c r="X3320" s="1">
        <v>1169.44</v>
      </c>
      <c r="Y3320" s="1">
        <v>1219.24</v>
      </c>
      <c r="Z3320" s="1">
        <v>1280</v>
      </c>
      <c r="AA3320" s="1">
        <v>1280</v>
      </c>
      <c r="AB3320" s="1">
        <v>1400</v>
      </c>
      <c r="AC3320" s="1">
        <v>1490</v>
      </c>
      <c r="AD3320" t="s">
        <v>18</v>
      </c>
      <c r="AE3320" t="s">
        <v>19</v>
      </c>
    </row>
    <row r="3321" spans="1:31" x14ac:dyDescent="0.25">
      <c r="A3321" t="s">
        <v>1054</v>
      </c>
      <c r="B3321" s="6">
        <v>5</v>
      </c>
      <c r="C3321" t="s">
        <v>1193</v>
      </c>
      <c r="D3321" s="6">
        <v>2</v>
      </c>
      <c r="E3321" t="s">
        <v>1194</v>
      </c>
      <c r="F3321">
        <v>4</v>
      </c>
      <c r="G3321" t="s">
        <v>3193</v>
      </c>
      <c r="H3321" s="6">
        <v>1</v>
      </c>
      <c r="I3321" t="s">
        <v>3195</v>
      </c>
      <c r="J3321" s="6">
        <v>2</v>
      </c>
      <c r="K3321" t="s">
        <v>3196</v>
      </c>
      <c r="L3321" s="6">
        <v>1</v>
      </c>
      <c r="M3321" t="s">
        <v>3197</v>
      </c>
      <c r="N3321">
        <v>194</v>
      </c>
      <c r="O3321" t="s">
        <v>1202</v>
      </c>
      <c r="P3321">
        <v>14194</v>
      </c>
      <c r="Q3321">
        <v>1</v>
      </c>
      <c r="R3321">
        <v>0</v>
      </c>
      <c r="S3321" t="s">
        <v>3195</v>
      </c>
      <c r="T3321">
        <v>12</v>
      </c>
      <c r="U3321" t="s">
        <v>38</v>
      </c>
      <c r="V3321" s="1">
        <v>1204.1400000000001</v>
      </c>
      <c r="W3321" s="1">
        <v>1255.42</v>
      </c>
      <c r="X3321" s="1">
        <v>1308.76</v>
      </c>
      <c r="Y3321" s="1">
        <v>1364.44</v>
      </c>
      <c r="Z3321" s="1">
        <v>1430</v>
      </c>
      <c r="AA3321" s="1">
        <v>1430</v>
      </c>
      <c r="AB3321" s="1">
        <v>1560</v>
      </c>
      <c r="AC3321" s="1">
        <v>1670</v>
      </c>
      <c r="AD3321" t="s">
        <v>18</v>
      </c>
      <c r="AE3321" t="s">
        <v>19</v>
      </c>
    </row>
    <row r="3322" spans="1:31" x14ac:dyDescent="0.25">
      <c r="A3322" t="s">
        <v>1054</v>
      </c>
      <c r="B3322" s="6">
        <v>5</v>
      </c>
      <c r="C3322" t="s">
        <v>1193</v>
      </c>
      <c r="D3322" s="6">
        <v>2</v>
      </c>
      <c r="E3322" t="s">
        <v>1194</v>
      </c>
      <c r="F3322">
        <v>4</v>
      </c>
      <c r="G3322" t="s">
        <v>3193</v>
      </c>
      <c r="H3322" s="6">
        <v>1</v>
      </c>
      <c r="I3322" t="s">
        <v>3195</v>
      </c>
      <c r="J3322" s="6">
        <v>2</v>
      </c>
      <c r="K3322" t="s">
        <v>3196</v>
      </c>
      <c r="L3322" s="6">
        <v>1</v>
      </c>
      <c r="M3322" t="s">
        <v>3197</v>
      </c>
      <c r="N3322">
        <v>200</v>
      </c>
      <c r="O3322" t="s">
        <v>137</v>
      </c>
      <c r="P3322">
        <v>14200</v>
      </c>
      <c r="Q3322">
        <v>1</v>
      </c>
      <c r="R3322">
        <v>0</v>
      </c>
      <c r="S3322" t="s">
        <v>3195</v>
      </c>
      <c r="T3322">
        <v>12</v>
      </c>
      <c r="U3322" t="s">
        <v>38</v>
      </c>
      <c r="V3322" s="1">
        <v>26206.58</v>
      </c>
      <c r="W3322" s="1">
        <v>27320.98</v>
      </c>
      <c r="X3322" s="1">
        <v>28482.959999999999</v>
      </c>
      <c r="Y3322" s="1">
        <v>29694.3</v>
      </c>
      <c r="Z3322" s="1">
        <v>30960</v>
      </c>
      <c r="AA3322" s="1">
        <v>30960</v>
      </c>
      <c r="AB3322" s="1">
        <v>33710</v>
      </c>
      <c r="AC3322" s="1">
        <v>35990</v>
      </c>
      <c r="AD3322" t="s">
        <v>18</v>
      </c>
      <c r="AE3322" t="s">
        <v>19</v>
      </c>
    </row>
    <row r="3323" spans="1:31" x14ac:dyDescent="0.25">
      <c r="A3323" t="s">
        <v>1054</v>
      </c>
      <c r="B3323" s="6">
        <v>5</v>
      </c>
      <c r="C3323" t="s">
        <v>1193</v>
      </c>
      <c r="D3323" s="6">
        <v>2</v>
      </c>
      <c r="E3323" t="s">
        <v>1194</v>
      </c>
      <c r="F3323">
        <v>4</v>
      </c>
      <c r="G3323" t="s">
        <v>3193</v>
      </c>
      <c r="H3323" s="6">
        <v>1</v>
      </c>
      <c r="I3323" t="s">
        <v>3195</v>
      </c>
      <c r="J3323" s="6">
        <v>2</v>
      </c>
      <c r="K3323" t="s">
        <v>3196</v>
      </c>
      <c r="L3323" s="6">
        <v>1</v>
      </c>
      <c r="M3323" t="s">
        <v>3197</v>
      </c>
      <c r="N3323">
        <v>201</v>
      </c>
      <c r="O3323" t="s">
        <v>1203</v>
      </c>
      <c r="P3323">
        <v>14201</v>
      </c>
      <c r="Q3323">
        <v>1</v>
      </c>
      <c r="R3323">
        <v>0</v>
      </c>
      <c r="S3323" t="s">
        <v>3195</v>
      </c>
      <c r="T3323">
        <v>12</v>
      </c>
      <c r="U3323" t="s">
        <v>38</v>
      </c>
      <c r="V3323" s="1">
        <v>1216399.28</v>
      </c>
      <c r="W3323" s="1">
        <v>1266937.46</v>
      </c>
      <c r="X3323" s="1">
        <v>1313002.6499999999</v>
      </c>
      <c r="Y3323" s="1">
        <v>1368848.76</v>
      </c>
      <c r="Z3323" s="1">
        <v>1427080</v>
      </c>
      <c r="AA3323" s="1">
        <v>1427080</v>
      </c>
      <c r="AB3323" s="1">
        <v>1553660</v>
      </c>
      <c r="AC3323" s="1">
        <v>1658830</v>
      </c>
      <c r="AD3323" t="s">
        <v>18</v>
      </c>
      <c r="AE3323" t="s">
        <v>19</v>
      </c>
    </row>
    <row r="3324" spans="1:31" x14ac:dyDescent="0.25">
      <c r="A3324" t="s">
        <v>1054</v>
      </c>
      <c r="B3324" s="6">
        <v>5</v>
      </c>
      <c r="C3324" t="s">
        <v>1193</v>
      </c>
      <c r="D3324" s="6">
        <v>2</v>
      </c>
      <c r="E3324" t="s">
        <v>1194</v>
      </c>
      <c r="F3324">
        <v>4</v>
      </c>
      <c r="G3324" t="s">
        <v>3193</v>
      </c>
      <c r="H3324" s="6">
        <v>1</v>
      </c>
      <c r="I3324" t="s">
        <v>3195</v>
      </c>
      <c r="J3324" s="6">
        <v>2</v>
      </c>
      <c r="K3324" t="s">
        <v>3196</v>
      </c>
      <c r="L3324" s="6">
        <v>1</v>
      </c>
      <c r="M3324" t="s">
        <v>3197</v>
      </c>
      <c r="N3324">
        <v>202</v>
      </c>
      <c r="O3324" t="s">
        <v>1204</v>
      </c>
      <c r="P3324">
        <v>14202</v>
      </c>
      <c r="Q3324">
        <v>1</v>
      </c>
      <c r="R3324">
        <v>0</v>
      </c>
      <c r="S3324" t="s">
        <v>3195</v>
      </c>
      <c r="T3324">
        <v>12</v>
      </c>
      <c r="U3324" t="s">
        <v>38</v>
      </c>
      <c r="V3324" s="1">
        <v>389103.52</v>
      </c>
      <c r="W3324" s="1">
        <v>405649.18</v>
      </c>
      <c r="X3324" s="1">
        <v>422900.64</v>
      </c>
      <c r="Y3324" s="1">
        <v>440887.88</v>
      </c>
      <c r="Z3324" s="1">
        <v>459650</v>
      </c>
      <c r="AA3324" s="1">
        <v>459650</v>
      </c>
      <c r="AB3324" s="1">
        <v>500420</v>
      </c>
      <c r="AC3324" s="1">
        <v>534300</v>
      </c>
      <c r="AD3324" t="s">
        <v>18</v>
      </c>
      <c r="AE3324" t="s">
        <v>19</v>
      </c>
    </row>
    <row r="3325" spans="1:31" x14ac:dyDescent="0.25">
      <c r="A3325" t="s">
        <v>1054</v>
      </c>
      <c r="B3325" s="6">
        <v>5</v>
      </c>
      <c r="C3325" t="s">
        <v>1193</v>
      </c>
      <c r="D3325" s="6">
        <v>2</v>
      </c>
      <c r="E3325" t="s">
        <v>1194</v>
      </c>
      <c r="F3325">
        <v>4</v>
      </c>
      <c r="G3325" t="s">
        <v>3193</v>
      </c>
      <c r="H3325" s="6">
        <v>1</v>
      </c>
      <c r="I3325" t="s">
        <v>3195</v>
      </c>
      <c r="J3325" s="6">
        <v>2</v>
      </c>
      <c r="K3325" t="s">
        <v>3196</v>
      </c>
      <c r="L3325" s="6">
        <v>1</v>
      </c>
      <c r="M3325" t="s">
        <v>3197</v>
      </c>
      <c r="N3325">
        <v>206</v>
      </c>
      <c r="O3325" t="s">
        <v>1205</v>
      </c>
      <c r="P3325">
        <v>14206</v>
      </c>
      <c r="Q3325">
        <v>1</v>
      </c>
      <c r="R3325">
        <v>0</v>
      </c>
      <c r="S3325" t="s">
        <v>3195</v>
      </c>
      <c r="T3325">
        <v>12</v>
      </c>
      <c r="U3325" t="s">
        <v>38</v>
      </c>
      <c r="V3325" s="1">
        <v>654930.76</v>
      </c>
      <c r="W3325" s="1">
        <v>432747</v>
      </c>
      <c r="X3325" s="1">
        <v>459654.52</v>
      </c>
      <c r="Y3325" s="1">
        <v>476202.35</v>
      </c>
      <c r="Z3325" s="1">
        <v>480640</v>
      </c>
      <c r="AA3325" s="1">
        <v>480640</v>
      </c>
      <c r="AB3325" s="1">
        <v>523280</v>
      </c>
      <c r="AC3325" s="1">
        <v>558700</v>
      </c>
      <c r="AD3325" t="s">
        <v>18</v>
      </c>
      <c r="AE3325" t="s">
        <v>19</v>
      </c>
    </row>
    <row r="3326" spans="1:31" x14ac:dyDescent="0.25">
      <c r="A3326" t="s">
        <v>1054</v>
      </c>
      <c r="B3326" s="6">
        <v>5</v>
      </c>
      <c r="C3326" t="s">
        <v>1193</v>
      </c>
      <c r="D3326" s="6">
        <v>2</v>
      </c>
      <c r="E3326" t="s">
        <v>1194</v>
      </c>
      <c r="F3326">
        <v>4</v>
      </c>
      <c r="G3326" t="s">
        <v>3193</v>
      </c>
      <c r="H3326" s="6">
        <v>3</v>
      </c>
      <c r="I3326" t="s">
        <v>3194</v>
      </c>
      <c r="J3326" s="6">
        <v>1</v>
      </c>
      <c r="K3326" t="s">
        <v>3194</v>
      </c>
      <c r="L3326" s="6">
        <v>2</v>
      </c>
      <c r="M3326" t="s">
        <v>3198</v>
      </c>
      <c r="N3326">
        <v>183</v>
      </c>
      <c r="O3326" t="s">
        <v>1198</v>
      </c>
      <c r="P3326">
        <v>13183</v>
      </c>
      <c r="Q3326">
        <v>2</v>
      </c>
      <c r="R3326">
        <v>0</v>
      </c>
      <c r="S3326" t="s">
        <v>3199</v>
      </c>
      <c r="T3326">
        <v>12</v>
      </c>
      <c r="U3326" t="s">
        <v>38</v>
      </c>
      <c r="V3326" s="1">
        <v>7809.68</v>
      </c>
      <c r="W3326" s="1">
        <v>8778.43</v>
      </c>
      <c r="X3326" s="1">
        <v>10909.7</v>
      </c>
      <c r="Y3326" s="1">
        <v>4262.5</v>
      </c>
      <c r="Z3326" s="1">
        <v>5820</v>
      </c>
      <c r="AA3326" s="1">
        <v>5820</v>
      </c>
      <c r="AB3326" s="1">
        <v>6340</v>
      </c>
      <c r="AC3326" s="1">
        <v>6770</v>
      </c>
      <c r="AD3326" t="s">
        <v>18</v>
      </c>
      <c r="AE3326" t="s">
        <v>19</v>
      </c>
    </row>
    <row r="3327" spans="1:31" x14ac:dyDescent="0.25">
      <c r="A3327" t="s">
        <v>1054</v>
      </c>
      <c r="B3327" s="6">
        <v>5</v>
      </c>
      <c r="C3327" t="s">
        <v>1193</v>
      </c>
      <c r="D3327" s="6">
        <v>2</v>
      </c>
      <c r="E3327" t="s">
        <v>1194</v>
      </c>
      <c r="F3327">
        <v>4</v>
      </c>
      <c r="G3327" t="s">
        <v>3193</v>
      </c>
      <c r="H3327" s="6">
        <v>3</v>
      </c>
      <c r="I3327" t="s">
        <v>3194</v>
      </c>
      <c r="J3327" s="6">
        <v>1</v>
      </c>
      <c r="K3327" t="s">
        <v>3194</v>
      </c>
      <c r="L3327" s="6">
        <v>2</v>
      </c>
      <c r="M3327" t="s">
        <v>3198</v>
      </c>
      <c r="N3327">
        <v>206</v>
      </c>
      <c r="O3327" t="s">
        <v>1205</v>
      </c>
      <c r="P3327">
        <v>13206</v>
      </c>
      <c r="Q3327">
        <v>2</v>
      </c>
      <c r="R3327">
        <v>0</v>
      </c>
      <c r="S3327" t="s">
        <v>3199</v>
      </c>
      <c r="T3327">
        <v>12</v>
      </c>
      <c r="U3327" t="s">
        <v>38</v>
      </c>
      <c r="V3327" s="1">
        <v>44222.09</v>
      </c>
      <c r="W3327" s="1">
        <v>44222.09</v>
      </c>
      <c r="X3327" s="1">
        <v>44222.09</v>
      </c>
      <c r="Y3327" s="1">
        <v>44222.09</v>
      </c>
      <c r="Z3327" s="1">
        <v>44230</v>
      </c>
      <c r="AA3327" s="1">
        <v>44230</v>
      </c>
      <c r="AB3327" s="1">
        <v>48160</v>
      </c>
      <c r="AC3327" s="1">
        <v>51420</v>
      </c>
      <c r="AD3327" t="s">
        <v>18</v>
      </c>
      <c r="AE3327" t="s">
        <v>19</v>
      </c>
    </row>
    <row r="3328" spans="1:31" x14ac:dyDescent="0.25">
      <c r="A3328" t="s">
        <v>1054</v>
      </c>
      <c r="B3328" s="6">
        <v>5</v>
      </c>
      <c r="C3328" t="s">
        <v>1193</v>
      </c>
      <c r="D3328" s="6">
        <v>2</v>
      </c>
      <c r="E3328" t="s">
        <v>1194</v>
      </c>
      <c r="F3328">
        <v>4</v>
      </c>
      <c r="G3328" t="s">
        <v>3193</v>
      </c>
      <c r="H3328" s="6">
        <v>3</v>
      </c>
      <c r="I3328" t="s">
        <v>3194</v>
      </c>
      <c r="J3328" s="6">
        <v>1</v>
      </c>
      <c r="K3328" t="s">
        <v>3194</v>
      </c>
      <c r="L3328" s="6">
        <v>4</v>
      </c>
      <c r="M3328" t="s">
        <v>3200</v>
      </c>
      <c r="N3328">
        <v>13</v>
      </c>
      <c r="O3328" t="s">
        <v>1195</v>
      </c>
      <c r="P3328">
        <v>13013</v>
      </c>
      <c r="Q3328">
        <v>1</v>
      </c>
      <c r="R3328">
        <v>0</v>
      </c>
      <c r="S3328" t="s">
        <v>3201</v>
      </c>
      <c r="T3328">
        <v>12</v>
      </c>
      <c r="U3328" t="s">
        <v>38</v>
      </c>
      <c r="V3328" s="1">
        <v>1140.99</v>
      </c>
      <c r="W3328" s="1">
        <v>1194.67</v>
      </c>
      <c r="X3328" s="1">
        <v>1250.8699999999999</v>
      </c>
      <c r="Y3328" s="1">
        <v>1309.71</v>
      </c>
      <c r="Z3328" s="1">
        <v>1380</v>
      </c>
      <c r="AA3328" s="1">
        <v>1380</v>
      </c>
      <c r="AB3328" s="1">
        <v>1510</v>
      </c>
      <c r="AC3328" s="1">
        <v>1610</v>
      </c>
      <c r="AD3328" t="s">
        <v>18</v>
      </c>
      <c r="AE3328" t="s">
        <v>19</v>
      </c>
    </row>
    <row r="3329" spans="1:31" x14ac:dyDescent="0.25">
      <c r="A3329" t="s">
        <v>1054</v>
      </c>
      <c r="B3329" s="6">
        <v>5</v>
      </c>
      <c r="C3329" t="s">
        <v>1193</v>
      </c>
      <c r="D3329" s="6">
        <v>2</v>
      </c>
      <c r="E3329" t="s">
        <v>1194</v>
      </c>
      <c r="F3329">
        <v>4</v>
      </c>
      <c r="G3329" t="s">
        <v>3193</v>
      </c>
      <c r="H3329" s="6">
        <v>3</v>
      </c>
      <c r="I3329" t="s">
        <v>3194</v>
      </c>
      <c r="J3329" s="6">
        <v>1</v>
      </c>
      <c r="K3329" t="s">
        <v>3194</v>
      </c>
      <c r="L3329" s="6">
        <v>4</v>
      </c>
      <c r="M3329" t="s">
        <v>3200</v>
      </c>
      <c r="N3329">
        <v>181</v>
      </c>
      <c r="O3329" t="s">
        <v>1196</v>
      </c>
      <c r="P3329">
        <v>13181</v>
      </c>
      <c r="Q3329">
        <v>1</v>
      </c>
      <c r="R3329">
        <v>0</v>
      </c>
      <c r="S3329" t="s">
        <v>3201</v>
      </c>
      <c r="T3329">
        <v>12</v>
      </c>
      <c r="U3329" t="s">
        <v>38</v>
      </c>
      <c r="V3329" s="1">
        <v>117417.84</v>
      </c>
      <c r="W3329" s="1">
        <v>106617.51</v>
      </c>
      <c r="X3329" s="1">
        <v>161035.92000000001</v>
      </c>
      <c r="Y3329" s="1">
        <v>164503.98000000001</v>
      </c>
      <c r="Z3329" s="1">
        <v>201920</v>
      </c>
      <c r="AA3329" s="1">
        <v>201920</v>
      </c>
      <c r="AB3329" s="1">
        <v>219830</v>
      </c>
      <c r="AC3329" s="1">
        <v>234710</v>
      </c>
      <c r="AD3329" t="s">
        <v>18</v>
      </c>
      <c r="AE3329" t="s">
        <v>19</v>
      </c>
    </row>
    <row r="3330" spans="1:31" x14ac:dyDescent="0.25">
      <c r="A3330" t="s">
        <v>1054</v>
      </c>
      <c r="B3330" s="6">
        <v>5</v>
      </c>
      <c r="C3330" t="s">
        <v>1193</v>
      </c>
      <c r="D3330" s="6">
        <v>2</v>
      </c>
      <c r="E3330" t="s">
        <v>1194</v>
      </c>
      <c r="F3330">
        <v>4</v>
      </c>
      <c r="G3330" t="s">
        <v>3193</v>
      </c>
      <c r="H3330" s="6">
        <v>3</v>
      </c>
      <c r="I3330" t="s">
        <v>3194</v>
      </c>
      <c r="J3330" s="6">
        <v>1</v>
      </c>
      <c r="K3330" t="s">
        <v>3194</v>
      </c>
      <c r="L3330" s="6">
        <v>4</v>
      </c>
      <c r="M3330" t="s">
        <v>3200</v>
      </c>
      <c r="N3330">
        <v>181</v>
      </c>
      <c r="O3330" t="s">
        <v>1196</v>
      </c>
      <c r="P3330">
        <v>13181</v>
      </c>
      <c r="Q3330">
        <v>3</v>
      </c>
      <c r="R3330">
        <v>0</v>
      </c>
      <c r="S3330" t="s">
        <v>3202</v>
      </c>
      <c r="T3330">
        <v>12</v>
      </c>
      <c r="U3330" t="s">
        <v>38</v>
      </c>
      <c r="V3330" s="1">
        <v>173370.88</v>
      </c>
      <c r="W3330" s="1">
        <v>182172.96</v>
      </c>
      <c r="X3330" s="1">
        <v>193227.78</v>
      </c>
      <c r="Y3330" s="1">
        <v>219624.67</v>
      </c>
      <c r="Z3330" s="1">
        <v>230460</v>
      </c>
      <c r="AA3330" s="1">
        <v>230460</v>
      </c>
      <c r="AB3330" s="1">
        <v>250910</v>
      </c>
      <c r="AC3330" s="1">
        <v>267890</v>
      </c>
      <c r="AD3330" t="s">
        <v>18</v>
      </c>
      <c r="AE3330" t="s">
        <v>19</v>
      </c>
    </row>
    <row r="3331" spans="1:31" x14ac:dyDescent="0.25">
      <c r="A3331" t="s">
        <v>1054</v>
      </c>
      <c r="B3331" s="6">
        <v>5</v>
      </c>
      <c r="C3331" t="s">
        <v>1193</v>
      </c>
      <c r="D3331" s="6">
        <v>2</v>
      </c>
      <c r="E3331" t="s">
        <v>1194</v>
      </c>
      <c r="F3331">
        <v>4</v>
      </c>
      <c r="G3331" t="s">
        <v>3193</v>
      </c>
      <c r="H3331" s="6">
        <v>3</v>
      </c>
      <c r="I3331" t="s">
        <v>3194</v>
      </c>
      <c r="J3331" s="6">
        <v>1</v>
      </c>
      <c r="K3331" t="s">
        <v>3194</v>
      </c>
      <c r="L3331" s="6">
        <v>4</v>
      </c>
      <c r="M3331" t="s">
        <v>3200</v>
      </c>
      <c r="N3331">
        <v>182</v>
      </c>
      <c r="O3331" t="s">
        <v>1197</v>
      </c>
      <c r="P3331">
        <v>13182</v>
      </c>
      <c r="Q3331">
        <v>1</v>
      </c>
      <c r="R3331">
        <v>0</v>
      </c>
      <c r="S3331" t="s">
        <v>3201</v>
      </c>
      <c r="T3331">
        <v>12</v>
      </c>
      <c r="U3331" t="s">
        <v>38</v>
      </c>
      <c r="V3331" s="1">
        <v>36287.589999999997</v>
      </c>
      <c r="W3331" s="1">
        <v>18685.400000000001</v>
      </c>
      <c r="X3331" s="1">
        <v>0</v>
      </c>
      <c r="Y3331" s="1">
        <v>0</v>
      </c>
      <c r="Z3331" s="1">
        <v>0</v>
      </c>
      <c r="AA3331" s="1">
        <v>0</v>
      </c>
      <c r="AB3331" s="1">
        <v>0</v>
      </c>
      <c r="AC3331" s="1">
        <v>0</v>
      </c>
      <c r="AD3331" t="s">
        <v>18</v>
      </c>
      <c r="AE3331" t="s">
        <v>19</v>
      </c>
    </row>
    <row r="3332" spans="1:31" x14ac:dyDescent="0.25">
      <c r="A3332" t="s">
        <v>1054</v>
      </c>
      <c r="B3332" s="6">
        <v>5</v>
      </c>
      <c r="C3332" t="s">
        <v>1193</v>
      </c>
      <c r="D3332" s="6">
        <v>2</v>
      </c>
      <c r="E3332" t="s">
        <v>1194</v>
      </c>
      <c r="F3332">
        <v>4</v>
      </c>
      <c r="G3332" t="s">
        <v>3193</v>
      </c>
      <c r="H3332" s="6">
        <v>3</v>
      </c>
      <c r="I3332" t="s">
        <v>3194</v>
      </c>
      <c r="J3332" s="6">
        <v>1</v>
      </c>
      <c r="K3332" t="s">
        <v>3194</v>
      </c>
      <c r="L3332" s="6">
        <v>4</v>
      </c>
      <c r="M3332" t="s">
        <v>3200</v>
      </c>
      <c r="N3332">
        <v>182</v>
      </c>
      <c r="O3332" t="s">
        <v>1197</v>
      </c>
      <c r="P3332">
        <v>13182</v>
      </c>
      <c r="Q3332">
        <v>3</v>
      </c>
      <c r="R3332">
        <v>0</v>
      </c>
      <c r="S3332" t="s">
        <v>3202</v>
      </c>
      <c r="T3332">
        <v>12</v>
      </c>
      <c r="U3332" t="s">
        <v>38</v>
      </c>
      <c r="V3332" s="1">
        <v>62710.98</v>
      </c>
      <c r="W3332" s="1">
        <v>63204.27</v>
      </c>
      <c r="X3332" s="1">
        <v>63708.15</v>
      </c>
      <c r="Y3332" s="1">
        <v>64222.82</v>
      </c>
      <c r="Z3332" s="1">
        <v>64750</v>
      </c>
      <c r="AA3332" s="1">
        <v>64750</v>
      </c>
      <c r="AB3332" s="1">
        <v>70500</v>
      </c>
      <c r="AC3332" s="1">
        <v>75270</v>
      </c>
      <c r="AD3332" t="s">
        <v>18</v>
      </c>
      <c r="AE3332" t="s">
        <v>19</v>
      </c>
    </row>
    <row r="3333" spans="1:31" x14ac:dyDescent="0.25">
      <c r="A3333" t="s">
        <v>1054</v>
      </c>
      <c r="B3333" s="6">
        <v>5</v>
      </c>
      <c r="C3333" t="s">
        <v>1193</v>
      </c>
      <c r="D3333" s="6">
        <v>2</v>
      </c>
      <c r="E3333" t="s">
        <v>1194</v>
      </c>
      <c r="F3333">
        <v>4</v>
      </c>
      <c r="G3333" t="s">
        <v>3193</v>
      </c>
      <c r="H3333" s="6">
        <v>3</v>
      </c>
      <c r="I3333" t="s">
        <v>3194</v>
      </c>
      <c r="J3333" s="6">
        <v>1</v>
      </c>
      <c r="K3333" t="s">
        <v>3194</v>
      </c>
      <c r="L3333" s="6">
        <v>4</v>
      </c>
      <c r="M3333" t="s">
        <v>3200</v>
      </c>
      <c r="N3333">
        <v>183</v>
      </c>
      <c r="O3333" t="s">
        <v>1198</v>
      </c>
      <c r="P3333">
        <v>13183</v>
      </c>
      <c r="Q3333">
        <v>1</v>
      </c>
      <c r="R3333">
        <v>0</v>
      </c>
      <c r="S3333" t="s">
        <v>3201</v>
      </c>
      <c r="T3333">
        <v>12</v>
      </c>
      <c r="U3333" t="s">
        <v>38</v>
      </c>
      <c r="V3333" s="1">
        <v>888618.62</v>
      </c>
      <c r="W3333" s="1">
        <v>918305.35</v>
      </c>
      <c r="X3333" s="1">
        <v>949692.04</v>
      </c>
      <c r="Y3333" s="1">
        <v>938699.06</v>
      </c>
      <c r="Z3333" s="1">
        <v>1057810</v>
      </c>
      <c r="AA3333" s="1">
        <v>1057810</v>
      </c>
      <c r="AB3333" s="1">
        <v>1151640</v>
      </c>
      <c r="AC3333" s="1">
        <v>1229590</v>
      </c>
      <c r="AD3333" t="s">
        <v>18</v>
      </c>
      <c r="AE3333" t="s">
        <v>19</v>
      </c>
    </row>
    <row r="3334" spans="1:31" x14ac:dyDescent="0.25">
      <c r="A3334" t="s">
        <v>1054</v>
      </c>
      <c r="B3334" s="6">
        <v>5</v>
      </c>
      <c r="C3334" t="s">
        <v>1193</v>
      </c>
      <c r="D3334" s="6">
        <v>2</v>
      </c>
      <c r="E3334" t="s">
        <v>1194</v>
      </c>
      <c r="F3334">
        <v>4</v>
      </c>
      <c r="G3334" t="s">
        <v>3193</v>
      </c>
      <c r="H3334" s="6">
        <v>3</v>
      </c>
      <c r="I3334" t="s">
        <v>3194</v>
      </c>
      <c r="J3334" s="6">
        <v>1</v>
      </c>
      <c r="K3334" t="s">
        <v>3194</v>
      </c>
      <c r="L3334" s="6">
        <v>4</v>
      </c>
      <c r="M3334" t="s">
        <v>3200</v>
      </c>
      <c r="N3334">
        <v>183</v>
      </c>
      <c r="O3334" t="s">
        <v>1198</v>
      </c>
      <c r="P3334">
        <v>13183</v>
      </c>
      <c r="Q3334">
        <v>3</v>
      </c>
      <c r="R3334">
        <v>0</v>
      </c>
      <c r="S3334" t="s">
        <v>3202</v>
      </c>
      <c r="T3334">
        <v>12</v>
      </c>
      <c r="U3334" t="s">
        <v>38</v>
      </c>
      <c r="V3334" s="1">
        <v>1005590.56</v>
      </c>
      <c r="W3334" s="1">
        <v>1014812.21</v>
      </c>
      <c r="X3334" s="1">
        <v>1045217.33</v>
      </c>
      <c r="Y3334" s="1">
        <v>1077383.2</v>
      </c>
      <c r="Z3334" s="1">
        <v>1111420</v>
      </c>
      <c r="AA3334" s="1">
        <v>1111420</v>
      </c>
      <c r="AB3334" s="1">
        <v>1210000</v>
      </c>
      <c r="AC3334" s="1">
        <v>1291910</v>
      </c>
      <c r="AD3334" t="s">
        <v>18</v>
      </c>
      <c r="AE3334" t="s">
        <v>19</v>
      </c>
    </row>
    <row r="3335" spans="1:31" x14ac:dyDescent="0.25">
      <c r="A3335" t="s">
        <v>1054</v>
      </c>
      <c r="B3335" s="6">
        <v>5</v>
      </c>
      <c r="C3335" t="s">
        <v>1193</v>
      </c>
      <c r="D3335" s="6">
        <v>2</v>
      </c>
      <c r="E3335" t="s">
        <v>1194</v>
      </c>
      <c r="F3335">
        <v>4</v>
      </c>
      <c r="G3335" t="s">
        <v>3193</v>
      </c>
      <c r="H3335" s="6">
        <v>3</v>
      </c>
      <c r="I3335" t="s">
        <v>3194</v>
      </c>
      <c r="J3335" s="6">
        <v>1</v>
      </c>
      <c r="K3335" t="s">
        <v>3194</v>
      </c>
      <c r="L3335" s="6">
        <v>4</v>
      </c>
      <c r="M3335" t="s">
        <v>3200</v>
      </c>
      <c r="N3335">
        <v>194</v>
      </c>
      <c r="O3335" t="s">
        <v>1202</v>
      </c>
      <c r="P3335">
        <v>13194</v>
      </c>
      <c r="Q3335">
        <v>1</v>
      </c>
      <c r="R3335">
        <v>0</v>
      </c>
      <c r="S3335" t="s">
        <v>3201</v>
      </c>
      <c r="T3335">
        <v>12</v>
      </c>
      <c r="U3335" t="s">
        <v>38</v>
      </c>
      <c r="V3335" s="1">
        <v>327897.86</v>
      </c>
      <c r="W3335" s="1">
        <v>369814.56</v>
      </c>
      <c r="X3335" s="1">
        <v>516383.7</v>
      </c>
      <c r="Y3335" s="1">
        <v>534736.71</v>
      </c>
      <c r="Z3335" s="1">
        <v>554110</v>
      </c>
      <c r="AA3335" s="1">
        <v>554110</v>
      </c>
      <c r="AB3335" s="1">
        <v>603260</v>
      </c>
      <c r="AC3335" s="1">
        <v>644100</v>
      </c>
      <c r="AD3335" t="s">
        <v>18</v>
      </c>
      <c r="AE3335" t="s">
        <v>19</v>
      </c>
    </row>
    <row r="3336" spans="1:31" x14ac:dyDescent="0.25">
      <c r="A3336" t="s">
        <v>1054</v>
      </c>
      <c r="B3336" s="6">
        <v>5</v>
      </c>
      <c r="C3336" t="s">
        <v>1193</v>
      </c>
      <c r="D3336" s="6">
        <v>2</v>
      </c>
      <c r="E3336" t="s">
        <v>1194</v>
      </c>
      <c r="F3336">
        <v>4</v>
      </c>
      <c r="G3336" t="s">
        <v>3193</v>
      </c>
      <c r="H3336" s="6">
        <v>3</v>
      </c>
      <c r="I3336" t="s">
        <v>3194</v>
      </c>
      <c r="J3336" s="6">
        <v>1</v>
      </c>
      <c r="K3336" t="s">
        <v>3194</v>
      </c>
      <c r="L3336" s="6">
        <v>4</v>
      </c>
      <c r="M3336" t="s">
        <v>3200</v>
      </c>
      <c r="N3336">
        <v>194</v>
      </c>
      <c r="O3336" t="s">
        <v>1202</v>
      </c>
      <c r="P3336">
        <v>13194</v>
      </c>
      <c r="Q3336">
        <v>3</v>
      </c>
      <c r="R3336">
        <v>0</v>
      </c>
      <c r="S3336" t="s">
        <v>3202</v>
      </c>
      <c r="T3336">
        <v>12</v>
      </c>
      <c r="U3336" t="s">
        <v>38</v>
      </c>
      <c r="V3336" s="1">
        <v>0</v>
      </c>
      <c r="W3336" s="1">
        <v>0</v>
      </c>
      <c r="X3336" s="1">
        <v>0</v>
      </c>
      <c r="Y3336" s="1">
        <v>0</v>
      </c>
      <c r="Z3336" s="1">
        <v>51250</v>
      </c>
      <c r="AA3336" s="1">
        <v>51250</v>
      </c>
      <c r="AB3336" s="1">
        <v>55800</v>
      </c>
      <c r="AC3336" s="1">
        <v>59580</v>
      </c>
      <c r="AD3336" t="s">
        <v>18</v>
      </c>
      <c r="AE3336" t="s">
        <v>19</v>
      </c>
    </row>
    <row r="3337" spans="1:31" x14ac:dyDescent="0.25">
      <c r="A3337" t="s">
        <v>1054</v>
      </c>
      <c r="B3337" s="6">
        <v>5</v>
      </c>
      <c r="C3337" t="s">
        <v>1193</v>
      </c>
      <c r="D3337" s="6">
        <v>2</v>
      </c>
      <c r="E3337" t="s">
        <v>1194</v>
      </c>
      <c r="F3337">
        <v>4</v>
      </c>
      <c r="G3337" t="s">
        <v>3193</v>
      </c>
      <c r="H3337" s="6">
        <v>3</v>
      </c>
      <c r="I3337" t="s">
        <v>3194</v>
      </c>
      <c r="J3337" s="6">
        <v>1</v>
      </c>
      <c r="K3337" t="s">
        <v>3194</v>
      </c>
      <c r="L3337" s="6">
        <v>4</v>
      </c>
      <c r="M3337" t="s">
        <v>3200</v>
      </c>
      <c r="N3337">
        <v>200</v>
      </c>
      <c r="O3337" t="s">
        <v>137</v>
      </c>
      <c r="P3337">
        <v>13200</v>
      </c>
      <c r="Q3337">
        <v>1</v>
      </c>
      <c r="R3337">
        <v>0</v>
      </c>
      <c r="S3337" t="s">
        <v>3201</v>
      </c>
      <c r="T3337">
        <v>12</v>
      </c>
      <c r="U3337" t="s">
        <v>38</v>
      </c>
      <c r="V3337" s="1">
        <v>25352.59</v>
      </c>
      <c r="W3337" s="1">
        <v>53662.78</v>
      </c>
      <c r="X3337" s="1">
        <v>92257.24</v>
      </c>
      <c r="Y3337" s="1">
        <v>95812.54</v>
      </c>
      <c r="Z3337" s="1">
        <v>137190</v>
      </c>
      <c r="AA3337" s="1">
        <v>137190</v>
      </c>
      <c r="AB3337" s="1">
        <v>149360</v>
      </c>
      <c r="AC3337" s="1">
        <v>159470</v>
      </c>
      <c r="AD3337" t="s">
        <v>18</v>
      </c>
      <c r="AE3337" t="s">
        <v>19</v>
      </c>
    </row>
    <row r="3338" spans="1:31" x14ac:dyDescent="0.25">
      <c r="A3338" t="s">
        <v>1054</v>
      </c>
      <c r="B3338" s="6">
        <v>5</v>
      </c>
      <c r="C3338" t="s">
        <v>1193</v>
      </c>
      <c r="D3338" s="6">
        <v>2</v>
      </c>
      <c r="E3338" t="s">
        <v>1194</v>
      </c>
      <c r="F3338">
        <v>4</v>
      </c>
      <c r="G3338" t="s">
        <v>3193</v>
      </c>
      <c r="H3338" s="6">
        <v>3</v>
      </c>
      <c r="I3338" t="s">
        <v>3194</v>
      </c>
      <c r="J3338" s="6">
        <v>1</v>
      </c>
      <c r="K3338" t="s">
        <v>3194</v>
      </c>
      <c r="L3338" s="6">
        <v>4</v>
      </c>
      <c r="M3338" t="s">
        <v>3200</v>
      </c>
      <c r="N3338">
        <v>201</v>
      </c>
      <c r="O3338" t="s">
        <v>1203</v>
      </c>
      <c r="P3338">
        <v>13201</v>
      </c>
      <c r="Q3338">
        <v>1</v>
      </c>
      <c r="R3338">
        <v>0</v>
      </c>
      <c r="S3338" t="s">
        <v>3201</v>
      </c>
      <c r="T3338">
        <v>12</v>
      </c>
      <c r="U3338" t="s">
        <v>38</v>
      </c>
      <c r="V3338" s="1">
        <v>1459.01</v>
      </c>
      <c r="W3338" s="1">
        <v>1527.65</v>
      </c>
      <c r="X3338" s="1">
        <v>1599.52</v>
      </c>
      <c r="Y3338" s="1">
        <v>1674.75</v>
      </c>
      <c r="Z3338" s="1">
        <v>1760</v>
      </c>
      <c r="AA3338" s="1">
        <v>1760</v>
      </c>
      <c r="AB3338" s="1">
        <v>1920</v>
      </c>
      <c r="AC3338" s="1">
        <v>2050</v>
      </c>
      <c r="AD3338" t="s">
        <v>18</v>
      </c>
      <c r="AE3338" t="s">
        <v>19</v>
      </c>
    </row>
    <row r="3339" spans="1:31" x14ac:dyDescent="0.25">
      <c r="A3339" t="s">
        <v>1054</v>
      </c>
      <c r="B3339" s="6">
        <v>5</v>
      </c>
      <c r="C3339" t="s">
        <v>1193</v>
      </c>
      <c r="D3339" s="6">
        <v>2</v>
      </c>
      <c r="E3339" t="s">
        <v>1194</v>
      </c>
      <c r="F3339">
        <v>4</v>
      </c>
      <c r="G3339" t="s">
        <v>3193</v>
      </c>
      <c r="H3339" s="6">
        <v>3</v>
      </c>
      <c r="I3339" t="s">
        <v>3194</v>
      </c>
      <c r="J3339" s="6">
        <v>1</v>
      </c>
      <c r="K3339" t="s">
        <v>3194</v>
      </c>
      <c r="L3339" s="6">
        <v>4</v>
      </c>
      <c r="M3339" t="s">
        <v>3200</v>
      </c>
      <c r="N3339">
        <v>201</v>
      </c>
      <c r="O3339" t="s">
        <v>1203</v>
      </c>
      <c r="P3339">
        <v>13201</v>
      </c>
      <c r="Q3339">
        <v>3</v>
      </c>
      <c r="R3339">
        <v>0</v>
      </c>
      <c r="S3339" t="s">
        <v>3202</v>
      </c>
      <c r="T3339">
        <v>12</v>
      </c>
      <c r="U3339" t="s">
        <v>38</v>
      </c>
      <c r="V3339" s="1">
        <v>175267.22</v>
      </c>
      <c r="W3339" s="1">
        <v>175807.72</v>
      </c>
      <c r="X3339" s="1">
        <v>177790.95</v>
      </c>
      <c r="Y3339" s="1">
        <v>178751.39</v>
      </c>
      <c r="Z3339" s="1">
        <v>179770</v>
      </c>
      <c r="AA3339" s="1">
        <v>179770</v>
      </c>
      <c r="AB3339" s="1">
        <v>195720</v>
      </c>
      <c r="AC3339" s="1">
        <v>208970</v>
      </c>
      <c r="AD3339" t="s">
        <v>18</v>
      </c>
      <c r="AE3339" t="s">
        <v>19</v>
      </c>
    </row>
    <row r="3340" spans="1:31" x14ac:dyDescent="0.25">
      <c r="A3340" t="s">
        <v>1054</v>
      </c>
      <c r="B3340" s="6">
        <v>5</v>
      </c>
      <c r="C3340" t="s">
        <v>1193</v>
      </c>
      <c r="D3340" s="6">
        <v>2</v>
      </c>
      <c r="E3340" t="s">
        <v>1194</v>
      </c>
      <c r="F3340">
        <v>4</v>
      </c>
      <c r="G3340" t="s">
        <v>3193</v>
      </c>
      <c r="H3340" s="6">
        <v>3</v>
      </c>
      <c r="I3340" t="s">
        <v>3194</v>
      </c>
      <c r="J3340" s="6">
        <v>1</v>
      </c>
      <c r="K3340" t="s">
        <v>3194</v>
      </c>
      <c r="L3340" s="6">
        <v>4</v>
      </c>
      <c r="M3340" t="s">
        <v>3200</v>
      </c>
      <c r="N3340">
        <v>202</v>
      </c>
      <c r="O3340" t="s">
        <v>1204</v>
      </c>
      <c r="P3340">
        <v>13202</v>
      </c>
      <c r="Q3340">
        <v>1</v>
      </c>
      <c r="R3340">
        <v>0</v>
      </c>
      <c r="S3340" t="s">
        <v>3201</v>
      </c>
      <c r="T3340">
        <v>12</v>
      </c>
      <c r="U3340" t="s">
        <v>38</v>
      </c>
      <c r="V3340" s="1">
        <v>206577.48</v>
      </c>
      <c r="W3340" s="1">
        <v>214615.11</v>
      </c>
      <c r="X3340" s="1">
        <v>222758.45</v>
      </c>
      <c r="Y3340" s="1">
        <v>231012.07</v>
      </c>
      <c r="Z3340" s="1">
        <v>305470</v>
      </c>
      <c r="AA3340" s="1">
        <v>305470</v>
      </c>
      <c r="AB3340" s="1">
        <v>332570</v>
      </c>
      <c r="AC3340" s="1">
        <v>355080</v>
      </c>
      <c r="AD3340" t="s">
        <v>18</v>
      </c>
      <c r="AE3340" t="s">
        <v>19</v>
      </c>
    </row>
    <row r="3341" spans="1:31" x14ac:dyDescent="0.25">
      <c r="A3341" t="s">
        <v>1054</v>
      </c>
      <c r="B3341" s="6">
        <v>5</v>
      </c>
      <c r="C3341" t="s">
        <v>1193</v>
      </c>
      <c r="D3341" s="6">
        <v>2</v>
      </c>
      <c r="E3341" t="s">
        <v>1194</v>
      </c>
      <c r="F3341">
        <v>4</v>
      </c>
      <c r="G3341" t="s">
        <v>3193</v>
      </c>
      <c r="H3341" s="6">
        <v>3</v>
      </c>
      <c r="I3341" t="s">
        <v>3194</v>
      </c>
      <c r="J3341" s="6">
        <v>1</v>
      </c>
      <c r="K3341" t="s">
        <v>3194</v>
      </c>
      <c r="L3341" s="6">
        <v>4</v>
      </c>
      <c r="M3341" t="s">
        <v>3200</v>
      </c>
      <c r="N3341">
        <v>202</v>
      </c>
      <c r="O3341" t="s">
        <v>1204</v>
      </c>
      <c r="P3341">
        <v>13202</v>
      </c>
      <c r="Q3341">
        <v>3</v>
      </c>
      <c r="R3341">
        <v>0</v>
      </c>
      <c r="S3341" t="s">
        <v>3202</v>
      </c>
      <c r="T3341">
        <v>12</v>
      </c>
      <c r="U3341" t="s">
        <v>38</v>
      </c>
      <c r="V3341" s="1">
        <v>21989.98</v>
      </c>
      <c r="W3341" s="1">
        <v>22576.799999999999</v>
      </c>
      <c r="X3341" s="1">
        <v>23179.279999999999</v>
      </c>
      <c r="Y3341" s="1">
        <v>23797.84</v>
      </c>
      <c r="Z3341" s="1">
        <v>24440</v>
      </c>
      <c r="AA3341" s="1">
        <v>24440</v>
      </c>
      <c r="AB3341" s="1">
        <v>26610</v>
      </c>
      <c r="AC3341" s="1">
        <v>28410</v>
      </c>
      <c r="AD3341" t="s">
        <v>18</v>
      </c>
      <c r="AE3341" t="s">
        <v>19</v>
      </c>
    </row>
    <row r="3342" spans="1:31" x14ac:dyDescent="0.25">
      <c r="A3342" t="s">
        <v>1054</v>
      </c>
      <c r="B3342" s="6">
        <v>5</v>
      </c>
      <c r="C3342" t="s">
        <v>1193</v>
      </c>
      <c r="D3342" s="6">
        <v>2</v>
      </c>
      <c r="E3342" t="s">
        <v>1194</v>
      </c>
      <c r="F3342">
        <v>4</v>
      </c>
      <c r="G3342" t="s">
        <v>3193</v>
      </c>
      <c r="H3342" s="6">
        <v>3</v>
      </c>
      <c r="I3342" t="s">
        <v>3194</v>
      </c>
      <c r="J3342" s="6">
        <v>1</v>
      </c>
      <c r="K3342" t="s">
        <v>3194</v>
      </c>
      <c r="L3342" s="6">
        <v>4</v>
      </c>
      <c r="M3342" t="s">
        <v>3200</v>
      </c>
      <c r="N3342">
        <v>206</v>
      </c>
      <c r="O3342" t="s">
        <v>1205</v>
      </c>
      <c r="P3342">
        <v>13206</v>
      </c>
      <c r="Q3342">
        <v>1</v>
      </c>
      <c r="R3342">
        <v>0</v>
      </c>
      <c r="S3342" t="s">
        <v>3201</v>
      </c>
      <c r="T3342">
        <v>12</v>
      </c>
      <c r="U3342" t="s">
        <v>38</v>
      </c>
      <c r="V3342" s="1">
        <v>2372919.62</v>
      </c>
      <c r="W3342" s="1">
        <v>2980449.73</v>
      </c>
      <c r="X3342" s="1">
        <v>3149546.03</v>
      </c>
      <c r="Y3342" s="1">
        <v>3261733.73</v>
      </c>
      <c r="Z3342" s="1">
        <v>3394890</v>
      </c>
      <c r="AA3342" s="1">
        <v>3394890</v>
      </c>
      <c r="AB3342" s="1">
        <v>3696010</v>
      </c>
      <c r="AC3342" s="1">
        <v>3946190</v>
      </c>
      <c r="AD3342" t="s">
        <v>18</v>
      </c>
      <c r="AE3342" t="s">
        <v>19</v>
      </c>
    </row>
    <row r="3343" spans="1:31" x14ac:dyDescent="0.25">
      <c r="A3343" t="s">
        <v>1054</v>
      </c>
      <c r="B3343" s="6">
        <v>5</v>
      </c>
      <c r="C3343" t="s">
        <v>1193</v>
      </c>
      <c r="D3343" s="6">
        <v>2</v>
      </c>
      <c r="E3343" t="s">
        <v>1194</v>
      </c>
      <c r="F3343">
        <v>4</v>
      </c>
      <c r="G3343" t="s">
        <v>3193</v>
      </c>
      <c r="H3343" s="6">
        <v>3</v>
      </c>
      <c r="I3343" t="s">
        <v>3194</v>
      </c>
      <c r="J3343" s="6">
        <v>1</v>
      </c>
      <c r="K3343" t="s">
        <v>3194</v>
      </c>
      <c r="L3343" s="6">
        <v>4</v>
      </c>
      <c r="M3343" t="s">
        <v>3200</v>
      </c>
      <c r="N3343">
        <v>206</v>
      </c>
      <c r="O3343" t="s">
        <v>1205</v>
      </c>
      <c r="P3343">
        <v>13206</v>
      </c>
      <c r="Q3343">
        <v>3</v>
      </c>
      <c r="R3343">
        <v>0</v>
      </c>
      <c r="S3343" t="s">
        <v>3202</v>
      </c>
      <c r="T3343">
        <v>12</v>
      </c>
      <c r="U3343" t="s">
        <v>38</v>
      </c>
      <c r="V3343" s="1">
        <v>550285.32999999996</v>
      </c>
      <c r="W3343" s="1">
        <v>418635.45</v>
      </c>
      <c r="X3343" s="1">
        <v>446033.01</v>
      </c>
      <c r="Y3343" s="1">
        <v>472233.56</v>
      </c>
      <c r="Z3343" s="1">
        <v>491010</v>
      </c>
      <c r="AA3343" s="1">
        <v>491010</v>
      </c>
      <c r="AB3343" s="1">
        <v>534570</v>
      </c>
      <c r="AC3343" s="1">
        <v>570750</v>
      </c>
      <c r="AD3343" t="s">
        <v>18</v>
      </c>
      <c r="AE3343" t="s">
        <v>19</v>
      </c>
    </row>
    <row r="3344" spans="1:31" x14ac:dyDescent="0.25">
      <c r="A3344" t="s">
        <v>1054</v>
      </c>
      <c r="B3344" s="6">
        <v>6</v>
      </c>
      <c r="C3344" t="s">
        <v>1206</v>
      </c>
      <c r="D3344" s="6">
        <v>1</v>
      </c>
      <c r="E3344" t="s">
        <v>1207</v>
      </c>
      <c r="F3344">
        <v>1</v>
      </c>
      <c r="G3344" t="s">
        <v>1057</v>
      </c>
      <c r="H3344" s="6">
        <v>1</v>
      </c>
      <c r="I3344" t="s">
        <v>1063</v>
      </c>
      <c r="J3344" s="6">
        <v>1</v>
      </c>
      <c r="K3344" t="s">
        <v>1064</v>
      </c>
      <c r="L3344" s="6">
        <v>1</v>
      </c>
      <c r="M3344" t="s">
        <v>1811</v>
      </c>
      <c r="N3344">
        <v>221</v>
      </c>
      <c r="O3344" t="s">
        <v>1209</v>
      </c>
      <c r="P3344">
        <v>2211</v>
      </c>
      <c r="Q3344">
        <v>1</v>
      </c>
      <c r="R3344">
        <v>1</v>
      </c>
      <c r="S3344" t="s">
        <v>1851</v>
      </c>
      <c r="T3344">
        <v>88</v>
      </c>
      <c r="U3344" t="s">
        <v>191</v>
      </c>
      <c r="V3344" s="1">
        <v>290980</v>
      </c>
      <c r="W3344" s="1">
        <v>290980</v>
      </c>
      <c r="X3344" s="1">
        <v>280360</v>
      </c>
      <c r="Y3344" s="1">
        <v>288890</v>
      </c>
      <c r="Z3344" s="1">
        <v>274110</v>
      </c>
      <c r="AA3344" s="1">
        <v>302203.94</v>
      </c>
      <c r="AB3344" s="1">
        <v>274110</v>
      </c>
      <c r="AC3344" s="1">
        <v>275140</v>
      </c>
      <c r="AD3344" t="s">
        <v>192</v>
      </c>
      <c r="AE3344" t="s">
        <v>193</v>
      </c>
    </row>
    <row r="3345" spans="1:31" x14ac:dyDescent="0.25">
      <c r="A3345" t="s">
        <v>1054</v>
      </c>
      <c r="B3345" s="6">
        <v>6</v>
      </c>
      <c r="C3345" t="s">
        <v>1206</v>
      </c>
      <c r="D3345" s="6">
        <v>1</v>
      </c>
      <c r="E3345" t="s">
        <v>1207</v>
      </c>
      <c r="F3345">
        <v>1</v>
      </c>
      <c r="G3345" t="s">
        <v>1057</v>
      </c>
      <c r="H3345" s="6">
        <v>1</v>
      </c>
      <c r="I3345" t="s">
        <v>1063</v>
      </c>
      <c r="J3345" s="6">
        <v>1</v>
      </c>
      <c r="K3345" t="s">
        <v>1064</v>
      </c>
      <c r="L3345" s="6">
        <v>1</v>
      </c>
      <c r="M3345" t="s">
        <v>1811</v>
      </c>
      <c r="N3345">
        <v>231</v>
      </c>
      <c r="O3345" t="s">
        <v>1210</v>
      </c>
      <c r="P3345">
        <v>2311</v>
      </c>
      <c r="Q3345">
        <v>1</v>
      </c>
      <c r="R3345">
        <v>1</v>
      </c>
      <c r="S3345" t="s">
        <v>1851</v>
      </c>
      <c r="T3345">
        <v>88</v>
      </c>
      <c r="U3345" t="s">
        <v>191</v>
      </c>
      <c r="V3345" s="1">
        <v>678190</v>
      </c>
      <c r="W3345" s="1">
        <v>692960</v>
      </c>
      <c r="X3345" s="1">
        <v>682770</v>
      </c>
      <c r="Y3345" s="1">
        <v>517740</v>
      </c>
      <c r="Z3345" s="1">
        <v>441090</v>
      </c>
      <c r="AA3345" s="1">
        <v>448672.06</v>
      </c>
      <c r="AB3345" s="1">
        <v>441090</v>
      </c>
      <c r="AC3345" s="1">
        <v>442750</v>
      </c>
      <c r="AD3345" t="s">
        <v>192</v>
      </c>
      <c r="AE3345" t="s">
        <v>193</v>
      </c>
    </row>
    <row r="3346" spans="1:31" x14ac:dyDescent="0.25">
      <c r="A3346" t="s">
        <v>1054</v>
      </c>
      <c r="B3346" s="6">
        <v>6</v>
      </c>
      <c r="C3346" t="s">
        <v>1206</v>
      </c>
      <c r="D3346" s="6">
        <v>1</v>
      </c>
      <c r="E3346" t="s">
        <v>1207</v>
      </c>
      <c r="F3346">
        <v>1</v>
      </c>
      <c r="G3346" t="s">
        <v>1057</v>
      </c>
      <c r="H3346" s="6">
        <v>1</v>
      </c>
      <c r="I3346" t="s">
        <v>1063</v>
      </c>
      <c r="J3346" s="6">
        <v>1</v>
      </c>
      <c r="K3346" t="s">
        <v>1064</v>
      </c>
      <c r="L3346" s="6">
        <v>1</v>
      </c>
      <c r="M3346" t="s">
        <v>1811</v>
      </c>
      <c r="N3346">
        <v>233</v>
      </c>
      <c r="O3346" t="s">
        <v>1211</v>
      </c>
      <c r="P3346">
        <v>2331</v>
      </c>
      <c r="Q3346">
        <v>1</v>
      </c>
      <c r="R3346">
        <v>1</v>
      </c>
      <c r="S3346" t="s">
        <v>1851</v>
      </c>
      <c r="T3346">
        <v>88</v>
      </c>
      <c r="U3346" t="s">
        <v>191</v>
      </c>
      <c r="V3346" s="1">
        <v>499420</v>
      </c>
      <c r="W3346" s="1">
        <v>1324530</v>
      </c>
      <c r="X3346" s="1">
        <v>882550</v>
      </c>
      <c r="Y3346" s="1">
        <v>741740</v>
      </c>
      <c r="Z3346" s="1">
        <v>690110</v>
      </c>
      <c r="AA3346" s="1">
        <v>743845.34</v>
      </c>
      <c r="AB3346" s="1">
        <v>690110</v>
      </c>
      <c r="AC3346" s="1">
        <v>692720</v>
      </c>
      <c r="AD3346" t="s">
        <v>192</v>
      </c>
      <c r="AE3346" t="s">
        <v>193</v>
      </c>
    </row>
    <row r="3347" spans="1:31" x14ac:dyDescent="0.25">
      <c r="A3347" t="s">
        <v>1054</v>
      </c>
      <c r="B3347" s="6">
        <v>6</v>
      </c>
      <c r="C3347" t="s">
        <v>1206</v>
      </c>
      <c r="D3347" s="6">
        <v>1</v>
      </c>
      <c r="E3347" t="s">
        <v>1207</v>
      </c>
      <c r="F3347">
        <v>1</v>
      </c>
      <c r="G3347" t="s">
        <v>1057</v>
      </c>
      <c r="H3347" s="6">
        <v>1</v>
      </c>
      <c r="I3347" t="s">
        <v>1063</v>
      </c>
      <c r="J3347" s="6">
        <v>1</v>
      </c>
      <c r="K3347" t="s">
        <v>1064</v>
      </c>
      <c r="L3347" s="6">
        <v>1</v>
      </c>
      <c r="M3347" t="s">
        <v>1811</v>
      </c>
      <c r="N3347">
        <v>236</v>
      </c>
      <c r="O3347" t="s">
        <v>1729</v>
      </c>
      <c r="P3347">
        <v>2361</v>
      </c>
      <c r="Q3347">
        <v>1</v>
      </c>
      <c r="R3347">
        <v>1</v>
      </c>
      <c r="S3347" t="s">
        <v>1851</v>
      </c>
      <c r="T3347">
        <v>88</v>
      </c>
      <c r="U3347" t="s">
        <v>191</v>
      </c>
      <c r="V3347" s="1">
        <v>415210</v>
      </c>
      <c r="W3347" s="1">
        <v>599850</v>
      </c>
      <c r="X3347" s="1">
        <v>656180</v>
      </c>
      <c r="Y3347" s="1">
        <v>905130</v>
      </c>
      <c r="Z3347" s="1">
        <v>759500</v>
      </c>
      <c r="AA3347" s="1">
        <v>874806.85</v>
      </c>
      <c r="AB3347" s="1">
        <v>759500</v>
      </c>
      <c r="AC3347" s="1">
        <v>762370</v>
      </c>
      <c r="AD3347" t="s">
        <v>192</v>
      </c>
      <c r="AE3347" t="s">
        <v>193</v>
      </c>
    </row>
    <row r="3348" spans="1:31" x14ac:dyDescent="0.25">
      <c r="A3348" t="s">
        <v>1054</v>
      </c>
      <c r="B3348" s="6">
        <v>6</v>
      </c>
      <c r="C3348" t="s">
        <v>1206</v>
      </c>
      <c r="D3348" s="6">
        <v>1</v>
      </c>
      <c r="E3348" t="s">
        <v>1207</v>
      </c>
      <c r="F3348">
        <v>1</v>
      </c>
      <c r="G3348" t="s">
        <v>1057</v>
      </c>
      <c r="H3348" s="6">
        <v>1</v>
      </c>
      <c r="I3348" t="s">
        <v>1063</v>
      </c>
      <c r="J3348" s="6">
        <v>1</v>
      </c>
      <c r="K3348" t="s">
        <v>1064</v>
      </c>
      <c r="L3348" s="6">
        <v>2</v>
      </c>
      <c r="M3348" t="s">
        <v>1065</v>
      </c>
      <c r="N3348">
        <v>233</v>
      </c>
      <c r="O3348" t="s">
        <v>1211</v>
      </c>
      <c r="P3348">
        <v>2333</v>
      </c>
      <c r="Q3348">
        <v>9</v>
      </c>
      <c r="R3348">
        <v>0</v>
      </c>
      <c r="S3348" t="s">
        <v>1690</v>
      </c>
      <c r="T3348">
        <v>79</v>
      </c>
      <c r="U3348" t="s">
        <v>168</v>
      </c>
      <c r="V3348" s="1">
        <v>0</v>
      </c>
      <c r="W3348" s="1">
        <v>70254</v>
      </c>
      <c r="X3348" s="1">
        <v>69043.75</v>
      </c>
      <c r="Y3348" s="1">
        <v>67293.070000000007</v>
      </c>
      <c r="Z3348" s="1">
        <v>195440</v>
      </c>
      <c r="AA3348" s="1">
        <v>211168.29</v>
      </c>
      <c r="AB3348" s="1">
        <v>66810</v>
      </c>
      <c r="AC3348" s="1">
        <v>66810</v>
      </c>
      <c r="AD3348" t="s">
        <v>169</v>
      </c>
      <c r="AE3348" t="s">
        <v>170</v>
      </c>
    </row>
    <row r="3349" spans="1:31" x14ac:dyDescent="0.25">
      <c r="A3349" t="s">
        <v>1054</v>
      </c>
      <c r="B3349" s="6">
        <v>6</v>
      </c>
      <c r="C3349" t="s">
        <v>1206</v>
      </c>
      <c r="D3349" s="6">
        <v>1</v>
      </c>
      <c r="E3349" t="s">
        <v>1207</v>
      </c>
      <c r="F3349">
        <v>1</v>
      </c>
      <c r="G3349" t="s">
        <v>1057</v>
      </c>
      <c r="H3349" s="6">
        <v>1</v>
      </c>
      <c r="I3349" t="s">
        <v>1063</v>
      </c>
      <c r="J3349" s="6">
        <v>1</v>
      </c>
      <c r="K3349" t="s">
        <v>1064</v>
      </c>
      <c r="L3349" s="6">
        <v>2</v>
      </c>
      <c r="M3349" t="s">
        <v>1065</v>
      </c>
      <c r="N3349">
        <v>236</v>
      </c>
      <c r="O3349" t="s">
        <v>1729</v>
      </c>
      <c r="P3349">
        <v>2363</v>
      </c>
      <c r="Q3349">
        <v>10</v>
      </c>
      <c r="R3349">
        <v>0</v>
      </c>
      <c r="S3349" t="s">
        <v>1690</v>
      </c>
      <c r="T3349">
        <v>79</v>
      </c>
      <c r="U3349" t="s">
        <v>168</v>
      </c>
      <c r="V3349" s="1">
        <v>0</v>
      </c>
      <c r="W3349" s="1">
        <v>11436</v>
      </c>
      <c r="X3349" s="1">
        <v>9152.2900000000009</v>
      </c>
      <c r="Y3349" s="1">
        <v>9135.2199999999993</v>
      </c>
      <c r="Z3349" s="1">
        <v>23630</v>
      </c>
      <c r="AA3349" s="1">
        <v>23800.799999999999</v>
      </c>
      <c r="AB3349" s="1">
        <v>11600</v>
      </c>
      <c r="AC3349" s="1">
        <v>11600</v>
      </c>
      <c r="AD3349" t="s">
        <v>169</v>
      </c>
      <c r="AE3349" t="s">
        <v>170</v>
      </c>
    </row>
    <row r="3350" spans="1:31" x14ac:dyDescent="0.25">
      <c r="A3350" t="s">
        <v>1054</v>
      </c>
      <c r="B3350" s="6">
        <v>6</v>
      </c>
      <c r="C3350" t="s">
        <v>1206</v>
      </c>
      <c r="D3350" s="6">
        <v>1</v>
      </c>
      <c r="E3350" t="s">
        <v>1207</v>
      </c>
      <c r="F3350">
        <v>1</v>
      </c>
      <c r="G3350" t="s">
        <v>1057</v>
      </c>
      <c r="H3350" s="6">
        <v>1</v>
      </c>
      <c r="I3350" t="s">
        <v>1063</v>
      </c>
      <c r="J3350" s="6">
        <v>2</v>
      </c>
      <c r="K3350" t="s">
        <v>1813</v>
      </c>
      <c r="L3350" s="6">
        <v>1</v>
      </c>
      <c r="M3350" t="s">
        <v>1814</v>
      </c>
      <c r="N3350">
        <v>221</v>
      </c>
      <c r="O3350" t="s">
        <v>1209</v>
      </c>
      <c r="P3350">
        <v>2211</v>
      </c>
      <c r="Q3350">
        <v>1</v>
      </c>
      <c r="R3350">
        <v>2</v>
      </c>
      <c r="S3350" t="s">
        <v>1853</v>
      </c>
      <c r="T3350">
        <v>88</v>
      </c>
      <c r="U3350" t="s">
        <v>191</v>
      </c>
      <c r="V3350" s="1">
        <v>84840</v>
      </c>
      <c r="W3350" s="1">
        <v>84840</v>
      </c>
      <c r="X3350" s="1">
        <v>82030</v>
      </c>
      <c r="Y3350" s="1">
        <v>88110</v>
      </c>
      <c r="Z3350" s="1">
        <v>82210</v>
      </c>
      <c r="AA3350" s="1">
        <v>101505.8</v>
      </c>
      <c r="AB3350" s="1">
        <v>82210</v>
      </c>
      <c r="AC3350" s="1">
        <v>82510</v>
      </c>
      <c r="AD3350" t="s">
        <v>192</v>
      </c>
      <c r="AE3350" t="s">
        <v>193</v>
      </c>
    </row>
    <row r="3351" spans="1:31" x14ac:dyDescent="0.25">
      <c r="A3351" t="s">
        <v>1054</v>
      </c>
      <c r="B3351" s="6">
        <v>6</v>
      </c>
      <c r="C3351" t="s">
        <v>1206</v>
      </c>
      <c r="D3351" s="6">
        <v>1</v>
      </c>
      <c r="E3351" t="s">
        <v>1207</v>
      </c>
      <c r="F3351">
        <v>1</v>
      </c>
      <c r="G3351" t="s">
        <v>1057</v>
      </c>
      <c r="H3351" s="6">
        <v>1</v>
      </c>
      <c r="I3351" t="s">
        <v>1063</v>
      </c>
      <c r="J3351" s="6">
        <v>2</v>
      </c>
      <c r="K3351" t="s">
        <v>1813</v>
      </c>
      <c r="L3351" s="6">
        <v>1</v>
      </c>
      <c r="M3351" t="s">
        <v>1814</v>
      </c>
      <c r="N3351">
        <v>231</v>
      </c>
      <c r="O3351" t="s">
        <v>1210</v>
      </c>
      <c r="P3351">
        <v>2311</v>
      </c>
      <c r="Q3351">
        <v>1</v>
      </c>
      <c r="R3351">
        <v>2</v>
      </c>
      <c r="S3351" t="s">
        <v>1866</v>
      </c>
      <c r="T3351">
        <v>88</v>
      </c>
      <c r="U3351" t="s">
        <v>191</v>
      </c>
      <c r="V3351" s="1">
        <v>186230</v>
      </c>
      <c r="W3351" s="1">
        <v>190200</v>
      </c>
      <c r="X3351" s="1">
        <v>188510</v>
      </c>
      <c r="Y3351" s="1">
        <v>150750</v>
      </c>
      <c r="Z3351" s="1">
        <v>127670</v>
      </c>
      <c r="AA3351" s="1">
        <v>146393.96</v>
      </c>
      <c r="AB3351" s="1">
        <v>127670</v>
      </c>
      <c r="AC3351" s="1">
        <v>128140</v>
      </c>
      <c r="AD3351" t="s">
        <v>192</v>
      </c>
      <c r="AE3351" t="s">
        <v>193</v>
      </c>
    </row>
    <row r="3352" spans="1:31" x14ac:dyDescent="0.25">
      <c r="A3352" t="s">
        <v>1054</v>
      </c>
      <c r="B3352" s="6">
        <v>6</v>
      </c>
      <c r="C3352" t="s">
        <v>1206</v>
      </c>
      <c r="D3352" s="6">
        <v>1</v>
      </c>
      <c r="E3352" t="s">
        <v>1207</v>
      </c>
      <c r="F3352">
        <v>1</v>
      </c>
      <c r="G3352" t="s">
        <v>1057</v>
      </c>
      <c r="H3352" s="6">
        <v>1</v>
      </c>
      <c r="I3352" t="s">
        <v>1063</v>
      </c>
      <c r="J3352" s="6">
        <v>2</v>
      </c>
      <c r="K3352" t="s">
        <v>1813</v>
      </c>
      <c r="L3352" s="6">
        <v>1</v>
      </c>
      <c r="M3352" t="s">
        <v>1814</v>
      </c>
      <c r="N3352">
        <v>233</v>
      </c>
      <c r="O3352" t="s">
        <v>1211</v>
      </c>
      <c r="P3352">
        <v>2331</v>
      </c>
      <c r="Q3352">
        <v>1</v>
      </c>
      <c r="R3352">
        <v>2</v>
      </c>
      <c r="S3352" t="s">
        <v>1853</v>
      </c>
      <c r="T3352">
        <v>88</v>
      </c>
      <c r="U3352" t="s">
        <v>191</v>
      </c>
      <c r="V3352" s="1">
        <v>173670</v>
      </c>
      <c r="W3352" s="1">
        <v>359040</v>
      </c>
      <c r="X3352" s="1">
        <v>243740</v>
      </c>
      <c r="Y3352" s="1">
        <v>215790</v>
      </c>
      <c r="Z3352" s="1">
        <v>199200</v>
      </c>
      <c r="AA3352" s="1">
        <v>238355.46</v>
      </c>
      <c r="AB3352" s="1">
        <v>199200</v>
      </c>
      <c r="AC3352" s="1">
        <v>199940</v>
      </c>
      <c r="AD3352" t="s">
        <v>192</v>
      </c>
      <c r="AE3352" t="s">
        <v>193</v>
      </c>
    </row>
    <row r="3353" spans="1:31" x14ac:dyDescent="0.25">
      <c r="A3353" t="s">
        <v>1054</v>
      </c>
      <c r="B3353" s="6">
        <v>6</v>
      </c>
      <c r="C3353" t="s">
        <v>1206</v>
      </c>
      <c r="D3353" s="6">
        <v>1</v>
      </c>
      <c r="E3353" t="s">
        <v>1207</v>
      </c>
      <c r="F3353">
        <v>1</v>
      </c>
      <c r="G3353" t="s">
        <v>1057</v>
      </c>
      <c r="H3353" s="6">
        <v>1</v>
      </c>
      <c r="I3353" t="s">
        <v>1063</v>
      </c>
      <c r="J3353" s="6">
        <v>2</v>
      </c>
      <c r="K3353" t="s">
        <v>1813</v>
      </c>
      <c r="L3353" s="6">
        <v>1</v>
      </c>
      <c r="M3353" t="s">
        <v>1814</v>
      </c>
      <c r="N3353">
        <v>236</v>
      </c>
      <c r="O3353" t="s">
        <v>1729</v>
      </c>
      <c r="P3353">
        <v>2361</v>
      </c>
      <c r="Q3353">
        <v>1</v>
      </c>
      <c r="R3353">
        <v>2</v>
      </c>
      <c r="S3353" t="s">
        <v>1866</v>
      </c>
      <c r="T3353">
        <v>88</v>
      </c>
      <c r="U3353" t="s">
        <v>191</v>
      </c>
      <c r="V3353" s="1">
        <v>113910</v>
      </c>
      <c r="W3353" s="1">
        <v>163580</v>
      </c>
      <c r="X3353" s="1">
        <v>180720</v>
      </c>
      <c r="Y3353" s="1">
        <v>259920</v>
      </c>
      <c r="Z3353" s="1">
        <v>217120</v>
      </c>
      <c r="AA3353" s="1">
        <v>341243.72</v>
      </c>
      <c r="AB3353" s="1">
        <v>217120</v>
      </c>
      <c r="AC3353" s="1">
        <v>217920</v>
      </c>
      <c r="AD3353" t="s">
        <v>192</v>
      </c>
      <c r="AE3353" t="s">
        <v>193</v>
      </c>
    </row>
    <row r="3354" spans="1:31" x14ac:dyDescent="0.25">
      <c r="A3354" t="s">
        <v>1054</v>
      </c>
      <c r="B3354" s="6">
        <v>6</v>
      </c>
      <c r="C3354" t="s">
        <v>1206</v>
      </c>
      <c r="D3354" s="6">
        <v>1</v>
      </c>
      <c r="E3354" t="s">
        <v>1207</v>
      </c>
      <c r="F3354">
        <v>1</v>
      </c>
      <c r="G3354" t="s">
        <v>1057</v>
      </c>
      <c r="H3354" s="6">
        <v>2</v>
      </c>
      <c r="I3354" t="s">
        <v>1092</v>
      </c>
      <c r="J3354" s="6">
        <v>1</v>
      </c>
      <c r="K3354" t="s">
        <v>1093</v>
      </c>
      <c r="L3354" s="6">
        <v>1</v>
      </c>
      <c r="M3354" t="s">
        <v>1094</v>
      </c>
      <c r="N3354">
        <v>221</v>
      </c>
      <c r="O3354" t="s">
        <v>1209</v>
      </c>
      <c r="P3354">
        <v>2217</v>
      </c>
      <c r="Q3354">
        <v>1</v>
      </c>
      <c r="R3354">
        <v>0</v>
      </c>
      <c r="S3354" t="s">
        <v>1288</v>
      </c>
      <c r="T3354">
        <v>88</v>
      </c>
      <c r="U3354" t="s">
        <v>191</v>
      </c>
      <c r="V3354" s="1">
        <v>24730</v>
      </c>
      <c r="W3354" s="1">
        <v>24730</v>
      </c>
      <c r="X3354" s="1">
        <v>24100</v>
      </c>
      <c r="Y3354" s="1">
        <v>25130</v>
      </c>
      <c r="Z3354" s="1">
        <v>24960</v>
      </c>
      <c r="AA3354" s="1">
        <v>30015.62</v>
      </c>
      <c r="AB3354" s="1">
        <v>24960</v>
      </c>
      <c r="AC3354" s="1">
        <v>25050</v>
      </c>
      <c r="AD3354" t="s">
        <v>192</v>
      </c>
      <c r="AE3354" t="s">
        <v>193</v>
      </c>
    </row>
    <row r="3355" spans="1:31" x14ac:dyDescent="0.25">
      <c r="A3355" t="s">
        <v>1054</v>
      </c>
      <c r="B3355" s="6">
        <v>6</v>
      </c>
      <c r="C3355" t="s">
        <v>1206</v>
      </c>
      <c r="D3355" s="6">
        <v>1</v>
      </c>
      <c r="E3355" t="s">
        <v>1207</v>
      </c>
      <c r="F3355">
        <v>1</v>
      </c>
      <c r="G3355" t="s">
        <v>1057</v>
      </c>
      <c r="H3355" s="6">
        <v>2</v>
      </c>
      <c r="I3355" t="s">
        <v>1092</v>
      </c>
      <c r="J3355" s="6">
        <v>1</v>
      </c>
      <c r="K3355" t="s">
        <v>1093</v>
      </c>
      <c r="L3355" s="6">
        <v>1</v>
      </c>
      <c r="M3355" t="s">
        <v>1094</v>
      </c>
      <c r="N3355">
        <v>231</v>
      </c>
      <c r="O3355" t="s">
        <v>1210</v>
      </c>
      <c r="P3355">
        <v>2317</v>
      </c>
      <c r="Q3355">
        <v>1</v>
      </c>
      <c r="R3355">
        <v>0</v>
      </c>
      <c r="S3355" t="s">
        <v>1288</v>
      </c>
      <c r="T3355">
        <v>88</v>
      </c>
      <c r="U3355" t="s">
        <v>191</v>
      </c>
      <c r="V3355" s="1">
        <v>57640</v>
      </c>
      <c r="W3355" s="1">
        <v>58900</v>
      </c>
      <c r="X3355" s="1">
        <v>58710</v>
      </c>
      <c r="Y3355" s="1">
        <v>45040</v>
      </c>
      <c r="Z3355" s="1">
        <v>38770</v>
      </c>
      <c r="AA3355" s="1">
        <v>43538.97</v>
      </c>
      <c r="AB3355" s="1">
        <v>38770</v>
      </c>
      <c r="AC3355" s="1">
        <v>38910</v>
      </c>
      <c r="AD3355" t="s">
        <v>192</v>
      </c>
      <c r="AE3355" t="s">
        <v>193</v>
      </c>
    </row>
    <row r="3356" spans="1:31" x14ac:dyDescent="0.25">
      <c r="A3356" t="s">
        <v>1054</v>
      </c>
      <c r="B3356" s="6">
        <v>6</v>
      </c>
      <c r="C3356" t="s">
        <v>1206</v>
      </c>
      <c r="D3356" s="6">
        <v>1</v>
      </c>
      <c r="E3356" t="s">
        <v>1207</v>
      </c>
      <c r="F3356">
        <v>1</v>
      </c>
      <c r="G3356" t="s">
        <v>1057</v>
      </c>
      <c r="H3356" s="6">
        <v>2</v>
      </c>
      <c r="I3356" t="s">
        <v>1092</v>
      </c>
      <c r="J3356" s="6">
        <v>1</v>
      </c>
      <c r="K3356" t="s">
        <v>1093</v>
      </c>
      <c r="L3356" s="6">
        <v>1</v>
      </c>
      <c r="M3356" t="s">
        <v>1094</v>
      </c>
      <c r="N3356">
        <v>233</v>
      </c>
      <c r="O3356" t="s">
        <v>1211</v>
      </c>
      <c r="P3356">
        <v>2337</v>
      </c>
      <c r="Q3356">
        <v>1</v>
      </c>
      <c r="R3356">
        <v>0</v>
      </c>
      <c r="S3356" t="s">
        <v>1288</v>
      </c>
      <c r="T3356">
        <v>88</v>
      </c>
      <c r="U3356" t="s">
        <v>191</v>
      </c>
      <c r="V3356" s="1">
        <v>54010</v>
      </c>
      <c r="W3356" s="1">
        <v>112580</v>
      </c>
      <c r="X3356" s="1">
        <v>75890</v>
      </c>
      <c r="Y3356" s="1">
        <v>64530</v>
      </c>
      <c r="Z3356" s="1">
        <v>60490</v>
      </c>
      <c r="AA3356" s="1">
        <v>71543.960000000006</v>
      </c>
      <c r="AB3356" s="1">
        <v>60490</v>
      </c>
      <c r="AC3356" s="1">
        <v>60720</v>
      </c>
      <c r="AD3356" t="s">
        <v>192</v>
      </c>
      <c r="AE3356" t="s">
        <v>193</v>
      </c>
    </row>
    <row r="3357" spans="1:31" x14ac:dyDescent="0.25">
      <c r="A3357" t="s">
        <v>1054</v>
      </c>
      <c r="B3357" s="6">
        <v>6</v>
      </c>
      <c r="C3357" t="s">
        <v>1206</v>
      </c>
      <c r="D3357" s="6">
        <v>1</v>
      </c>
      <c r="E3357" t="s">
        <v>1207</v>
      </c>
      <c r="F3357">
        <v>1</v>
      </c>
      <c r="G3357" t="s">
        <v>1057</v>
      </c>
      <c r="H3357" s="6">
        <v>2</v>
      </c>
      <c r="I3357" t="s">
        <v>1092</v>
      </c>
      <c r="J3357" s="6">
        <v>1</v>
      </c>
      <c r="K3357" t="s">
        <v>1093</v>
      </c>
      <c r="L3357" s="6">
        <v>1</v>
      </c>
      <c r="M3357" t="s">
        <v>1094</v>
      </c>
      <c r="N3357">
        <v>236</v>
      </c>
      <c r="O3357" t="s">
        <v>1729</v>
      </c>
      <c r="P3357">
        <v>2367</v>
      </c>
      <c r="Q3357">
        <v>1</v>
      </c>
      <c r="R3357">
        <v>0</v>
      </c>
      <c r="S3357" t="s">
        <v>1288</v>
      </c>
      <c r="T3357">
        <v>88</v>
      </c>
      <c r="U3357" t="s">
        <v>191</v>
      </c>
      <c r="V3357" s="1">
        <v>35290</v>
      </c>
      <c r="W3357" s="1">
        <v>50980</v>
      </c>
      <c r="X3357" s="1">
        <v>56430</v>
      </c>
      <c r="Y3357" s="1">
        <v>78740</v>
      </c>
      <c r="Z3357" s="1">
        <v>65930</v>
      </c>
      <c r="AA3357" s="1">
        <v>89584.2</v>
      </c>
      <c r="AB3357" s="1">
        <v>65930</v>
      </c>
      <c r="AC3357" s="1">
        <v>66180</v>
      </c>
      <c r="AD3357" t="s">
        <v>192</v>
      </c>
      <c r="AE3357" t="s">
        <v>193</v>
      </c>
    </row>
    <row r="3358" spans="1:31" x14ac:dyDescent="0.25">
      <c r="A3358" t="s">
        <v>1054</v>
      </c>
      <c r="B3358" s="6">
        <v>6</v>
      </c>
      <c r="C3358" t="s">
        <v>1206</v>
      </c>
      <c r="D3358" s="6">
        <v>1</v>
      </c>
      <c r="E3358" t="s">
        <v>1207</v>
      </c>
      <c r="F3358">
        <v>1</v>
      </c>
      <c r="G3358" t="s">
        <v>1057</v>
      </c>
      <c r="H3358" s="6">
        <v>2</v>
      </c>
      <c r="I3358" t="s">
        <v>1092</v>
      </c>
      <c r="J3358" s="6">
        <v>1</v>
      </c>
      <c r="K3358" t="s">
        <v>1093</v>
      </c>
      <c r="L3358" s="6">
        <v>3</v>
      </c>
      <c r="M3358" t="s">
        <v>41</v>
      </c>
      <c r="N3358">
        <v>231</v>
      </c>
      <c r="O3358" t="s">
        <v>1210</v>
      </c>
      <c r="P3358">
        <v>2317</v>
      </c>
      <c r="Q3358">
        <v>2</v>
      </c>
      <c r="R3358">
        <v>0</v>
      </c>
      <c r="S3358" t="s">
        <v>2004</v>
      </c>
      <c r="T3358">
        <v>96</v>
      </c>
      <c r="U3358" t="s">
        <v>211</v>
      </c>
      <c r="V3358" s="1">
        <v>1514</v>
      </c>
      <c r="W3358" s="1">
        <v>0</v>
      </c>
      <c r="X3358" s="1">
        <v>0</v>
      </c>
      <c r="Y3358" s="1">
        <v>0</v>
      </c>
      <c r="Z3358" s="1">
        <v>0</v>
      </c>
      <c r="AA3358" s="1">
        <v>0</v>
      </c>
      <c r="AB3358" s="1">
        <v>0</v>
      </c>
      <c r="AC3358" s="1">
        <v>0</v>
      </c>
      <c r="AD3358" t="s">
        <v>197</v>
      </c>
      <c r="AE3358" t="s">
        <v>198</v>
      </c>
    </row>
    <row r="3359" spans="1:31" x14ac:dyDescent="0.25">
      <c r="A3359" t="s">
        <v>1054</v>
      </c>
      <c r="B3359" s="6">
        <v>6</v>
      </c>
      <c r="C3359" t="s">
        <v>1206</v>
      </c>
      <c r="D3359" s="6">
        <v>1</v>
      </c>
      <c r="E3359" t="s">
        <v>1207</v>
      </c>
      <c r="F3359">
        <v>1</v>
      </c>
      <c r="G3359" t="s">
        <v>1057</v>
      </c>
      <c r="H3359" s="6">
        <v>2</v>
      </c>
      <c r="I3359" t="s">
        <v>1092</v>
      </c>
      <c r="J3359" s="6">
        <v>1</v>
      </c>
      <c r="K3359" t="s">
        <v>1093</v>
      </c>
      <c r="L3359" s="6">
        <v>6</v>
      </c>
      <c r="M3359" t="s">
        <v>2005</v>
      </c>
      <c r="N3359">
        <v>236</v>
      </c>
      <c r="O3359" t="s">
        <v>1729</v>
      </c>
      <c r="P3359">
        <v>2367</v>
      </c>
      <c r="Q3359">
        <v>2</v>
      </c>
      <c r="R3359">
        <v>0</v>
      </c>
      <c r="S3359" t="s">
        <v>2005</v>
      </c>
      <c r="T3359">
        <v>96</v>
      </c>
      <c r="U3359" t="s">
        <v>211</v>
      </c>
      <c r="V3359" s="1">
        <v>0</v>
      </c>
      <c r="W3359" s="1">
        <v>0</v>
      </c>
      <c r="X3359" s="1">
        <v>0</v>
      </c>
      <c r="Y3359" s="1">
        <v>1089</v>
      </c>
      <c r="Z3359" s="1">
        <v>0</v>
      </c>
      <c r="AA3359" s="1">
        <v>1089</v>
      </c>
      <c r="AB3359" s="1">
        <v>0</v>
      </c>
      <c r="AC3359" s="1">
        <v>0</v>
      </c>
      <c r="AD3359" t="s">
        <v>197</v>
      </c>
      <c r="AE3359" t="s">
        <v>198</v>
      </c>
    </row>
    <row r="3360" spans="1:31" x14ac:dyDescent="0.25">
      <c r="A3360" t="s">
        <v>1054</v>
      </c>
      <c r="B3360" s="6">
        <v>6</v>
      </c>
      <c r="C3360" t="s">
        <v>1206</v>
      </c>
      <c r="D3360" s="6">
        <v>1</v>
      </c>
      <c r="E3360" t="s">
        <v>1207</v>
      </c>
      <c r="F3360">
        <v>1</v>
      </c>
      <c r="G3360" t="s">
        <v>1057</v>
      </c>
      <c r="H3360" s="6">
        <v>3</v>
      </c>
      <c r="I3360" t="s">
        <v>1058</v>
      </c>
      <c r="J3360" s="6">
        <v>1</v>
      </c>
      <c r="K3360" t="s">
        <v>1066</v>
      </c>
      <c r="L3360" s="6">
        <v>1</v>
      </c>
      <c r="M3360" t="s">
        <v>1067</v>
      </c>
      <c r="N3360">
        <v>233</v>
      </c>
      <c r="O3360" t="s">
        <v>1211</v>
      </c>
      <c r="P3360">
        <v>2332</v>
      </c>
      <c r="Q3360">
        <v>8</v>
      </c>
      <c r="R3360">
        <v>0</v>
      </c>
      <c r="S3360" t="s">
        <v>1642</v>
      </c>
      <c r="T3360">
        <v>181</v>
      </c>
      <c r="U3360" t="s">
        <v>198</v>
      </c>
      <c r="V3360" s="1">
        <v>0</v>
      </c>
      <c r="W3360" s="1">
        <v>0</v>
      </c>
      <c r="X3360" s="1">
        <v>0</v>
      </c>
      <c r="Y3360" s="1">
        <v>32.99</v>
      </c>
      <c r="Z3360" s="1">
        <v>1000</v>
      </c>
      <c r="AA3360" s="1">
        <v>1032.99</v>
      </c>
      <c r="AB3360" s="1">
        <v>1000</v>
      </c>
      <c r="AC3360" s="1">
        <v>1000</v>
      </c>
      <c r="AD3360" t="s">
        <v>197</v>
      </c>
      <c r="AE3360" t="s">
        <v>198</v>
      </c>
    </row>
    <row r="3361" spans="1:31" x14ac:dyDescent="0.25">
      <c r="A3361" t="s">
        <v>1054</v>
      </c>
      <c r="B3361" s="6">
        <v>6</v>
      </c>
      <c r="C3361" t="s">
        <v>1206</v>
      </c>
      <c r="D3361" s="6">
        <v>1</v>
      </c>
      <c r="E3361" t="s">
        <v>1207</v>
      </c>
      <c r="F3361">
        <v>1</v>
      </c>
      <c r="G3361" t="s">
        <v>1057</v>
      </c>
      <c r="H3361" s="6">
        <v>3</v>
      </c>
      <c r="I3361" t="s">
        <v>1058</v>
      </c>
      <c r="J3361" s="6">
        <v>1</v>
      </c>
      <c r="K3361" t="s">
        <v>1066</v>
      </c>
      <c r="L3361" s="6">
        <v>2</v>
      </c>
      <c r="M3361" t="s">
        <v>1069</v>
      </c>
      <c r="N3361">
        <v>221</v>
      </c>
      <c r="O3361" t="s">
        <v>1209</v>
      </c>
      <c r="P3361">
        <v>2212</v>
      </c>
      <c r="Q3361">
        <v>2</v>
      </c>
      <c r="R3361">
        <v>0</v>
      </c>
      <c r="S3361" t="s">
        <v>1341</v>
      </c>
      <c r="T3361">
        <v>96</v>
      </c>
      <c r="U3361" t="s">
        <v>211</v>
      </c>
      <c r="V3361" s="1">
        <v>2893.01</v>
      </c>
      <c r="W3361" s="1">
        <v>1918.83</v>
      </c>
      <c r="X3361" s="1">
        <v>1604.23</v>
      </c>
      <c r="Y3361" s="1">
        <v>0</v>
      </c>
      <c r="Z3361" s="1">
        <v>5000</v>
      </c>
      <c r="AA3361" s="1">
        <v>5000</v>
      </c>
      <c r="AB3361" s="1">
        <v>5000</v>
      </c>
      <c r="AC3361" s="1">
        <v>0</v>
      </c>
      <c r="AD3361" t="s">
        <v>197</v>
      </c>
      <c r="AE3361" t="s">
        <v>198</v>
      </c>
    </row>
    <row r="3362" spans="1:31" x14ac:dyDescent="0.25">
      <c r="A3362" t="s">
        <v>1054</v>
      </c>
      <c r="B3362" s="6">
        <v>6</v>
      </c>
      <c r="C3362" t="s">
        <v>1206</v>
      </c>
      <c r="D3362" s="6">
        <v>1</v>
      </c>
      <c r="E3362" t="s">
        <v>1207</v>
      </c>
      <c r="F3362">
        <v>1</v>
      </c>
      <c r="G3362" t="s">
        <v>1057</v>
      </c>
      <c r="H3362" s="6">
        <v>3</v>
      </c>
      <c r="I3362" t="s">
        <v>1058</v>
      </c>
      <c r="J3362" s="6">
        <v>1</v>
      </c>
      <c r="K3362" t="s">
        <v>1066</v>
      </c>
      <c r="L3362" s="6">
        <v>2</v>
      </c>
      <c r="M3362" t="s">
        <v>1069</v>
      </c>
      <c r="N3362">
        <v>233</v>
      </c>
      <c r="O3362" t="s">
        <v>1211</v>
      </c>
      <c r="P3362">
        <v>2332</v>
      </c>
      <c r="Q3362">
        <v>1</v>
      </c>
      <c r="R3362">
        <v>0</v>
      </c>
      <c r="S3362" t="s">
        <v>1697</v>
      </c>
      <c r="T3362">
        <v>79</v>
      </c>
      <c r="U3362" t="s">
        <v>168</v>
      </c>
      <c r="V3362" s="1">
        <v>1808.83</v>
      </c>
      <c r="W3362" s="1">
        <v>2640</v>
      </c>
      <c r="X3362" s="1">
        <v>5000</v>
      </c>
      <c r="Y3362" s="1">
        <v>5000</v>
      </c>
      <c r="Z3362" s="1">
        <v>5000</v>
      </c>
      <c r="AA3362" s="1">
        <v>8144.97</v>
      </c>
      <c r="AB3362" s="1">
        <v>5000</v>
      </c>
      <c r="AC3362" s="1">
        <v>5000</v>
      </c>
      <c r="AD3362" t="s">
        <v>169</v>
      </c>
      <c r="AE3362" t="s">
        <v>170</v>
      </c>
    </row>
    <row r="3363" spans="1:31" x14ac:dyDescent="0.25">
      <c r="A3363" t="s">
        <v>1054</v>
      </c>
      <c r="B3363" s="6">
        <v>6</v>
      </c>
      <c r="C3363" t="s">
        <v>1206</v>
      </c>
      <c r="D3363" s="6">
        <v>1</v>
      </c>
      <c r="E3363" t="s">
        <v>1207</v>
      </c>
      <c r="F3363">
        <v>1</v>
      </c>
      <c r="G3363" t="s">
        <v>1057</v>
      </c>
      <c r="H3363" s="6">
        <v>3</v>
      </c>
      <c r="I3363" t="s">
        <v>1058</v>
      </c>
      <c r="J3363" s="6">
        <v>1</v>
      </c>
      <c r="K3363" t="s">
        <v>1066</v>
      </c>
      <c r="L3363" s="6">
        <v>2</v>
      </c>
      <c r="M3363" t="s">
        <v>1069</v>
      </c>
      <c r="N3363">
        <v>233</v>
      </c>
      <c r="O3363" t="s">
        <v>1211</v>
      </c>
      <c r="P3363">
        <v>2332</v>
      </c>
      <c r="Q3363">
        <v>2</v>
      </c>
      <c r="R3363">
        <v>0</v>
      </c>
      <c r="S3363" t="s">
        <v>1071</v>
      </c>
      <c r="T3363">
        <v>181</v>
      </c>
      <c r="U3363" t="s">
        <v>198</v>
      </c>
      <c r="V3363" s="1">
        <v>8000</v>
      </c>
      <c r="W3363" s="1">
        <v>16500</v>
      </c>
      <c r="X3363" s="1">
        <v>7500</v>
      </c>
      <c r="Y3363" s="1">
        <v>7500</v>
      </c>
      <c r="Z3363" s="1">
        <v>79000</v>
      </c>
      <c r="AA3363" s="1">
        <v>99767.84</v>
      </c>
      <c r="AB3363" s="1">
        <v>79000</v>
      </c>
      <c r="AC3363" s="1">
        <v>79000</v>
      </c>
      <c r="AD3363" t="s">
        <v>197</v>
      </c>
      <c r="AE3363" t="s">
        <v>198</v>
      </c>
    </row>
    <row r="3364" spans="1:31" x14ac:dyDescent="0.25">
      <c r="A3364" t="s">
        <v>1054</v>
      </c>
      <c r="B3364" s="6">
        <v>6</v>
      </c>
      <c r="C3364" t="s">
        <v>1206</v>
      </c>
      <c r="D3364" s="6">
        <v>1</v>
      </c>
      <c r="E3364" t="s">
        <v>1207</v>
      </c>
      <c r="F3364">
        <v>1</v>
      </c>
      <c r="G3364" t="s">
        <v>1057</v>
      </c>
      <c r="H3364" s="6">
        <v>3</v>
      </c>
      <c r="I3364" t="s">
        <v>1058</v>
      </c>
      <c r="J3364" s="6">
        <v>1</v>
      </c>
      <c r="K3364" t="s">
        <v>1066</v>
      </c>
      <c r="L3364" s="6">
        <v>2</v>
      </c>
      <c r="M3364" t="s">
        <v>1069</v>
      </c>
      <c r="N3364">
        <v>233</v>
      </c>
      <c r="O3364" t="s">
        <v>1211</v>
      </c>
      <c r="P3364">
        <v>2332</v>
      </c>
      <c r="Q3364">
        <v>4</v>
      </c>
      <c r="R3364">
        <v>0</v>
      </c>
      <c r="S3364" t="s">
        <v>1070</v>
      </c>
      <c r="T3364">
        <v>21</v>
      </c>
      <c r="U3364" t="s">
        <v>102</v>
      </c>
      <c r="V3364" s="1">
        <v>1191.71</v>
      </c>
      <c r="W3364" s="1">
        <v>2443</v>
      </c>
      <c r="X3364" s="1">
        <v>2443</v>
      </c>
      <c r="Y3364" s="1">
        <v>2222.29</v>
      </c>
      <c r="Z3364" s="1">
        <v>1500</v>
      </c>
      <c r="AA3364" s="1">
        <v>4029.14</v>
      </c>
      <c r="AB3364" s="1">
        <v>1500</v>
      </c>
      <c r="AC3364" s="1">
        <v>1500</v>
      </c>
      <c r="AD3364" t="s">
        <v>103</v>
      </c>
      <c r="AE3364" t="s">
        <v>102</v>
      </c>
    </row>
    <row r="3365" spans="1:31" x14ac:dyDescent="0.25">
      <c r="A3365" t="s">
        <v>1054</v>
      </c>
      <c r="B3365" s="6">
        <v>6</v>
      </c>
      <c r="C3365" t="s">
        <v>1206</v>
      </c>
      <c r="D3365" s="6">
        <v>1</v>
      </c>
      <c r="E3365" t="s">
        <v>1207</v>
      </c>
      <c r="F3365">
        <v>1</v>
      </c>
      <c r="G3365" t="s">
        <v>1057</v>
      </c>
      <c r="H3365" s="6">
        <v>3</v>
      </c>
      <c r="I3365" t="s">
        <v>1058</v>
      </c>
      <c r="J3365" s="6">
        <v>1</v>
      </c>
      <c r="K3365" t="s">
        <v>1066</v>
      </c>
      <c r="L3365" s="6">
        <v>2</v>
      </c>
      <c r="M3365" t="s">
        <v>1069</v>
      </c>
      <c r="N3365">
        <v>233</v>
      </c>
      <c r="O3365" t="s">
        <v>1211</v>
      </c>
      <c r="P3365">
        <v>2332</v>
      </c>
      <c r="Q3365">
        <v>7</v>
      </c>
      <c r="R3365">
        <v>0</v>
      </c>
      <c r="S3365" t="s">
        <v>1643</v>
      </c>
      <c r="T3365">
        <v>79</v>
      </c>
      <c r="U3365" t="s">
        <v>168</v>
      </c>
      <c r="V3365" s="1">
        <v>0</v>
      </c>
      <c r="W3365" s="1">
        <v>0</v>
      </c>
      <c r="X3365" s="1">
        <v>0</v>
      </c>
      <c r="Y3365" s="1">
        <v>2767.98</v>
      </c>
      <c r="Z3365" s="1">
        <v>2550</v>
      </c>
      <c r="AA3365" s="1">
        <v>5317.98</v>
      </c>
      <c r="AB3365" s="1">
        <v>0</v>
      </c>
      <c r="AC3365" s="1">
        <v>0</v>
      </c>
      <c r="AD3365" t="s">
        <v>169</v>
      </c>
      <c r="AE3365" t="s">
        <v>170</v>
      </c>
    </row>
    <row r="3366" spans="1:31" x14ac:dyDescent="0.25">
      <c r="A3366" t="s">
        <v>1054</v>
      </c>
      <c r="B3366" s="6">
        <v>6</v>
      </c>
      <c r="C3366" t="s">
        <v>1206</v>
      </c>
      <c r="D3366" s="6">
        <v>1</v>
      </c>
      <c r="E3366" t="s">
        <v>1207</v>
      </c>
      <c r="F3366">
        <v>1</v>
      </c>
      <c r="G3366" t="s">
        <v>1057</v>
      </c>
      <c r="H3366" s="6">
        <v>3</v>
      </c>
      <c r="I3366" t="s">
        <v>1058</v>
      </c>
      <c r="J3366" s="6">
        <v>1</v>
      </c>
      <c r="K3366" t="s">
        <v>1066</v>
      </c>
      <c r="L3366" s="6">
        <v>2</v>
      </c>
      <c r="M3366" t="s">
        <v>1069</v>
      </c>
      <c r="N3366">
        <v>236</v>
      </c>
      <c r="O3366" t="s">
        <v>1729</v>
      </c>
      <c r="P3366">
        <v>2362</v>
      </c>
      <c r="Q3366">
        <v>1</v>
      </c>
      <c r="R3366">
        <v>0</v>
      </c>
      <c r="S3366" t="s">
        <v>1070</v>
      </c>
      <c r="T3366">
        <v>96</v>
      </c>
      <c r="U3366" t="s">
        <v>211</v>
      </c>
      <c r="V3366" s="1">
        <v>0</v>
      </c>
      <c r="W3366" s="1">
        <v>1122.4000000000001</v>
      </c>
      <c r="X3366" s="1">
        <v>0</v>
      </c>
      <c r="Y3366" s="1">
        <v>3758.33</v>
      </c>
      <c r="Z3366" s="1">
        <v>20000</v>
      </c>
      <c r="AA3366" s="1">
        <v>20000</v>
      </c>
      <c r="AB3366" s="1">
        <v>20000</v>
      </c>
      <c r="AC3366" s="1">
        <v>20000</v>
      </c>
      <c r="AD3366" t="s">
        <v>197</v>
      </c>
      <c r="AE3366" t="s">
        <v>198</v>
      </c>
    </row>
    <row r="3367" spans="1:31" x14ac:dyDescent="0.25">
      <c r="A3367" t="s">
        <v>1054</v>
      </c>
      <c r="B3367" s="6">
        <v>6</v>
      </c>
      <c r="C3367" t="s">
        <v>1206</v>
      </c>
      <c r="D3367" s="6">
        <v>1</v>
      </c>
      <c r="E3367" t="s">
        <v>1207</v>
      </c>
      <c r="F3367">
        <v>1</v>
      </c>
      <c r="G3367" t="s">
        <v>1057</v>
      </c>
      <c r="H3367" s="6">
        <v>3</v>
      </c>
      <c r="I3367" t="s">
        <v>1058</v>
      </c>
      <c r="J3367" s="6">
        <v>1</v>
      </c>
      <c r="K3367" t="s">
        <v>1066</v>
      </c>
      <c r="L3367" s="6">
        <v>2</v>
      </c>
      <c r="M3367" t="s">
        <v>1069</v>
      </c>
      <c r="N3367">
        <v>236</v>
      </c>
      <c r="O3367" t="s">
        <v>1729</v>
      </c>
      <c r="P3367">
        <v>2362</v>
      </c>
      <c r="Q3367">
        <v>2</v>
      </c>
      <c r="R3367">
        <v>0</v>
      </c>
      <c r="S3367" t="s">
        <v>2006</v>
      </c>
      <c r="T3367">
        <v>96</v>
      </c>
      <c r="U3367" t="s">
        <v>211</v>
      </c>
      <c r="V3367" s="1">
        <v>0</v>
      </c>
      <c r="W3367" s="1">
        <v>0</v>
      </c>
      <c r="X3367" s="1">
        <v>0</v>
      </c>
      <c r="Y3367" s="1">
        <v>0</v>
      </c>
      <c r="Z3367" s="1">
        <v>30000</v>
      </c>
      <c r="AA3367" s="1">
        <v>30000</v>
      </c>
      <c r="AB3367" s="1">
        <v>30000</v>
      </c>
      <c r="AC3367" s="1">
        <v>30000</v>
      </c>
      <c r="AD3367" t="s">
        <v>197</v>
      </c>
      <c r="AE3367" t="s">
        <v>198</v>
      </c>
    </row>
    <row r="3368" spans="1:31" x14ac:dyDescent="0.25">
      <c r="A3368" t="s">
        <v>1054</v>
      </c>
      <c r="B3368" s="6">
        <v>6</v>
      </c>
      <c r="C3368" t="s">
        <v>1206</v>
      </c>
      <c r="D3368" s="6">
        <v>1</v>
      </c>
      <c r="E3368" t="s">
        <v>1207</v>
      </c>
      <c r="F3368">
        <v>1</v>
      </c>
      <c r="G3368" t="s">
        <v>1057</v>
      </c>
      <c r="H3368" s="6">
        <v>3</v>
      </c>
      <c r="I3368" t="s">
        <v>1058</v>
      </c>
      <c r="J3368" s="6">
        <v>1</v>
      </c>
      <c r="K3368" t="s">
        <v>1066</v>
      </c>
      <c r="L3368" s="6">
        <v>2</v>
      </c>
      <c r="M3368" t="s">
        <v>1069</v>
      </c>
      <c r="N3368">
        <v>236</v>
      </c>
      <c r="O3368" t="s">
        <v>1729</v>
      </c>
      <c r="P3368">
        <v>2362</v>
      </c>
      <c r="Q3368">
        <v>3</v>
      </c>
      <c r="R3368">
        <v>0</v>
      </c>
      <c r="S3368" t="s">
        <v>1697</v>
      </c>
      <c r="T3368">
        <v>79</v>
      </c>
      <c r="U3368" t="s">
        <v>168</v>
      </c>
      <c r="V3368" s="1">
        <v>103.33</v>
      </c>
      <c r="W3368" s="1">
        <v>1300</v>
      </c>
      <c r="X3368" s="1">
        <v>1300</v>
      </c>
      <c r="Y3368" s="1">
        <v>1300</v>
      </c>
      <c r="Z3368" s="1">
        <v>1300</v>
      </c>
      <c r="AA3368" s="1">
        <v>1300</v>
      </c>
      <c r="AB3368" s="1">
        <v>1300</v>
      </c>
      <c r="AC3368" s="1">
        <v>1300</v>
      </c>
      <c r="AD3368" t="s">
        <v>169</v>
      </c>
      <c r="AE3368" t="s">
        <v>170</v>
      </c>
    </row>
    <row r="3369" spans="1:31" x14ac:dyDescent="0.25">
      <c r="A3369" t="s">
        <v>1054</v>
      </c>
      <c r="B3369" s="6">
        <v>6</v>
      </c>
      <c r="C3369" t="s">
        <v>1206</v>
      </c>
      <c r="D3369" s="6">
        <v>1</v>
      </c>
      <c r="E3369" t="s">
        <v>1207</v>
      </c>
      <c r="F3369">
        <v>1</v>
      </c>
      <c r="G3369" t="s">
        <v>1057</v>
      </c>
      <c r="H3369" s="6">
        <v>3</v>
      </c>
      <c r="I3369" t="s">
        <v>1058</v>
      </c>
      <c r="J3369" s="6">
        <v>1</v>
      </c>
      <c r="K3369" t="s">
        <v>1066</v>
      </c>
      <c r="L3369" s="6">
        <v>2</v>
      </c>
      <c r="M3369" t="s">
        <v>1069</v>
      </c>
      <c r="N3369">
        <v>236</v>
      </c>
      <c r="O3369" t="s">
        <v>1729</v>
      </c>
      <c r="P3369">
        <v>2362</v>
      </c>
      <c r="Q3369">
        <v>4</v>
      </c>
      <c r="R3369">
        <v>0</v>
      </c>
      <c r="S3369" t="s">
        <v>2007</v>
      </c>
      <c r="T3369">
        <v>96</v>
      </c>
      <c r="U3369" t="s">
        <v>211</v>
      </c>
      <c r="V3369" s="1">
        <v>0</v>
      </c>
      <c r="W3369" s="1">
        <v>0</v>
      </c>
      <c r="X3369" s="1">
        <v>0</v>
      </c>
      <c r="Y3369" s="1">
        <v>0</v>
      </c>
      <c r="Z3369" s="1">
        <v>5000</v>
      </c>
      <c r="AA3369" s="1">
        <v>5000</v>
      </c>
      <c r="AB3369" s="1">
        <v>5000</v>
      </c>
      <c r="AC3369" s="1">
        <v>5000</v>
      </c>
      <c r="AD3369" t="s">
        <v>197</v>
      </c>
      <c r="AE3369" t="s">
        <v>198</v>
      </c>
    </row>
    <row r="3370" spans="1:31" x14ac:dyDescent="0.25">
      <c r="A3370" t="s">
        <v>1054</v>
      </c>
      <c r="B3370" s="6">
        <v>6</v>
      </c>
      <c r="C3370" t="s">
        <v>1206</v>
      </c>
      <c r="D3370" s="6">
        <v>1</v>
      </c>
      <c r="E3370" t="s">
        <v>1207</v>
      </c>
      <c r="F3370">
        <v>1</v>
      </c>
      <c r="G3370" t="s">
        <v>1057</v>
      </c>
      <c r="H3370" s="6">
        <v>3</v>
      </c>
      <c r="I3370" t="s">
        <v>1058</v>
      </c>
      <c r="J3370" s="6">
        <v>1</v>
      </c>
      <c r="K3370" t="s">
        <v>1066</v>
      </c>
      <c r="L3370" s="6">
        <v>2</v>
      </c>
      <c r="M3370" t="s">
        <v>1069</v>
      </c>
      <c r="N3370">
        <v>236</v>
      </c>
      <c r="O3370" t="s">
        <v>1729</v>
      </c>
      <c r="P3370">
        <v>2362</v>
      </c>
      <c r="Q3370">
        <v>5</v>
      </c>
      <c r="R3370">
        <v>0</v>
      </c>
      <c r="S3370" t="s">
        <v>2280</v>
      </c>
      <c r="T3370">
        <v>147</v>
      </c>
      <c r="U3370" t="s">
        <v>81</v>
      </c>
      <c r="V3370" s="1">
        <v>0</v>
      </c>
      <c r="W3370" s="1">
        <v>0</v>
      </c>
      <c r="X3370" s="1">
        <v>0</v>
      </c>
      <c r="Y3370" s="1">
        <v>0</v>
      </c>
      <c r="Z3370" s="1">
        <v>5000</v>
      </c>
      <c r="AA3370" s="1">
        <v>5000</v>
      </c>
      <c r="AB3370" s="1">
        <v>5000</v>
      </c>
      <c r="AC3370" s="1">
        <v>5000</v>
      </c>
      <c r="AD3370" t="s">
        <v>80</v>
      </c>
      <c r="AE3370" t="s">
        <v>81</v>
      </c>
    </row>
    <row r="3371" spans="1:31" x14ac:dyDescent="0.25">
      <c r="A3371" t="s">
        <v>1054</v>
      </c>
      <c r="B3371" s="6">
        <v>6</v>
      </c>
      <c r="C3371" t="s">
        <v>1206</v>
      </c>
      <c r="D3371" s="6">
        <v>1</v>
      </c>
      <c r="E3371" t="s">
        <v>1207</v>
      </c>
      <c r="F3371">
        <v>1</v>
      </c>
      <c r="G3371" t="s">
        <v>1057</v>
      </c>
      <c r="H3371" s="6">
        <v>3</v>
      </c>
      <c r="I3371" t="s">
        <v>1058</v>
      </c>
      <c r="J3371" s="6">
        <v>2</v>
      </c>
      <c r="K3371" t="s">
        <v>1059</v>
      </c>
      <c r="L3371" s="6">
        <v>2</v>
      </c>
      <c r="M3371" t="s">
        <v>1072</v>
      </c>
      <c r="N3371">
        <v>231</v>
      </c>
      <c r="O3371" t="s">
        <v>1210</v>
      </c>
      <c r="P3371">
        <v>2313</v>
      </c>
      <c r="Q3371">
        <v>7</v>
      </c>
      <c r="R3371">
        <v>0</v>
      </c>
      <c r="S3371" t="s">
        <v>2008</v>
      </c>
      <c r="T3371">
        <v>96</v>
      </c>
      <c r="U3371" t="s">
        <v>211</v>
      </c>
      <c r="V3371" s="1">
        <v>3529.2</v>
      </c>
      <c r="W3371" s="1">
        <v>928.92</v>
      </c>
      <c r="X3371" s="1">
        <v>0</v>
      </c>
      <c r="Y3371" s="1">
        <v>0</v>
      </c>
      <c r="Z3371" s="1">
        <v>50000</v>
      </c>
      <c r="AA3371" s="1">
        <v>50000</v>
      </c>
      <c r="AB3371" s="1">
        <v>50000</v>
      </c>
      <c r="AC3371" s="1">
        <v>50000</v>
      </c>
      <c r="AD3371" t="s">
        <v>197</v>
      </c>
      <c r="AE3371" t="s">
        <v>198</v>
      </c>
    </row>
    <row r="3372" spans="1:31" x14ac:dyDescent="0.25">
      <c r="A3372" t="s">
        <v>1054</v>
      </c>
      <c r="B3372" s="6">
        <v>6</v>
      </c>
      <c r="C3372" t="s">
        <v>1206</v>
      </c>
      <c r="D3372" s="6">
        <v>1</v>
      </c>
      <c r="E3372" t="s">
        <v>1207</v>
      </c>
      <c r="F3372">
        <v>1</v>
      </c>
      <c r="G3372" t="s">
        <v>1057</v>
      </c>
      <c r="H3372" s="6">
        <v>3</v>
      </c>
      <c r="I3372" t="s">
        <v>1058</v>
      </c>
      <c r="J3372" s="6">
        <v>2</v>
      </c>
      <c r="K3372" t="s">
        <v>1059</v>
      </c>
      <c r="L3372" s="6">
        <v>2</v>
      </c>
      <c r="M3372" t="s">
        <v>1072</v>
      </c>
      <c r="N3372">
        <v>231</v>
      </c>
      <c r="O3372" t="s">
        <v>1210</v>
      </c>
      <c r="P3372">
        <v>2313</v>
      </c>
      <c r="Q3372">
        <v>11</v>
      </c>
      <c r="R3372">
        <v>0</v>
      </c>
      <c r="S3372" t="s">
        <v>2009</v>
      </c>
      <c r="T3372">
        <v>96</v>
      </c>
      <c r="U3372" t="s">
        <v>211</v>
      </c>
      <c r="V3372" s="1">
        <v>1260.8</v>
      </c>
      <c r="W3372" s="1">
        <v>1139.2</v>
      </c>
      <c r="X3372" s="1">
        <v>0</v>
      </c>
      <c r="Y3372" s="1">
        <v>0</v>
      </c>
      <c r="Z3372" s="1">
        <v>50000</v>
      </c>
      <c r="AA3372" s="1">
        <v>50000</v>
      </c>
      <c r="AB3372" s="1">
        <v>50000</v>
      </c>
      <c r="AC3372" s="1">
        <v>50000</v>
      </c>
      <c r="AD3372" t="s">
        <v>197</v>
      </c>
      <c r="AE3372" t="s">
        <v>198</v>
      </c>
    </row>
    <row r="3373" spans="1:31" x14ac:dyDescent="0.25">
      <c r="A3373" t="s">
        <v>1054</v>
      </c>
      <c r="B3373" s="6">
        <v>6</v>
      </c>
      <c r="C3373" t="s">
        <v>1206</v>
      </c>
      <c r="D3373" s="6">
        <v>1</v>
      </c>
      <c r="E3373" t="s">
        <v>1207</v>
      </c>
      <c r="F3373">
        <v>1</v>
      </c>
      <c r="G3373" t="s">
        <v>1057</v>
      </c>
      <c r="H3373" s="6">
        <v>3</v>
      </c>
      <c r="I3373" t="s">
        <v>1058</v>
      </c>
      <c r="J3373" s="6">
        <v>2</v>
      </c>
      <c r="K3373" t="s">
        <v>1059</v>
      </c>
      <c r="L3373" s="6">
        <v>2</v>
      </c>
      <c r="M3373" t="s">
        <v>1072</v>
      </c>
      <c r="N3373">
        <v>233</v>
      </c>
      <c r="O3373" t="s">
        <v>1211</v>
      </c>
      <c r="P3373">
        <v>2333</v>
      </c>
      <c r="Q3373">
        <v>3</v>
      </c>
      <c r="R3373">
        <v>0</v>
      </c>
      <c r="S3373" t="s">
        <v>2237</v>
      </c>
      <c r="T3373">
        <v>145</v>
      </c>
      <c r="U3373" t="s">
        <v>277</v>
      </c>
      <c r="V3373" s="1">
        <v>0</v>
      </c>
      <c r="W3373" s="1">
        <v>0</v>
      </c>
      <c r="X3373" s="1">
        <v>14400</v>
      </c>
      <c r="Y3373" s="1">
        <v>0</v>
      </c>
      <c r="Z3373" s="1">
        <v>0</v>
      </c>
      <c r="AA3373" s="1">
        <v>0</v>
      </c>
      <c r="AB3373" s="1">
        <v>0</v>
      </c>
      <c r="AC3373" s="1">
        <v>0</v>
      </c>
      <c r="AD3373" t="s">
        <v>80</v>
      </c>
      <c r="AE3373" t="s">
        <v>81</v>
      </c>
    </row>
    <row r="3374" spans="1:31" x14ac:dyDescent="0.25">
      <c r="A3374" t="s">
        <v>1054</v>
      </c>
      <c r="B3374" s="6">
        <v>6</v>
      </c>
      <c r="C3374" t="s">
        <v>1206</v>
      </c>
      <c r="D3374" s="6">
        <v>1</v>
      </c>
      <c r="E3374" t="s">
        <v>1207</v>
      </c>
      <c r="F3374">
        <v>1</v>
      </c>
      <c r="G3374" t="s">
        <v>1057</v>
      </c>
      <c r="H3374" s="6">
        <v>3</v>
      </c>
      <c r="I3374" t="s">
        <v>1058</v>
      </c>
      <c r="J3374" s="6">
        <v>2</v>
      </c>
      <c r="K3374" t="s">
        <v>1059</v>
      </c>
      <c r="L3374" s="6">
        <v>2</v>
      </c>
      <c r="M3374" t="s">
        <v>1072</v>
      </c>
      <c r="N3374">
        <v>236</v>
      </c>
      <c r="O3374" t="s">
        <v>1729</v>
      </c>
      <c r="P3374">
        <v>2363</v>
      </c>
      <c r="Q3374">
        <v>1</v>
      </c>
      <c r="R3374">
        <v>0</v>
      </c>
      <c r="S3374" t="s">
        <v>2010</v>
      </c>
      <c r="T3374">
        <v>96</v>
      </c>
      <c r="U3374" t="s">
        <v>211</v>
      </c>
      <c r="V3374" s="1">
        <v>0</v>
      </c>
      <c r="W3374" s="1">
        <v>58282.3</v>
      </c>
      <c r="X3374" s="1">
        <v>0</v>
      </c>
      <c r="Y3374" s="1">
        <v>0</v>
      </c>
      <c r="Z3374" s="1">
        <v>0</v>
      </c>
      <c r="AA3374" s="1">
        <v>0</v>
      </c>
      <c r="AB3374" s="1">
        <v>0</v>
      </c>
      <c r="AC3374" s="1">
        <v>0</v>
      </c>
      <c r="AD3374" t="s">
        <v>197</v>
      </c>
      <c r="AE3374" t="s">
        <v>198</v>
      </c>
    </row>
    <row r="3375" spans="1:31" x14ac:dyDescent="0.25">
      <c r="A3375" t="s">
        <v>1054</v>
      </c>
      <c r="B3375" s="6">
        <v>6</v>
      </c>
      <c r="C3375" t="s">
        <v>1206</v>
      </c>
      <c r="D3375" s="6">
        <v>1</v>
      </c>
      <c r="E3375" t="s">
        <v>1207</v>
      </c>
      <c r="F3375">
        <v>1</v>
      </c>
      <c r="G3375" t="s">
        <v>1057</v>
      </c>
      <c r="H3375" s="6">
        <v>3</v>
      </c>
      <c r="I3375" t="s">
        <v>1058</v>
      </c>
      <c r="J3375" s="6">
        <v>2</v>
      </c>
      <c r="K3375" t="s">
        <v>1059</v>
      </c>
      <c r="L3375" s="6">
        <v>2</v>
      </c>
      <c r="M3375" t="s">
        <v>1072</v>
      </c>
      <c r="N3375">
        <v>236</v>
      </c>
      <c r="O3375" t="s">
        <v>1729</v>
      </c>
      <c r="P3375">
        <v>2363</v>
      </c>
      <c r="Q3375">
        <v>3</v>
      </c>
      <c r="R3375">
        <v>0</v>
      </c>
      <c r="S3375" t="s">
        <v>1820</v>
      </c>
      <c r="T3375">
        <v>96</v>
      </c>
      <c r="U3375" t="s">
        <v>211</v>
      </c>
      <c r="V3375" s="1">
        <v>0</v>
      </c>
      <c r="W3375" s="1">
        <v>0</v>
      </c>
      <c r="X3375" s="1">
        <v>0</v>
      </c>
      <c r="Y3375" s="1">
        <v>0</v>
      </c>
      <c r="Z3375" s="1">
        <v>20000</v>
      </c>
      <c r="AA3375" s="1">
        <v>20000</v>
      </c>
      <c r="AB3375" s="1">
        <v>20000</v>
      </c>
      <c r="AC3375" s="1">
        <v>20000</v>
      </c>
      <c r="AD3375" t="s">
        <v>197</v>
      </c>
      <c r="AE3375" t="s">
        <v>198</v>
      </c>
    </row>
    <row r="3376" spans="1:31" x14ac:dyDescent="0.25">
      <c r="A3376" t="s">
        <v>1054</v>
      </c>
      <c r="B3376" s="6">
        <v>6</v>
      </c>
      <c r="C3376" t="s">
        <v>1206</v>
      </c>
      <c r="D3376" s="6">
        <v>1</v>
      </c>
      <c r="E3376" t="s">
        <v>1207</v>
      </c>
      <c r="F3376">
        <v>1</v>
      </c>
      <c r="G3376" t="s">
        <v>1057</v>
      </c>
      <c r="H3376" s="6">
        <v>3</v>
      </c>
      <c r="I3376" t="s">
        <v>1058</v>
      </c>
      <c r="J3376" s="6">
        <v>2</v>
      </c>
      <c r="K3376" t="s">
        <v>1059</v>
      </c>
      <c r="L3376" s="6">
        <v>2</v>
      </c>
      <c r="M3376" t="s">
        <v>1072</v>
      </c>
      <c r="N3376">
        <v>236</v>
      </c>
      <c r="O3376" t="s">
        <v>1729</v>
      </c>
      <c r="P3376">
        <v>2363</v>
      </c>
      <c r="Q3376">
        <v>5</v>
      </c>
      <c r="R3376">
        <v>0</v>
      </c>
      <c r="S3376" t="s">
        <v>2011</v>
      </c>
      <c r="T3376">
        <v>96</v>
      </c>
      <c r="U3376" t="s">
        <v>211</v>
      </c>
      <c r="V3376" s="1">
        <v>15000</v>
      </c>
      <c r="W3376" s="1">
        <v>0</v>
      </c>
      <c r="X3376" s="1">
        <v>441640</v>
      </c>
      <c r="Y3376" s="1">
        <v>557470</v>
      </c>
      <c r="Z3376" s="1">
        <v>600000</v>
      </c>
      <c r="AA3376" s="1">
        <v>1050000</v>
      </c>
      <c r="AB3376" s="1">
        <v>500000</v>
      </c>
      <c r="AC3376" s="1">
        <v>400000</v>
      </c>
      <c r="AD3376" t="s">
        <v>197</v>
      </c>
      <c r="AE3376" t="s">
        <v>198</v>
      </c>
    </row>
    <row r="3377" spans="1:31" x14ac:dyDescent="0.25">
      <c r="A3377" t="s">
        <v>1054</v>
      </c>
      <c r="B3377" s="6">
        <v>6</v>
      </c>
      <c r="C3377" t="s">
        <v>1206</v>
      </c>
      <c r="D3377" s="6">
        <v>1</v>
      </c>
      <c r="E3377" t="s">
        <v>1207</v>
      </c>
      <c r="F3377">
        <v>1</v>
      </c>
      <c r="G3377" t="s">
        <v>1057</v>
      </c>
      <c r="H3377" s="6">
        <v>3</v>
      </c>
      <c r="I3377" t="s">
        <v>1058</v>
      </c>
      <c r="J3377" s="6">
        <v>2</v>
      </c>
      <c r="K3377" t="s">
        <v>1059</v>
      </c>
      <c r="L3377" s="6">
        <v>2</v>
      </c>
      <c r="M3377" t="s">
        <v>1072</v>
      </c>
      <c r="N3377">
        <v>236</v>
      </c>
      <c r="O3377" t="s">
        <v>1729</v>
      </c>
      <c r="P3377">
        <v>2363</v>
      </c>
      <c r="Q3377">
        <v>6</v>
      </c>
      <c r="R3377">
        <v>0</v>
      </c>
      <c r="S3377" t="s">
        <v>2012</v>
      </c>
      <c r="T3377">
        <v>96</v>
      </c>
      <c r="U3377" t="s">
        <v>211</v>
      </c>
      <c r="V3377" s="1">
        <v>222765</v>
      </c>
      <c r="W3377" s="1">
        <v>269990</v>
      </c>
      <c r="X3377" s="1">
        <v>216452.71</v>
      </c>
      <c r="Y3377" s="1">
        <v>250000</v>
      </c>
      <c r="Z3377" s="1">
        <v>300000</v>
      </c>
      <c r="AA3377" s="1">
        <v>330000</v>
      </c>
      <c r="AB3377" s="1">
        <v>300000</v>
      </c>
      <c r="AC3377" s="1">
        <v>300000</v>
      </c>
      <c r="AD3377" t="s">
        <v>197</v>
      </c>
      <c r="AE3377" t="s">
        <v>198</v>
      </c>
    </row>
    <row r="3378" spans="1:31" x14ac:dyDescent="0.25">
      <c r="A3378" t="s">
        <v>1054</v>
      </c>
      <c r="B3378" s="6">
        <v>6</v>
      </c>
      <c r="C3378" t="s">
        <v>1206</v>
      </c>
      <c r="D3378" s="6">
        <v>1</v>
      </c>
      <c r="E3378" t="s">
        <v>1207</v>
      </c>
      <c r="F3378">
        <v>1</v>
      </c>
      <c r="G3378" t="s">
        <v>1057</v>
      </c>
      <c r="H3378" s="6">
        <v>3</v>
      </c>
      <c r="I3378" t="s">
        <v>1058</v>
      </c>
      <c r="J3378" s="6">
        <v>2</v>
      </c>
      <c r="K3378" t="s">
        <v>1059</v>
      </c>
      <c r="L3378" s="6">
        <v>2</v>
      </c>
      <c r="M3378" t="s">
        <v>1072</v>
      </c>
      <c r="N3378">
        <v>236</v>
      </c>
      <c r="O3378" t="s">
        <v>1729</v>
      </c>
      <c r="P3378">
        <v>2363</v>
      </c>
      <c r="Q3378">
        <v>8</v>
      </c>
      <c r="R3378">
        <v>8</v>
      </c>
      <c r="S3378" t="s">
        <v>2013</v>
      </c>
      <c r="T3378">
        <v>96</v>
      </c>
      <c r="U3378" t="s">
        <v>211</v>
      </c>
      <c r="V3378" s="1">
        <v>0</v>
      </c>
      <c r="W3378" s="1">
        <v>0</v>
      </c>
      <c r="X3378" s="1">
        <v>0</v>
      </c>
      <c r="Y3378" s="1">
        <v>0</v>
      </c>
      <c r="Z3378" s="1">
        <v>5000</v>
      </c>
      <c r="AA3378" s="1">
        <v>5000</v>
      </c>
      <c r="AB3378" s="1">
        <v>5000</v>
      </c>
      <c r="AC3378" s="1">
        <v>5000</v>
      </c>
      <c r="AD3378" t="s">
        <v>197</v>
      </c>
      <c r="AE3378" t="s">
        <v>198</v>
      </c>
    </row>
    <row r="3379" spans="1:31" x14ac:dyDescent="0.25">
      <c r="A3379" t="s">
        <v>1054</v>
      </c>
      <c r="B3379" s="6">
        <v>6</v>
      </c>
      <c r="C3379" t="s">
        <v>1206</v>
      </c>
      <c r="D3379" s="6">
        <v>1</v>
      </c>
      <c r="E3379" t="s">
        <v>1207</v>
      </c>
      <c r="F3379">
        <v>1</v>
      </c>
      <c r="G3379" t="s">
        <v>1057</v>
      </c>
      <c r="H3379" s="6">
        <v>3</v>
      </c>
      <c r="I3379" t="s">
        <v>1058</v>
      </c>
      <c r="J3379" s="6">
        <v>2</v>
      </c>
      <c r="K3379" t="s">
        <v>1059</v>
      </c>
      <c r="L3379" s="6">
        <v>2</v>
      </c>
      <c r="M3379" t="s">
        <v>1072</v>
      </c>
      <c r="N3379">
        <v>236</v>
      </c>
      <c r="O3379" t="s">
        <v>1729</v>
      </c>
      <c r="P3379">
        <v>2363</v>
      </c>
      <c r="Q3379">
        <v>11</v>
      </c>
      <c r="R3379">
        <v>0</v>
      </c>
      <c r="S3379" t="s">
        <v>2014</v>
      </c>
      <c r="T3379">
        <v>96</v>
      </c>
      <c r="U3379" t="s">
        <v>211</v>
      </c>
      <c r="V3379" s="1">
        <v>0</v>
      </c>
      <c r="W3379" s="1">
        <v>0</v>
      </c>
      <c r="X3379" s="1">
        <v>0</v>
      </c>
      <c r="Y3379" s="1">
        <v>400000</v>
      </c>
      <c r="Z3379" s="1">
        <v>1000000</v>
      </c>
      <c r="AA3379" s="1">
        <v>1400000</v>
      </c>
      <c r="AB3379" s="1">
        <v>1000000</v>
      </c>
      <c r="AC3379" s="1">
        <v>1000000</v>
      </c>
      <c r="AD3379" t="s">
        <v>197</v>
      </c>
      <c r="AE3379" t="s">
        <v>198</v>
      </c>
    </row>
    <row r="3380" spans="1:31" x14ac:dyDescent="0.25">
      <c r="A3380" t="s">
        <v>1054</v>
      </c>
      <c r="B3380" s="6">
        <v>6</v>
      </c>
      <c r="C3380" t="s">
        <v>1206</v>
      </c>
      <c r="D3380" s="6">
        <v>1</v>
      </c>
      <c r="E3380" t="s">
        <v>1207</v>
      </c>
      <c r="F3380">
        <v>1</v>
      </c>
      <c r="G3380" t="s">
        <v>1057</v>
      </c>
      <c r="H3380" s="6">
        <v>3</v>
      </c>
      <c r="I3380" t="s">
        <v>1058</v>
      </c>
      <c r="J3380" s="6">
        <v>2</v>
      </c>
      <c r="K3380" t="s">
        <v>1059</v>
      </c>
      <c r="L3380" s="6">
        <v>2</v>
      </c>
      <c r="M3380" t="s">
        <v>1072</v>
      </c>
      <c r="N3380">
        <v>236</v>
      </c>
      <c r="O3380" t="s">
        <v>1729</v>
      </c>
      <c r="P3380">
        <v>2363</v>
      </c>
      <c r="Q3380">
        <v>12</v>
      </c>
      <c r="R3380">
        <v>0</v>
      </c>
      <c r="S3380" t="s">
        <v>2015</v>
      </c>
      <c r="T3380">
        <v>96</v>
      </c>
      <c r="U3380" t="s">
        <v>211</v>
      </c>
      <c r="V3380" s="1">
        <v>0</v>
      </c>
      <c r="W3380" s="1">
        <v>0</v>
      </c>
      <c r="X3380" s="1">
        <v>402321.66</v>
      </c>
      <c r="Y3380" s="1">
        <v>260869.31</v>
      </c>
      <c r="Z3380" s="1">
        <v>500000</v>
      </c>
      <c r="AA3380" s="1">
        <v>518107.49</v>
      </c>
      <c r="AB3380" s="1">
        <v>400000</v>
      </c>
      <c r="AC3380" s="1">
        <v>400000</v>
      </c>
      <c r="AD3380" t="s">
        <v>197</v>
      </c>
      <c r="AE3380" t="s">
        <v>198</v>
      </c>
    </row>
    <row r="3381" spans="1:31" x14ac:dyDescent="0.25">
      <c r="A3381" t="s">
        <v>1054</v>
      </c>
      <c r="B3381" s="6">
        <v>6</v>
      </c>
      <c r="C3381" t="s">
        <v>1206</v>
      </c>
      <c r="D3381" s="6">
        <v>1</v>
      </c>
      <c r="E3381" t="s">
        <v>1207</v>
      </c>
      <c r="F3381">
        <v>1</v>
      </c>
      <c r="G3381" t="s">
        <v>1057</v>
      </c>
      <c r="H3381" s="6">
        <v>3</v>
      </c>
      <c r="I3381" t="s">
        <v>1058</v>
      </c>
      <c r="J3381" s="6">
        <v>2</v>
      </c>
      <c r="K3381" t="s">
        <v>1059</v>
      </c>
      <c r="L3381" s="6">
        <v>2</v>
      </c>
      <c r="M3381" t="s">
        <v>1072</v>
      </c>
      <c r="N3381">
        <v>236</v>
      </c>
      <c r="O3381" t="s">
        <v>1729</v>
      </c>
      <c r="P3381">
        <v>2363</v>
      </c>
      <c r="Q3381">
        <v>14</v>
      </c>
      <c r="R3381">
        <v>0</v>
      </c>
      <c r="S3381" t="s">
        <v>2016</v>
      </c>
      <c r="T3381">
        <v>96</v>
      </c>
      <c r="U3381" t="s">
        <v>211</v>
      </c>
      <c r="V3381" s="1">
        <v>0</v>
      </c>
      <c r="W3381" s="1">
        <v>10000</v>
      </c>
      <c r="X3381" s="1">
        <v>0</v>
      </c>
      <c r="Y3381" s="1">
        <v>0</v>
      </c>
      <c r="Z3381" s="1">
        <v>15000</v>
      </c>
      <c r="AA3381" s="1">
        <v>15000</v>
      </c>
      <c r="AB3381" s="1">
        <v>15000</v>
      </c>
      <c r="AC3381" s="1">
        <v>15000</v>
      </c>
      <c r="AD3381" t="s">
        <v>197</v>
      </c>
      <c r="AE3381" t="s">
        <v>198</v>
      </c>
    </row>
    <row r="3382" spans="1:31" x14ac:dyDescent="0.25">
      <c r="A3382" t="s">
        <v>1054</v>
      </c>
      <c r="B3382" s="6">
        <v>6</v>
      </c>
      <c r="C3382" t="s">
        <v>1206</v>
      </c>
      <c r="D3382" s="6">
        <v>1</v>
      </c>
      <c r="E3382" t="s">
        <v>1207</v>
      </c>
      <c r="F3382">
        <v>1</v>
      </c>
      <c r="G3382" t="s">
        <v>1057</v>
      </c>
      <c r="H3382" s="6">
        <v>3</v>
      </c>
      <c r="I3382" t="s">
        <v>1058</v>
      </c>
      <c r="J3382" s="6">
        <v>2</v>
      </c>
      <c r="K3382" t="s">
        <v>1059</v>
      </c>
      <c r="L3382" s="6">
        <v>2</v>
      </c>
      <c r="M3382" t="s">
        <v>1072</v>
      </c>
      <c r="N3382">
        <v>236</v>
      </c>
      <c r="O3382" t="s">
        <v>1729</v>
      </c>
      <c r="P3382">
        <v>2363</v>
      </c>
      <c r="Q3382">
        <v>22</v>
      </c>
      <c r="R3382">
        <v>0</v>
      </c>
      <c r="S3382" t="s">
        <v>2281</v>
      </c>
      <c r="T3382">
        <v>147</v>
      </c>
      <c r="U3382" t="s">
        <v>81</v>
      </c>
      <c r="V3382" s="1">
        <v>0</v>
      </c>
      <c r="W3382" s="1">
        <v>0</v>
      </c>
      <c r="X3382" s="1">
        <v>0</v>
      </c>
      <c r="Y3382" s="1">
        <v>0</v>
      </c>
      <c r="Z3382" s="1">
        <v>25000</v>
      </c>
      <c r="AA3382" s="1">
        <v>25000</v>
      </c>
      <c r="AB3382" s="1">
        <v>25000</v>
      </c>
      <c r="AC3382" s="1">
        <v>0</v>
      </c>
      <c r="AD3382" t="s">
        <v>80</v>
      </c>
      <c r="AE3382" t="s">
        <v>81</v>
      </c>
    </row>
    <row r="3383" spans="1:31" x14ac:dyDescent="0.25">
      <c r="A3383" t="s">
        <v>1054</v>
      </c>
      <c r="B3383" s="6">
        <v>6</v>
      </c>
      <c r="C3383" t="s">
        <v>1206</v>
      </c>
      <c r="D3383" s="6">
        <v>1</v>
      </c>
      <c r="E3383" t="s">
        <v>1207</v>
      </c>
      <c r="F3383">
        <v>1</v>
      </c>
      <c r="G3383" t="s">
        <v>1057</v>
      </c>
      <c r="H3383" s="6">
        <v>3</v>
      </c>
      <c r="I3383" t="s">
        <v>1058</v>
      </c>
      <c r="J3383" s="6">
        <v>2</v>
      </c>
      <c r="K3383" t="s">
        <v>1059</v>
      </c>
      <c r="L3383" s="6">
        <v>2</v>
      </c>
      <c r="M3383" t="s">
        <v>1072</v>
      </c>
      <c r="N3383">
        <v>241</v>
      </c>
      <c r="O3383" t="s">
        <v>1391</v>
      </c>
      <c r="P3383">
        <v>2413</v>
      </c>
      <c r="Q3383">
        <v>11</v>
      </c>
      <c r="R3383">
        <v>0</v>
      </c>
      <c r="S3383" t="s">
        <v>2017</v>
      </c>
      <c r="T3383">
        <v>96</v>
      </c>
      <c r="U3383" t="s">
        <v>211</v>
      </c>
      <c r="V3383" s="1">
        <v>643570</v>
      </c>
      <c r="W3383" s="1">
        <v>286700</v>
      </c>
      <c r="X3383" s="1">
        <v>0</v>
      </c>
      <c r="Y3383" s="1">
        <v>0</v>
      </c>
      <c r="Z3383" s="1">
        <v>0</v>
      </c>
      <c r="AA3383" s="1">
        <v>0</v>
      </c>
      <c r="AB3383" s="1">
        <v>0</v>
      </c>
      <c r="AC3383" s="1">
        <v>0</v>
      </c>
      <c r="AD3383" t="s">
        <v>197</v>
      </c>
      <c r="AE3383" t="s">
        <v>198</v>
      </c>
    </row>
    <row r="3384" spans="1:31" x14ac:dyDescent="0.25">
      <c r="A3384" t="s">
        <v>1054</v>
      </c>
      <c r="B3384" s="6">
        <v>6</v>
      </c>
      <c r="C3384" t="s">
        <v>1206</v>
      </c>
      <c r="D3384" s="6">
        <v>1</v>
      </c>
      <c r="E3384" t="s">
        <v>1207</v>
      </c>
      <c r="F3384">
        <v>1</v>
      </c>
      <c r="G3384" t="s">
        <v>1057</v>
      </c>
      <c r="H3384" s="6">
        <v>3</v>
      </c>
      <c r="I3384" t="s">
        <v>1058</v>
      </c>
      <c r="J3384" s="6">
        <v>2</v>
      </c>
      <c r="K3384" t="s">
        <v>1059</v>
      </c>
      <c r="L3384" s="6">
        <v>2</v>
      </c>
      <c r="M3384" t="s">
        <v>1072</v>
      </c>
      <c r="N3384">
        <v>241</v>
      </c>
      <c r="O3384" t="s">
        <v>1391</v>
      </c>
      <c r="P3384">
        <v>2413</v>
      </c>
      <c r="Q3384">
        <v>14</v>
      </c>
      <c r="R3384">
        <v>0</v>
      </c>
      <c r="S3384" t="s">
        <v>2018</v>
      </c>
      <c r="T3384">
        <v>96</v>
      </c>
      <c r="U3384" t="s">
        <v>211</v>
      </c>
      <c r="V3384" s="1">
        <v>0</v>
      </c>
      <c r="W3384" s="1">
        <v>205979.77</v>
      </c>
      <c r="X3384" s="1">
        <v>0</v>
      </c>
      <c r="Y3384" s="1">
        <v>0</v>
      </c>
      <c r="Z3384" s="1">
        <v>0</v>
      </c>
      <c r="AA3384" s="1">
        <v>0</v>
      </c>
      <c r="AB3384" s="1">
        <v>0</v>
      </c>
      <c r="AC3384" s="1">
        <v>0</v>
      </c>
      <c r="AD3384" t="s">
        <v>197</v>
      </c>
      <c r="AE3384" t="s">
        <v>198</v>
      </c>
    </row>
    <row r="3385" spans="1:31" x14ac:dyDescent="0.25">
      <c r="A3385" t="s">
        <v>1054</v>
      </c>
      <c r="B3385" s="6">
        <v>6</v>
      </c>
      <c r="C3385" t="s">
        <v>1206</v>
      </c>
      <c r="D3385" s="6">
        <v>1</v>
      </c>
      <c r="E3385" t="s">
        <v>1207</v>
      </c>
      <c r="F3385">
        <v>1</v>
      </c>
      <c r="G3385" t="s">
        <v>1057</v>
      </c>
      <c r="H3385" s="6">
        <v>3</v>
      </c>
      <c r="I3385" t="s">
        <v>1058</v>
      </c>
      <c r="J3385" s="6">
        <v>2</v>
      </c>
      <c r="K3385" t="s">
        <v>1059</v>
      </c>
      <c r="L3385" s="6">
        <v>2</v>
      </c>
      <c r="M3385" t="s">
        <v>1072</v>
      </c>
      <c r="N3385">
        <v>241</v>
      </c>
      <c r="O3385" t="s">
        <v>1391</v>
      </c>
      <c r="P3385">
        <v>2413</v>
      </c>
      <c r="Q3385">
        <v>23</v>
      </c>
      <c r="R3385">
        <v>0</v>
      </c>
      <c r="S3385" t="s">
        <v>2019</v>
      </c>
      <c r="T3385">
        <v>96</v>
      </c>
      <c r="U3385" t="s">
        <v>211</v>
      </c>
      <c r="V3385" s="1">
        <v>23398.91</v>
      </c>
      <c r="W3385" s="1">
        <v>0</v>
      </c>
      <c r="X3385" s="1">
        <v>0</v>
      </c>
      <c r="Y3385" s="1">
        <v>0</v>
      </c>
      <c r="Z3385" s="1">
        <v>0</v>
      </c>
      <c r="AA3385" s="1">
        <v>0</v>
      </c>
      <c r="AB3385" s="1">
        <v>0</v>
      </c>
      <c r="AC3385" s="1">
        <v>0</v>
      </c>
      <c r="AD3385" t="s">
        <v>197</v>
      </c>
      <c r="AE3385" t="s">
        <v>198</v>
      </c>
    </row>
    <row r="3386" spans="1:31" x14ac:dyDescent="0.25">
      <c r="A3386" t="s">
        <v>1054</v>
      </c>
      <c r="B3386" s="6">
        <v>6</v>
      </c>
      <c r="C3386" t="s">
        <v>1206</v>
      </c>
      <c r="D3386" s="6">
        <v>1</v>
      </c>
      <c r="E3386" t="s">
        <v>1207</v>
      </c>
      <c r="F3386">
        <v>1</v>
      </c>
      <c r="G3386" t="s">
        <v>1057</v>
      </c>
      <c r="H3386" s="6">
        <v>3</v>
      </c>
      <c r="I3386" t="s">
        <v>1058</v>
      </c>
      <c r="J3386" s="6">
        <v>2</v>
      </c>
      <c r="K3386" t="s">
        <v>1059</v>
      </c>
      <c r="L3386" s="6">
        <v>5</v>
      </c>
      <c r="M3386" t="s">
        <v>1074</v>
      </c>
      <c r="N3386">
        <v>211</v>
      </c>
      <c r="O3386" t="s">
        <v>1208</v>
      </c>
      <c r="P3386">
        <v>2113</v>
      </c>
      <c r="Q3386">
        <v>1</v>
      </c>
      <c r="R3386">
        <v>2</v>
      </c>
      <c r="S3386" t="s">
        <v>1372</v>
      </c>
      <c r="T3386">
        <v>192</v>
      </c>
      <c r="U3386" t="s">
        <v>647</v>
      </c>
      <c r="V3386" s="1">
        <v>38330</v>
      </c>
      <c r="W3386" s="1">
        <v>33570</v>
      </c>
      <c r="X3386" s="1">
        <v>48640</v>
      </c>
      <c r="Y3386" s="1">
        <v>59556.99</v>
      </c>
      <c r="Z3386" s="1">
        <v>46630</v>
      </c>
      <c r="AA3386" s="1">
        <v>70378.399999999994</v>
      </c>
      <c r="AB3386" s="1">
        <v>49330</v>
      </c>
      <c r="AC3386" s="1">
        <v>52310</v>
      </c>
      <c r="AD3386" t="s">
        <v>169</v>
      </c>
      <c r="AE3386" t="s">
        <v>170</v>
      </c>
    </row>
    <row r="3387" spans="1:31" x14ac:dyDescent="0.25">
      <c r="A3387" t="s">
        <v>1054</v>
      </c>
      <c r="B3387" s="6">
        <v>6</v>
      </c>
      <c r="C3387" t="s">
        <v>1206</v>
      </c>
      <c r="D3387" s="6">
        <v>1</v>
      </c>
      <c r="E3387" t="s">
        <v>1207</v>
      </c>
      <c r="F3387">
        <v>1</v>
      </c>
      <c r="G3387" t="s">
        <v>1057</v>
      </c>
      <c r="H3387" s="6">
        <v>3</v>
      </c>
      <c r="I3387" t="s">
        <v>1058</v>
      </c>
      <c r="J3387" s="6">
        <v>2</v>
      </c>
      <c r="K3387" t="s">
        <v>1059</v>
      </c>
      <c r="L3387" s="6">
        <v>5</v>
      </c>
      <c r="M3387" t="s">
        <v>1074</v>
      </c>
      <c r="N3387">
        <v>211</v>
      </c>
      <c r="O3387" t="s">
        <v>1208</v>
      </c>
      <c r="P3387">
        <v>2113</v>
      </c>
      <c r="Q3387">
        <v>1</v>
      </c>
      <c r="R3387">
        <v>24</v>
      </c>
      <c r="S3387" t="s">
        <v>2521</v>
      </c>
      <c r="T3387">
        <v>192</v>
      </c>
      <c r="U3387" t="s">
        <v>647</v>
      </c>
      <c r="V3387" s="1">
        <v>29750</v>
      </c>
      <c r="W3387" s="1">
        <v>31230</v>
      </c>
      <c r="X3387" s="1">
        <v>32720</v>
      </c>
      <c r="Y3387" s="1">
        <v>14690</v>
      </c>
      <c r="Z3387" s="1">
        <v>32660</v>
      </c>
      <c r="AA3387" s="1">
        <v>52912.39</v>
      </c>
      <c r="AB3387" s="1">
        <v>31660</v>
      </c>
      <c r="AC3387" s="1">
        <v>31660</v>
      </c>
      <c r="AD3387" t="s">
        <v>169</v>
      </c>
      <c r="AE3387" t="s">
        <v>170</v>
      </c>
    </row>
    <row r="3388" spans="1:31" x14ac:dyDescent="0.25">
      <c r="A3388" t="s">
        <v>1054</v>
      </c>
      <c r="B3388" s="6">
        <v>6</v>
      </c>
      <c r="C3388" t="s">
        <v>1206</v>
      </c>
      <c r="D3388" s="6">
        <v>1</v>
      </c>
      <c r="E3388" t="s">
        <v>1207</v>
      </c>
      <c r="F3388">
        <v>1</v>
      </c>
      <c r="G3388" t="s">
        <v>1057</v>
      </c>
      <c r="H3388" s="6">
        <v>3</v>
      </c>
      <c r="I3388" t="s">
        <v>1058</v>
      </c>
      <c r="J3388" s="6">
        <v>2</v>
      </c>
      <c r="K3388" t="s">
        <v>1059</v>
      </c>
      <c r="L3388" s="6">
        <v>5</v>
      </c>
      <c r="M3388" t="s">
        <v>1074</v>
      </c>
      <c r="N3388">
        <v>231</v>
      </c>
      <c r="O3388" t="s">
        <v>1210</v>
      </c>
      <c r="P3388">
        <v>2313</v>
      </c>
      <c r="Q3388">
        <v>1</v>
      </c>
      <c r="R3388">
        <v>24</v>
      </c>
      <c r="S3388" t="s">
        <v>2521</v>
      </c>
      <c r="T3388">
        <v>192</v>
      </c>
      <c r="U3388" t="s">
        <v>647</v>
      </c>
      <c r="V3388" s="1">
        <v>84830</v>
      </c>
      <c r="W3388" s="1">
        <v>89070</v>
      </c>
      <c r="X3388" s="1">
        <v>43470</v>
      </c>
      <c r="Y3388" s="1">
        <v>55710</v>
      </c>
      <c r="Z3388" s="1">
        <v>99270</v>
      </c>
      <c r="AA3388" s="1">
        <v>158756.73000000001</v>
      </c>
      <c r="AB3388" s="1">
        <v>90270</v>
      </c>
      <c r="AC3388" s="1">
        <v>90270</v>
      </c>
      <c r="AD3388" t="s">
        <v>169</v>
      </c>
      <c r="AE3388" t="s">
        <v>170</v>
      </c>
    </row>
    <row r="3389" spans="1:31" x14ac:dyDescent="0.25">
      <c r="A3389" t="s">
        <v>1054</v>
      </c>
      <c r="B3389" s="6">
        <v>6</v>
      </c>
      <c r="C3389" t="s">
        <v>1206</v>
      </c>
      <c r="D3389" s="6">
        <v>1</v>
      </c>
      <c r="E3389" t="s">
        <v>1207</v>
      </c>
      <c r="F3389">
        <v>1</v>
      </c>
      <c r="G3389" t="s">
        <v>1057</v>
      </c>
      <c r="H3389" s="6">
        <v>3</v>
      </c>
      <c r="I3389" t="s">
        <v>1058</v>
      </c>
      <c r="J3389" s="6">
        <v>2</v>
      </c>
      <c r="K3389" t="s">
        <v>1059</v>
      </c>
      <c r="L3389" s="6">
        <v>5</v>
      </c>
      <c r="M3389" t="s">
        <v>1074</v>
      </c>
      <c r="N3389">
        <v>231</v>
      </c>
      <c r="O3389" t="s">
        <v>1210</v>
      </c>
      <c r="P3389">
        <v>2313</v>
      </c>
      <c r="Q3389">
        <v>1</v>
      </c>
      <c r="R3389">
        <v>32</v>
      </c>
      <c r="S3389" t="s">
        <v>1074</v>
      </c>
      <c r="T3389">
        <v>96</v>
      </c>
      <c r="U3389" t="s">
        <v>211</v>
      </c>
      <c r="V3389" s="1">
        <v>33692.44</v>
      </c>
      <c r="W3389" s="1">
        <v>32787.07</v>
      </c>
      <c r="X3389" s="1">
        <v>295070.90000000002</v>
      </c>
      <c r="Y3389" s="1">
        <v>715999.91</v>
      </c>
      <c r="Z3389" s="1">
        <v>1200000</v>
      </c>
      <c r="AA3389" s="1">
        <v>2155999.91</v>
      </c>
      <c r="AB3389" s="1">
        <v>1200000</v>
      </c>
      <c r="AC3389" s="1">
        <v>1200000</v>
      </c>
      <c r="AD3389" t="s">
        <v>197</v>
      </c>
      <c r="AE3389" t="s">
        <v>198</v>
      </c>
    </row>
    <row r="3390" spans="1:31" x14ac:dyDescent="0.25">
      <c r="A3390" t="s">
        <v>1054</v>
      </c>
      <c r="B3390" s="6">
        <v>6</v>
      </c>
      <c r="C3390" t="s">
        <v>1206</v>
      </c>
      <c r="D3390" s="6">
        <v>1</v>
      </c>
      <c r="E3390" t="s">
        <v>1207</v>
      </c>
      <c r="F3390">
        <v>1</v>
      </c>
      <c r="G3390" t="s">
        <v>1057</v>
      </c>
      <c r="H3390" s="6">
        <v>3</v>
      </c>
      <c r="I3390" t="s">
        <v>1058</v>
      </c>
      <c r="J3390" s="6">
        <v>2</v>
      </c>
      <c r="K3390" t="s">
        <v>1059</v>
      </c>
      <c r="L3390" s="6">
        <v>5</v>
      </c>
      <c r="M3390" t="s">
        <v>1074</v>
      </c>
      <c r="N3390">
        <v>233</v>
      </c>
      <c r="O3390" t="s">
        <v>1211</v>
      </c>
      <c r="P3390">
        <v>2333</v>
      </c>
      <c r="Q3390">
        <v>1</v>
      </c>
      <c r="R3390">
        <v>1</v>
      </c>
      <c r="S3390" t="s">
        <v>2343</v>
      </c>
      <c r="T3390">
        <v>192</v>
      </c>
      <c r="U3390" t="s">
        <v>647</v>
      </c>
      <c r="V3390" s="1">
        <v>530380</v>
      </c>
      <c r="W3390" s="1">
        <v>263697</v>
      </c>
      <c r="X3390" s="1">
        <v>297150</v>
      </c>
      <c r="Y3390" s="1">
        <v>297150</v>
      </c>
      <c r="Z3390" s="1">
        <v>297150</v>
      </c>
      <c r="AA3390" s="1">
        <v>920269.02</v>
      </c>
      <c r="AB3390" s="1">
        <v>297150</v>
      </c>
      <c r="AC3390" s="1">
        <v>297150</v>
      </c>
      <c r="AD3390" t="s">
        <v>169</v>
      </c>
      <c r="AE3390" t="s">
        <v>170</v>
      </c>
    </row>
    <row r="3391" spans="1:31" x14ac:dyDescent="0.25">
      <c r="A3391" t="s">
        <v>1054</v>
      </c>
      <c r="B3391" s="6">
        <v>6</v>
      </c>
      <c r="C3391" t="s">
        <v>1206</v>
      </c>
      <c r="D3391" s="6">
        <v>1</v>
      </c>
      <c r="E3391" t="s">
        <v>1207</v>
      </c>
      <c r="F3391">
        <v>1</v>
      </c>
      <c r="G3391" t="s">
        <v>1057</v>
      </c>
      <c r="H3391" s="6">
        <v>3</v>
      </c>
      <c r="I3391" t="s">
        <v>1058</v>
      </c>
      <c r="J3391" s="6">
        <v>2</v>
      </c>
      <c r="K3391" t="s">
        <v>1059</v>
      </c>
      <c r="L3391" s="6">
        <v>5</v>
      </c>
      <c r="M3391" t="s">
        <v>1074</v>
      </c>
      <c r="N3391">
        <v>233</v>
      </c>
      <c r="O3391" t="s">
        <v>1211</v>
      </c>
      <c r="P3391">
        <v>2333</v>
      </c>
      <c r="Q3391">
        <v>1</v>
      </c>
      <c r="R3391">
        <v>2</v>
      </c>
      <c r="S3391" t="s">
        <v>1372</v>
      </c>
      <c r="T3391">
        <v>192</v>
      </c>
      <c r="U3391" t="s">
        <v>647</v>
      </c>
      <c r="V3391" s="1">
        <v>388230</v>
      </c>
      <c r="W3391" s="1">
        <v>339950</v>
      </c>
      <c r="X3391" s="1">
        <v>491240</v>
      </c>
      <c r="Y3391" s="1">
        <v>602129.71</v>
      </c>
      <c r="Z3391" s="1">
        <v>468290</v>
      </c>
      <c r="AA3391" s="1">
        <v>725189.95</v>
      </c>
      <c r="AB3391" s="1">
        <v>466800</v>
      </c>
      <c r="AC3391" s="1">
        <v>494820</v>
      </c>
      <c r="AD3391" t="s">
        <v>169</v>
      </c>
      <c r="AE3391" t="s">
        <v>170</v>
      </c>
    </row>
    <row r="3392" spans="1:31" x14ac:dyDescent="0.25">
      <c r="A3392" t="s">
        <v>1054</v>
      </c>
      <c r="B3392" s="6">
        <v>6</v>
      </c>
      <c r="C3392" t="s">
        <v>1206</v>
      </c>
      <c r="D3392" s="6">
        <v>1</v>
      </c>
      <c r="E3392" t="s">
        <v>1207</v>
      </c>
      <c r="F3392">
        <v>1</v>
      </c>
      <c r="G3392" t="s">
        <v>1057</v>
      </c>
      <c r="H3392" s="6">
        <v>3</v>
      </c>
      <c r="I3392" t="s">
        <v>1058</v>
      </c>
      <c r="J3392" s="6">
        <v>2</v>
      </c>
      <c r="K3392" t="s">
        <v>1059</v>
      </c>
      <c r="L3392" s="6">
        <v>5</v>
      </c>
      <c r="M3392" t="s">
        <v>1074</v>
      </c>
      <c r="N3392">
        <v>233</v>
      </c>
      <c r="O3392" t="s">
        <v>1211</v>
      </c>
      <c r="P3392">
        <v>2333</v>
      </c>
      <c r="Q3392">
        <v>1</v>
      </c>
      <c r="R3392">
        <v>10</v>
      </c>
      <c r="S3392" t="s">
        <v>1328</v>
      </c>
      <c r="T3392">
        <v>21</v>
      </c>
      <c r="U3392" t="s">
        <v>102</v>
      </c>
      <c r="V3392" s="1">
        <v>51028.35</v>
      </c>
      <c r="W3392" s="1">
        <v>5698.15</v>
      </c>
      <c r="X3392" s="1">
        <v>5200.6099999999997</v>
      </c>
      <c r="Y3392" s="1">
        <v>9740.44</v>
      </c>
      <c r="Z3392" s="1">
        <v>13870</v>
      </c>
      <c r="AA3392" s="1">
        <v>26621.23</v>
      </c>
      <c r="AB3392" s="1">
        <v>2530</v>
      </c>
      <c r="AC3392" s="1">
        <v>2530</v>
      </c>
      <c r="AD3392" t="s">
        <v>103</v>
      </c>
      <c r="AE3392" t="s">
        <v>102</v>
      </c>
    </row>
    <row r="3393" spans="1:31" x14ac:dyDescent="0.25">
      <c r="A3393" t="s">
        <v>1054</v>
      </c>
      <c r="B3393" s="6">
        <v>6</v>
      </c>
      <c r="C3393" t="s">
        <v>1206</v>
      </c>
      <c r="D3393" s="6">
        <v>1</v>
      </c>
      <c r="E3393" t="s">
        <v>1207</v>
      </c>
      <c r="F3393">
        <v>1</v>
      </c>
      <c r="G3393" t="s">
        <v>1057</v>
      </c>
      <c r="H3393" s="6">
        <v>3</v>
      </c>
      <c r="I3393" t="s">
        <v>1058</v>
      </c>
      <c r="J3393" s="6">
        <v>2</v>
      </c>
      <c r="K3393" t="s">
        <v>1059</v>
      </c>
      <c r="L3393" s="6">
        <v>5</v>
      </c>
      <c r="M3393" t="s">
        <v>1074</v>
      </c>
      <c r="N3393">
        <v>233</v>
      </c>
      <c r="O3393" t="s">
        <v>1211</v>
      </c>
      <c r="P3393">
        <v>2333</v>
      </c>
      <c r="Q3393">
        <v>1</v>
      </c>
      <c r="R3393">
        <v>24</v>
      </c>
      <c r="S3393" t="s">
        <v>1329</v>
      </c>
      <c r="T3393">
        <v>21</v>
      </c>
      <c r="U3393" t="s">
        <v>102</v>
      </c>
      <c r="V3393" s="1">
        <v>148.99</v>
      </c>
      <c r="W3393" s="1">
        <v>213.6</v>
      </c>
      <c r="X3393" s="1">
        <v>396</v>
      </c>
      <c r="Y3393" s="1">
        <v>574</v>
      </c>
      <c r="Z3393" s="1">
        <v>820</v>
      </c>
      <c r="AA3393" s="1">
        <v>965</v>
      </c>
      <c r="AB3393" s="1">
        <v>820</v>
      </c>
      <c r="AC3393" s="1">
        <v>820</v>
      </c>
      <c r="AD3393" t="s">
        <v>103</v>
      </c>
      <c r="AE3393" t="s">
        <v>102</v>
      </c>
    </row>
    <row r="3394" spans="1:31" x14ac:dyDescent="0.25">
      <c r="A3394" t="s">
        <v>1054</v>
      </c>
      <c r="B3394" s="6">
        <v>6</v>
      </c>
      <c r="C3394" t="s">
        <v>1206</v>
      </c>
      <c r="D3394" s="6">
        <v>1</v>
      </c>
      <c r="E3394" t="s">
        <v>1207</v>
      </c>
      <c r="F3394">
        <v>1</v>
      </c>
      <c r="G3394" t="s">
        <v>1057</v>
      </c>
      <c r="H3394" s="6">
        <v>3</v>
      </c>
      <c r="I3394" t="s">
        <v>1058</v>
      </c>
      <c r="J3394" s="6">
        <v>2</v>
      </c>
      <c r="K3394" t="s">
        <v>1059</v>
      </c>
      <c r="L3394" s="6">
        <v>5</v>
      </c>
      <c r="M3394" t="s">
        <v>1074</v>
      </c>
      <c r="N3394">
        <v>233</v>
      </c>
      <c r="O3394" t="s">
        <v>1211</v>
      </c>
      <c r="P3394">
        <v>2333</v>
      </c>
      <c r="Q3394">
        <v>1</v>
      </c>
      <c r="R3394">
        <v>32</v>
      </c>
      <c r="S3394" t="s">
        <v>2740</v>
      </c>
      <c r="T3394">
        <v>222</v>
      </c>
      <c r="U3394" t="s">
        <v>2741</v>
      </c>
      <c r="V3394" s="1">
        <v>0</v>
      </c>
      <c r="W3394" s="1">
        <v>13358.27</v>
      </c>
      <c r="X3394" s="1">
        <v>26644.83</v>
      </c>
      <c r="Y3394" s="1">
        <v>25370</v>
      </c>
      <c r="Z3394" s="1">
        <v>25370</v>
      </c>
      <c r="AA3394" s="1">
        <v>35206.410000000003</v>
      </c>
      <c r="AB3394" s="1">
        <v>25370</v>
      </c>
      <c r="AC3394" s="1">
        <v>25370</v>
      </c>
      <c r="AD3394" t="s">
        <v>293</v>
      </c>
      <c r="AE3394" t="s">
        <v>294</v>
      </c>
    </row>
    <row r="3395" spans="1:31" x14ac:dyDescent="0.25">
      <c r="A3395" t="s">
        <v>1054</v>
      </c>
      <c r="B3395" s="6">
        <v>6</v>
      </c>
      <c r="C3395" t="s">
        <v>1206</v>
      </c>
      <c r="D3395" s="6">
        <v>1</v>
      </c>
      <c r="E3395" t="s">
        <v>1207</v>
      </c>
      <c r="F3395">
        <v>1</v>
      </c>
      <c r="G3395" t="s">
        <v>1057</v>
      </c>
      <c r="H3395" s="6">
        <v>3</v>
      </c>
      <c r="I3395" t="s">
        <v>1058</v>
      </c>
      <c r="J3395" s="6">
        <v>2</v>
      </c>
      <c r="K3395" t="s">
        <v>1059</v>
      </c>
      <c r="L3395" s="6">
        <v>5</v>
      </c>
      <c r="M3395" t="s">
        <v>1074</v>
      </c>
      <c r="N3395">
        <v>236</v>
      </c>
      <c r="O3395" t="s">
        <v>1729</v>
      </c>
      <c r="P3395">
        <v>2363</v>
      </c>
      <c r="Q3395">
        <v>8</v>
      </c>
      <c r="R3395">
        <v>5</v>
      </c>
      <c r="S3395" t="s">
        <v>2343</v>
      </c>
      <c r="T3395">
        <v>192</v>
      </c>
      <c r="U3395" t="s">
        <v>647</v>
      </c>
      <c r="V3395" s="1">
        <v>32840</v>
      </c>
      <c r="W3395" s="1">
        <v>16313.25</v>
      </c>
      <c r="X3395" s="1">
        <v>33570</v>
      </c>
      <c r="Y3395" s="1">
        <v>33570</v>
      </c>
      <c r="Z3395" s="1">
        <v>33570</v>
      </c>
      <c r="AA3395" s="1">
        <v>107532.83</v>
      </c>
      <c r="AB3395" s="1">
        <v>33570</v>
      </c>
      <c r="AC3395" s="1">
        <v>33570</v>
      </c>
      <c r="AD3395" t="s">
        <v>169</v>
      </c>
      <c r="AE3395" t="s">
        <v>170</v>
      </c>
    </row>
    <row r="3396" spans="1:31" x14ac:dyDescent="0.25">
      <c r="A3396" t="s">
        <v>1054</v>
      </c>
      <c r="B3396" s="6">
        <v>6</v>
      </c>
      <c r="C3396" t="s">
        <v>1206</v>
      </c>
      <c r="D3396" s="6">
        <v>1</v>
      </c>
      <c r="E3396" t="s">
        <v>1207</v>
      </c>
      <c r="F3396">
        <v>1</v>
      </c>
      <c r="G3396" t="s">
        <v>1057</v>
      </c>
      <c r="H3396" s="6">
        <v>3</v>
      </c>
      <c r="I3396" t="s">
        <v>1058</v>
      </c>
      <c r="J3396" s="6">
        <v>2</v>
      </c>
      <c r="K3396" t="s">
        <v>1059</v>
      </c>
      <c r="L3396" s="6">
        <v>5</v>
      </c>
      <c r="M3396" t="s">
        <v>1074</v>
      </c>
      <c r="N3396">
        <v>236</v>
      </c>
      <c r="O3396" t="s">
        <v>1729</v>
      </c>
      <c r="P3396">
        <v>2363</v>
      </c>
      <c r="Q3396">
        <v>8</v>
      </c>
      <c r="R3396">
        <v>6</v>
      </c>
      <c r="S3396" t="s">
        <v>1372</v>
      </c>
      <c r="T3396">
        <v>192</v>
      </c>
      <c r="U3396" t="s">
        <v>647</v>
      </c>
      <c r="V3396" s="1">
        <v>24020</v>
      </c>
      <c r="W3396" s="1">
        <v>21040</v>
      </c>
      <c r="X3396" s="1">
        <v>63190</v>
      </c>
      <c r="Y3396" s="1">
        <v>77271.539999999994</v>
      </c>
      <c r="Z3396" s="1">
        <v>60560</v>
      </c>
      <c r="AA3396" s="1">
        <v>91780.07</v>
      </c>
      <c r="AB3396" s="1">
        <v>64060</v>
      </c>
      <c r="AC3396" s="1">
        <v>67930</v>
      </c>
      <c r="AD3396" t="s">
        <v>169</v>
      </c>
      <c r="AE3396" t="s">
        <v>170</v>
      </c>
    </row>
    <row r="3397" spans="1:31" x14ac:dyDescent="0.25">
      <c r="A3397" t="s">
        <v>1054</v>
      </c>
      <c r="B3397" s="6">
        <v>6</v>
      </c>
      <c r="C3397" t="s">
        <v>1206</v>
      </c>
      <c r="D3397" s="6">
        <v>1</v>
      </c>
      <c r="E3397" t="s">
        <v>1207</v>
      </c>
      <c r="F3397">
        <v>1</v>
      </c>
      <c r="G3397" t="s">
        <v>1057</v>
      </c>
      <c r="H3397" s="6">
        <v>3</v>
      </c>
      <c r="I3397" t="s">
        <v>1058</v>
      </c>
      <c r="J3397" s="6">
        <v>2</v>
      </c>
      <c r="K3397" t="s">
        <v>1059</v>
      </c>
      <c r="L3397" s="6">
        <v>5</v>
      </c>
      <c r="M3397" t="s">
        <v>1074</v>
      </c>
      <c r="N3397">
        <v>236</v>
      </c>
      <c r="O3397" t="s">
        <v>1729</v>
      </c>
      <c r="P3397">
        <v>2363</v>
      </c>
      <c r="Q3397">
        <v>17</v>
      </c>
      <c r="R3397">
        <v>0</v>
      </c>
      <c r="S3397" t="s">
        <v>2713</v>
      </c>
      <c r="T3397">
        <v>219</v>
      </c>
      <c r="U3397" t="s">
        <v>371</v>
      </c>
      <c r="V3397" s="1">
        <v>0</v>
      </c>
      <c r="W3397" s="1">
        <v>0</v>
      </c>
      <c r="X3397" s="1">
        <v>0</v>
      </c>
      <c r="Y3397" s="1">
        <v>0</v>
      </c>
      <c r="Z3397" s="1">
        <v>14500</v>
      </c>
      <c r="AA3397" s="1">
        <v>14500</v>
      </c>
      <c r="AB3397" s="1">
        <v>19000</v>
      </c>
      <c r="AC3397" s="1">
        <v>19000</v>
      </c>
      <c r="AD3397" t="s">
        <v>155</v>
      </c>
      <c r="AE3397" t="s">
        <v>156</v>
      </c>
    </row>
    <row r="3398" spans="1:31" x14ac:dyDescent="0.25">
      <c r="A3398" t="s">
        <v>1054</v>
      </c>
      <c r="B3398" s="6">
        <v>6</v>
      </c>
      <c r="C3398" t="s">
        <v>1206</v>
      </c>
      <c r="D3398" s="6">
        <v>1</v>
      </c>
      <c r="E3398" t="s">
        <v>1207</v>
      </c>
      <c r="F3398">
        <v>1</v>
      </c>
      <c r="G3398" t="s">
        <v>1057</v>
      </c>
      <c r="H3398" s="6">
        <v>3</v>
      </c>
      <c r="I3398" t="s">
        <v>1058</v>
      </c>
      <c r="J3398" s="6">
        <v>2</v>
      </c>
      <c r="K3398" t="s">
        <v>1059</v>
      </c>
      <c r="L3398" s="6">
        <v>7</v>
      </c>
      <c r="M3398" t="s">
        <v>1286</v>
      </c>
      <c r="N3398">
        <v>233</v>
      </c>
      <c r="O3398" t="s">
        <v>1211</v>
      </c>
      <c r="P3398">
        <v>2334</v>
      </c>
      <c r="Q3398">
        <v>3</v>
      </c>
      <c r="R3398">
        <v>0</v>
      </c>
      <c r="S3398" t="s">
        <v>1693</v>
      </c>
      <c r="T3398">
        <v>79</v>
      </c>
      <c r="U3398" t="s">
        <v>168</v>
      </c>
      <c r="V3398" s="1">
        <v>16046.24</v>
      </c>
      <c r="W3398" s="1">
        <v>14522.16</v>
      </c>
      <c r="X3398" s="1">
        <v>16087</v>
      </c>
      <c r="Y3398" s="1">
        <v>16087</v>
      </c>
      <c r="Z3398" s="1">
        <v>17000</v>
      </c>
      <c r="AA3398" s="1">
        <v>19027.38</v>
      </c>
      <c r="AB3398" s="1">
        <v>17000</v>
      </c>
      <c r="AC3398" s="1">
        <v>17000</v>
      </c>
      <c r="AD3398" t="s">
        <v>169</v>
      </c>
      <c r="AE3398" t="s">
        <v>170</v>
      </c>
    </row>
    <row r="3399" spans="1:31" x14ac:dyDescent="0.25">
      <c r="A3399" t="s">
        <v>1054</v>
      </c>
      <c r="B3399" s="6">
        <v>6</v>
      </c>
      <c r="C3399" t="s">
        <v>1206</v>
      </c>
      <c r="D3399" s="6">
        <v>1</v>
      </c>
      <c r="E3399" t="s">
        <v>1207</v>
      </c>
      <c r="F3399">
        <v>1</v>
      </c>
      <c r="G3399" t="s">
        <v>1057</v>
      </c>
      <c r="H3399" s="6">
        <v>3</v>
      </c>
      <c r="I3399" t="s">
        <v>1058</v>
      </c>
      <c r="J3399" s="6">
        <v>2</v>
      </c>
      <c r="K3399" t="s">
        <v>1059</v>
      </c>
      <c r="L3399" s="6">
        <v>7</v>
      </c>
      <c r="M3399" t="s">
        <v>1286</v>
      </c>
      <c r="N3399">
        <v>233</v>
      </c>
      <c r="O3399" t="s">
        <v>1211</v>
      </c>
      <c r="P3399">
        <v>2334</v>
      </c>
      <c r="Q3399">
        <v>5</v>
      </c>
      <c r="R3399">
        <v>0</v>
      </c>
      <c r="S3399" t="s">
        <v>1286</v>
      </c>
      <c r="T3399">
        <v>21</v>
      </c>
      <c r="U3399" t="s">
        <v>102</v>
      </c>
      <c r="V3399" s="1">
        <v>0</v>
      </c>
      <c r="W3399" s="1">
        <v>0</v>
      </c>
      <c r="X3399" s="1">
        <v>150</v>
      </c>
      <c r="Y3399" s="1">
        <v>1010</v>
      </c>
      <c r="Z3399" s="1">
        <v>5590</v>
      </c>
      <c r="AA3399" s="1">
        <v>6600</v>
      </c>
      <c r="AB3399" s="1">
        <v>3680</v>
      </c>
      <c r="AC3399" s="1">
        <v>3440</v>
      </c>
      <c r="AD3399" t="s">
        <v>103</v>
      </c>
      <c r="AE3399" t="s">
        <v>102</v>
      </c>
    </row>
    <row r="3400" spans="1:31" x14ac:dyDescent="0.25">
      <c r="A3400" t="s">
        <v>1054</v>
      </c>
      <c r="B3400" s="6">
        <v>6</v>
      </c>
      <c r="C3400" t="s">
        <v>1206</v>
      </c>
      <c r="D3400" s="6">
        <v>1</v>
      </c>
      <c r="E3400" t="s">
        <v>1207</v>
      </c>
      <c r="F3400">
        <v>1</v>
      </c>
      <c r="G3400" t="s">
        <v>1057</v>
      </c>
      <c r="H3400" s="6">
        <v>3</v>
      </c>
      <c r="I3400" t="s">
        <v>1058</v>
      </c>
      <c r="J3400" s="6">
        <v>2</v>
      </c>
      <c r="K3400" t="s">
        <v>1059</v>
      </c>
      <c r="L3400" s="6">
        <v>7</v>
      </c>
      <c r="M3400" t="s">
        <v>1286</v>
      </c>
      <c r="N3400">
        <v>236</v>
      </c>
      <c r="O3400" t="s">
        <v>1729</v>
      </c>
      <c r="P3400">
        <v>2364</v>
      </c>
      <c r="Q3400">
        <v>2</v>
      </c>
      <c r="R3400">
        <v>0</v>
      </c>
      <c r="S3400" t="s">
        <v>1286</v>
      </c>
      <c r="T3400">
        <v>96</v>
      </c>
      <c r="U3400" t="s">
        <v>211</v>
      </c>
      <c r="V3400" s="1">
        <v>0</v>
      </c>
      <c r="W3400" s="1">
        <v>0</v>
      </c>
      <c r="X3400" s="1">
        <v>0</v>
      </c>
      <c r="Y3400" s="1">
        <v>4542.66</v>
      </c>
      <c r="Z3400" s="1">
        <v>0</v>
      </c>
      <c r="AA3400" s="1">
        <v>0</v>
      </c>
      <c r="AB3400" s="1">
        <v>0</v>
      </c>
      <c r="AC3400" s="1">
        <v>0</v>
      </c>
      <c r="AD3400" t="s">
        <v>197</v>
      </c>
      <c r="AE3400" t="s">
        <v>198</v>
      </c>
    </row>
    <row r="3401" spans="1:31" x14ac:dyDescent="0.25">
      <c r="A3401" t="s">
        <v>1054</v>
      </c>
      <c r="B3401" s="6">
        <v>6</v>
      </c>
      <c r="C3401" t="s">
        <v>1206</v>
      </c>
      <c r="D3401" s="6">
        <v>1</v>
      </c>
      <c r="E3401" t="s">
        <v>1207</v>
      </c>
      <c r="F3401">
        <v>1</v>
      </c>
      <c r="G3401" t="s">
        <v>1057</v>
      </c>
      <c r="H3401" s="6">
        <v>3</v>
      </c>
      <c r="I3401" t="s">
        <v>1058</v>
      </c>
      <c r="J3401" s="6">
        <v>2</v>
      </c>
      <c r="K3401" t="s">
        <v>1059</v>
      </c>
      <c r="L3401" s="6">
        <v>9</v>
      </c>
      <c r="M3401" t="s">
        <v>1075</v>
      </c>
      <c r="N3401">
        <v>211</v>
      </c>
      <c r="O3401" t="s">
        <v>1208</v>
      </c>
      <c r="P3401">
        <v>2113</v>
      </c>
      <c r="Q3401">
        <v>1</v>
      </c>
      <c r="R3401">
        <v>12</v>
      </c>
      <c r="S3401" t="s">
        <v>1373</v>
      </c>
      <c r="T3401">
        <v>158</v>
      </c>
      <c r="U3401" t="s">
        <v>301</v>
      </c>
      <c r="V3401" s="1">
        <v>2996.5</v>
      </c>
      <c r="W3401" s="1">
        <v>9935.2999999999993</v>
      </c>
      <c r="X3401" s="1">
        <v>16465.3</v>
      </c>
      <c r="Y3401" s="1">
        <v>10685.3</v>
      </c>
      <c r="Z3401" s="1">
        <v>10610</v>
      </c>
      <c r="AA3401" s="1">
        <v>10610</v>
      </c>
      <c r="AB3401" s="1">
        <v>8620</v>
      </c>
      <c r="AC3401" s="1">
        <v>8620</v>
      </c>
      <c r="AD3401" t="s">
        <v>169</v>
      </c>
      <c r="AE3401" t="s">
        <v>170</v>
      </c>
    </row>
    <row r="3402" spans="1:31" x14ac:dyDescent="0.25">
      <c r="A3402" t="s">
        <v>1054</v>
      </c>
      <c r="B3402" s="6">
        <v>6</v>
      </c>
      <c r="C3402" t="s">
        <v>1206</v>
      </c>
      <c r="D3402" s="6">
        <v>1</v>
      </c>
      <c r="E3402" t="s">
        <v>1207</v>
      </c>
      <c r="F3402">
        <v>1</v>
      </c>
      <c r="G3402" t="s">
        <v>1057</v>
      </c>
      <c r="H3402" s="6">
        <v>3</v>
      </c>
      <c r="I3402" t="s">
        <v>1058</v>
      </c>
      <c r="J3402" s="6">
        <v>2</v>
      </c>
      <c r="K3402" t="s">
        <v>1059</v>
      </c>
      <c r="L3402" s="6">
        <v>9</v>
      </c>
      <c r="M3402" t="s">
        <v>1075</v>
      </c>
      <c r="N3402">
        <v>211</v>
      </c>
      <c r="O3402" t="s">
        <v>1208</v>
      </c>
      <c r="P3402">
        <v>2113</v>
      </c>
      <c r="Q3402">
        <v>1</v>
      </c>
      <c r="R3402">
        <v>14</v>
      </c>
      <c r="S3402" t="s">
        <v>1076</v>
      </c>
      <c r="T3402">
        <v>192</v>
      </c>
      <c r="U3402" t="s">
        <v>647</v>
      </c>
      <c r="V3402" s="1">
        <v>355.76</v>
      </c>
      <c r="W3402" s="1">
        <v>0</v>
      </c>
      <c r="X3402" s="1">
        <v>514.87</v>
      </c>
      <c r="Y3402" s="1">
        <v>0</v>
      </c>
      <c r="Z3402" s="1">
        <v>0</v>
      </c>
      <c r="AA3402" s="1">
        <v>186.72</v>
      </c>
      <c r="AB3402" s="1">
        <v>0</v>
      </c>
      <c r="AC3402" s="1">
        <v>0</v>
      </c>
      <c r="AD3402" t="s">
        <v>169</v>
      </c>
      <c r="AE3402" t="s">
        <v>170</v>
      </c>
    </row>
    <row r="3403" spans="1:31" x14ac:dyDescent="0.25">
      <c r="A3403" t="s">
        <v>1054</v>
      </c>
      <c r="B3403" s="6">
        <v>6</v>
      </c>
      <c r="C3403" t="s">
        <v>1206</v>
      </c>
      <c r="D3403" s="6">
        <v>1</v>
      </c>
      <c r="E3403" t="s">
        <v>1207</v>
      </c>
      <c r="F3403">
        <v>1</v>
      </c>
      <c r="G3403" t="s">
        <v>1057</v>
      </c>
      <c r="H3403" s="6">
        <v>3</v>
      </c>
      <c r="I3403" t="s">
        <v>1058</v>
      </c>
      <c r="J3403" s="6">
        <v>2</v>
      </c>
      <c r="K3403" t="s">
        <v>1059</v>
      </c>
      <c r="L3403" s="6">
        <v>9</v>
      </c>
      <c r="M3403" t="s">
        <v>1075</v>
      </c>
      <c r="N3403">
        <v>211</v>
      </c>
      <c r="O3403" t="s">
        <v>1208</v>
      </c>
      <c r="P3403">
        <v>2113</v>
      </c>
      <c r="Q3403">
        <v>1</v>
      </c>
      <c r="R3403">
        <v>15</v>
      </c>
      <c r="S3403" t="s">
        <v>1909</v>
      </c>
      <c r="T3403">
        <v>192</v>
      </c>
      <c r="U3403" t="s">
        <v>647</v>
      </c>
      <c r="V3403" s="1">
        <v>468.6</v>
      </c>
      <c r="W3403" s="1">
        <v>460</v>
      </c>
      <c r="X3403" s="1">
        <v>400</v>
      </c>
      <c r="Y3403" s="1">
        <v>294</v>
      </c>
      <c r="Z3403" s="1">
        <v>390</v>
      </c>
      <c r="AA3403" s="1">
        <v>624.1</v>
      </c>
      <c r="AB3403" s="1">
        <v>460</v>
      </c>
      <c r="AC3403" s="1">
        <v>460</v>
      </c>
      <c r="AD3403" t="s">
        <v>169</v>
      </c>
      <c r="AE3403" t="s">
        <v>170</v>
      </c>
    </row>
    <row r="3404" spans="1:31" x14ac:dyDescent="0.25">
      <c r="A3404" t="s">
        <v>1054</v>
      </c>
      <c r="B3404" s="6">
        <v>6</v>
      </c>
      <c r="C3404" t="s">
        <v>1206</v>
      </c>
      <c r="D3404" s="6">
        <v>1</v>
      </c>
      <c r="E3404" t="s">
        <v>1207</v>
      </c>
      <c r="F3404">
        <v>1</v>
      </c>
      <c r="G3404" t="s">
        <v>1057</v>
      </c>
      <c r="H3404" s="6">
        <v>3</v>
      </c>
      <c r="I3404" t="s">
        <v>1058</v>
      </c>
      <c r="J3404" s="6">
        <v>2</v>
      </c>
      <c r="K3404" t="s">
        <v>1059</v>
      </c>
      <c r="L3404" s="6">
        <v>9</v>
      </c>
      <c r="M3404" t="s">
        <v>1075</v>
      </c>
      <c r="N3404">
        <v>221</v>
      </c>
      <c r="O3404" t="s">
        <v>1209</v>
      </c>
      <c r="P3404">
        <v>2213</v>
      </c>
      <c r="Q3404">
        <v>1</v>
      </c>
      <c r="R3404">
        <v>10</v>
      </c>
      <c r="S3404" t="s">
        <v>2020</v>
      </c>
      <c r="T3404">
        <v>96</v>
      </c>
      <c r="U3404" t="s">
        <v>211</v>
      </c>
      <c r="V3404" s="1">
        <v>0</v>
      </c>
      <c r="W3404" s="1">
        <v>0</v>
      </c>
      <c r="X3404" s="1">
        <v>0</v>
      </c>
      <c r="Y3404" s="1">
        <v>0</v>
      </c>
      <c r="Z3404" s="1">
        <v>30000</v>
      </c>
      <c r="AA3404" s="1">
        <v>30000</v>
      </c>
      <c r="AB3404" s="1">
        <v>30000</v>
      </c>
      <c r="AC3404" s="1">
        <v>30000</v>
      </c>
      <c r="AD3404" t="s">
        <v>197</v>
      </c>
      <c r="AE3404" t="s">
        <v>198</v>
      </c>
    </row>
    <row r="3405" spans="1:31" x14ac:dyDescent="0.25">
      <c r="A3405" t="s">
        <v>1054</v>
      </c>
      <c r="B3405" s="6">
        <v>6</v>
      </c>
      <c r="C3405" t="s">
        <v>1206</v>
      </c>
      <c r="D3405" s="6">
        <v>1</v>
      </c>
      <c r="E3405" t="s">
        <v>1207</v>
      </c>
      <c r="F3405">
        <v>1</v>
      </c>
      <c r="G3405" t="s">
        <v>1057</v>
      </c>
      <c r="H3405" s="6">
        <v>3</v>
      </c>
      <c r="I3405" t="s">
        <v>1058</v>
      </c>
      <c r="J3405" s="6">
        <v>2</v>
      </c>
      <c r="K3405" t="s">
        <v>1059</v>
      </c>
      <c r="L3405" s="6">
        <v>9</v>
      </c>
      <c r="M3405" t="s">
        <v>1075</v>
      </c>
      <c r="N3405">
        <v>221</v>
      </c>
      <c r="O3405" t="s">
        <v>1209</v>
      </c>
      <c r="P3405">
        <v>2213</v>
      </c>
      <c r="Q3405">
        <v>1</v>
      </c>
      <c r="R3405">
        <v>21</v>
      </c>
      <c r="S3405" t="s">
        <v>2021</v>
      </c>
      <c r="T3405">
        <v>96</v>
      </c>
      <c r="U3405" t="s">
        <v>211</v>
      </c>
      <c r="V3405" s="1">
        <v>192117.79</v>
      </c>
      <c r="W3405" s="1">
        <v>44685.39</v>
      </c>
      <c r="X3405" s="1">
        <v>39606.080000000002</v>
      </c>
      <c r="Y3405" s="1">
        <v>52263.31</v>
      </c>
      <c r="Z3405" s="1">
        <v>60000</v>
      </c>
      <c r="AA3405" s="1">
        <v>77225</v>
      </c>
      <c r="AB3405" s="1">
        <v>60000</v>
      </c>
      <c r="AC3405" s="1">
        <v>60000</v>
      </c>
      <c r="AD3405" t="s">
        <v>197</v>
      </c>
      <c r="AE3405" t="s">
        <v>198</v>
      </c>
    </row>
    <row r="3406" spans="1:31" x14ac:dyDescent="0.25">
      <c r="A3406" t="s">
        <v>1054</v>
      </c>
      <c r="B3406" s="6">
        <v>6</v>
      </c>
      <c r="C3406" t="s">
        <v>1206</v>
      </c>
      <c r="D3406" s="6">
        <v>1</v>
      </c>
      <c r="E3406" t="s">
        <v>1207</v>
      </c>
      <c r="F3406">
        <v>1</v>
      </c>
      <c r="G3406" t="s">
        <v>1057</v>
      </c>
      <c r="H3406" s="6">
        <v>3</v>
      </c>
      <c r="I3406" t="s">
        <v>1058</v>
      </c>
      <c r="J3406" s="6">
        <v>2</v>
      </c>
      <c r="K3406" t="s">
        <v>1059</v>
      </c>
      <c r="L3406" s="6">
        <v>9</v>
      </c>
      <c r="M3406" t="s">
        <v>1075</v>
      </c>
      <c r="N3406">
        <v>231</v>
      </c>
      <c r="O3406" t="s">
        <v>1210</v>
      </c>
      <c r="P3406">
        <v>2313</v>
      </c>
      <c r="Q3406">
        <v>5</v>
      </c>
      <c r="R3406">
        <v>0</v>
      </c>
      <c r="S3406" t="s">
        <v>2022</v>
      </c>
      <c r="T3406">
        <v>96</v>
      </c>
      <c r="U3406" t="s">
        <v>211</v>
      </c>
      <c r="V3406" s="1">
        <v>0</v>
      </c>
      <c r="W3406" s="1">
        <v>0</v>
      </c>
      <c r="X3406" s="1">
        <v>0</v>
      </c>
      <c r="Y3406" s="1">
        <v>61984.69</v>
      </c>
      <c r="Z3406" s="1">
        <v>75000</v>
      </c>
      <c r="AA3406" s="1">
        <v>75000</v>
      </c>
      <c r="AB3406" s="1">
        <v>75000</v>
      </c>
      <c r="AC3406" s="1">
        <v>75000</v>
      </c>
      <c r="AD3406" t="s">
        <v>197</v>
      </c>
      <c r="AE3406" t="s">
        <v>198</v>
      </c>
    </row>
    <row r="3407" spans="1:31" x14ac:dyDescent="0.25">
      <c r="A3407" t="s">
        <v>1054</v>
      </c>
      <c r="B3407" s="6">
        <v>6</v>
      </c>
      <c r="C3407" t="s">
        <v>1206</v>
      </c>
      <c r="D3407" s="6">
        <v>1</v>
      </c>
      <c r="E3407" t="s">
        <v>1207</v>
      </c>
      <c r="F3407">
        <v>1</v>
      </c>
      <c r="G3407" t="s">
        <v>1057</v>
      </c>
      <c r="H3407" s="6">
        <v>3</v>
      </c>
      <c r="I3407" t="s">
        <v>1058</v>
      </c>
      <c r="J3407" s="6">
        <v>2</v>
      </c>
      <c r="K3407" t="s">
        <v>1059</v>
      </c>
      <c r="L3407" s="6">
        <v>9</v>
      </c>
      <c r="M3407" t="s">
        <v>1075</v>
      </c>
      <c r="N3407">
        <v>233</v>
      </c>
      <c r="O3407" t="s">
        <v>1211</v>
      </c>
      <c r="P3407">
        <v>2333</v>
      </c>
      <c r="Q3407">
        <v>1</v>
      </c>
      <c r="R3407">
        <v>4</v>
      </c>
      <c r="S3407" t="s">
        <v>2508</v>
      </c>
      <c r="T3407">
        <v>192</v>
      </c>
      <c r="U3407" t="s">
        <v>647</v>
      </c>
      <c r="V3407" s="1">
        <v>220990</v>
      </c>
      <c r="W3407" s="1">
        <v>87899</v>
      </c>
      <c r="X3407" s="1">
        <v>99050</v>
      </c>
      <c r="Y3407" s="1">
        <v>99050</v>
      </c>
      <c r="Z3407" s="1">
        <v>114660</v>
      </c>
      <c r="AA3407" s="1">
        <v>319578.25</v>
      </c>
      <c r="AB3407" s="1">
        <v>114660</v>
      </c>
      <c r="AC3407" s="1">
        <v>114660</v>
      </c>
      <c r="AD3407" t="s">
        <v>169</v>
      </c>
      <c r="AE3407" t="s">
        <v>170</v>
      </c>
    </row>
    <row r="3408" spans="1:31" x14ac:dyDescent="0.25">
      <c r="A3408" t="s">
        <v>1054</v>
      </c>
      <c r="B3408" s="6">
        <v>6</v>
      </c>
      <c r="C3408" t="s">
        <v>1206</v>
      </c>
      <c r="D3408" s="6">
        <v>1</v>
      </c>
      <c r="E3408" t="s">
        <v>1207</v>
      </c>
      <c r="F3408">
        <v>1</v>
      </c>
      <c r="G3408" t="s">
        <v>1057</v>
      </c>
      <c r="H3408" s="6">
        <v>3</v>
      </c>
      <c r="I3408" t="s">
        <v>1058</v>
      </c>
      <c r="J3408" s="6">
        <v>2</v>
      </c>
      <c r="K3408" t="s">
        <v>1059</v>
      </c>
      <c r="L3408" s="6">
        <v>9</v>
      </c>
      <c r="M3408" t="s">
        <v>1075</v>
      </c>
      <c r="N3408">
        <v>233</v>
      </c>
      <c r="O3408" t="s">
        <v>1211</v>
      </c>
      <c r="P3408">
        <v>2333</v>
      </c>
      <c r="Q3408">
        <v>1</v>
      </c>
      <c r="R3408">
        <v>11</v>
      </c>
      <c r="S3408" t="s">
        <v>1373</v>
      </c>
      <c r="T3408">
        <v>158</v>
      </c>
      <c r="U3408" t="s">
        <v>301</v>
      </c>
      <c r="V3408" s="1">
        <v>2770</v>
      </c>
      <c r="W3408" s="1">
        <v>9184.2900000000009</v>
      </c>
      <c r="X3408" s="1">
        <v>52264.29</v>
      </c>
      <c r="Y3408" s="1">
        <v>9874.2900000000009</v>
      </c>
      <c r="Z3408" s="1">
        <v>9810</v>
      </c>
      <c r="AA3408" s="1">
        <v>9810</v>
      </c>
      <c r="AB3408" s="1">
        <v>7970</v>
      </c>
      <c r="AC3408" s="1">
        <v>7970</v>
      </c>
      <c r="AD3408" t="s">
        <v>169</v>
      </c>
      <c r="AE3408" t="s">
        <v>170</v>
      </c>
    </row>
    <row r="3409" spans="1:31" x14ac:dyDescent="0.25">
      <c r="A3409" t="s">
        <v>1054</v>
      </c>
      <c r="B3409" s="6">
        <v>6</v>
      </c>
      <c r="C3409" t="s">
        <v>1206</v>
      </c>
      <c r="D3409" s="6">
        <v>1</v>
      </c>
      <c r="E3409" t="s">
        <v>1207</v>
      </c>
      <c r="F3409">
        <v>1</v>
      </c>
      <c r="G3409" t="s">
        <v>1057</v>
      </c>
      <c r="H3409" s="6">
        <v>3</v>
      </c>
      <c r="I3409" t="s">
        <v>1058</v>
      </c>
      <c r="J3409" s="6">
        <v>2</v>
      </c>
      <c r="K3409" t="s">
        <v>1059</v>
      </c>
      <c r="L3409" s="6">
        <v>9</v>
      </c>
      <c r="M3409" t="s">
        <v>1075</v>
      </c>
      <c r="N3409">
        <v>236</v>
      </c>
      <c r="O3409" t="s">
        <v>1729</v>
      </c>
      <c r="P3409">
        <v>2363</v>
      </c>
      <c r="Q3409">
        <v>8</v>
      </c>
      <c r="R3409">
        <v>1</v>
      </c>
      <c r="S3409" t="s">
        <v>1373</v>
      </c>
      <c r="T3409">
        <v>158</v>
      </c>
      <c r="U3409" t="s">
        <v>301</v>
      </c>
      <c r="V3409" s="1">
        <v>3754</v>
      </c>
      <c r="W3409" s="1">
        <v>12446.87</v>
      </c>
      <c r="X3409" s="1">
        <v>20806.87</v>
      </c>
      <c r="Y3409" s="1">
        <v>13386.87</v>
      </c>
      <c r="Z3409" s="1">
        <v>13280</v>
      </c>
      <c r="AA3409" s="1">
        <v>18586.599999999999</v>
      </c>
      <c r="AB3409" s="1">
        <v>10790</v>
      </c>
      <c r="AC3409" s="1">
        <v>10790</v>
      </c>
      <c r="AD3409" t="s">
        <v>169</v>
      </c>
      <c r="AE3409" t="s">
        <v>170</v>
      </c>
    </row>
    <row r="3410" spans="1:31" x14ac:dyDescent="0.25">
      <c r="A3410" t="s">
        <v>1054</v>
      </c>
      <c r="B3410" s="6">
        <v>6</v>
      </c>
      <c r="C3410" t="s">
        <v>1206</v>
      </c>
      <c r="D3410" s="6">
        <v>1</v>
      </c>
      <c r="E3410" t="s">
        <v>1207</v>
      </c>
      <c r="F3410">
        <v>1</v>
      </c>
      <c r="G3410" t="s">
        <v>1057</v>
      </c>
      <c r="H3410" s="6">
        <v>3</v>
      </c>
      <c r="I3410" t="s">
        <v>1058</v>
      </c>
      <c r="J3410" s="6">
        <v>2</v>
      </c>
      <c r="K3410" t="s">
        <v>1059</v>
      </c>
      <c r="L3410" s="6">
        <v>9</v>
      </c>
      <c r="M3410" t="s">
        <v>1075</v>
      </c>
      <c r="N3410">
        <v>236</v>
      </c>
      <c r="O3410" t="s">
        <v>1729</v>
      </c>
      <c r="P3410">
        <v>2363</v>
      </c>
      <c r="Q3410">
        <v>8</v>
      </c>
      <c r="R3410">
        <v>2</v>
      </c>
      <c r="S3410" t="s">
        <v>1076</v>
      </c>
      <c r="T3410">
        <v>192</v>
      </c>
      <c r="U3410" t="s">
        <v>647</v>
      </c>
      <c r="V3410" s="1">
        <v>0</v>
      </c>
      <c r="W3410" s="1">
        <v>0</v>
      </c>
      <c r="X3410" s="1">
        <v>5667.9</v>
      </c>
      <c r="Y3410" s="1">
        <v>7195</v>
      </c>
      <c r="Z3410" s="1">
        <v>8190</v>
      </c>
      <c r="AA3410" s="1">
        <v>13878.85</v>
      </c>
      <c r="AB3410" s="1">
        <v>9880</v>
      </c>
      <c r="AC3410" s="1">
        <v>10770</v>
      </c>
      <c r="AD3410" t="s">
        <v>169</v>
      </c>
      <c r="AE3410" t="s">
        <v>170</v>
      </c>
    </row>
    <row r="3411" spans="1:31" x14ac:dyDescent="0.25">
      <c r="A3411" t="s">
        <v>1054</v>
      </c>
      <c r="B3411" s="6">
        <v>6</v>
      </c>
      <c r="C3411" t="s">
        <v>1206</v>
      </c>
      <c r="D3411" s="6">
        <v>1</v>
      </c>
      <c r="E3411" t="s">
        <v>1207</v>
      </c>
      <c r="F3411">
        <v>1</v>
      </c>
      <c r="G3411" t="s">
        <v>1057</v>
      </c>
      <c r="H3411" s="6">
        <v>3</v>
      </c>
      <c r="I3411" t="s">
        <v>1058</v>
      </c>
      <c r="J3411" s="6">
        <v>2</v>
      </c>
      <c r="K3411" t="s">
        <v>1059</v>
      </c>
      <c r="L3411" s="6">
        <v>9</v>
      </c>
      <c r="M3411" t="s">
        <v>1075</v>
      </c>
      <c r="N3411">
        <v>236</v>
      </c>
      <c r="O3411" t="s">
        <v>1729</v>
      </c>
      <c r="P3411">
        <v>2363</v>
      </c>
      <c r="Q3411">
        <v>8</v>
      </c>
      <c r="R3411">
        <v>3</v>
      </c>
      <c r="S3411" t="s">
        <v>1909</v>
      </c>
      <c r="T3411">
        <v>192</v>
      </c>
      <c r="U3411" t="s">
        <v>647</v>
      </c>
      <c r="V3411" s="1">
        <v>0</v>
      </c>
      <c r="W3411" s="1">
        <v>0</v>
      </c>
      <c r="X3411" s="1">
        <v>780</v>
      </c>
      <c r="Y3411" s="1">
        <v>715</v>
      </c>
      <c r="Z3411" s="1">
        <v>950</v>
      </c>
      <c r="AA3411" s="1">
        <v>1481.31</v>
      </c>
      <c r="AB3411" s="1">
        <v>1120</v>
      </c>
      <c r="AC3411" s="1">
        <v>1120</v>
      </c>
      <c r="AD3411" t="s">
        <v>169</v>
      </c>
      <c r="AE3411" t="s">
        <v>170</v>
      </c>
    </row>
    <row r="3412" spans="1:31" x14ac:dyDescent="0.25">
      <c r="A3412" t="s">
        <v>1054</v>
      </c>
      <c r="B3412" s="6">
        <v>6</v>
      </c>
      <c r="C3412" t="s">
        <v>1206</v>
      </c>
      <c r="D3412" s="6">
        <v>1</v>
      </c>
      <c r="E3412" t="s">
        <v>1207</v>
      </c>
      <c r="F3412">
        <v>1</v>
      </c>
      <c r="G3412" t="s">
        <v>1057</v>
      </c>
      <c r="H3412" s="6">
        <v>3</v>
      </c>
      <c r="I3412" t="s">
        <v>1058</v>
      </c>
      <c r="J3412" s="6">
        <v>2</v>
      </c>
      <c r="K3412" t="s">
        <v>1059</v>
      </c>
      <c r="L3412" s="6">
        <v>9</v>
      </c>
      <c r="M3412" t="s">
        <v>1075</v>
      </c>
      <c r="N3412">
        <v>236</v>
      </c>
      <c r="O3412" t="s">
        <v>1729</v>
      </c>
      <c r="P3412">
        <v>2363</v>
      </c>
      <c r="Q3412">
        <v>8</v>
      </c>
      <c r="R3412">
        <v>4</v>
      </c>
      <c r="S3412" t="s">
        <v>2507</v>
      </c>
      <c r="T3412">
        <v>192</v>
      </c>
      <c r="U3412" t="s">
        <v>647</v>
      </c>
      <c r="V3412" s="1">
        <v>10889.85</v>
      </c>
      <c r="W3412" s="1">
        <v>10469.85</v>
      </c>
      <c r="X3412" s="1">
        <v>26642.69</v>
      </c>
      <c r="Y3412" s="1">
        <v>16539.71</v>
      </c>
      <c r="Z3412" s="1">
        <v>22920</v>
      </c>
      <c r="AA3412" s="1">
        <v>40317.040000000001</v>
      </c>
      <c r="AB3412" s="1">
        <v>24550</v>
      </c>
      <c r="AC3412" s="1">
        <v>31060</v>
      </c>
      <c r="AD3412" t="s">
        <v>169</v>
      </c>
      <c r="AE3412" t="s">
        <v>170</v>
      </c>
    </row>
    <row r="3413" spans="1:31" x14ac:dyDescent="0.25">
      <c r="A3413" t="s">
        <v>1054</v>
      </c>
      <c r="B3413" s="6">
        <v>6</v>
      </c>
      <c r="C3413" t="s">
        <v>1206</v>
      </c>
      <c r="D3413" s="6">
        <v>1</v>
      </c>
      <c r="E3413" t="s">
        <v>1207</v>
      </c>
      <c r="F3413">
        <v>1</v>
      </c>
      <c r="G3413" t="s">
        <v>1057</v>
      </c>
      <c r="H3413" s="6">
        <v>3</v>
      </c>
      <c r="I3413" t="s">
        <v>1058</v>
      </c>
      <c r="J3413" s="6">
        <v>2</v>
      </c>
      <c r="K3413" t="s">
        <v>1059</v>
      </c>
      <c r="L3413" s="6">
        <v>9</v>
      </c>
      <c r="M3413" t="s">
        <v>1075</v>
      </c>
      <c r="N3413">
        <v>236</v>
      </c>
      <c r="O3413" t="s">
        <v>1729</v>
      </c>
      <c r="P3413">
        <v>2363</v>
      </c>
      <c r="Q3413">
        <v>8</v>
      </c>
      <c r="R3413">
        <v>9</v>
      </c>
      <c r="S3413" t="s">
        <v>2508</v>
      </c>
      <c r="T3413">
        <v>192</v>
      </c>
      <c r="U3413" t="s">
        <v>647</v>
      </c>
      <c r="V3413" s="1">
        <v>10060</v>
      </c>
      <c r="W3413" s="1">
        <v>5437.75</v>
      </c>
      <c r="X3413" s="1">
        <v>11200</v>
      </c>
      <c r="Y3413" s="1">
        <v>11200</v>
      </c>
      <c r="Z3413" s="1">
        <v>11200</v>
      </c>
      <c r="AA3413" s="1">
        <v>35318.92</v>
      </c>
      <c r="AB3413" s="1">
        <v>11200</v>
      </c>
      <c r="AC3413" s="1">
        <v>11200</v>
      </c>
      <c r="AD3413" t="s">
        <v>169</v>
      </c>
      <c r="AE3413" t="s">
        <v>170</v>
      </c>
    </row>
    <row r="3414" spans="1:31" x14ac:dyDescent="0.25">
      <c r="A3414" t="s">
        <v>1054</v>
      </c>
      <c r="B3414" s="6">
        <v>6</v>
      </c>
      <c r="C3414" t="s">
        <v>1206</v>
      </c>
      <c r="D3414" s="6">
        <v>1</v>
      </c>
      <c r="E3414" t="s">
        <v>1207</v>
      </c>
      <c r="F3414">
        <v>1</v>
      </c>
      <c r="G3414" t="s">
        <v>1057</v>
      </c>
      <c r="H3414" s="6">
        <v>3</v>
      </c>
      <c r="I3414" t="s">
        <v>1058</v>
      </c>
      <c r="J3414" s="6">
        <v>2</v>
      </c>
      <c r="K3414" t="s">
        <v>1059</v>
      </c>
      <c r="L3414" s="6">
        <v>9</v>
      </c>
      <c r="M3414" t="s">
        <v>1075</v>
      </c>
      <c r="N3414">
        <v>236</v>
      </c>
      <c r="O3414" t="s">
        <v>1729</v>
      </c>
      <c r="P3414">
        <v>2363</v>
      </c>
      <c r="Q3414">
        <v>8</v>
      </c>
      <c r="R3414">
        <v>10</v>
      </c>
      <c r="S3414" t="s">
        <v>1373</v>
      </c>
      <c r="T3414">
        <v>158</v>
      </c>
      <c r="U3414" t="s">
        <v>301</v>
      </c>
      <c r="V3414" s="1">
        <v>0</v>
      </c>
      <c r="W3414" s="1">
        <v>0</v>
      </c>
      <c r="X3414" s="1">
        <v>9210</v>
      </c>
      <c r="Y3414" s="1">
        <v>5150</v>
      </c>
      <c r="Z3414" s="1">
        <v>8610</v>
      </c>
      <c r="AA3414" s="1">
        <v>12750.89</v>
      </c>
      <c r="AB3414" s="1">
        <v>8610</v>
      </c>
      <c r="AC3414" s="1">
        <v>8610</v>
      </c>
      <c r="AD3414" t="s">
        <v>169</v>
      </c>
      <c r="AE3414" t="s">
        <v>170</v>
      </c>
    </row>
    <row r="3415" spans="1:31" x14ac:dyDescent="0.25">
      <c r="A3415" t="s">
        <v>1054</v>
      </c>
      <c r="B3415" s="6">
        <v>6</v>
      </c>
      <c r="C3415" t="s">
        <v>1206</v>
      </c>
      <c r="D3415" s="6">
        <v>1</v>
      </c>
      <c r="E3415" t="s">
        <v>1207</v>
      </c>
      <c r="F3415">
        <v>1</v>
      </c>
      <c r="G3415" t="s">
        <v>1057</v>
      </c>
      <c r="H3415" s="6">
        <v>3</v>
      </c>
      <c r="I3415" t="s">
        <v>1058</v>
      </c>
      <c r="J3415" s="6">
        <v>2</v>
      </c>
      <c r="K3415" t="s">
        <v>1059</v>
      </c>
      <c r="L3415" s="6">
        <v>11</v>
      </c>
      <c r="M3415" t="s">
        <v>1060</v>
      </c>
      <c r="N3415">
        <v>231</v>
      </c>
      <c r="O3415" t="s">
        <v>1210</v>
      </c>
      <c r="P3415">
        <v>2313</v>
      </c>
      <c r="Q3415">
        <v>1</v>
      </c>
      <c r="R3415">
        <v>6</v>
      </c>
      <c r="S3415" t="s">
        <v>1060</v>
      </c>
      <c r="T3415">
        <v>96</v>
      </c>
      <c r="U3415" t="s">
        <v>211</v>
      </c>
      <c r="V3415" s="1">
        <v>0</v>
      </c>
      <c r="W3415" s="1">
        <v>0</v>
      </c>
      <c r="X3415" s="1">
        <v>0</v>
      </c>
      <c r="Y3415" s="1">
        <v>2000</v>
      </c>
      <c r="Z3415" s="1">
        <v>30000</v>
      </c>
      <c r="AA3415" s="1">
        <v>32000</v>
      </c>
      <c r="AB3415" s="1">
        <v>0</v>
      </c>
      <c r="AC3415" s="1">
        <v>0</v>
      </c>
      <c r="AD3415" t="s">
        <v>197</v>
      </c>
      <c r="AE3415" t="s">
        <v>198</v>
      </c>
    </row>
    <row r="3416" spans="1:31" x14ac:dyDescent="0.25">
      <c r="A3416" t="s">
        <v>1054</v>
      </c>
      <c r="B3416" s="6">
        <v>6</v>
      </c>
      <c r="C3416" t="s">
        <v>1206</v>
      </c>
      <c r="D3416" s="6">
        <v>1</v>
      </c>
      <c r="E3416" t="s">
        <v>1207</v>
      </c>
      <c r="F3416">
        <v>1</v>
      </c>
      <c r="G3416" t="s">
        <v>1057</v>
      </c>
      <c r="H3416" s="6">
        <v>3</v>
      </c>
      <c r="I3416" t="s">
        <v>1058</v>
      </c>
      <c r="J3416" s="6">
        <v>2</v>
      </c>
      <c r="K3416" t="s">
        <v>1059</v>
      </c>
      <c r="L3416" s="6">
        <v>11</v>
      </c>
      <c r="M3416" t="s">
        <v>1060</v>
      </c>
      <c r="N3416">
        <v>233</v>
      </c>
      <c r="O3416" t="s">
        <v>1211</v>
      </c>
      <c r="P3416">
        <v>2333</v>
      </c>
      <c r="Q3416">
        <v>1</v>
      </c>
      <c r="R3416">
        <v>9</v>
      </c>
      <c r="S3416" t="s">
        <v>2282</v>
      </c>
      <c r="T3416">
        <v>147</v>
      </c>
      <c r="U3416" t="s">
        <v>81</v>
      </c>
      <c r="V3416" s="1">
        <v>39840</v>
      </c>
      <c r="W3416" s="1">
        <v>50000</v>
      </c>
      <c r="X3416" s="1">
        <v>48600</v>
      </c>
      <c r="Y3416" s="1">
        <v>18600</v>
      </c>
      <c r="Z3416" s="1">
        <v>0</v>
      </c>
      <c r="AA3416" s="1">
        <v>0</v>
      </c>
      <c r="AB3416" s="1">
        <v>0</v>
      </c>
      <c r="AC3416" s="1">
        <v>0</v>
      </c>
      <c r="AD3416" t="s">
        <v>80</v>
      </c>
      <c r="AE3416" t="s">
        <v>81</v>
      </c>
    </row>
    <row r="3417" spans="1:31" x14ac:dyDescent="0.25">
      <c r="A3417" t="s">
        <v>1054</v>
      </c>
      <c r="B3417" s="6">
        <v>6</v>
      </c>
      <c r="C3417" t="s">
        <v>1206</v>
      </c>
      <c r="D3417" s="6">
        <v>1</v>
      </c>
      <c r="E3417" t="s">
        <v>1207</v>
      </c>
      <c r="F3417">
        <v>1</v>
      </c>
      <c r="G3417" t="s">
        <v>1057</v>
      </c>
      <c r="H3417" s="6">
        <v>3</v>
      </c>
      <c r="I3417" t="s">
        <v>1058</v>
      </c>
      <c r="J3417" s="6">
        <v>2</v>
      </c>
      <c r="K3417" t="s">
        <v>1059</v>
      </c>
      <c r="L3417" s="6">
        <v>11</v>
      </c>
      <c r="M3417" t="s">
        <v>1060</v>
      </c>
      <c r="N3417">
        <v>233</v>
      </c>
      <c r="O3417" t="s">
        <v>1211</v>
      </c>
      <c r="P3417">
        <v>2333</v>
      </c>
      <c r="Q3417">
        <v>1</v>
      </c>
      <c r="R3417">
        <v>30</v>
      </c>
      <c r="S3417" t="s">
        <v>2238</v>
      </c>
      <c r="T3417">
        <v>145</v>
      </c>
      <c r="U3417" t="s">
        <v>277</v>
      </c>
      <c r="V3417" s="1">
        <v>0</v>
      </c>
      <c r="W3417" s="1">
        <v>0</v>
      </c>
      <c r="X3417" s="1">
        <v>8000</v>
      </c>
      <c r="Y3417" s="1">
        <v>6900</v>
      </c>
      <c r="Z3417" s="1">
        <v>5000</v>
      </c>
      <c r="AA3417" s="1">
        <v>9900</v>
      </c>
      <c r="AB3417" s="1">
        <v>0</v>
      </c>
      <c r="AC3417" s="1">
        <v>0</v>
      </c>
      <c r="AD3417" t="s">
        <v>80</v>
      </c>
      <c r="AE3417" t="s">
        <v>81</v>
      </c>
    </row>
    <row r="3418" spans="1:31" x14ac:dyDescent="0.25">
      <c r="A3418" t="s">
        <v>1054</v>
      </c>
      <c r="B3418" s="6">
        <v>6</v>
      </c>
      <c r="C3418" t="s">
        <v>1206</v>
      </c>
      <c r="D3418" s="6">
        <v>1</v>
      </c>
      <c r="E3418" t="s">
        <v>1207</v>
      </c>
      <c r="F3418">
        <v>1</v>
      </c>
      <c r="G3418" t="s">
        <v>1057</v>
      </c>
      <c r="H3418" s="6">
        <v>3</v>
      </c>
      <c r="I3418" t="s">
        <v>1058</v>
      </c>
      <c r="J3418" s="6">
        <v>2</v>
      </c>
      <c r="K3418" t="s">
        <v>1059</v>
      </c>
      <c r="L3418" s="6">
        <v>11</v>
      </c>
      <c r="M3418" t="s">
        <v>1060</v>
      </c>
      <c r="N3418">
        <v>233</v>
      </c>
      <c r="O3418" t="s">
        <v>1211</v>
      </c>
      <c r="P3418">
        <v>2333</v>
      </c>
      <c r="Q3418">
        <v>10</v>
      </c>
      <c r="R3418">
        <v>0</v>
      </c>
      <c r="S3418" t="s">
        <v>1060</v>
      </c>
      <c r="T3418">
        <v>147</v>
      </c>
      <c r="U3418" t="s">
        <v>81</v>
      </c>
      <c r="V3418" s="1">
        <v>0</v>
      </c>
      <c r="W3418" s="1">
        <v>0</v>
      </c>
      <c r="X3418" s="1">
        <v>17000</v>
      </c>
      <c r="Y3418" s="1">
        <v>12849.98</v>
      </c>
      <c r="Z3418" s="1">
        <v>0</v>
      </c>
      <c r="AA3418" s="1">
        <v>0</v>
      </c>
      <c r="AB3418" s="1">
        <v>0</v>
      </c>
      <c r="AC3418" s="1">
        <v>0</v>
      </c>
      <c r="AD3418" t="s">
        <v>80</v>
      </c>
      <c r="AE3418" t="s">
        <v>81</v>
      </c>
    </row>
    <row r="3419" spans="1:31" x14ac:dyDescent="0.25">
      <c r="A3419" t="s">
        <v>1054</v>
      </c>
      <c r="B3419" s="6">
        <v>6</v>
      </c>
      <c r="C3419" t="s">
        <v>1206</v>
      </c>
      <c r="D3419" s="6">
        <v>1</v>
      </c>
      <c r="E3419" t="s">
        <v>1207</v>
      </c>
      <c r="F3419">
        <v>1</v>
      </c>
      <c r="G3419" t="s">
        <v>1057</v>
      </c>
      <c r="H3419" s="6">
        <v>3</v>
      </c>
      <c r="I3419" t="s">
        <v>1058</v>
      </c>
      <c r="J3419" s="6">
        <v>2</v>
      </c>
      <c r="K3419" t="s">
        <v>1059</v>
      </c>
      <c r="L3419" s="6">
        <v>11</v>
      </c>
      <c r="M3419" t="s">
        <v>1060</v>
      </c>
      <c r="N3419">
        <v>236</v>
      </c>
      <c r="O3419" t="s">
        <v>1729</v>
      </c>
      <c r="P3419">
        <v>2363</v>
      </c>
      <c r="Q3419">
        <v>18</v>
      </c>
      <c r="R3419">
        <v>0</v>
      </c>
      <c r="S3419" t="s">
        <v>1061</v>
      </c>
      <c r="T3419">
        <v>147</v>
      </c>
      <c r="U3419" t="s">
        <v>81</v>
      </c>
      <c r="V3419" s="1">
        <v>0</v>
      </c>
      <c r="W3419" s="1">
        <v>0</v>
      </c>
      <c r="X3419" s="1">
        <v>0</v>
      </c>
      <c r="Y3419" s="1">
        <v>0</v>
      </c>
      <c r="Z3419" s="1">
        <v>30000</v>
      </c>
      <c r="AA3419" s="1">
        <v>30000</v>
      </c>
      <c r="AB3419" s="1">
        <v>0</v>
      </c>
      <c r="AC3419" s="1">
        <v>0</v>
      </c>
      <c r="AD3419" t="s">
        <v>80</v>
      </c>
      <c r="AE3419" t="s">
        <v>81</v>
      </c>
    </row>
    <row r="3420" spans="1:31" x14ac:dyDescent="0.25">
      <c r="A3420" t="s">
        <v>1054</v>
      </c>
      <c r="B3420" s="6">
        <v>6</v>
      </c>
      <c r="C3420" t="s">
        <v>1206</v>
      </c>
      <c r="D3420" s="6">
        <v>1</v>
      </c>
      <c r="E3420" t="s">
        <v>1207</v>
      </c>
      <c r="F3420">
        <v>1</v>
      </c>
      <c r="G3420" t="s">
        <v>1057</v>
      </c>
      <c r="H3420" s="6">
        <v>3</v>
      </c>
      <c r="I3420" t="s">
        <v>1058</v>
      </c>
      <c r="J3420" s="6">
        <v>2</v>
      </c>
      <c r="K3420" t="s">
        <v>1059</v>
      </c>
      <c r="L3420" s="6">
        <v>13</v>
      </c>
      <c r="M3420" t="s">
        <v>1349</v>
      </c>
      <c r="N3420">
        <v>231</v>
      </c>
      <c r="O3420" t="s">
        <v>1210</v>
      </c>
      <c r="P3420">
        <v>2313</v>
      </c>
      <c r="Q3420">
        <v>1</v>
      </c>
      <c r="R3420">
        <v>15</v>
      </c>
      <c r="S3420" t="s">
        <v>1374</v>
      </c>
      <c r="T3420">
        <v>96</v>
      </c>
      <c r="U3420" t="s">
        <v>211</v>
      </c>
      <c r="V3420" s="1">
        <v>11054.58</v>
      </c>
      <c r="W3420" s="1">
        <v>111.33</v>
      </c>
      <c r="X3420" s="1">
        <v>11382</v>
      </c>
      <c r="Y3420" s="1">
        <v>87913.2</v>
      </c>
      <c r="Z3420" s="1">
        <v>90000</v>
      </c>
      <c r="AA3420" s="1">
        <v>181921.63</v>
      </c>
      <c r="AB3420" s="1">
        <v>90000</v>
      </c>
      <c r="AC3420" s="1">
        <v>90000</v>
      </c>
      <c r="AD3420" t="s">
        <v>197</v>
      </c>
      <c r="AE3420" t="s">
        <v>198</v>
      </c>
    </row>
    <row r="3421" spans="1:31" x14ac:dyDescent="0.25">
      <c r="A3421" t="s">
        <v>1054</v>
      </c>
      <c r="B3421" s="6">
        <v>6</v>
      </c>
      <c r="C3421" t="s">
        <v>1206</v>
      </c>
      <c r="D3421" s="6">
        <v>1</v>
      </c>
      <c r="E3421" t="s">
        <v>1207</v>
      </c>
      <c r="F3421">
        <v>1</v>
      </c>
      <c r="G3421" t="s">
        <v>1057</v>
      </c>
      <c r="H3421" s="6">
        <v>3</v>
      </c>
      <c r="I3421" t="s">
        <v>1058</v>
      </c>
      <c r="J3421" s="6">
        <v>2</v>
      </c>
      <c r="K3421" t="s">
        <v>1059</v>
      </c>
      <c r="L3421" s="6">
        <v>13</v>
      </c>
      <c r="M3421" t="s">
        <v>1349</v>
      </c>
      <c r="N3421">
        <v>233</v>
      </c>
      <c r="O3421" t="s">
        <v>1211</v>
      </c>
      <c r="P3421">
        <v>2333</v>
      </c>
      <c r="Q3421">
        <v>1</v>
      </c>
      <c r="R3421">
        <v>7</v>
      </c>
      <c r="S3421" t="s">
        <v>1694</v>
      </c>
      <c r="T3421">
        <v>79</v>
      </c>
      <c r="U3421" t="s">
        <v>168</v>
      </c>
      <c r="V3421" s="1">
        <v>73210</v>
      </c>
      <c r="W3421" s="1">
        <v>54810</v>
      </c>
      <c r="X3421" s="1">
        <v>54810</v>
      </c>
      <c r="Y3421" s="1">
        <v>60000</v>
      </c>
      <c r="Z3421" s="1">
        <v>60000</v>
      </c>
      <c r="AA3421" s="1">
        <v>73460</v>
      </c>
      <c r="AB3421" s="1">
        <v>60000</v>
      </c>
      <c r="AC3421" s="1">
        <v>60000</v>
      </c>
      <c r="AD3421" t="s">
        <v>169</v>
      </c>
      <c r="AE3421" t="s">
        <v>170</v>
      </c>
    </row>
    <row r="3422" spans="1:31" x14ac:dyDescent="0.25">
      <c r="A3422" t="s">
        <v>1054</v>
      </c>
      <c r="B3422" s="6">
        <v>6</v>
      </c>
      <c r="C3422" t="s">
        <v>1206</v>
      </c>
      <c r="D3422" s="6">
        <v>1</v>
      </c>
      <c r="E3422" t="s">
        <v>1207</v>
      </c>
      <c r="F3422">
        <v>1</v>
      </c>
      <c r="G3422" t="s">
        <v>1057</v>
      </c>
      <c r="H3422" s="6">
        <v>3</v>
      </c>
      <c r="I3422" t="s">
        <v>1058</v>
      </c>
      <c r="J3422" s="6">
        <v>2</v>
      </c>
      <c r="K3422" t="s">
        <v>1059</v>
      </c>
      <c r="L3422" s="6">
        <v>15</v>
      </c>
      <c r="M3422" t="s">
        <v>1079</v>
      </c>
      <c r="N3422">
        <v>231</v>
      </c>
      <c r="O3422" t="s">
        <v>1210</v>
      </c>
      <c r="P3422">
        <v>2313</v>
      </c>
      <c r="Q3422">
        <v>1</v>
      </c>
      <c r="R3422">
        <v>20</v>
      </c>
      <c r="S3422" t="s">
        <v>2023</v>
      </c>
      <c r="T3422">
        <v>96</v>
      </c>
      <c r="U3422" t="s">
        <v>211</v>
      </c>
      <c r="V3422" s="1">
        <v>16000</v>
      </c>
      <c r="W3422" s="1">
        <v>25000</v>
      </c>
      <c r="X3422" s="1">
        <v>0</v>
      </c>
      <c r="Y3422" s="1">
        <v>0</v>
      </c>
      <c r="Z3422" s="1">
        <v>0</v>
      </c>
      <c r="AA3422" s="1">
        <v>0</v>
      </c>
      <c r="AB3422" s="1">
        <v>0</v>
      </c>
      <c r="AC3422" s="1">
        <v>0</v>
      </c>
      <c r="AD3422" t="s">
        <v>197</v>
      </c>
      <c r="AE3422" t="s">
        <v>198</v>
      </c>
    </row>
    <row r="3423" spans="1:31" x14ac:dyDescent="0.25">
      <c r="A3423" t="s">
        <v>1054</v>
      </c>
      <c r="B3423" s="6">
        <v>6</v>
      </c>
      <c r="C3423" t="s">
        <v>1206</v>
      </c>
      <c r="D3423" s="6">
        <v>1</v>
      </c>
      <c r="E3423" t="s">
        <v>1207</v>
      </c>
      <c r="F3423">
        <v>1</v>
      </c>
      <c r="G3423" t="s">
        <v>1057</v>
      </c>
      <c r="H3423" s="6">
        <v>3</v>
      </c>
      <c r="I3423" t="s">
        <v>1058</v>
      </c>
      <c r="J3423" s="6">
        <v>2</v>
      </c>
      <c r="K3423" t="s">
        <v>1059</v>
      </c>
      <c r="L3423" s="6">
        <v>15</v>
      </c>
      <c r="M3423" t="s">
        <v>1079</v>
      </c>
      <c r="N3423">
        <v>231</v>
      </c>
      <c r="O3423" t="s">
        <v>1210</v>
      </c>
      <c r="P3423">
        <v>2313</v>
      </c>
      <c r="Q3423">
        <v>8</v>
      </c>
      <c r="R3423">
        <v>0</v>
      </c>
      <c r="S3423" t="s">
        <v>2024</v>
      </c>
      <c r="T3423">
        <v>96</v>
      </c>
      <c r="U3423" t="s">
        <v>211</v>
      </c>
      <c r="V3423" s="1">
        <v>4346021.8600000003</v>
      </c>
      <c r="W3423" s="1">
        <v>4044520</v>
      </c>
      <c r="X3423" s="1">
        <v>2794107.09</v>
      </c>
      <c r="Y3423" s="1">
        <v>2384783.59</v>
      </c>
      <c r="Z3423" s="1">
        <v>2650000</v>
      </c>
      <c r="AA3423" s="1">
        <v>5034783.59</v>
      </c>
      <c r="AB3423" s="1">
        <v>2750000</v>
      </c>
      <c r="AC3423" s="1">
        <v>2750000</v>
      </c>
      <c r="AD3423" t="s">
        <v>197</v>
      </c>
      <c r="AE3423" t="s">
        <v>198</v>
      </c>
    </row>
    <row r="3424" spans="1:31" x14ac:dyDescent="0.25">
      <c r="A3424" t="s">
        <v>1054</v>
      </c>
      <c r="B3424" s="6">
        <v>6</v>
      </c>
      <c r="C3424" t="s">
        <v>1206</v>
      </c>
      <c r="D3424" s="6">
        <v>1</v>
      </c>
      <c r="E3424" t="s">
        <v>1207</v>
      </c>
      <c r="F3424">
        <v>1</v>
      </c>
      <c r="G3424" t="s">
        <v>1057</v>
      </c>
      <c r="H3424" s="6">
        <v>3</v>
      </c>
      <c r="I3424" t="s">
        <v>1058</v>
      </c>
      <c r="J3424" s="6">
        <v>2</v>
      </c>
      <c r="K3424" t="s">
        <v>1059</v>
      </c>
      <c r="L3424" s="6">
        <v>15</v>
      </c>
      <c r="M3424" t="s">
        <v>1079</v>
      </c>
      <c r="N3424">
        <v>236</v>
      </c>
      <c r="O3424" t="s">
        <v>1729</v>
      </c>
      <c r="P3424">
        <v>2363</v>
      </c>
      <c r="Q3424">
        <v>15</v>
      </c>
      <c r="R3424">
        <v>0</v>
      </c>
      <c r="S3424" t="s">
        <v>2025</v>
      </c>
      <c r="T3424">
        <v>96</v>
      </c>
      <c r="U3424" t="s">
        <v>211</v>
      </c>
      <c r="V3424" s="1">
        <v>0</v>
      </c>
      <c r="W3424" s="1">
        <v>0</v>
      </c>
      <c r="X3424" s="1">
        <v>23790</v>
      </c>
      <c r="Y3424" s="1">
        <v>31439.81</v>
      </c>
      <c r="Z3424" s="1">
        <v>40000</v>
      </c>
      <c r="AA3424" s="1">
        <v>42022.76</v>
      </c>
      <c r="AB3424" s="1">
        <v>40000</v>
      </c>
      <c r="AC3424" s="1">
        <v>40000</v>
      </c>
      <c r="AD3424" t="s">
        <v>197</v>
      </c>
      <c r="AE3424" t="s">
        <v>198</v>
      </c>
    </row>
    <row r="3425" spans="1:31" x14ac:dyDescent="0.25">
      <c r="A3425" t="s">
        <v>1054</v>
      </c>
      <c r="B3425" s="6">
        <v>6</v>
      </c>
      <c r="C3425" t="s">
        <v>1206</v>
      </c>
      <c r="D3425" s="6">
        <v>1</v>
      </c>
      <c r="E3425" t="s">
        <v>1207</v>
      </c>
      <c r="F3425">
        <v>1</v>
      </c>
      <c r="G3425" t="s">
        <v>1057</v>
      </c>
      <c r="H3425" s="6">
        <v>3</v>
      </c>
      <c r="I3425" t="s">
        <v>1058</v>
      </c>
      <c r="J3425" s="6">
        <v>2</v>
      </c>
      <c r="K3425" t="s">
        <v>1059</v>
      </c>
      <c r="L3425" s="6">
        <v>15</v>
      </c>
      <c r="M3425" t="s">
        <v>1079</v>
      </c>
      <c r="N3425">
        <v>236</v>
      </c>
      <c r="O3425" t="s">
        <v>1729</v>
      </c>
      <c r="P3425">
        <v>2363</v>
      </c>
      <c r="Q3425">
        <v>16</v>
      </c>
      <c r="R3425">
        <v>0</v>
      </c>
      <c r="S3425" t="s">
        <v>2026</v>
      </c>
      <c r="T3425">
        <v>96</v>
      </c>
      <c r="U3425" t="s">
        <v>211</v>
      </c>
      <c r="V3425" s="1">
        <v>0</v>
      </c>
      <c r="W3425" s="1">
        <v>0</v>
      </c>
      <c r="X3425" s="1">
        <v>185000</v>
      </c>
      <c r="Y3425" s="1">
        <v>242588.44</v>
      </c>
      <c r="Z3425" s="1">
        <v>200000</v>
      </c>
      <c r="AA3425" s="1">
        <v>363400</v>
      </c>
      <c r="AB3425" s="1">
        <v>200000</v>
      </c>
      <c r="AC3425" s="1">
        <v>200000</v>
      </c>
      <c r="AD3425" t="s">
        <v>197</v>
      </c>
      <c r="AE3425" t="s">
        <v>198</v>
      </c>
    </row>
    <row r="3426" spans="1:31" x14ac:dyDescent="0.25">
      <c r="A3426" t="s">
        <v>1054</v>
      </c>
      <c r="B3426" s="6">
        <v>6</v>
      </c>
      <c r="C3426" t="s">
        <v>1206</v>
      </c>
      <c r="D3426" s="6">
        <v>1</v>
      </c>
      <c r="E3426" t="s">
        <v>1207</v>
      </c>
      <c r="F3426">
        <v>1</v>
      </c>
      <c r="G3426" t="s">
        <v>1057</v>
      </c>
      <c r="H3426" s="6">
        <v>3</v>
      </c>
      <c r="I3426" t="s">
        <v>1058</v>
      </c>
      <c r="J3426" s="6">
        <v>2</v>
      </c>
      <c r="K3426" t="s">
        <v>1059</v>
      </c>
      <c r="L3426" s="6">
        <v>15</v>
      </c>
      <c r="M3426" t="s">
        <v>1079</v>
      </c>
      <c r="N3426">
        <v>371</v>
      </c>
      <c r="O3426" t="s">
        <v>1277</v>
      </c>
      <c r="P3426">
        <v>3713</v>
      </c>
      <c r="Q3426">
        <v>8</v>
      </c>
      <c r="R3426">
        <v>0</v>
      </c>
      <c r="S3426" t="s">
        <v>2027</v>
      </c>
      <c r="T3426">
        <v>96</v>
      </c>
      <c r="U3426" t="s">
        <v>211</v>
      </c>
      <c r="V3426" s="1">
        <v>80000</v>
      </c>
      <c r="W3426" s="1">
        <v>52635.199999999997</v>
      </c>
      <c r="X3426" s="1">
        <v>107121.5</v>
      </c>
      <c r="Y3426" s="1">
        <v>66704.78</v>
      </c>
      <c r="Z3426" s="1">
        <v>200000</v>
      </c>
      <c r="AA3426" s="1">
        <v>252747.42</v>
      </c>
      <c r="AB3426" s="1">
        <v>150000</v>
      </c>
      <c r="AC3426" s="1">
        <v>150000</v>
      </c>
      <c r="AD3426" t="s">
        <v>197</v>
      </c>
      <c r="AE3426" t="s">
        <v>198</v>
      </c>
    </row>
    <row r="3427" spans="1:31" x14ac:dyDescent="0.25">
      <c r="A3427" t="s">
        <v>1054</v>
      </c>
      <c r="B3427" s="6">
        <v>6</v>
      </c>
      <c r="C3427" t="s">
        <v>1206</v>
      </c>
      <c r="D3427" s="6">
        <v>1</v>
      </c>
      <c r="E3427" t="s">
        <v>1207</v>
      </c>
      <c r="F3427">
        <v>1</v>
      </c>
      <c r="G3427" t="s">
        <v>1057</v>
      </c>
      <c r="H3427" s="6">
        <v>3</v>
      </c>
      <c r="I3427" t="s">
        <v>1058</v>
      </c>
      <c r="J3427" s="6">
        <v>2</v>
      </c>
      <c r="K3427" t="s">
        <v>1059</v>
      </c>
      <c r="L3427" s="6">
        <v>16</v>
      </c>
      <c r="M3427" t="s">
        <v>1080</v>
      </c>
      <c r="N3427">
        <v>231</v>
      </c>
      <c r="O3427" t="s">
        <v>1210</v>
      </c>
      <c r="P3427">
        <v>2313</v>
      </c>
      <c r="Q3427">
        <v>1</v>
      </c>
      <c r="R3427">
        <v>30</v>
      </c>
      <c r="S3427" t="s">
        <v>2028</v>
      </c>
      <c r="T3427">
        <v>96</v>
      </c>
      <c r="U3427" t="s">
        <v>211</v>
      </c>
      <c r="V3427" s="1">
        <v>4537.0200000000004</v>
      </c>
      <c r="W3427" s="1">
        <v>5270.4</v>
      </c>
      <c r="X3427" s="1">
        <v>0</v>
      </c>
      <c r="Y3427" s="1">
        <v>1183.4000000000001</v>
      </c>
      <c r="Z3427" s="1">
        <v>10000</v>
      </c>
      <c r="AA3427" s="1">
        <v>11183.4</v>
      </c>
      <c r="AB3427" s="1">
        <v>10000</v>
      </c>
      <c r="AC3427" s="1">
        <v>10000</v>
      </c>
      <c r="AD3427" t="s">
        <v>197</v>
      </c>
      <c r="AE3427" t="s">
        <v>198</v>
      </c>
    </row>
    <row r="3428" spans="1:31" x14ac:dyDescent="0.25">
      <c r="A3428" t="s">
        <v>1054</v>
      </c>
      <c r="B3428" s="6">
        <v>6</v>
      </c>
      <c r="C3428" t="s">
        <v>1206</v>
      </c>
      <c r="D3428" s="6">
        <v>1</v>
      </c>
      <c r="E3428" t="s">
        <v>1207</v>
      </c>
      <c r="F3428">
        <v>1</v>
      </c>
      <c r="G3428" t="s">
        <v>1057</v>
      </c>
      <c r="H3428" s="6">
        <v>3</v>
      </c>
      <c r="I3428" t="s">
        <v>1058</v>
      </c>
      <c r="J3428" s="6">
        <v>2</v>
      </c>
      <c r="K3428" t="s">
        <v>1059</v>
      </c>
      <c r="L3428" s="6">
        <v>16</v>
      </c>
      <c r="M3428" t="s">
        <v>1080</v>
      </c>
      <c r="N3428">
        <v>231</v>
      </c>
      <c r="O3428" t="s">
        <v>1210</v>
      </c>
      <c r="P3428">
        <v>2313</v>
      </c>
      <c r="Q3428">
        <v>10</v>
      </c>
      <c r="R3428">
        <v>0</v>
      </c>
      <c r="S3428" t="s">
        <v>1080</v>
      </c>
      <c r="T3428">
        <v>96</v>
      </c>
      <c r="U3428" t="s">
        <v>211</v>
      </c>
      <c r="V3428" s="1">
        <v>0</v>
      </c>
      <c r="W3428" s="1">
        <v>0</v>
      </c>
      <c r="X3428" s="1">
        <v>12200</v>
      </c>
      <c r="Y3428" s="1">
        <v>6710</v>
      </c>
      <c r="Z3428" s="1">
        <v>10000</v>
      </c>
      <c r="AA3428" s="1">
        <v>10000</v>
      </c>
      <c r="AB3428" s="1">
        <v>10000</v>
      </c>
      <c r="AC3428" s="1">
        <v>10000</v>
      </c>
      <c r="AD3428" t="s">
        <v>197</v>
      </c>
      <c r="AE3428" t="s">
        <v>198</v>
      </c>
    </row>
    <row r="3429" spans="1:31" x14ac:dyDescent="0.25">
      <c r="A3429" t="s">
        <v>1054</v>
      </c>
      <c r="B3429" s="6">
        <v>6</v>
      </c>
      <c r="C3429" t="s">
        <v>1206</v>
      </c>
      <c r="D3429" s="6">
        <v>1</v>
      </c>
      <c r="E3429" t="s">
        <v>1207</v>
      </c>
      <c r="F3429">
        <v>1</v>
      </c>
      <c r="G3429" t="s">
        <v>1057</v>
      </c>
      <c r="H3429" s="6">
        <v>3</v>
      </c>
      <c r="I3429" t="s">
        <v>1058</v>
      </c>
      <c r="J3429" s="6">
        <v>2</v>
      </c>
      <c r="K3429" t="s">
        <v>1059</v>
      </c>
      <c r="L3429" s="6">
        <v>16</v>
      </c>
      <c r="M3429" t="s">
        <v>1080</v>
      </c>
      <c r="N3429">
        <v>233</v>
      </c>
      <c r="O3429" t="s">
        <v>1211</v>
      </c>
      <c r="P3429">
        <v>2333</v>
      </c>
      <c r="Q3429">
        <v>1</v>
      </c>
      <c r="R3429">
        <v>6</v>
      </c>
      <c r="S3429" t="s">
        <v>1908</v>
      </c>
      <c r="T3429">
        <v>90</v>
      </c>
      <c r="U3429" t="s">
        <v>196</v>
      </c>
      <c r="V3429" s="1">
        <v>5540</v>
      </c>
      <c r="W3429" s="1">
        <v>5540</v>
      </c>
      <c r="X3429" s="1">
        <v>6316.31</v>
      </c>
      <c r="Y3429" s="1">
        <v>6320</v>
      </c>
      <c r="Z3429" s="1">
        <v>6320</v>
      </c>
      <c r="AA3429" s="1">
        <v>18956.310000000001</v>
      </c>
      <c r="AB3429" s="1">
        <v>6320</v>
      </c>
      <c r="AC3429" s="1">
        <v>6320</v>
      </c>
      <c r="AD3429" t="s">
        <v>197</v>
      </c>
      <c r="AE3429" t="s">
        <v>198</v>
      </c>
    </row>
    <row r="3430" spans="1:31" x14ac:dyDescent="0.25">
      <c r="A3430" t="s">
        <v>1054</v>
      </c>
      <c r="B3430" s="6">
        <v>6</v>
      </c>
      <c r="C3430" t="s">
        <v>1206</v>
      </c>
      <c r="D3430" s="6">
        <v>1</v>
      </c>
      <c r="E3430" t="s">
        <v>1207</v>
      </c>
      <c r="F3430">
        <v>1</v>
      </c>
      <c r="G3430" t="s">
        <v>1057</v>
      </c>
      <c r="H3430" s="6">
        <v>3</v>
      </c>
      <c r="I3430" t="s">
        <v>1058</v>
      </c>
      <c r="J3430" s="6">
        <v>2</v>
      </c>
      <c r="K3430" t="s">
        <v>1059</v>
      </c>
      <c r="L3430" s="6">
        <v>16</v>
      </c>
      <c r="M3430" t="s">
        <v>1080</v>
      </c>
      <c r="N3430">
        <v>236</v>
      </c>
      <c r="O3430" t="s">
        <v>1729</v>
      </c>
      <c r="P3430">
        <v>2363</v>
      </c>
      <c r="Q3430">
        <v>8</v>
      </c>
      <c r="R3430">
        <v>7</v>
      </c>
      <c r="S3430" t="s">
        <v>1908</v>
      </c>
      <c r="T3430">
        <v>90</v>
      </c>
      <c r="U3430" t="s">
        <v>196</v>
      </c>
      <c r="V3430" s="1">
        <v>0</v>
      </c>
      <c r="W3430" s="1">
        <v>0</v>
      </c>
      <c r="X3430" s="1">
        <v>2104.2199999999998</v>
      </c>
      <c r="Y3430" s="1">
        <v>2047.03</v>
      </c>
      <c r="Z3430" s="1">
        <v>2190</v>
      </c>
      <c r="AA3430" s="1">
        <v>6341.25</v>
      </c>
      <c r="AB3430" s="1">
        <v>2190</v>
      </c>
      <c r="AC3430" s="1">
        <v>2190</v>
      </c>
      <c r="AD3430" t="s">
        <v>197</v>
      </c>
      <c r="AE3430" t="s">
        <v>198</v>
      </c>
    </row>
    <row r="3431" spans="1:31" x14ac:dyDescent="0.25">
      <c r="A3431" t="s">
        <v>1054</v>
      </c>
      <c r="B3431" s="6">
        <v>6</v>
      </c>
      <c r="C3431" t="s">
        <v>1206</v>
      </c>
      <c r="D3431" s="6">
        <v>1</v>
      </c>
      <c r="E3431" t="s">
        <v>1207</v>
      </c>
      <c r="F3431">
        <v>1</v>
      </c>
      <c r="G3431" t="s">
        <v>1057</v>
      </c>
      <c r="H3431" s="6">
        <v>3</v>
      </c>
      <c r="I3431" t="s">
        <v>1058</v>
      </c>
      <c r="J3431" s="6">
        <v>2</v>
      </c>
      <c r="K3431" t="s">
        <v>1059</v>
      </c>
      <c r="L3431" s="6">
        <v>19</v>
      </c>
      <c r="M3431" t="s">
        <v>1331</v>
      </c>
      <c r="N3431">
        <v>231</v>
      </c>
      <c r="O3431" t="s">
        <v>1210</v>
      </c>
      <c r="P3431">
        <v>2313</v>
      </c>
      <c r="Q3431">
        <v>9</v>
      </c>
      <c r="R3431">
        <v>0</v>
      </c>
      <c r="S3431" t="s">
        <v>2029</v>
      </c>
      <c r="T3431">
        <v>96</v>
      </c>
      <c r="U3431" t="s">
        <v>211</v>
      </c>
      <c r="V3431" s="1">
        <v>0</v>
      </c>
      <c r="W3431" s="1">
        <v>0</v>
      </c>
      <c r="X3431" s="1">
        <v>37400</v>
      </c>
      <c r="Y3431" s="1">
        <v>0</v>
      </c>
      <c r="Z3431" s="1">
        <v>40000</v>
      </c>
      <c r="AA3431" s="1">
        <v>40000</v>
      </c>
      <c r="AB3431" s="1">
        <v>40000</v>
      </c>
      <c r="AC3431" s="1">
        <v>40000</v>
      </c>
      <c r="AD3431" t="s">
        <v>197</v>
      </c>
      <c r="AE3431" t="s">
        <v>198</v>
      </c>
    </row>
    <row r="3432" spans="1:31" x14ac:dyDescent="0.25">
      <c r="A3432" t="s">
        <v>1054</v>
      </c>
      <c r="B3432" s="6">
        <v>6</v>
      </c>
      <c r="C3432" t="s">
        <v>1206</v>
      </c>
      <c r="D3432" s="6">
        <v>1</v>
      </c>
      <c r="E3432" t="s">
        <v>1207</v>
      </c>
      <c r="F3432">
        <v>1</v>
      </c>
      <c r="G3432" t="s">
        <v>1057</v>
      </c>
      <c r="H3432" s="6">
        <v>3</v>
      </c>
      <c r="I3432" t="s">
        <v>1058</v>
      </c>
      <c r="J3432" s="6">
        <v>2</v>
      </c>
      <c r="K3432" t="s">
        <v>1059</v>
      </c>
      <c r="L3432" s="6">
        <v>19</v>
      </c>
      <c r="M3432" t="s">
        <v>1331</v>
      </c>
      <c r="N3432">
        <v>233</v>
      </c>
      <c r="O3432" t="s">
        <v>1211</v>
      </c>
      <c r="P3432">
        <v>2333</v>
      </c>
      <c r="Q3432">
        <v>1</v>
      </c>
      <c r="R3432">
        <v>25</v>
      </c>
      <c r="S3432" t="s">
        <v>1332</v>
      </c>
      <c r="T3432">
        <v>21</v>
      </c>
      <c r="U3432" t="s">
        <v>102</v>
      </c>
      <c r="V3432" s="1">
        <v>9749.0499999999993</v>
      </c>
      <c r="W3432" s="1">
        <v>20363.900000000001</v>
      </c>
      <c r="X3432" s="1">
        <v>0</v>
      </c>
      <c r="Y3432" s="1">
        <v>0</v>
      </c>
      <c r="Z3432" s="1">
        <v>0</v>
      </c>
      <c r="AA3432" s="1">
        <v>53.85</v>
      </c>
      <c r="AB3432" s="1">
        <v>0</v>
      </c>
      <c r="AC3432" s="1">
        <v>0</v>
      </c>
      <c r="AD3432" t="s">
        <v>103</v>
      </c>
      <c r="AE3432" t="s">
        <v>102</v>
      </c>
    </row>
    <row r="3433" spans="1:31" x14ac:dyDescent="0.25">
      <c r="A3433" t="s">
        <v>1054</v>
      </c>
      <c r="B3433" s="6">
        <v>6</v>
      </c>
      <c r="C3433" t="s">
        <v>1206</v>
      </c>
      <c r="D3433" s="6">
        <v>1</v>
      </c>
      <c r="E3433" t="s">
        <v>1207</v>
      </c>
      <c r="F3433">
        <v>1</v>
      </c>
      <c r="G3433" t="s">
        <v>1057</v>
      </c>
      <c r="H3433" s="6">
        <v>3</v>
      </c>
      <c r="I3433" t="s">
        <v>1058</v>
      </c>
      <c r="J3433" s="6">
        <v>2</v>
      </c>
      <c r="K3433" t="s">
        <v>1059</v>
      </c>
      <c r="L3433" s="6">
        <v>19</v>
      </c>
      <c r="M3433" t="s">
        <v>1331</v>
      </c>
      <c r="N3433">
        <v>233</v>
      </c>
      <c r="O3433" t="s">
        <v>1211</v>
      </c>
      <c r="P3433">
        <v>2333</v>
      </c>
      <c r="Q3433">
        <v>1</v>
      </c>
      <c r="R3433">
        <v>26</v>
      </c>
      <c r="S3433" t="s">
        <v>1333</v>
      </c>
      <c r="T3433">
        <v>21</v>
      </c>
      <c r="U3433" t="s">
        <v>102</v>
      </c>
      <c r="V3433" s="1">
        <v>8497.7999999999993</v>
      </c>
      <c r="W3433" s="1">
        <v>7156.57</v>
      </c>
      <c r="X3433" s="1">
        <v>46736.69</v>
      </c>
      <c r="Y3433" s="1">
        <v>42673.279999999999</v>
      </c>
      <c r="Z3433" s="1">
        <v>56610</v>
      </c>
      <c r="AA3433" s="1">
        <v>78653.61</v>
      </c>
      <c r="AB3433" s="1">
        <v>55860</v>
      </c>
      <c r="AC3433" s="1">
        <v>53310</v>
      </c>
      <c r="AD3433" t="s">
        <v>103</v>
      </c>
      <c r="AE3433" t="s">
        <v>102</v>
      </c>
    </row>
    <row r="3434" spans="1:31" x14ac:dyDescent="0.25">
      <c r="A3434" t="s">
        <v>1054</v>
      </c>
      <c r="B3434" s="6">
        <v>6</v>
      </c>
      <c r="C3434" t="s">
        <v>1206</v>
      </c>
      <c r="D3434" s="6">
        <v>1</v>
      </c>
      <c r="E3434" t="s">
        <v>1207</v>
      </c>
      <c r="F3434">
        <v>1</v>
      </c>
      <c r="G3434" t="s">
        <v>1057</v>
      </c>
      <c r="H3434" s="6">
        <v>3</v>
      </c>
      <c r="I3434" t="s">
        <v>1058</v>
      </c>
      <c r="J3434" s="6">
        <v>2</v>
      </c>
      <c r="K3434" t="s">
        <v>1059</v>
      </c>
      <c r="L3434" s="6">
        <v>19</v>
      </c>
      <c r="M3434" t="s">
        <v>1331</v>
      </c>
      <c r="N3434">
        <v>233</v>
      </c>
      <c r="O3434" t="s">
        <v>1211</v>
      </c>
      <c r="P3434">
        <v>2333</v>
      </c>
      <c r="Q3434">
        <v>1</v>
      </c>
      <c r="R3434">
        <v>27</v>
      </c>
      <c r="S3434" t="s">
        <v>1334</v>
      </c>
      <c r="T3434">
        <v>21</v>
      </c>
      <c r="U3434" t="s">
        <v>102</v>
      </c>
      <c r="V3434" s="1">
        <v>21615.99</v>
      </c>
      <c r="W3434" s="1">
        <v>19466.09</v>
      </c>
      <c r="X3434" s="1">
        <v>13356.29</v>
      </c>
      <c r="Y3434" s="1">
        <v>12531</v>
      </c>
      <c r="Z3434" s="1">
        <v>15390</v>
      </c>
      <c r="AA3434" s="1">
        <v>27921</v>
      </c>
      <c r="AB3434" s="1">
        <v>18830</v>
      </c>
      <c r="AC3434" s="1">
        <v>19220</v>
      </c>
      <c r="AD3434" t="s">
        <v>103</v>
      </c>
      <c r="AE3434" t="s">
        <v>102</v>
      </c>
    </row>
    <row r="3435" spans="1:31" x14ac:dyDescent="0.25">
      <c r="A3435" t="s">
        <v>1054</v>
      </c>
      <c r="B3435" s="6">
        <v>6</v>
      </c>
      <c r="C3435" t="s">
        <v>1206</v>
      </c>
      <c r="D3435" s="6">
        <v>1</v>
      </c>
      <c r="E3435" t="s">
        <v>1207</v>
      </c>
      <c r="F3435">
        <v>1</v>
      </c>
      <c r="G3435" t="s">
        <v>1057</v>
      </c>
      <c r="H3435" s="6">
        <v>3</v>
      </c>
      <c r="I3435" t="s">
        <v>1058</v>
      </c>
      <c r="J3435" s="6">
        <v>2</v>
      </c>
      <c r="K3435" t="s">
        <v>1059</v>
      </c>
      <c r="L3435" s="6">
        <v>19</v>
      </c>
      <c r="M3435" t="s">
        <v>1331</v>
      </c>
      <c r="N3435">
        <v>233</v>
      </c>
      <c r="O3435" t="s">
        <v>1211</v>
      </c>
      <c r="P3435">
        <v>2333</v>
      </c>
      <c r="Q3435">
        <v>1</v>
      </c>
      <c r="R3435">
        <v>31</v>
      </c>
      <c r="S3435" t="s">
        <v>1331</v>
      </c>
      <c r="T3435">
        <v>21</v>
      </c>
      <c r="U3435" t="s">
        <v>102</v>
      </c>
      <c r="V3435" s="1">
        <v>0</v>
      </c>
      <c r="W3435" s="1">
        <v>30232.01</v>
      </c>
      <c r="X3435" s="1">
        <v>14655.54</v>
      </c>
      <c r="Y3435" s="1">
        <v>9956</v>
      </c>
      <c r="Z3435" s="1">
        <v>8030</v>
      </c>
      <c r="AA3435" s="1">
        <v>20564.2</v>
      </c>
      <c r="AB3435" s="1">
        <v>18860</v>
      </c>
      <c r="AC3435" s="1">
        <v>18840</v>
      </c>
      <c r="AD3435" t="s">
        <v>103</v>
      </c>
      <c r="AE3435" t="s">
        <v>102</v>
      </c>
    </row>
    <row r="3436" spans="1:31" x14ac:dyDescent="0.25">
      <c r="A3436" t="s">
        <v>1054</v>
      </c>
      <c r="B3436" s="6">
        <v>6</v>
      </c>
      <c r="C3436" t="s">
        <v>1206</v>
      </c>
      <c r="D3436" s="6">
        <v>1</v>
      </c>
      <c r="E3436" t="s">
        <v>1207</v>
      </c>
      <c r="F3436">
        <v>1</v>
      </c>
      <c r="G3436" t="s">
        <v>1057</v>
      </c>
      <c r="H3436" s="6">
        <v>3</v>
      </c>
      <c r="I3436" t="s">
        <v>1058</v>
      </c>
      <c r="J3436" s="6">
        <v>2</v>
      </c>
      <c r="K3436" t="s">
        <v>1059</v>
      </c>
      <c r="L3436" s="6">
        <v>99</v>
      </c>
      <c r="M3436" t="s">
        <v>1082</v>
      </c>
      <c r="N3436">
        <v>231</v>
      </c>
      <c r="O3436" t="s">
        <v>1210</v>
      </c>
      <c r="P3436">
        <v>2313</v>
      </c>
      <c r="Q3436">
        <v>6</v>
      </c>
      <c r="R3436">
        <v>0</v>
      </c>
      <c r="S3436" t="s">
        <v>2030</v>
      </c>
      <c r="T3436">
        <v>96</v>
      </c>
      <c r="U3436" t="s">
        <v>211</v>
      </c>
      <c r="V3436" s="1">
        <v>0</v>
      </c>
      <c r="W3436" s="1">
        <v>59780</v>
      </c>
      <c r="X3436" s="1">
        <v>0</v>
      </c>
      <c r="Y3436" s="1">
        <v>0</v>
      </c>
      <c r="Z3436" s="1">
        <v>100000</v>
      </c>
      <c r="AA3436" s="1">
        <v>100000</v>
      </c>
      <c r="AB3436" s="1">
        <v>50000</v>
      </c>
      <c r="AC3436" s="1">
        <v>50000</v>
      </c>
      <c r="AD3436" t="s">
        <v>197</v>
      </c>
      <c r="AE3436" t="s">
        <v>198</v>
      </c>
    </row>
    <row r="3437" spans="1:31" x14ac:dyDescent="0.25">
      <c r="A3437" t="s">
        <v>1054</v>
      </c>
      <c r="B3437" s="6">
        <v>6</v>
      </c>
      <c r="C3437" t="s">
        <v>1206</v>
      </c>
      <c r="D3437" s="6">
        <v>1</v>
      </c>
      <c r="E3437" t="s">
        <v>1207</v>
      </c>
      <c r="F3437">
        <v>1</v>
      </c>
      <c r="G3437" t="s">
        <v>1057</v>
      </c>
      <c r="H3437" s="6">
        <v>3</v>
      </c>
      <c r="I3437" t="s">
        <v>1058</v>
      </c>
      <c r="J3437" s="6">
        <v>2</v>
      </c>
      <c r="K3437" t="s">
        <v>1059</v>
      </c>
      <c r="L3437" s="6">
        <v>99</v>
      </c>
      <c r="M3437" t="s">
        <v>1082</v>
      </c>
      <c r="N3437">
        <v>233</v>
      </c>
      <c r="O3437" t="s">
        <v>1211</v>
      </c>
      <c r="P3437">
        <v>2333</v>
      </c>
      <c r="Q3437">
        <v>1</v>
      </c>
      <c r="R3437">
        <v>8</v>
      </c>
      <c r="S3437" t="s">
        <v>1071</v>
      </c>
      <c r="T3437">
        <v>181</v>
      </c>
      <c r="U3437" t="s">
        <v>198</v>
      </c>
      <c r="V3437" s="1">
        <v>7000</v>
      </c>
      <c r="W3437" s="1">
        <v>15500</v>
      </c>
      <c r="X3437" s="1">
        <v>7499.99</v>
      </c>
      <c r="Y3437" s="1">
        <v>7500</v>
      </c>
      <c r="Z3437" s="1">
        <v>51000</v>
      </c>
      <c r="AA3437" s="1">
        <v>75803.62</v>
      </c>
      <c r="AB3437" s="1">
        <v>51000</v>
      </c>
      <c r="AC3437" s="1">
        <v>51000</v>
      </c>
      <c r="AD3437" t="s">
        <v>197</v>
      </c>
      <c r="AE3437" t="s">
        <v>198</v>
      </c>
    </row>
    <row r="3438" spans="1:31" x14ac:dyDescent="0.25">
      <c r="A3438" t="s">
        <v>1054</v>
      </c>
      <c r="B3438" s="6">
        <v>6</v>
      </c>
      <c r="C3438" t="s">
        <v>1206</v>
      </c>
      <c r="D3438" s="6">
        <v>1</v>
      </c>
      <c r="E3438" t="s">
        <v>1207</v>
      </c>
      <c r="F3438">
        <v>1</v>
      </c>
      <c r="G3438" t="s">
        <v>1057</v>
      </c>
      <c r="H3438" s="6">
        <v>3</v>
      </c>
      <c r="I3438" t="s">
        <v>1058</v>
      </c>
      <c r="J3438" s="6">
        <v>2</v>
      </c>
      <c r="K3438" t="s">
        <v>1059</v>
      </c>
      <c r="L3438" s="6">
        <v>99</v>
      </c>
      <c r="M3438" t="s">
        <v>1082</v>
      </c>
      <c r="N3438">
        <v>233</v>
      </c>
      <c r="O3438" t="s">
        <v>1211</v>
      </c>
      <c r="P3438">
        <v>2333</v>
      </c>
      <c r="Q3438">
        <v>6</v>
      </c>
      <c r="R3438">
        <v>0</v>
      </c>
      <c r="S3438" t="s">
        <v>2283</v>
      </c>
      <c r="T3438">
        <v>147</v>
      </c>
      <c r="U3438" t="s">
        <v>81</v>
      </c>
      <c r="V3438" s="1">
        <v>10000</v>
      </c>
      <c r="W3438" s="1">
        <v>8050</v>
      </c>
      <c r="X3438" s="1">
        <v>0</v>
      </c>
      <c r="Y3438" s="1">
        <v>0</v>
      </c>
      <c r="Z3438" s="1">
        <v>0</v>
      </c>
      <c r="AA3438" s="1">
        <v>0</v>
      </c>
      <c r="AB3438" s="1">
        <v>0</v>
      </c>
      <c r="AC3438" s="1">
        <v>0</v>
      </c>
      <c r="AD3438" t="s">
        <v>80</v>
      </c>
      <c r="AE3438" t="s">
        <v>81</v>
      </c>
    </row>
    <row r="3439" spans="1:31" x14ac:dyDescent="0.25">
      <c r="A3439" t="s">
        <v>1054</v>
      </c>
      <c r="B3439" s="6">
        <v>6</v>
      </c>
      <c r="C3439" t="s">
        <v>1206</v>
      </c>
      <c r="D3439" s="6">
        <v>1</v>
      </c>
      <c r="E3439" t="s">
        <v>1207</v>
      </c>
      <c r="F3439">
        <v>1</v>
      </c>
      <c r="G3439" t="s">
        <v>1057</v>
      </c>
      <c r="H3439" s="6">
        <v>3</v>
      </c>
      <c r="I3439" t="s">
        <v>1058</v>
      </c>
      <c r="J3439" s="6">
        <v>2</v>
      </c>
      <c r="K3439" t="s">
        <v>1059</v>
      </c>
      <c r="L3439" s="6">
        <v>99</v>
      </c>
      <c r="M3439" t="s">
        <v>1082</v>
      </c>
      <c r="N3439">
        <v>236</v>
      </c>
      <c r="O3439" t="s">
        <v>1729</v>
      </c>
      <c r="P3439">
        <v>2363</v>
      </c>
      <c r="Q3439">
        <v>4</v>
      </c>
      <c r="R3439">
        <v>0</v>
      </c>
      <c r="S3439" t="s">
        <v>1378</v>
      </c>
      <c r="T3439">
        <v>96</v>
      </c>
      <c r="U3439" t="s">
        <v>211</v>
      </c>
      <c r="V3439" s="1">
        <v>0</v>
      </c>
      <c r="W3439" s="1">
        <v>0</v>
      </c>
      <c r="X3439" s="1">
        <v>0</v>
      </c>
      <c r="Y3439" s="1">
        <v>0</v>
      </c>
      <c r="Z3439" s="1">
        <v>25000</v>
      </c>
      <c r="AA3439" s="1">
        <v>25000</v>
      </c>
      <c r="AB3439" s="1">
        <v>25000</v>
      </c>
      <c r="AC3439" s="1">
        <v>25000</v>
      </c>
      <c r="AD3439" t="s">
        <v>197</v>
      </c>
      <c r="AE3439" t="s">
        <v>198</v>
      </c>
    </row>
    <row r="3440" spans="1:31" x14ac:dyDescent="0.25">
      <c r="A3440" t="s">
        <v>1054</v>
      </c>
      <c r="B3440" s="6">
        <v>6</v>
      </c>
      <c r="C3440" t="s">
        <v>1206</v>
      </c>
      <c r="D3440" s="6">
        <v>1</v>
      </c>
      <c r="E3440" t="s">
        <v>1207</v>
      </c>
      <c r="F3440">
        <v>1</v>
      </c>
      <c r="G3440" t="s">
        <v>1057</v>
      </c>
      <c r="H3440" s="6">
        <v>3</v>
      </c>
      <c r="I3440" t="s">
        <v>1058</v>
      </c>
      <c r="J3440" s="6">
        <v>2</v>
      </c>
      <c r="K3440" t="s">
        <v>1059</v>
      </c>
      <c r="L3440" s="6">
        <v>99</v>
      </c>
      <c r="M3440" t="s">
        <v>1082</v>
      </c>
      <c r="N3440">
        <v>236</v>
      </c>
      <c r="O3440" t="s">
        <v>1729</v>
      </c>
      <c r="P3440">
        <v>2363</v>
      </c>
      <c r="Q3440">
        <v>19</v>
      </c>
      <c r="R3440">
        <v>0</v>
      </c>
      <c r="S3440" t="s">
        <v>2284</v>
      </c>
      <c r="T3440">
        <v>147</v>
      </c>
      <c r="U3440" t="s">
        <v>81</v>
      </c>
      <c r="V3440" s="1">
        <v>0</v>
      </c>
      <c r="W3440" s="1">
        <v>0</v>
      </c>
      <c r="X3440" s="1">
        <v>0</v>
      </c>
      <c r="Y3440" s="1">
        <v>0</v>
      </c>
      <c r="Z3440" s="1">
        <v>95000</v>
      </c>
      <c r="AA3440" s="1">
        <v>95000</v>
      </c>
      <c r="AB3440" s="1">
        <v>100000</v>
      </c>
      <c r="AC3440" s="1">
        <v>100000</v>
      </c>
      <c r="AD3440" t="s">
        <v>80</v>
      </c>
      <c r="AE3440" t="s">
        <v>81</v>
      </c>
    </row>
    <row r="3441" spans="1:31" x14ac:dyDescent="0.25">
      <c r="A3441" t="s">
        <v>1054</v>
      </c>
      <c r="B3441" s="6">
        <v>6</v>
      </c>
      <c r="C3441" t="s">
        <v>1206</v>
      </c>
      <c r="D3441" s="6">
        <v>1</v>
      </c>
      <c r="E3441" t="s">
        <v>1207</v>
      </c>
      <c r="F3441">
        <v>1</v>
      </c>
      <c r="G3441" t="s">
        <v>1057</v>
      </c>
      <c r="H3441" s="6">
        <v>3</v>
      </c>
      <c r="I3441" t="s">
        <v>1058</v>
      </c>
      <c r="J3441" s="6">
        <v>2</v>
      </c>
      <c r="K3441" t="s">
        <v>1059</v>
      </c>
      <c r="L3441" s="6">
        <v>99</v>
      </c>
      <c r="M3441" t="s">
        <v>1082</v>
      </c>
      <c r="N3441">
        <v>236</v>
      </c>
      <c r="O3441" t="s">
        <v>1729</v>
      </c>
      <c r="P3441">
        <v>2363</v>
      </c>
      <c r="Q3441">
        <v>20</v>
      </c>
      <c r="R3441">
        <v>0</v>
      </c>
      <c r="S3441" t="s">
        <v>2285</v>
      </c>
      <c r="T3441">
        <v>147</v>
      </c>
      <c r="U3441" t="s">
        <v>81</v>
      </c>
      <c r="V3441" s="1">
        <v>0</v>
      </c>
      <c r="W3441" s="1">
        <v>0</v>
      </c>
      <c r="X3441" s="1">
        <v>0</v>
      </c>
      <c r="Y3441" s="1">
        <v>0</v>
      </c>
      <c r="Z3441" s="1">
        <v>50000</v>
      </c>
      <c r="AA3441" s="1">
        <v>50000</v>
      </c>
      <c r="AB3441" s="1">
        <v>0</v>
      </c>
      <c r="AC3441" s="1">
        <v>0</v>
      </c>
      <c r="AD3441" t="s">
        <v>80</v>
      </c>
      <c r="AE3441" t="s">
        <v>81</v>
      </c>
    </row>
    <row r="3442" spans="1:31" x14ac:dyDescent="0.25">
      <c r="A3442" t="s">
        <v>1054</v>
      </c>
      <c r="B3442" s="6">
        <v>6</v>
      </c>
      <c r="C3442" t="s">
        <v>1206</v>
      </c>
      <c r="D3442" s="6">
        <v>1</v>
      </c>
      <c r="E3442" t="s">
        <v>1207</v>
      </c>
      <c r="F3442">
        <v>1</v>
      </c>
      <c r="G3442" t="s">
        <v>1057</v>
      </c>
      <c r="H3442" s="6">
        <v>3</v>
      </c>
      <c r="I3442" t="s">
        <v>1058</v>
      </c>
      <c r="J3442" s="6">
        <v>2</v>
      </c>
      <c r="K3442" t="s">
        <v>1059</v>
      </c>
      <c r="L3442" s="6">
        <v>99</v>
      </c>
      <c r="M3442" t="s">
        <v>1082</v>
      </c>
      <c r="N3442">
        <v>236</v>
      </c>
      <c r="O3442" t="s">
        <v>1729</v>
      </c>
      <c r="P3442">
        <v>2363</v>
      </c>
      <c r="Q3442">
        <v>21</v>
      </c>
      <c r="R3442">
        <v>0</v>
      </c>
      <c r="S3442" t="s">
        <v>2286</v>
      </c>
      <c r="T3442">
        <v>147</v>
      </c>
      <c r="U3442" t="s">
        <v>81</v>
      </c>
      <c r="V3442" s="1">
        <v>0</v>
      </c>
      <c r="W3442" s="1">
        <v>0</v>
      </c>
      <c r="X3442" s="1">
        <v>0</v>
      </c>
      <c r="Y3442" s="1">
        <v>0</v>
      </c>
      <c r="Z3442" s="1">
        <v>10000</v>
      </c>
      <c r="AA3442" s="1">
        <v>10000</v>
      </c>
      <c r="AB3442" s="1">
        <v>10000</v>
      </c>
      <c r="AC3442" s="1">
        <v>0</v>
      </c>
      <c r="AD3442" t="s">
        <v>80</v>
      </c>
      <c r="AE3442" t="s">
        <v>81</v>
      </c>
    </row>
    <row r="3443" spans="1:31" x14ac:dyDescent="0.25">
      <c r="A3443" t="s">
        <v>1054</v>
      </c>
      <c r="B3443" s="6">
        <v>6</v>
      </c>
      <c r="C3443" t="s">
        <v>1206</v>
      </c>
      <c r="D3443" s="6">
        <v>1</v>
      </c>
      <c r="E3443" t="s">
        <v>1207</v>
      </c>
      <c r="F3443">
        <v>1</v>
      </c>
      <c r="G3443" t="s">
        <v>1057</v>
      </c>
      <c r="H3443" s="6">
        <v>4</v>
      </c>
      <c r="I3443" t="s">
        <v>82</v>
      </c>
      <c r="J3443" s="6">
        <v>1</v>
      </c>
      <c r="K3443" t="s">
        <v>1117</v>
      </c>
      <c r="L3443" s="6">
        <v>1</v>
      </c>
      <c r="M3443" t="s">
        <v>1118</v>
      </c>
      <c r="N3443">
        <v>231</v>
      </c>
      <c r="O3443" t="s">
        <v>1210</v>
      </c>
      <c r="P3443">
        <v>2315</v>
      </c>
      <c r="Q3443">
        <v>1</v>
      </c>
      <c r="R3443">
        <v>0</v>
      </c>
      <c r="S3443" t="s">
        <v>1564</v>
      </c>
      <c r="T3443">
        <v>96</v>
      </c>
      <c r="U3443" t="s">
        <v>211</v>
      </c>
      <c r="V3443" s="1">
        <v>100000</v>
      </c>
      <c r="W3443" s="1">
        <v>0</v>
      </c>
      <c r="X3443" s="1">
        <v>30000</v>
      </c>
      <c r="Y3443" s="1">
        <v>0</v>
      </c>
      <c r="Z3443" s="1">
        <v>0</v>
      </c>
      <c r="AA3443" s="1">
        <v>0</v>
      </c>
      <c r="AB3443" s="1">
        <v>0</v>
      </c>
      <c r="AC3443" s="1">
        <v>0</v>
      </c>
      <c r="AD3443" t="s">
        <v>197</v>
      </c>
      <c r="AE3443" t="s">
        <v>198</v>
      </c>
    </row>
    <row r="3444" spans="1:31" x14ac:dyDescent="0.25">
      <c r="A3444" t="s">
        <v>1054</v>
      </c>
      <c r="B3444" s="6">
        <v>6</v>
      </c>
      <c r="C3444" t="s">
        <v>1206</v>
      </c>
      <c r="D3444" s="6">
        <v>1</v>
      </c>
      <c r="E3444" t="s">
        <v>1207</v>
      </c>
      <c r="F3444">
        <v>1</v>
      </c>
      <c r="G3444" t="s">
        <v>1057</v>
      </c>
      <c r="H3444" s="6">
        <v>4</v>
      </c>
      <c r="I3444" t="s">
        <v>82</v>
      </c>
      <c r="J3444" s="6">
        <v>1</v>
      </c>
      <c r="K3444" t="s">
        <v>1117</v>
      </c>
      <c r="L3444" s="6">
        <v>1</v>
      </c>
      <c r="M3444" t="s">
        <v>1118</v>
      </c>
      <c r="N3444">
        <v>236</v>
      </c>
      <c r="O3444" t="s">
        <v>1729</v>
      </c>
      <c r="P3444">
        <v>2365</v>
      </c>
      <c r="Q3444">
        <v>2</v>
      </c>
      <c r="R3444">
        <v>0</v>
      </c>
      <c r="S3444" t="s">
        <v>1118</v>
      </c>
      <c r="T3444">
        <v>96</v>
      </c>
      <c r="U3444" t="s">
        <v>211</v>
      </c>
      <c r="V3444" s="1">
        <v>0</v>
      </c>
      <c r="W3444" s="1">
        <v>151000</v>
      </c>
      <c r="X3444" s="1">
        <v>150000</v>
      </c>
      <c r="Y3444" s="1">
        <v>10815.87</v>
      </c>
      <c r="Z3444" s="1">
        <v>0</v>
      </c>
      <c r="AA3444" s="1">
        <v>13833.37</v>
      </c>
      <c r="AB3444" s="1">
        <v>0</v>
      </c>
      <c r="AC3444" s="1">
        <v>0</v>
      </c>
      <c r="AD3444" t="s">
        <v>197</v>
      </c>
      <c r="AE3444" t="s">
        <v>198</v>
      </c>
    </row>
    <row r="3445" spans="1:31" x14ac:dyDescent="0.25">
      <c r="A3445" t="s">
        <v>1054</v>
      </c>
      <c r="B3445" s="6">
        <v>6</v>
      </c>
      <c r="C3445" t="s">
        <v>1206</v>
      </c>
      <c r="D3445" s="6">
        <v>1</v>
      </c>
      <c r="E3445" t="s">
        <v>1207</v>
      </c>
      <c r="F3445">
        <v>1</v>
      </c>
      <c r="G3445" t="s">
        <v>1057</v>
      </c>
      <c r="H3445" s="6">
        <v>4</v>
      </c>
      <c r="I3445" t="s">
        <v>82</v>
      </c>
      <c r="J3445" s="6">
        <v>2</v>
      </c>
      <c r="K3445" t="s">
        <v>1083</v>
      </c>
      <c r="L3445" s="6">
        <v>5</v>
      </c>
      <c r="M3445" t="s">
        <v>1352</v>
      </c>
      <c r="N3445">
        <v>231</v>
      </c>
      <c r="O3445" t="s">
        <v>1210</v>
      </c>
      <c r="P3445">
        <v>2315</v>
      </c>
      <c r="Q3445">
        <v>7</v>
      </c>
      <c r="R3445">
        <v>0</v>
      </c>
      <c r="S3445" t="s">
        <v>2031</v>
      </c>
      <c r="T3445">
        <v>96</v>
      </c>
      <c r="U3445" t="s">
        <v>211</v>
      </c>
      <c r="V3445" s="1">
        <v>0</v>
      </c>
      <c r="W3445" s="1">
        <v>0</v>
      </c>
      <c r="X3445" s="1">
        <v>0</v>
      </c>
      <c r="Y3445" s="1">
        <v>172878.48</v>
      </c>
      <c r="Z3445" s="1">
        <v>200000</v>
      </c>
      <c r="AA3445" s="1">
        <v>205229.5</v>
      </c>
      <c r="AB3445" s="1">
        <v>200000</v>
      </c>
      <c r="AC3445" s="1">
        <v>200000</v>
      </c>
      <c r="AD3445" t="s">
        <v>197</v>
      </c>
      <c r="AE3445" t="s">
        <v>198</v>
      </c>
    </row>
    <row r="3446" spans="1:31" x14ac:dyDescent="0.25">
      <c r="A3446" t="s">
        <v>1054</v>
      </c>
      <c r="B3446" s="6">
        <v>6</v>
      </c>
      <c r="C3446" t="s">
        <v>1206</v>
      </c>
      <c r="D3446" s="6">
        <v>1</v>
      </c>
      <c r="E3446" t="s">
        <v>1207</v>
      </c>
      <c r="F3446">
        <v>1</v>
      </c>
      <c r="G3446" t="s">
        <v>1057</v>
      </c>
      <c r="H3446" s="6">
        <v>4</v>
      </c>
      <c r="I3446" t="s">
        <v>82</v>
      </c>
      <c r="J3446" s="6">
        <v>3</v>
      </c>
      <c r="K3446" t="s">
        <v>1414</v>
      </c>
      <c r="L3446" s="6">
        <v>99</v>
      </c>
      <c r="M3446" t="s">
        <v>1415</v>
      </c>
      <c r="N3446">
        <v>233</v>
      </c>
      <c r="O3446" t="s">
        <v>1211</v>
      </c>
      <c r="P3446">
        <v>2335</v>
      </c>
      <c r="Q3446">
        <v>2</v>
      </c>
      <c r="R3446">
        <v>0</v>
      </c>
      <c r="S3446" t="s">
        <v>2239</v>
      </c>
      <c r="T3446">
        <v>145</v>
      </c>
      <c r="U3446" t="s">
        <v>277</v>
      </c>
      <c r="V3446" s="1">
        <v>0</v>
      </c>
      <c r="W3446" s="1">
        <v>0</v>
      </c>
      <c r="X3446" s="1">
        <v>82400</v>
      </c>
      <c r="Y3446" s="1">
        <v>74902.5</v>
      </c>
      <c r="Z3446" s="1">
        <v>100000</v>
      </c>
      <c r="AA3446" s="1">
        <v>122400</v>
      </c>
      <c r="AB3446" s="1">
        <v>100000</v>
      </c>
      <c r="AC3446" s="1">
        <v>100000</v>
      </c>
      <c r="AD3446" t="s">
        <v>80</v>
      </c>
      <c r="AE3446" t="s">
        <v>81</v>
      </c>
    </row>
    <row r="3447" spans="1:31" x14ac:dyDescent="0.25">
      <c r="A3447" t="s">
        <v>1054</v>
      </c>
      <c r="B3447" s="6">
        <v>6</v>
      </c>
      <c r="C3447" t="s">
        <v>1206</v>
      </c>
      <c r="D3447" s="6">
        <v>1</v>
      </c>
      <c r="E3447" t="s">
        <v>1207</v>
      </c>
      <c r="F3447">
        <v>1</v>
      </c>
      <c r="G3447" t="s">
        <v>1057</v>
      </c>
      <c r="H3447" s="6">
        <v>4</v>
      </c>
      <c r="I3447" t="s">
        <v>82</v>
      </c>
      <c r="J3447" s="6">
        <v>3</v>
      </c>
      <c r="K3447" t="s">
        <v>1414</v>
      </c>
      <c r="L3447" s="6">
        <v>99</v>
      </c>
      <c r="M3447" t="s">
        <v>1415</v>
      </c>
      <c r="N3447">
        <v>236</v>
      </c>
      <c r="O3447" t="s">
        <v>1729</v>
      </c>
      <c r="P3447">
        <v>2365</v>
      </c>
      <c r="Q3447">
        <v>5</v>
      </c>
      <c r="R3447">
        <v>0</v>
      </c>
      <c r="S3447" t="s">
        <v>1415</v>
      </c>
      <c r="T3447">
        <v>96</v>
      </c>
      <c r="U3447" t="s">
        <v>211</v>
      </c>
      <c r="V3447" s="1">
        <v>0</v>
      </c>
      <c r="W3447" s="1">
        <v>0</v>
      </c>
      <c r="X3447" s="1">
        <v>14640</v>
      </c>
      <c r="Y3447" s="1">
        <v>40000</v>
      </c>
      <c r="Z3447" s="1">
        <v>0</v>
      </c>
      <c r="AA3447" s="1">
        <v>40000</v>
      </c>
      <c r="AB3447" s="1">
        <v>0</v>
      </c>
      <c r="AC3447" s="1">
        <v>0</v>
      </c>
      <c r="AD3447" t="s">
        <v>197</v>
      </c>
      <c r="AE3447" t="s">
        <v>198</v>
      </c>
    </row>
    <row r="3448" spans="1:31" x14ac:dyDescent="0.25">
      <c r="A3448" t="s">
        <v>1054</v>
      </c>
      <c r="B3448" s="6">
        <v>6</v>
      </c>
      <c r="C3448" t="s">
        <v>1206</v>
      </c>
      <c r="D3448" s="6">
        <v>1</v>
      </c>
      <c r="E3448" t="s">
        <v>1207</v>
      </c>
      <c r="F3448">
        <v>1</v>
      </c>
      <c r="G3448" t="s">
        <v>1057</v>
      </c>
      <c r="H3448" s="6">
        <v>4</v>
      </c>
      <c r="I3448" t="s">
        <v>82</v>
      </c>
      <c r="J3448" s="6">
        <v>3</v>
      </c>
      <c r="K3448" t="s">
        <v>1414</v>
      </c>
      <c r="L3448" s="6">
        <v>99</v>
      </c>
      <c r="M3448" t="s">
        <v>1415</v>
      </c>
      <c r="N3448">
        <v>236</v>
      </c>
      <c r="O3448" t="s">
        <v>1729</v>
      </c>
      <c r="P3448">
        <v>2365</v>
      </c>
      <c r="Q3448">
        <v>6</v>
      </c>
      <c r="R3448">
        <v>0</v>
      </c>
      <c r="S3448" t="s">
        <v>2032</v>
      </c>
      <c r="T3448">
        <v>96</v>
      </c>
      <c r="U3448" t="s">
        <v>211</v>
      </c>
      <c r="V3448" s="1">
        <v>0</v>
      </c>
      <c r="W3448" s="1">
        <v>0</v>
      </c>
      <c r="X3448" s="1">
        <v>0</v>
      </c>
      <c r="Y3448" s="1">
        <v>137648.60999999999</v>
      </c>
      <c r="Z3448" s="1">
        <v>0</v>
      </c>
      <c r="AA3448" s="1">
        <v>137648.60999999999</v>
      </c>
      <c r="AB3448" s="1">
        <v>0</v>
      </c>
      <c r="AC3448" s="1">
        <v>0</v>
      </c>
      <c r="AD3448" t="s">
        <v>197</v>
      </c>
      <c r="AE3448" t="s">
        <v>198</v>
      </c>
    </row>
    <row r="3449" spans="1:31" x14ac:dyDescent="0.25">
      <c r="A3449" t="s">
        <v>1054</v>
      </c>
      <c r="B3449" s="6">
        <v>6</v>
      </c>
      <c r="C3449" t="s">
        <v>1206</v>
      </c>
      <c r="D3449" s="6">
        <v>1</v>
      </c>
      <c r="E3449" t="s">
        <v>1207</v>
      </c>
      <c r="F3449">
        <v>1</v>
      </c>
      <c r="G3449" t="s">
        <v>1057</v>
      </c>
      <c r="H3449" s="6">
        <v>4</v>
      </c>
      <c r="I3449" t="s">
        <v>82</v>
      </c>
      <c r="J3449" s="6">
        <v>4</v>
      </c>
      <c r="K3449" t="s">
        <v>1382</v>
      </c>
      <c r="L3449" s="6">
        <v>1</v>
      </c>
      <c r="M3449" t="s">
        <v>1382</v>
      </c>
      <c r="N3449">
        <v>231</v>
      </c>
      <c r="O3449" t="s">
        <v>1210</v>
      </c>
      <c r="P3449">
        <v>2315</v>
      </c>
      <c r="Q3449">
        <v>3</v>
      </c>
      <c r="R3449">
        <v>0</v>
      </c>
      <c r="S3449" t="s">
        <v>2033</v>
      </c>
      <c r="T3449">
        <v>96</v>
      </c>
      <c r="U3449" t="s">
        <v>211</v>
      </c>
      <c r="V3449" s="1">
        <v>550000</v>
      </c>
      <c r="W3449" s="1">
        <v>1118600</v>
      </c>
      <c r="X3449" s="1">
        <v>1150000</v>
      </c>
      <c r="Y3449" s="1">
        <v>1200000</v>
      </c>
      <c r="Z3449" s="1">
        <v>1030000</v>
      </c>
      <c r="AA3449" s="1">
        <v>3447662.2</v>
      </c>
      <c r="AB3449" s="1">
        <v>0</v>
      </c>
      <c r="AC3449" s="1">
        <v>0</v>
      </c>
      <c r="AD3449" t="s">
        <v>197</v>
      </c>
      <c r="AE3449" t="s">
        <v>198</v>
      </c>
    </row>
    <row r="3450" spans="1:31" x14ac:dyDescent="0.25">
      <c r="A3450" t="s">
        <v>1054</v>
      </c>
      <c r="B3450" s="6">
        <v>6</v>
      </c>
      <c r="C3450" t="s">
        <v>1206</v>
      </c>
      <c r="D3450" s="6">
        <v>1</v>
      </c>
      <c r="E3450" t="s">
        <v>1207</v>
      </c>
      <c r="F3450">
        <v>1</v>
      </c>
      <c r="G3450" t="s">
        <v>1057</v>
      </c>
      <c r="H3450" s="6">
        <v>4</v>
      </c>
      <c r="I3450" t="s">
        <v>82</v>
      </c>
      <c r="J3450" s="6">
        <v>4</v>
      </c>
      <c r="K3450" t="s">
        <v>1382</v>
      </c>
      <c r="L3450" s="6">
        <v>1</v>
      </c>
      <c r="M3450" t="s">
        <v>1382</v>
      </c>
      <c r="N3450">
        <v>233</v>
      </c>
      <c r="O3450" t="s">
        <v>1211</v>
      </c>
      <c r="P3450">
        <v>2335</v>
      </c>
      <c r="Q3450">
        <v>1</v>
      </c>
      <c r="R3450">
        <v>0</v>
      </c>
      <c r="S3450" t="s">
        <v>2240</v>
      </c>
      <c r="T3450">
        <v>145</v>
      </c>
      <c r="U3450" t="s">
        <v>277</v>
      </c>
      <c r="V3450" s="1">
        <v>0</v>
      </c>
      <c r="W3450" s="1">
        <v>0</v>
      </c>
      <c r="X3450" s="1">
        <v>68000</v>
      </c>
      <c r="Y3450" s="1">
        <v>16939.39</v>
      </c>
      <c r="Z3450" s="1">
        <v>100000</v>
      </c>
      <c r="AA3450" s="1">
        <v>116939.39</v>
      </c>
      <c r="AB3450" s="1">
        <v>100000</v>
      </c>
      <c r="AC3450" s="1">
        <v>100000</v>
      </c>
      <c r="AD3450" t="s">
        <v>80</v>
      </c>
      <c r="AE3450" t="s">
        <v>81</v>
      </c>
    </row>
    <row r="3451" spans="1:31" x14ac:dyDescent="0.25">
      <c r="A3451" t="s">
        <v>1054</v>
      </c>
      <c r="B3451" s="6">
        <v>6</v>
      </c>
      <c r="C3451" t="s">
        <v>1206</v>
      </c>
      <c r="D3451" s="6">
        <v>1</v>
      </c>
      <c r="E3451" t="s">
        <v>1207</v>
      </c>
      <c r="F3451">
        <v>1</v>
      </c>
      <c r="G3451" t="s">
        <v>1057</v>
      </c>
      <c r="H3451" s="6">
        <v>4</v>
      </c>
      <c r="I3451" t="s">
        <v>82</v>
      </c>
      <c r="J3451" s="6">
        <v>4</v>
      </c>
      <c r="K3451" t="s">
        <v>1382</v>
      </c>
      <c r="L3451" s="6">
        <v>1</v>
      </c>
      <c r="M3451" t="s">
        <v>1382</v>
      </c>
      <c r="N3451">
        <v>236</v>
      </c>
      <c r="O3451" t="s">
        <v>1729</v>
      </c>
      <c r="P3451">
        <v>2365</v>
      </c>
      <c r="Q3451">
        <v>1</v>
      </c>
      <c r="R3451">
        <v>0</v>
      </c>
      <c r="S3451" t="s">
        <v>2714</v>
      </c>
      <c r="T3451">
        <v>219</v>
      </c>
      <c r="U3451" t="s">
        <v>371</v>
      </c>
      <c r="V3451" s="1">
        <v>0</v>
      </c>
      <c r="W3451" s="1">
        <v>0</v>
      </c>
      <c r="X3451" s="1">
        <v>0</v>
      </c>
      <c r="Y3451" s="1">
        <v>61000</v>
      </c>
      <c r="Z3451" s="1">
        <v>70000</v>
      </c>
      <c r="AA3451" s="1">
        <v>70000</v>
      </c>
      <c r="AB3451" s="1">
        <v>70000</v>
      </c>
      <c r="AC3451" s="1">
        <v>70000</v>
      </c>
      <c r="AD3451" t="s">
        <v>155</v>
      </c>
      <c r="AE3451" t="s">
        <v>156</v>
      </c>
    </row>
    <row r="3452" spans="1:31" x14ac:dyDescent="0.25">
      <c r="A3452" t="s">
        <v>1054</v>
      </c>
      <c r="B3452" s="6">
        <v>6</v>
      </c>
      <c r="C3452" t="s">
        <v>1206</v>
      </c>
      <c r="D3452" s="6">
        <v>1</v>
      </c>
      <c r="E3452" t="s">
        <v>1207</v>
      </c>
      <c r="F3452">
        <v>1</v>
      </c>
      <c r="G3452" t="s">
        <v>1057</v>
      </c>
      <c r="H3452" s="6">
        <v>4</v>
      </c>
      <c r="I3452" t="s">
        <v>82</v>
      </c>
      <c r="J3452" s="6">
        <v>4</v>
      </c>
      <c r="K3452" t="s">
        <v>1382</v>
      </c>
      <c r="L3452" s="6">
        <v>1</v>
      </c>
      <c r="M3452" t="s">
        <v>1382</v>
      </c>
      <c r="N3452">
        <v>236</v>
      </c>
      <c r="O3452" t="s">
        <v>1729</v>
      </c>
      <c r="P3452">
        <v>2365</v>
      </c>
      <c r="Q3452">
        <v>4</v>
      </c>
      <c r="R3452">
        <v>0</v>
      </c>
      <c r="S3452" t="s">
        <v>2034</v>
      </c>
      <c r="T3452">
        <v>96</v>
      </c>
      <c r="U3452" t="s">
        <v>211</v>
      </c>
      <c r="V3452" s="1">
        <v>155000</v>
      </c>
      <c r="W3452" s="1">
        <v>74312.94</v>
      </c>
      <c r="X3452" s="1">
        <v>75500</v>
      </c>
      <c r="Y3452" s="1">
        <v>378562.93</v>
      </c>
      <c r="Z3452" s="1">
        <v>400000</v>
      </c>
      <c r="AA3452" s="1">
        <v>673668.35</v>
      </c>
      <c r="AB3452" s="1">
        <v>400000</v>
      </c>
      <c r="AC3452" s="1">
        <v>400000</v>
      </c>
      <c r="AD3452" t="s">
        <v>197</v>
      </c>
      <c r="AE3452" t="s">
        <v>198</v>
      </c>
    </row>
    <row r="3453" spans="1:31" x14ac:dyDescent="0.25">
      <c r="A3453" t="s">
        <v>1054</v>
      </c>
      <c r="B3453" s="6">
        <v>6</v>
      </c>
      <c r="C3453" t="s">
        <v>1206</v>
      </c>
      <c r="D3453" s="6">
        <v>1</v>
      </c>
      <c r="E3453" t="s">
        <v>1207</v>
      </c>
      <c r="F3453">
        <v>1</v>
      </c>
      <c r="G3453" t="s">
        <v>1057</v>
      </c>
      <c r="H3453" s="6">
        <v>4</v>
      </c>
      <c r="I3453" t="s">
        <v>82</v>
      </c>
      <c r="J3453" s="6">
        <v>4</v>
      </c>
      <c r="K3453" t="s">
        <v>1382</v>
      </c>
      <c r="L3453" s="6">
        <v>1</v>
      </c>
      <c r="M3453" t="s">
        <v>1382</v>
      </c>
      <c r="N3453">
        <v>241</v>
      </c>
      <c r="O3453" t="s">
        <v>1391</v>
      </c>
      <c r="P3453">
        <v>2415</v>
      </c>
      <c r="Q3453">
        <v>3</v>
      </c>
      <c r="R3453">
        <v>0</v>
      </c>
      <c r="S3453" t="s">
        <v>2035</v>
      </c>
      <c r="T3453">
        <v>96</v>
      </c>
      <c r="U3453" t="s">
        <v>211</v>
      </c>
      <c r="V3453" s="1">
        <v>0</v>
      </c>
      <c r="W3453" s="1">
        <v>10000</v>
      </c>
      <c r="X3453" s="1">
        <v>0</v>
      </c>
      <c r="Y3453" s="1">
        <v>0</v>
      </c>
      <c r="Z3453" s="1">
        <v>0</v>
      </c>
      <c r="AA3453" s="1">
        <v>0</v>
      </c>
      <c r="AB3453" s="1">
        <v>0</v>
      </c>
      <c r="AC3453" s="1">
        <v>0</v>
      </c>
      <c r="AD3453" t="s">
        <v>197</v>
      </c>
      <c r="AE3453" t="s">
        <v>198</v>
      </c>
    </row>
    <row r="3454" spans="1:31" x14ac:dyDescent="0.25">
      <c r="A3454" t="s">
        <v>1054</v>
      </c>
      <c r="B3454" s="6">
        <v>6</v>
      </c>
      <c r="C3454" t="s">
        <v>1206</v>
      </c>
      <c r="D3454" s="6">
        <v>1</v>
      </c>
      <c r="E3454" t="s">
        <v>1207</v>
      </c>
      <c r="F3454">
        <v>1</v>
      </c>
      <c r="G3454" t="s">
        <v>1057</v>
      </c>
      <c r="H3454" s="6">
        <v>7</v>
      </c>
      <c r="I3454" t="s">
        <v>1101</v>
      </c>
      <c r="J3454" s="6">
        <v>2</v>
      </c>
      <c r="K3454" t="s">
        <v>1142</v>
      </c>
      <c r="L3454" s="6">
        <v>1</v>
      </c>
      <c r="M3454" t="s">
        <v>1143</v>
      </c>
      <c r="N3454">
        <v>211</v>
      </c>
      <c r="O3454" t="s">
        <v>1208</v>
      </c>
      <c r="P3454">
        <v>2116</v>
      </c>
      <c r="Q3454">
        <v>4</v>
      </c>
      <c r="R3454">
        <v>0</v>
      </c>
      <c r="S3454" t="s">
        <v>1142</v>
      </c>
      <c r="T3454">
        <v>12</v>
      </c>
      <c r="U3454" t="s">
        <v>38</v>
      </c>
      <c r="V3454" s="1">
        <v>0</v>
      </c>
      <c r="W3454" s="1">
        <v>0</v>
      </c>
      <c r="X3454" s="1">
        <v>0</v>
      </c>
      <c r="Y3454" s="1">
        <v>453405.99</v>
      </c>
      <c r="Z3454" s="1">
        <v>453410</v>
      </c>
      <c r="AA3454" s="1">
        <v>453410</v>
      </c>
      <c r="AB3454" s="1">
        <v>449570</v>
      </c>
      <c r="AC3454" s="1">
        <v>447150</v>
      </c>
      <c r="AD3454" t="s">
        <v>18</v>
      </c>
      <c r="AE3454" t="s">
        <v>19</v>
      </c>
    </row>
    <row r="3455" spans="1:31" x14ac:dyDescent="0.25">
      <c r="A3455" t="s">
        <v>1054</v>
      </c>
      <c r="B3455" s="6">
        <v>6</v>
      </c>
      <c r="C3455" t="s">
        <v>1206</v>
      </c>
      <c r="D3455" s="6">
        <v>1</v>
      </c>
      <c r="E3455" t="s">
        <v>1207</v>
      </c>
      <c r="F3455">
        <v>1</v>
      </c>
      <c r="G3455" t="s">
        <v>1057</v>
      </c>
      <c r="H3455" s="6">
        <v>7</v>
      </c>
      <c r="I3455" t="s">
        <v>1101</v>
      </c>
      <c r="J3455" s="6">
        <v>2</v>
      </c>
      <c r="K3455" t="s">
        <v>1142</v>
      </c>
      <c r="L3455" s="6">
        <v>1</v>
      </c>
      <c r="M3455" t="s">
        <v>1143</v>
      </c>
      <c r="N3455">
        <v>221</v>
      </c>
      <c r="O3455" t="s">
        <v>1209</v>
      </c>
      <c r="P3455">
        <v>2216</v>
      </c>
      <c r="Q3455">
        <v>4</v>
      </c>
      <c r="R3455">
        <v>0</v>
      </c>
      <c r="S3455" t="s">
        <v>1142</v>
      </c>
      <c r="T3455">
        <v>12</v>
      </c>
      <c r="U3455" t="s">
        <v>38</v>
      </c>
      <c r="V3455" s="1">
        <v>0</v>
      </c>
      <c r="W3455" s="1">
        <v>0</v>
      </c>
      <c r="X3455" s="1">
        <v>0</v>
      </c>
      <c r="Y3455" s="1">
        <v>402524.23</v>
      </c>
      <c r="Z3455" s="1">
        <v>402530</v>
      </c>
      <c r="AA3455" s="1">
        <v>402530</v>
      </c>
      <c r="AB3455" s="1">
        <v>399130</v>
      </c>
      <c r="AC3455" s="1">
        <v>396970</v>
      </c>
      <c r="AD3455" t="s">
        <v>18</v>
      </c>
      <c r="AE3455" t="s">
        <v>19</v>
      </c>
    </row>
    <row r="3456" spans="1:31" x14ac:dyDescent="0.25">
      <c r="A3456" t="s">
        <v>1054</v>
      </c>
      <c r="B3456" s="6">
        <v>6</v>
      </c>
      <c r="C3456" t="s">
        <v>1206</v>
      </c>
      <c r="D3456" s="6">
        <v>1</v>
      </c>
      <c r="E3456" t="s">
        <v>1207</v>
      </c>
      <c r="F3456">
        <v>1</v>
      </c>
      <c r="G3456" t="s">
        <v>1057</v>
      </c>
      <c r="H3456" s="6">
        <v>7</v>
      </c>
      <c r="I3456" t="s">
        <v>1101</v>
      </c>
      <c r="J3456" s="6">
        <v>2</v>
      </c>
      <c r="K3456" t="s">
        <v>1142</v>
      </c>
      <c r="L3456" s="6">
        <v>1</v>
      </c>
      <c r="M3456" t="s">
        <v>1143</v>
      </c>
      <c r="N3456">
        <v>231</v>
      </c>
      <c r="O3456" t="s">
        <v>1210</v>
      </c>
      <c r="P3456">
        <v>2316</v>
      </c>
      <c r="Q3456">
        <v>4</v>
      </c>
      <c r="R3456">
        <v>0</v>
      </c>
      <c r="S3456" t="s">
        <v>1142</v>
      </c>
      <c r="T3456">
        <v>12</v>
      </c>
      <c r="U3456" t="s">
        <v>38</v>
      </c>
      <c r="V3456" s="1">
        <v>0</v>
      </c>
      <c r="W3456" s="1">
        <v>0</v>
      </c>
      <c r="X3456" s="1">
        <v>0</v>
      </c>
      <c r="Y3456" s="1">
        <v>262853.56</v>
      </c>
      <c r="Z3456" s="1">
        <v>262860</v>
      </c>
      <c r="AA3456" s="1">
        <v>262860</v>
      </c>
      <c r="AB3456" s="1">
        <v>260640</v>
      </c>
      <c r="AC3456" s="1">
        <v>259230</v>
      </c>
      <c r="AD3456" t="s">
        <v>18</v>
      </c>
      <c r="AE3456" t="s">
        <v>19</v>
      </c>
    </row>
    <row r="3457" spans="1:31" x14ac:dyDescent="0.25">
      <c r="A3457" t="s">
        <v>1054</v>
      </c>
      <c r="B3457" s="6">
        <v>6</v>
      </c>
      <c r="C3457" t="s">
        <v>1206</v>
      </c>
      <c r="D3457" s="6">
        <v>1</v>
      </c>
      <c r="E3457" t="s">
        <v>1207</v>
      </c>
      <c r="F3457">
        <v>1</v>
      </c>
      <c r="G3457" t="s">
        <v>1057</v>
      </c>
      <c r="H3457" s="6">
        <v>7</v>
      </c>
      <c r="I3457" t="s">
        <v>1101</v>
      </c>
      <c r="J3457" s="6">
        <v>2</v>
      </c>
      <c r="K3457" t="s">
        <v>1142</v>
      </c>
      <c r="L3457" s="6">
        <v>1</v>
      </c>
      <c r="M3457" t="s">
        <v>1143</v>
      </c>
      <c r="N3457">
        <v>233</v>
      </c>
      <c r="O3457" t="s">
        <v>1211</v>
      </c>
      <c r="P3457">
        <v>2336</v>
      </c>
      <c r="Q3457">
        <v>4</v>
      </c>
      <c r="R3457">
        <v>0</v>
      </c>
      <c r="S3457" t="s">
        <v>1142</v>
      </c>
      <c r="T3457">
        <v>12</v>
      </c>
      <c r="U3457" t="s">
        <v>38</v>
      </c>
      <c r="V3457" s="1">
        <v>0</v>
      </c>
      <c r="W3457" s="1">
        <v>0</v>
      </c>
      <c r="X3457" s="1">
        <v>0</v>
      </c>
      <c r="Y3457" s="1">
        <v>3954.3</v>
      </c>
      <c r="Z3457" s="1">
        <v>3960</v>
      </c>
      <c r="AA3457" s="1">
        <v>3960</v>
      </c>
      <c r="AB3457" s="1">
        <v>3930</v>
      </c>
      <c r="AC3457" s="1">
        <v>3910</v>
      </c>
      <c r="AD3457" t="s">
        <v>18</v>
      </c>
      <c r="AE3457" t="s">
        <v>19</v>
      </c>
    </row>
    <row r="3458" spans="1:31" x14ac:dyDescent="0.25">
      <c r="A3458" t="s">
        <v>1054</v>
      </c>
      <c r="B3458" s="6">
        <v>6</v>
      </c>
      <c r="C3458" t="s">
        <v>1206</v>
      </c>
      <c r="D3458" s="6">
        <v>1</v>
      </c>
      <c r="E3458" t="s">
        <v>1207</v>
      </c>
      <c r="F3458">
        <v>1</v>
      </c>
      <c r="G3458" t="s">
        <v>1057</v>
      </c>
      <c r="H3458" s="6">
        <v>7</v>
      </c>
      <c r="I3458" t="s">
        <v>1101</v>
      </c>
      <c r="J3458" s="6">
        <v>5</v>
      </c>
      <c r="K3458" t="s">
        <v>1144</v>
      </c>
      <c r="L3458" s="6">
        <v>4</v>
      </c>
      <c r="M3458" t="s">
        <v>1145</v>
      </c>
      <c r="N3458">
        <v>211</v>
      </c>
      <c r="O3458" t="s">
        <v>1208</v>
      </c>
      <c r="P3458">
        <v>2116</v>
      </c>
      <c r="Q3458">
        <v>1</v>
      </c>
      <c r="R3458">
        <v>1</v>
      </c>
      <c r="S3458" t="s">
        <v>1146</v>
      </c>
      <c r="T3458">
        <v>12</v>
      </c>
      <c r="U3458" t="s">
        <v>38</v>
      </c>
      <c r="V3458" s="1">
        <v>4614.43</v>
      </c>
      <c r="W3458" s="1">
        <v>4488.0600000000004</v>
      </c>
      <c r="X3458" s="1">
        <v>4355.72</v>
      </c>
      <c r="Y3458" s="1">
        <v>4217.16</v>
      </c>
      <c r="Z3458" s="1">
        <v>4080</v>
      </c>
      <c r="AA3458" s="1">
        <v>4080</v>
      </c>
      <c r="AB3458" s="1">
        <v>4050</v>
      </c>
      <c r="AC3458" s="1">
        <v>4030</v>
      </c>
      <c r="AD3458" t="s">
        <v>18</v>
      </c>
      <c r="AE3458" t="s">
        <v>19</v>
      </c>
    </row>
    <row r="3459" spans="1:31" x14ac:dyDescent="0.25">
      <c r="A3459" t="s">
        <v>1054</v>
      </c>
      <c r="B3459" s="6">
        <v>6</v>
      </c>
      <c r="C3459" t="s">
        <v>1206</v>
      </c>
      <c r="D3459" s="6">
        <v>1</v>
      </c>
      <c r="E3459" t="s">
        <v>1207</v>
      </c>
      <c r="F3459">
        <v>1</v>
      </c>
      <c r="G3459" t="s">
        <v>1057</v>
      </c>
      <c r="H3459" s="6">
        <v>7</v>
      </c>
      <c r="I3459" t="s">
        <v>1101</v>
      </c>
      <c r="J3459" s="6">
        <v>5</v>
      </c>
      <c r="K3459" t="s">
        <v>1144</v>
      </c>
      <c r="L3459" s="6">
        <v>4</v>
      </c>
      <c r="M3459" t="s">
        <v>1145</v>
      </c>
      <c r="N3459">
        <v>211</v>
      </c>
      <c r="O3459" t="s">
        <v>1208</v>
      </c>
      <c r="P3459">
        <v>2116</v>
      </c>
      <c r="Q3459">
        <v>1</v>
      </c>
      <c r="R3459">
        <v>3</v>
      </c>
      <c r="S3459" t="s">
        <v>1147</v>
      </c>
      <c r="T3459">
        <v>12</v>
      </c>
      <c r="U3459" t="s">
        <v>38</v>
      </c>
      <c r="V3459" s="1">
        <v>454684.42</v>
      </c>
      <c r="W3459" s="1">
        <v>454796.4</v>
      </c>
      <c r="X3459" s="1">
        <v>454452.2</v>
      </c>
      <c r="Y3459" s="1">
        <v>790.16</v>
      </c>
      <c r="Z3459" s="1">
        <v>950</v>
      </c>
      <c r="AA3459" s="1">
        <v>950</v>
      </c>
      <c r="AB3459" s="1">
        <v>950</v>
      </c>
      <c r="AC3459" s="1">
        <v>940</v>
      </c>
      <c r="AD3459" t="s">
        <v>18</v>
      </c>
      <c r="AE3459" t="s">
        <v>19</v>
      </c>
    </row>
    <row r="3460" spans="1:31" x14ac:dyDescent="0.25">
      <c r="A3460" t="s">
        <v>1054</v>
      </c>
      <c r="B3460" s="6">
        <v>6</v>
      </c>
      <c r="C3460" t="s">
        <v>1206</v>
      </c>
      <c r="D3460" s="6">
        <v>1</v>
      </c>
      <c r="E3460" t="s">
        <v>1207</v>
      </c>
      <c r="F3460">
        <v>1</v>
      </c>
      <c r="G3460" t="s">
        <v>1057</v>
      </c>
      <c r="H3460" s="6">
        <v>7</v>
      </c>
      <c r="I3460" t="s">
        <v>1101</v>
      </c>
      <c r="J3460" s="6">
        <v>5</v>
      </c>
      <c r="K3460" t="s">
        <v>1144</v>
      </c>
      <c r="L3460" s="6">
        <v>4</v>
      </c>
      <c r="M3460" t="s">
        <v>1145</v>
      </c>
      <c r="N3460">
        <v>221</v>
      </c>
      <c r="O3460" t="s">
        <v>1209</v>
      </c>
      <c r="P3460">
        <v>2216</v>
      </c>
      <c r="Q3460">
        <v>1</v>
      </c>
      <c r="R3460">
        <v>1</v>
      </c>
      <c r="S3460" t="s">
        <v>1146</v>
      </c>
      <c r="T3460">
        <v>12</v>
      </c>
      <c r="U3460" t="s">
        <v>38</v>
      </c>
      <c r="V3460" s="1">
        <v>0</v>
      </c>
      <c r="W3460" s="1">
        <v>0</v>
      </c>
      <c r="X3460" s="1">
        <v>0</v>
      </c>
      <c r="Y3460" s="1">
        <v>1715.88</v>
      </c>
      <c r="Z3460" s="1">
        <v>1560</v>
      </c>
      <c r="AA3460" s="1">
        <v>1560</v>
      </c>
      <c r="AB3460" s="1">
        <v>1550</v>
      </c>
      <c r="AC3460" s="1">
        <v>1540</v>
      </c>
      <c r="AD3460" t="s">
        <v>18</v>
      </c>
      <c r="AE3460" t="s">
        <v>19</v>
      </c>
    </row>
    <row r="3461" spans="1:31" x14ac:dyDescent="0.25">
      <c r="A3461" t="s">
        <v>1054</v>
      </c>
      <c r="B3461" s="6">
        <v>6</v>
      </c>
      <c r="C3461" t="s">
        <v>1206</v>
      </c>
      <c r="D3461" s="6">
        <v>1</v>
      </c>
      <c r="E3461" t="s">
        <v>1207</v>
      </c>
      <c r="F3461">
        <v>1</v>
      </c>
      <c r="G3461" t="s">
        <v>1057</v>
      </c>
      <c r="H3461" s="6">
        <v>7</v>
      </c>
      <c r="I3461" t="s">
        <v>1101</v>
      </c>
      <c r="J3461" s="6">
        <v>5</v>
      </c>
      <c r="K3461" t="s">
        <v>1144</v>
      </c>
      <c r="L3461" s="6">
        <v>4</v>
      </c>
      <c r="M3461" t="s">
        <v>1145</v>
      </c>
      <c r="N3461">
        <v>221</v>
      </c>
      <c r="O3461" t="s">
        <v>1209</v>
      </c>
      <c r="P3461">
        <v>2216</v>
      </c>
      <c r="Q3461">
        <v>1</v>
      </c>
      <c r="R3461">
        <v>3</v>
      </c>
      <c r="S3461" t="s">
        <v>1147</v>
      </c>
      <c r="T3461">
        <v>12</v>
      </c>
      <c r="U3461" t="s">
        <v>38</v>
      </c>
      <c r="V3461" s="1">
        <v>109329.16</v>
      </c>
      <c r="W3461" s="1">
        <v>109563.63</v>
      </c>
      <c r="X3461" s="1">
        <v>296679.90000000002</v>
      </c>
      <c r="Y3461" s="1">
        <v>4575.74</v>
      </c>
      <c r="Z3461" s="1">
        <v>4620</v>
      </c>
      <c r="AA3461" s="1">
        <v>4620</v>
      </c>
      <c r="AB3461" s="1">
        <v>4590</v>
      </c>
      <c r="AC3461" s="1">
        <v>4560</v>
      </c>
      <c r="AD3461" t="s">
        <v>18</v>
      </c>
      <c r="AE3461" t="s">
        <v>19</v>
      </c>
    </row>
    <row r="3462" spans="1:31" x14ac:dyDescent="0.25">
      <c r="A3462" t="s">
        <v>1054</v>
      </c>
      <c r="B3462" s="6">
        <v>6</v>
      </c>
      <c r="C3462" t="s">
        <v>1206</v>
      </c>
      <c r="D3462" s="6">
        <v>1</v>
      </c>
      <c r="E3462" t="s">
        <v>1207</v>
      </c>
      <c r="F3462">
        <v>1</v>
      </c>
      <c r="G3462" t="s">
        <v>1057</v>
      </c>
      <c r="H3462" s="6">
        <v>7</v>
      </c>
      <c r="I3462" t="s">
        <v>1101</v>
      </c>
      <c r="J3462" s="6">
        <v>5</v>
      </c>
      <c r="K3462" t="s">
        <v>1144</v>
      </c>
      <c r="L3462" s="6">
        <v>4</v>
      </c>
      <c r="M3462" t="s">
        <v>1145</v>
      </c>
      <c r="N3462">
        <v>231</v>
      </c>
      <c r="O3462" t="s">
        <v>1210</v>
      </c>
      <c r="P3462">
        <v>2316</v>
      </c>
      <c r="Q3462">
        <v>1</v>
      </c>
      <c r="R3462">
        <v>1</v>
      </c>
      <c r="S3462" t="s">
        <v>1146</v>
      </c>
      <c r="T3462">
        <v>12</v>
      </c>
      <c r="U3462" t="s">
        <v>38</v>
      </c>
      <c r="V3462" s="1">
        <v>117351.66</v>
      </c>
      <c r="W3462" s="1">
        <v>113532.2</v>
      </c>
      <c r="X3462" s="1">
        <v>108366.2</v>
      </c>
      <c r="Y3462" s="1">
        <v>103602.87</v>
      </c>
      <c r="Z3462" s="1">
        <v>184610</v>
      </c>
      <c r="AA3462" s="1">
        <v>184610</v>
      </c>
      <c r="AB3462" s="1">
        <v>183050</v>
      </c>
      <c r="AC3462" s="1">
        <v>182060</v>
      </c>
      <c r="AD3462" t="s">
        <v>18</v>
      </c>
      <c r="AE3462" t="s">
        <v>19</v>
      </c>
    </row>
    <row r="3463" spans="1:31" x14ac:dyDescent="0.25">
      <c r="A3463" t="s">
        <v>1054</v>
      </c>
      <c r="B3463" s="6">
        <v>6</v>
      </c>
      <c r="C3463" t="s">
        <v>1206</v>
      </c>
      <c r="D3463" s="6">
        <v>1</v>
      </c>
      <c r="E3463" t="s">
        <v>1207</v>
      </c>
      <c r="F3463">
        <v>1</v>
      </c>
      <c r="G3463" t="s">
        <v>1057</v>
      </c>
      <c r="H3463" s="6">
        <v>7</v>
      </c>
      <c r="I3463" t="s">
        <v>1101</v>
      </c>
      <c r="J3463" s="6">
        <v>5</v>
      </c>
      <c r="K3463" t="s">
        <v>1144</v>
      </c>
      <c r="L3463" s="6">
        <v>4</v>
      </c>
      <c r="M3463" t="s">
        <v>1145</v>
      </c>
      <c r="N3463">
        <v>231</v>
      </c>
      <c r="O3463" t="s">
        <v>1210</v>
      </c>
      <c r="P3463">
        <v>2316</v>
      </c>
      <c r="Q3463">
        <v>1</v>
      </c>
      <c r="R3463">
        <v>3</v>
      </c>
      <c r="S3463" t="s">
        <v>1147</v>
      </c>
      <c r="T3463">
        <v>12</v>
      </c>
      <c r="U3463" t="s">
        <v>38</v>
      </c>
      <c r="V3463" s="1">
        <v>277482.75</v>
      </c>
      <c r="W3463" s="1">
        <v>280348.48</v>
      </c>
      <c r="X3463" s="1">
        <v>277486.32</v>
      </c>
      <c r="Y3463" s="1">
        <v>13317.74</v>
      </c>
      <c r="Z3463" s="1">
        <v>20520</v>
      </c>
      <c r="AA3463" s="1">
        <v>20520</v>
      </c>
      <c r="AB3463" s="1">
        <v>20350</v>
      </c>
      <c r="AC3463" s="1">
        <v>20240</v>
      </c>
      <c r="AD3463" t="s">
        <v>18</v>
      </c>
      <c r="AE3463" t="s">
        <v>19</v>
      </c>
    </row>
    <row r="3464" spans="1:31" x14ac:dyDescent="0.25">
      <c r="A3464" t="s">
        <v>1054</v>
      </c>
      <c r="B3464" s="6">
        <v>6</v>
      </c>
      <c r="C3464" t="s">
        <v>1206</v>
      </c>
      <c r="D3464" s="6">
        <v>1</v>
      </c>
      <c r="E3464" t="s">
        <v>1207</v>
      </c>
      <c r="F3464">
        <v>1</v>
      </c>
      <c r="G3464" t="s">
        <v>1057</v>
      </c>
      <c r="H3464" s="6">
        <v>7</v>
      </c>
      <c r="I3464" t="s">
        <v>1101</v>
      </c>
      <c r="J3464" s="6">
        <v>5</v>
      </c>
      <c r="K3464" t="s">
        <v>1144</v>
      </c>
      <c r="L3464" s="6">
        <v>4</v>
      </c>
      <c r="M3464" t="s">
        <v>1145</v>
      </c>
      <c r="N3464">
        <v>233</v>
      </c>
      <c r="O3464" t="s">
        <v>1211</v>
      </c>
      <c r="P3464">
        <v>2336</v>
      </c>
      <c r="Q3464">
        <v>1</v>
      </c>
      <c r="R3464">
        <v>1</v>
      </c>
      <c r="S3464" t="s">
        <v>1146</v>
      </c>
      <c r="T3464">
        <v>12</v>
      </c>
      <c r="U3464" t="s">
        <v>38</v>
      </c>
      <c r="V3464" s="1">
        <v>32126.51</v>
      </c>
      <c r="W3464" s="1">
        <v>47248.17</v>
      </c>
      <c r="X3464" s="1">
        <v>69078.679999999993</v>
      </c>
      <c r="Y3464" s="1">
        <v>95699.97</v>
      </c>
      <c r="Z3464" s="1">
        <v>101290</v>
      </c>
      <c r="AA3464" s="1">
        <v>101290</v>
      </c>
      <c r="AB3464" s="1">
        <v>100440</v>
      </c>
      <c r="AC3464" s="1">
        <v>99890</v>
      </c>
      <c r="AD3464" t="s">
        <v>18</v>
      </c>
      <c r="AE3464" t="s">
        <v>19</v>
      </c>
    </row>
    <row r="3465" spans="1:31" x14ac:dyDescent="0.25">
      <c r="A3465" t="s">
        <v>1054</v>
      </c>
      <c r="B3465" s="6">
        <v>6</v>
      </c>
      <c r="C3465" t="s">
        <v>1206</v>
      </c>
      <c r="D3465" s="6">
        <v>1</v>
      </c>
      <c r="E3465" t="s">
        <v>1207</v>
      </c>
      <c r="F3465">
        <v>1</v>
      </c>
      <c r="G3465" t="s">
        <v>1057</v>
      </c>
      <c r="H3465" s="6">
        <v>7</v>
      </c>
      <c r="I3465" t="s">
        <v>1101</v>
      </c>
      <c r="J3465" s="6">
        <v>5</v>
      </c>
      <c r="K3465" t="s">
        <v>1144</v>
      </c>
      <c r="L3465" s="6">
        <v>4</v>
      </c>
      <c r="M3465" t="s">
        <v>1145</v>
      </c>
      <c r="N3465">
        <v>233</v>
      </c>
      <c r="O3465" t="s">
        <v>1211</v>
      </c>
      <c r="P3465">
        <v>2336</v>
      </c>
      <c r="Q3465">
        <v>1</v>
      </c>
      <c r="R3465">
        <v>3</v>
      </c>
      <c r="S3465" t="s">
        <v>1147</v>
      </c>
      <c r="T3465">
        <v>12</v>
      </c>
      <c r="U3465" t="s">
        <v>38</v>
      </c>
      <c r="V3465" s="1">
        <v>3954.3</v>
      </c>
      <c r="W3465" s="1">
        <v>3954.3</v>
      </c>
      <c r="X3465" s="1">
        <v>3954.3</v>
      </c>
      <c r="Y3465" s="1">
        <v>0</v>
      </c>
      <c r="Z3465" s="1">
        <v>0</v>
      </c>
      <c r="AA3465" s="1">
        <v>0</v>
      </c>
      <c r="AB3465" s="1">
        <v>0</v>
      </c>
      <c r="AC3465" s="1">
        <v>0</v>
      </c>
      <c r="AD3465" t="s">
        <v>18</v>
      </c>
      <c r="AE3465" t="s">
        <v>19</v>
      </c>
    </row>
    <row r="3466" spans="1:31" x14ac:dyDescent="0.25">
      <c r="A3466" t="s">
        <v>1054</v>
      </c>
      <c r="B3466" s="6">
        <v>6</v>
      </c>
      <c r="C3466" t="s">
        <v>1206</v>
      </c>
      <c r="D3466" s="6">
        <v>1</v>
      </c>
      <c r="E3466" t="s">
        <v>1207</v>
      </c>
      <c r="F3466">
        <v>1</v>
      </c>
      <c r="G3466" t="s">
        <v>1057</v>
      </c>
      <c r="H3466" s="6">
        <v>9</v>
      </c>
      <c r="I3466" t="s">
        <v>1105</v>
      </c>
      <c r="J3466" s="6">
        <v>1</v>
      </c>
      <c r="K3466" t="s">
        <v>1862</v>
      </c>
      <c r="L3466" s="6">
        <v>1</v>
      </c>
      <c r="M3466" t="s">
        <v>1862</v>
      </c>
      <c r="N3466">
        <v>233</v>
      </c>
      <c r="O3466" t="s">
        <v>1211</v>
      </c>
      <c r="P3466">
        <v>2331</v>
      </c>
      <c r="Q3466">
        <v>1</v>
      </c>
      <c r="R3466">
        <v>3</v>
      </c>
      <c r="S3466" t="s">
        <v>1863</v>
      </c>
      <c r="T3466">
        <v>88</v>
      </c>
      <c r="U3466" t="s">
        <v>191</v>
      </c>
      <c r="V3466" s="1">
        <v>127200</v>
      </c>
      <c r="W3466" s="1">
        <v>0</v>
      </c>
      <c r="X3466" s="1">
        <v>0</v>
      </c>
      <c r="Y3466" s="1">
        <v>0</v>
      </c>
      <c r="Z3466" s="1">
        <v>0</v>
      </c>
      <c r="AA3466" s="1">
        <v>18260.63</v>
      </c>
      <c r="AB3466" s="1">
        <v>0</v>
      </c>
      <c r="AC3466" s="1">
        <v>0</v>
      </c>
      <c r="AD3466" t="s">
        <v>192</v>
      </c>
      <c r="AE3466" t="s">
        <v>193</v>
      </c>
    </row>
    <row r="3467" spans="1:31" x14ac:dyDescent="0.25">
      <c r="A3467" t="s">
        <v>1054</v>
      </c>
      <c r="B3467" s="6">
        <v>6</v>
      </c>
      <c r="C3467" t="s">
        <v>1206</v>
      </c>
      <c r="D3467" s="6">
        <v>1</v>
      </c>
      <c r="E3467" t="s">
        <v>1207</v>
      </c>
      <c r="F3467">
        <v>1</v>
      </c>
      <c r="G3467" t="s">
        <v>1057</v>
      </c>
      <c r="H3467" s="6">
        <v>10</v>
      </c>
      <c r="I3467" t="s">
        <v>1110</v>
      </c>
      <c r="J3467" s="6">
        <v>5</v>
      </c>
      <c r="K3467" t="s">
        <v>1111</v>
      </c>
      <c r="L3467" s="6">
        <v>4</v>
      </c>
      <c r="M3467" t="s">
        <v>1114</v>
      </c>
      <c r="N3467">
        <v>231</v>
      </c>
      <c r="O3467" t="s">
        <v>1210</v>
      </c>
      <c r="P3467">
        <v>2318</v>
      </c>
      <c r="Q3467">
        <v>1</v>
      </c>
      <c r="R3467">
        <v>0</v>
      </c>
      <c r="S3467" t="s">
        <v>1626</v>
      </c>
      <c r="T3467">
        <v>96</v>
      </c>
      <c r="U3467" t="s">
        <v>211</v>
      </c>
      <c r="V3467" s="1">
        <v>12000</v>
      </c>
      <c r="W3467" s="1">
        <v>30000</v>
      </c>
      <c r="X3467" s="1">
        <v>0</v>
      </c>
      <c r="Y3467" s="1">
        <v>0</v>
      </c>
      <c r="Z3467" s="1">
        <v>0</v>
      </c>
      <c r="AA3467" s="1">
        <v>0</v>
      </c>
      <c r="AB3467" s="1">
        <v>0</v>
      </c>
      <c r="AC3467" s="1">
        <v>0</v>
      </c>
      <c r="AD3467" t="s">
        <v>197</v>
      </c>
      <c r="AE3467" t="s">
        <v>198</v>
      </c>
    </row>
    <row r="3468" spans="1:31" x14ac:dyDescent="0.25">
      <c r="A3468" t="s">
        <v>1054</v>
      </c>
      <c r="B3468" s="6">
        <v>6</v>
      </c>
      <c r="C3468" t="s">
        <v>1206</v>
      </c>
      <c r="D3468" s="6">
        <v>1</v>
      </c>
      <c r="E3468" t="s">
        <v>1207</v>
      </c>
      <c r="F3468">
        <v>2</v>
      </c>
      <c r="G3468" t="s">
        <v>2749</v>
      </c>
      <c r="H3468" s="6">
        <v>2</v>
      </c>
      <c r="I3468" t="s">
        <v>2750</v>
      </c>
      <c r="J3468" s="6">
        <v>1</v>
      </c>
      <c r="K3468" t="s">
        <v>2751</v>
      </c>
      <c r="L3468" s="6">
        <v>9</v>
      </c>
      <c r="M3468" t="s">
        <v>2752</v>
      </c>
      <c r="N3468">
        <v>691</v>
      </c>
      <c r="O3468" t="s">
        <v>1208</v>
      </c>
      <c r="P3468">
        <v>6911</v>
      </c>
      <c r="Q3468">
        <v>1</v>
      </c>
      <c r="R3468">
        <v>5</v>
      </c>
      <c r="S3468" t="s">
        <v>2822</v>
      </c>
      <c r="T3468">
        <v>96</v>
      </c>
      <c r="U3468" t="s">
        <v>211</v>
      </c>
      <c r="V3468" s="1">
        <v>0</v>
      </c>
      <c r="W3468" s="1">
        <v>0</v>
      </c>
      <c r="X3468" s="1">
        <v>0</v>
      </c>
      <c r="Y3468" s="1">
        <v>56210</v>
      </c>
      <c r="Z3468" s="1">
        <v>0</v>
      </c>
      <c r="AA3468" s="1">
        <v>0</v>
      </c>
      <c r="AB3468" s="1">
        <v>0</v>
      </c>
      <c r="AC3468" s="1">
        <v>0</v>
      </c>
      <c r="AD3468" t="s">
        <v>197</v>
      </c>
      <c r="AE3468" t="s">
        <v>198</v>
      </c>
    </row>
    <row r="3469" spans="1:31" x14ac:dyDescent="0.25">
      <c r="A3469" t="s">
        <v>1054</v>
      </c>
      <c r="B3469" s="6">
        <v>6</v>
      </c>
      <c r="C3469" t="s">
        <v>1206</v>
      </c>
      <c r="D3469" s="6">
        <v>1</v>
      </c>
      <c r="E3469" t="s">
        <v>1207</v>
      </c>
      <c r="F3469">
        <v>2</v>
      </c>
      <c r="G3469" t="s">
        <v>2749</v>
      </c>
      <c r="H3469" s="6">
        <v>2</v>
      </c>
      <c r="I3469" t="s">
        <v>2750</v>
      </c>
      <c r="J3469" s="6">
        <v>1</v>
      </c>
      <c r="K3469" t="s">
        <v>2751</v>
      </c>
      <c r="L3469" s="6">
        <v>9</v>
      </c>
      <c r="M3469" t="s">
        <v>2752</v>
      </c>
      <c r="N3469">
        <v>701</v>
      </c>
      <c r="O3469" t="s">
        <v>2795</v>
      </c>
      <c r="P3469">
        <v>7011</v>
      </c>
      <c r="Q3469">
        <v>1</v>
      </c>
      <c r="R3469">
        <v>2</v>
      </c>
      <c r="S3469" t="s">
        <v>2822</v>
      </c>
      <c r="T3469">
        <v>192</v>
      </c>
      <c r="U3469" t="s">
        <v>647</v>
      </c>
      <c r="V3469" s="1">
        <v>0</v>
      </c>
      <c r="W3469" s="1">
        <v>312460</v>
      </c>
      <c r="X3469" s="1">
        <v>0</v>
      </c>
      <c r="Y3469" s="1">
        <v>0</v>
      </c>
      <c r="Z3469" s="1">
        <v>0</v>
      </c>
      <c r="AA3469" s="1">
        <v>0</v>
      </c>
      <c r="AB3469" s="1">
        <v>0</v>
      </c>
      <c r="AC3469" s="1">
        <v>0</v>
      </c>
      <c r="AD3469" t="s">
        <v>169</v>
      </c>
      <c r="AE3469" t="s">
        <v>170</v>
      </c>
    </row>
    <row r="3470" spans="1:31" x14ac:dyDescent="0.25">
      <c r="A3470" t="s">
        <v>1054</v>
      </c>
      <c r="B3470" s="6">
        <v>6</v>
      </c>
      <c r="C3470" t="s">
        <v>1206</v>
      </c>
      <c r="D3470" s="6">
        <v>1</v>
      </c>
      <c r="E3470" t="s">
        <v>1207</v>
      </c>
      <c r="F3470">
        <v>2</v>
      </c>
      <c r="G3470" t="s">
        <v>2749</v>
      </c>
      <c r="H3470" s="6">
        <v>2</v>
      </c>
      <c r="I3470" t="s">
        <v>2750</v>
      </c>
      <c r="J3470" s="6">
        <v>1</v>
      </c>
      <c r="K3470" t="s">
        <v>2751</v>
      </c>
      <c r="L3470" s="6">
        <v>9</v>
      </c>
      <c r="M3470" t="s">
        <v>2752</v>
      </c>
      <c r="N3470">
        <v>701</v>
      </c>
      <c r="O3470" t="s">
        <v>2795</v>
      </c>
      <c r="P3470">
        <v>7011</v>
      </c>
      <c r="Q3470">
        <v>1</v>
      </c>
      <c r="R3470">
        <v>5</v>
      </c>
      <c r="S3470" t="s">
        <v>2822</v>
      </c>
      <c r="T3470">
        <v>96</v>
      </c>
      <c r="U3470" t="s">
        <v>211</v>
      </c>
      <c r="V3470" s="1">
        <v>7755734.9000000004</v>
      </c>
      <c r="W3470" s="1">
        <v>7802269.3099999996</v>
      </c>
      <c r="X3470" s="1">
        <v>7802269.3099999996</v>
      </c>
      <c r="Y3470" s="1">
        <v>7802269.3099999996</v>
      </c>
      <c r="Z3470" s="1">
        <v>8039348.7300000004</v>
      </c>
      <c r="AA3470" s="1">
        <v>19090876.190000001</v>
      </c>
      <c r="AB3470" s="1">
        <v>7840000</v>
      </c>
      <c r="AC3470" s="1">
        <v>7840000</v>
      </c>
      <c r="AD3470" t="s">
        <v>197</v>
      </c>
      <c r="AE3470" t="s">
        <v>198</v>
      </c>
    </row>
    <row r="3471" spans="1:31" x14ac:dyDescent="0.25">
      <c r="A3471" t="s">
        <v>1054</v>
      </c>
      <c r="B3471" s="6">
        <v>6</v>
      </c>
      <c r="C3471" t="s">
        <v>1206</v>
      </c>
      <c r="D3471" s="6">
        <v>1</v>
      </c>
      <c r="E3471" t="s">
        <v>1207</v>
      </c>
      <c r="F3471">
        <v>2</v>
      </c>
      <c r="G3471" t="s">
        <v>2749</v>
      </c>
      <c r="H3471" s="6">
        <v>2</v>
      </c>
      <c r="I3471" t="s">
        <v>2750</v>
      </c>
      <c r="J3471" s="6">
        <v>1</v>
      </c>
      <c r="K3471" t="s">
        <v>2751</v>
      </c>
      <c r="L3471" s="6">
        <v>9</v>
      </c>
      <c r="M3471" t="s">
        <v>2752</v>
      </c>
      <c r="N3471">
        <v>711</v>
      </c>
      <c r="O3471" t="s">
        <v>1210</v>
      </c>
      <c r="P3471">
        <v>7111</v>
      </c>
      <c r="Q3471">
        <v>1</v>
      </c>
      <c r="R3471">
        <v>3</v>
      </c>
      <c r="S3471" t="s">
        <v>2822</v>
      </c>
      <c r="T3471">
        <v>113</v>
      </c>
      <c r="U3471" t="s">
        <v>576</v>
      </c>
      <c r="V3471" s="1">
        <v>0</v>
      </c>
      <c r="W3471" s="1">
        <v>0</v>
      </c>
      <c r="X3471" s="1">
        <v>0</v>
      </c>
      <c r="Y3471" s="1">
        <v>700000</v>
      </c>
      <c r="Z3471" s="1">
        <v>300000</v>
      </c>
      <c r="AA3471" s="1">
        <v>381405.18</v>
      </c>
      <c r="AB3471" s="1">
        <v>0</v>
      </c>
      <c r="AC3471" s="1">
        <v>0</v>
      </c>
      <c r="AD3471" t="s">
        <v>169</v>
      </c>
      <c r="AE3471" t="s">
        <v>170</v>
      </c>
    </row>
    <row r="3472" spans="1:31" x14ac:dyDescent="0.25">
      <c r="A3472" t="s">
        <v>1054</v>
      </c>
      <c r="B3472" s="6">
        <v>6</v>
      </c>
      <c r="C3472" t="s">
        <v>1206</v>
      </c>
      <c r="D3472" s="6">
        <v>1</v>
      </c>
      <c r="E3472" t="s">
        <v>1207</v>
      </c>
      <c r="F3472">
        <v>2</v>
      </c>
      <c r="G3472" t="s">
        <v>2749</v>
      </c>
      <c r="H3472" s="6">
        <v>2</v>
      </c>
      <c r="I3472" t="s">
        <v>2750</v>
      </c>
      <c r="J3472" s="6">
        <v>1</v>
      </c>
      <c r="K3472" t="s">
        <v>2751</v>
      </c>
      <c r="L3472" s="6">
        <v>9</v>
      </c>
      <c r="M3472" t="s">
        <v>2752</v>
      </c>
      <c r="N3472">
        <v>711</v>
      </c>
      <c r="O3472" t="s">
        <v>1210</v>
      </c>
      <c r="P3472">
        <v>7111</v>
      </c>
      <c r="Q3472">
        <v>1</v>
      </c>
      <c r="R3472">
        <v>5</v>
      </c>
      <c r="S3472" t="s">
        <v>2822</v>
      </c>
      <c r="T3472">
        <v>96</v>
      </c>
      <c r="U3472" t="s">
        <v>211</v>
      </c>
      <c r="V3472" s="1">
        <v>63000</v>
      </c>
      <c r="W3472" s="1">
        <v>0</v>
      </c>
      <c r="X3472" s="1">
        <v>0</v>
      </c>
      <c r="Y3472" s="1">
        <v>0</v>
      </c>
      <c r="Z3472" s="1">
        <v>350000</v>
      </c>
      <c r="AA3472" s="1">
        <v>350000</v>
      </c>
      <c r="AB3472" s="1">
        <v>350000</v>
      </c>
      <c r="AC3472" s="1">
        <v>350000</v>
      </c>
      <c r="AD3472" t="s">
        <v>197</v>
      </c>
      <c r="AE3472" t="s">
        <v>198</v>
      </c>
    </row>
    <row r="3473" spans="1:31" x14ac:dyDescent="0.25">
      <c r="A3473" t="s">
        <v>1054</v>
      </c>
      <c r="B3473" s="6">
        <v>6</v>
      </c>
      <c r="C3473" t="s">
        <v>1206</v>
      </c>
      <c r="D3473" s="6">
        <v>1</v>
      </c>
      <c r="E3473" t="s">
        <v>1207</v>
      </c>
      <c r="F3473">
        <v>2</v>
      </c>
      <c r="G3473" t="s">
        <v>2749</v>
      </c>
      <c r="H3473" s="6">
        <v>2</v>
      </c>
      <c r="I3473" t="s">
        <v>2750</v>
      </c>
      <c r="J3473" s="6">
        <v>1</v>
      </c>
      <c r="K3473" t="s">
        <v>2751</v>
      </c>
      <c r="L3473" s="6">
        <v>9</v>
      </c>
      <c r="M3473" t="s">
        <v>2752</v>
      </c>
      <c r="N3473">
        <v>711</v>
      </c>
      <c r="O3473" t="s">
        <v>1210</v>
      </c>
      <c r="P3473">
        <v>7111</v>
      </c>
      <c r="Q3473">
        <v>1</v>
      </c>
      <c r="R3473">
        <v>6</v>
      </c>
      <c r="S3473" t="s">
        <v>2901</v>
      </c>
      <c r="T3473">
        <v>76</v>
      </c>
      <c r="U3473" t="s">
        <v>164</v>
      </c>
      <c r="V3473" s="1">
        <v>0</v>
      </c>
      <c r="W3473" s="1">
        <v>0</v>
      </c>
      <c r="X3473" s="1">
        <v>0</v>
      </c>
      <c r="Y3473" s="1">
        <v>0</v>
      </c>
      <c r="Z3473" s="1">
        <v>4900000</v>
      </c>
      <c r="AA3473" s="1">
        <v>4900000</v>
      </c>
      <c r="AB3473" s="1">
        <v>0</v>
      </c>
      <c r="AC3473" s="1">
        <v>0</v>
      </c>
      <c r="AD3473" t="s">
        <v>163</v>
      </c>
      <c r="AE3473" t="s">
        <v>162</v>
      </c>
    </row>
    <row r="3474" spans="1:31" x14ac:dyDescent="0.25">
      <c r="A3474" t="s">
        <v>1054</v>
      </c>
      <c r="B3474" s="6">
        <v>6</v>
      </c>
      <c r="C3474" t="s">
        <v>1206</v>
      </c>
      <c r="D3474" s="6">
        <v>1</v>
      </c>
      <c r="E3474" t="s">
        <v>1207</v>
      </c>
      <c r="F3474">
        <v>2</v>
      </c>
      <c r="G3474" t="s">
        <v>2749</v>
      </c>
      <c r="H3474" s="6">
        <v>2</v>
      </c>
      <c r="I3474" t="s">
        <v>2750</v>
      </c>
      <c r="J3474" s="6">
        <v>1</v>
      </c>
      <c r="K3474" t="s">
        <v>2751</v>
      </c>
      <c r="L3474" s="6">
        <v>9</v>
      </c>
      <c r="M3474" t="s">
        <v>2752</v>
      </c>
      <c r="N3474">
        <v>711</v>
      </c>
      <c r="O3474" t="s">
        <v>1210</v>
      </c>
      <c r="P3474">
        <v>7111</v>
      </c>
      <c r="Q3474">
        <v>5</v>
      </c>
      <c r="R3474">
        <v>1</v>
      </c>
      <c r="S3474" t="s">
        <v>2848</v>
      </c>
      <c r="T3474">
        <v>40</v>
      </c>
      <c r="U3474" t="s">
        <v>440</v>
      </c>
      <c r="V3474" s="1">
        <v>0</v>
      </c>
      <c r="W3474" s="1">
        <v>0</v>
      </c>
      <c r="X3474" s="1">
        <v>0</v>
      </c>
      <c r="Y3474" s="1">
        <v>0</v>
      </c>
      <c r="Z3474" s="1">
        <v>398861.29</v>
      </c>
      <c r="AA3474" s="1">
        <v>398861.29</v>
      </c>
      <c r="AB3474" s="1">
        <v>0</v>
      </c>
      <c r="AC3474" s="1">
        <v>0</v>
      </c>
      <c r="AD3474" t="s">
        <v>248</v>
      </c>
      <c r="AE3474" t="s">
        <v>249</v>
      </c>
    </row>
    <row r="3475" spans="1:31" x14ac:dyDescent="0.25">
      <c r="A3475" t="s">
        <v>1054</v>
      </c>
      <c r="B3475" s="6">
        <v>6</v>
      </c>
      <c r="C3475" t="s">
        <v>1206</v>
      </c>
      <c r="D3475" s="6">
        <v>1</v>
      </c>
      <c r="E3475" t="s">
        <v>1207</v>
      </c>
      <c r="F3475">
        <v>2</v>
      </c>
      <c r="G3475" t="s">
        <v>2749</v>
      </c>
      <c r="H3475" s="6">
        <v>2</v>
      </c>
      <c r="I3475" t="s">
        <v>2750</v>
      </c>
      <c r="J3475" s="6">
        <v>1</v>
      </c>
      <c r="K3475" t="s">
        <v>2751</v>
      </c>
      <c r="L3475" s="6">
        <v>9</v>
      </c>
      <c r="M3475" t="s">
        <v>2752</v>
      </c>
      <c r="N3475">
        <v>712</v>
      </c>
      <c r="O3475" t="s">
        <v>2796</v>
      </c>
      <c r="P3475">
        <v>7121</v>
      </c>
      <c r="Q3475">
        <v>1</v>
      </c>
      <c r="R3475">
        <v>3</v>
      </c>
      <c r="S3475" t="s">
        <v>2822</v>
      </c>
      <c r="T3475">
        <v>113</v>
      </c>
      <c r="U3475" t="s">
        <v>576</v>
      </c>
      <c r="V3475" s="1">
        <v>2215.14</v>
      </c>
      <c r="W3475" s="1">
        <v>402981.52</v>
      </c>
      <c r="X3475" s="1">
        <v>343181.82</v>
      </c>
      <c r="Y3475" s="1">
        <v>78871.899999999994</v>
      </c>
      <c r="Z3475" s="1">
        <v>65128.1</v>
      </c>
      <c r="AA3475" s="1">
        <v>79255.95</v>
      </c>
      <c r="AB3475" s="1">
        <v>0</v>
      </c>
      <c r="AC3475" s="1">
        <v>0</v>
      </c>
      <c r="AD3475" t="s">
        <v>169</v>
      </c>
      <c r="AE3475" t="s">
        <v>170</v>
      </c>
    </row>
    <row r="3476" spans="1:31" x14ac:dyDescent="0.25">
      <c r="A3476" t="s">
        <v>1054</v>
      </c>
      <c r="B3476" s="6">
        <v>6</v>
      </c>
      <c r="C3476" t="s">
        <v>1206</v>
      </c>
      <c r="D3476" s="6">
        <v>1</v>
      </c>
      <c r="E3476" t="s">
        <v>1207</v>
      </c>
      <c r="F3476">
        <v>2</v>
      </c>
      <c r="G3476" t="s">
        <v>2749</v>
      </c>
      <c r="H3476" s="6">
        <v>2</v>
      </c>
      <c r="I3476" t="s">
        <v>2750</v>
      </c>
      <c r="J3476" s="6">
        <v>1</v>
      </c>
      <c r="K3476" t="s">
        <v>2751</v>
      </c>
      <c r="L3476" s="6">
        <v>99</v>
      </c>
      <c r="M3476" t="s">
        <v>2778</v>
      </c>
      <c r="N3476">
        <v>711</v>
      </c>
      <c r="O3476" t="s">
        <v>1210</v>
      </c>
      <c r="P3476">
        <v>7115</v>
      </c>
      <c r="Q3476">
        <v>15</v>
      </c>
      <c r="R3476">
        <v>2</v>
      </c>
      <c r="S3476" t="s">
        <v>2939</v>
      </c>
      <c r="T3476">
        <v>96</v>
      </c>
      <c r="U3476" t="s">
        <v>211</v>
      </c>
      <c r="V3476" s="1">
        <v>19763.46</v>
      </c>
      <c r="W3476" s="1">
        <v>0</v>
      </c>
      <c r="X3476" s="1">
        <v>0</v>
      </c>
      <c r="Y3476" s="1">
        <v>0</v>
      </c>
      <c r="Z3476" s="1">
        <v>60000</v>
      </c>
      <c r="AA3476" s="1">
        <v>60000</v>
      </c>
      <c r="AB3476" s="1">
        <v>50000</v>
      </c>
      <c r="AC3476" s="1">
        <v>50000</v>
      </c>
      <c r="AD3476" t="s">
        <v>197</v>
      </c>
      <c r="AE3476" t="s">
        <v>198</v>
      </c>
    </row>
    <row r="3477" spans="1:31" x14ac:dyDescent="0.25">
      <c r="A3477" t="s">
        <v>1054</v>
      </c>
      <c r="B3477" s="6">
        <v>6</v>
      </c>
      <c r="C3477" t="s">
        <v>1206</v>
      </c>
      <c r="D3477" s="6">
        <v>1</v>
      </c>
      <c r="E3477" t="s">
        <v>1207</v>
      </c>
      <c r="F3477">
        <v>2</v>
      </c>
      <c r="G3477" t="s">
        <v>2749</v>
      </c>
      <c r="H3477" s="6">
        <v>2</v>
      </c>
      <c r="I3477" t="s">
        <v>2750</v>
      </c>
      <c r="J3477" s="6">
        <v>1</v>
      </c>
      <c r="K3477" t="s">
        <v>2751</v>
      </c>
      <c r="L3477" s="6">
        <v>99</v>
      </c>
      <c r="M3477" t="s">
        <v>2778</v>
      </c>
      <c r="N3477">
        <v>712</v>
      </c>
      <c r="O3477" t="s">
        <v>2796</v>
      </c>
      <c r="P3477">
        <v>7125</v>
      </c>
      <c r="Q3477">
        <v>15</v>
      </c>
      <c r="R3477">
        <v>2</v>
      </c>
      <c r="S3477" t="s">
        <v>2939</v>
      </c>
      <c r="T3477">
        <v>96</v>
      </c>
      <c r="U3477" t="s">
        <v>211</v>
      </c>
      <c r="V3477" s="1">
        <v>2059.36</v>
      </c>
      <c r="W3477" s="1">
        <v>0</v>
      </c>
      <c r="X3477" s="1">
        <v>0</v>
      </c>
      <c r="Y3477" s="1">
        <v>0</v>
      </c>
      <c r="Z3477" s="1">
        <v>0</v>
      </c>
      <c r="AA3477" s="1">
        <v>0</v>
      </c>
      <c r="AB3477" s="1">
        <v>0</v>
      </c>
      <c r="AC3477" s="1">
        <v>0</v>
      </c>
      <c r="AD3477" t="s">
        <v>197</v>
      </c>
      <c r="AE3477" t="s">
        <v>198</v>
      </c>
    </row>
    <row r="3478" spans="1:31" x14ac:dyDescent="0.25">
      <c r="A3478" t="s">
        <v>1054</v>
      </c>
      <c r="B3478" s="6">
        <v>6</v>
      </c>
      <c r="C3478" t="s">
        <v>1206</v>
      </c>
      <c r="D3478" s="6">
        <v>1</v>
      </c>
      <c r="E3478" t="s">
        <v>1207</v>
      </c>
      <c r="F3478">
        <v>2</v>
      </c>
      <c r="G3478" t="s">
        <v>2749</v>
      </c>
      <c r="H3478" s="6">
        <v>3</v>
      </c>
      <c r="I3478" t="s">
        <v>718</v>
      </c>
      <c r="J3478" s="6">
        <v>1</v>
      </c>
      <c r="K3478" t="s">
        <v>2891</v>
      </c>
      <c r="L3478" s="6">
        <v>1</v>
      </c>
      <c r="M3478" t="s">
        <v>2892</v>
      </c>
      <c r="N3478">
        <v>691</v>
      </c>
      <c r="O3478" t="s">
        <v>1208</v>
      </c>
      <c r="P3478">
        <v>6917</v>
      </c>
      <c r="Q3478">
        <v>1</v>
      </c>
      <c r="R3478">
        <v>0</v>
      </c>
      <c r="S3478" t="s">
        <v>2892</v>
      </c>
      <c r="T3478">
        <v>96</v>
      </c>
      <c r="U3478" t="s">
        <v>211</v>
      </c>
      <c r="V3478" s="1">
        <v>0</v>
      </c>
      <c r="W3478" s="1">
        <v>500000</v>
      </c>
      <c r="X3478" s="1">
        <v>0</v>
      </c>
      <c r="Y3478" s="1">
        <v>0</v>
      </c>
      <c r="Z3478" s="1">
        <v>250000</v>
      </c>
      <c r="AA3478" s="1">
        <v>250000</v>
      </c>
      <c r="AB3478" s="1">
        <v>0</v>
      </c>
      <c r="AC3478" s="1">
        <v>0</v>
      </c>
      <c r="AD3478" t="s">
        <v>197</v>
      </c>
      <c r="AE3478" t="s">
        <v>198</v>
      </c>
    </row>
    <row r="3479" spans="1:31" x14ac:dyDescent="0.25">
      <c r="A3479" t="s">
        <v>1054</v>
      </c>
      <c r="B3479" s="6">
        <v>6</v>
      </c>
      <c r="C3479" t="s">
        <v>1206</v>
      </c>
      <c r="D3479" s="6">
        <v>1</v>
      </c>
      <c r="E3479" t="s">
        <v>1207</v>
      </c>
      <c r="F3479">
        <v>2</v>
      </c>
      <c r="G3479" t="s">
        <v>2749</v>
      </c>
      <c r="H3479" s="6">
        <v>3</v>
      </c>
      <c r="I3479" t="s">
        <v>718</v>
      </c>
      <c r="J3479" s="6">
        <v>3</v>
      </c>
      <c r="K3479" t="s">
        <v>2761</v>
      </c>
      <c r="L3479" s="6">
        <v>1</v>
      </c>
      <c r="M3479" t="s">
        <v>2954</v>
      </c>
      <c r="N3479">
        <v>711</v>
      </c>
      <c r="O3479" t="s">
        <v>1210</v>
      </c>
      <c r="P3479">
        <v>7117</v>
      </c>
      <c r="Q3479">
        <v>1</v>
      </c>
      <c r="R3479">
        <v>0</v>
      </c>
      <c r="S3479" t="s">
        <v>2955</v>
      </c>
      <c r="T3479">
        <v>96</v>
      </c>
      <c r="U3479" t="s">
        <v>211</v>
      </c>
      <c r="V3479" s="1">
        <v>781806.4</v>
      </c>
      <c r="W3479" s="1">
        <v>952533.88</v>
      </c>
      <c r="X3479" s="1">
        <v>1581998.61</v>
      </c>
      <c r="Y3479" s="1">
        <v>2410474.31</v>
      </c>
      <c r="Z3479" s="1">
        <v>14622800</v>
      </c>
      <c r="AA3479" s="1">
        <v>14622800</v>
      </c>
      <c r="AB3479" s="1">
        <v>4600000</v>
      </c>
      <c r="AC3479" s="1">
        <v>4700000</v>
      </c>
      <c r="AD3479" t="s">
        <v>197</v>
      </c>
      <c r="AE3479" t="s">
        <v>198</v>
      </c>
    </row>
    <row r="3480" spans="1:31" x14ac:dyDescent="0.25">
      <c r="A3480" t="s">
        <v>1054</v>
      </c>
      <c r="B3480" s="6">
        <v>6</v>
      </c>
      <c r="C3480" t="s">
        <v>1206</v>
      </c>
      <c r="D3480" s="6">
        <v>1</v>
      </c>
      <c r="E3480" t="s">
        <v>1207</v>
      </c>
      <c r="F3480">
        <v>2</v>
      </c>
      <c r="G3480" t="s">
        <v>2749</v>
      </c>
      <c r="H3480" s="6">
        <v>3</v>
      </c>
      <c r="I3480" t="s">
        <v>718</v>
      </c>
      <c r="J3480" s="6">
        <v>3</v>
      </c>
      <c r="K3480" t="s">
        <v>2761</v>
      </c>
      <c r="L3480" s="6">
        <v>3</v>
      </c>
      <c r="M3480" t="s">
        <v>2762</v>
      </c>
      <c r="N3480">
        <v>701</v>
      </c>
      <c r="O3480" t="s">
        <v>2795</v>
      </c>
      <c r="P3480">
        <v>7017</v>
      </c>
      <c r="Q3480">
        <v>1</v>
      </c>
      <c r="R3480">
        <v>0</v>
      </c>
      <c r="S3480" t="s">
        <v>2762</v>
      </c>
      <c r="T3480">
        <v>96</v>
      </c>
      <c r="U3480" t="s">
        <v>211</v>
      </c>
      <c r="V3480" s="1">
        <v>0</v>
      </c>
      <c r="W3480" s="1">
        <v>0</v>
      </c>
      <c r="X3480" s="1">
        <v>0</v>
      </c>
      <c r="Y3480" s="1">
        <v>0</v>
      </c>
      <c r="Z3480" s="1">
        <v>3500000</v>
      </c>
      <c r="AA3480" s="1">
        <v>3500000</v>
      </c>
      <c r="AB3480" s="1">
        <v>0</v>
      </c>
      <c r="AC3480" s="1">
        <v>0</v>
      </c>
      <c r="AD3480" t="s">
        <v>197</v>
      </c>
      <c r="AE3480" t="s">
        <v>198</v>
      </c>
    </row>
    <row r="3481" spans="1:31" x14ac:dyDescent="0.25">
      <c r="A3481" t="s">
        <v>1054</v>
      </c>
      <c r="B3481" s="6">
        <v>6</v>
      </c>
      <c r="C3481" t="s">
        <v>1206</v>
      </c>
      <c r="D3481" s="6">
        <v>1</v>
      </c>
      <c r="E3481" t="s">
        <v>1207</v>
      </c>
      <c r="F3481">
        <v>2</v>
      </c>
      <c r="G3481" t="s">
        <v>2749</v>
      </c>
      <c r="H3481" s="6">
        <v>3</v>
      </c>
      <c r="I3481" t="s">
        <v>718</v>
      </c>
      <c r="J3481" s="6">
        <v>4</v>
      </c>
      <c r="K3481" t="s">
        <v>2882</v>
      </c>
      <c r="L3481" s="6">
        <v>1</v>
      </c>
      <c r="M3481" t="s">
        <v>2882</v>
      </c>
      <c r="N3481">
        <v>711</v>
      </c>
      <c r="O3481" t="s">
        <v>1210</v>
      </c>
      <c r="P3481">
        <v>7117</v>
      </c>
      <c r="Q3481">
        <v>2</v>
      </c>
      <c r="R3481">
        <v>0</v>
      </c>
      <c r="S3481" t="s">
        <v>2957</v>
      </c>
      <c r="T3481">
        <v>96</v>
      </c>
      <c r="U3481" t="s">
        <v>211</v>
      </c>
      <c r="V3481" s="1">
        <v>0</v>
      </c>
      <c r="W3481" s="1">
        <v>0</v>
      </c>
      <c r="X3481" s="1">
        <v>0</v>
      </c>
      <c r="Y3481" s="1">
        <v>0</v>
      </c>
      <c r="Z3481" s="1">
        <v>2000000</v>
      </c>
      <c r="AA3481" s="1">
        <v>2000000</v>
      </c>
      <c r="AB3481" s="1">
        <v>2000000</v>
      </c>
      <c r="AC3481" s="1">
        <v>2000000</v>
      </c>
      <c r="AD3481" t="s">
        <v>197</v>
      </c>
      <c r="AE3481" t="s">
        <v>198</v>
      </c>
    </row>
    <row r="3482" spans="1:31" x14ac:dyDescent="0.25">
      <c r="A3482" t="s">
        <v>1054</v>
      </c>
      <c r="B3482" s="6">
        <v>6</v>
      </c>
      <c r="C3482" t="s">
        <v>1206</v>
      </c>
      <c r="D3482" s="6">
        <v>1</v>
      </c>
      <c r="E3482" t="s">
        <v>1207</v>
      </c>
      <c r="F3482">
        <v>2</v>
      </c>
      <c r="G3482" t="s">
        <v>2749</v>
      </c>
      <c r="H3482" s="6">
        <v>3</v>
      </c>
      <c r="I3482" t="s">
        <v>718</v>
      </c>
      <c r="J3482" s="6">
        <v>4</v>
      </c>
      <c r="K3482" t="s">
        <v>2882</v>
      </c>
      <c r="L3482" s="6">
        <v>1</v>
      </c>
      <c r="M3482" t="s">
        <v>2882</v>
      </c>
      <c r="N3482">
        <v>711</v>
      </c>
      <c r="O3482" t="s">
        <v>1210</v>
      </c>
      <c r="P3482">
        <v>7117</v>
      </c>
      <c r="Q3482">
        <v>4</v>
      </c>
      <c r="R3482">
        <v>0</v>
      </c>
      <c r="S3482" t="s">
        <v>2882</v>
      </c>
      <c r="T3482">
        <v>96</v>
      </c>
      <c r="U3482" t="s">
        <v>211</v>
      </c>
      <c r="V3482" s="1">
        <v>0</v>
      </c>
      <c r="W3482" s="1">
        <v>0</v>
      </c>
      <c r="X3482" s="1">
        <v>0</v>
      </c>
      <c r="Y3482" s="1">
        <v>4875</v>
      </c>
      <c r="Z3482" s="1">
        <v>1118370.1299999999</v>
      </c>
      <c r="AA3482" s="1">
        <v>1118370.1299999999</v>
      </c>
      <c r="AB3482" s="1">
        <v>2000000</v>
      </c>
      <c r="AC3482" s="1">
        <v>2000000</v>
      </c>
      <c r="AD3482" t="s">
        <v>197</v>
      </c>
      <c r="AE3482" t="s">
        <v>198</v>
      </c>
    </row>
    <row r="3483" spans="1:31" x14ac:dyDescent="0.25">
      <c r="A3483" t="s">
        <v>1054</v>
      </c>
      <c r="B3483" s="6">
        <v>6</v>
      </c>
      <c r="C3483" t="s">
        <v>1206</v>
      </c>
      <c r="D3483" s="6">
        <v>1</v>
      </c>
      <c r="E3483" t="s">
        <v>1207</v>
      </c>
      <c r="F3483">
        <v>2</v>
      </c>
      <c r="G3483" t="s">
        <v>2749</v>
      </c>
      <c r="H3483" s="6">
        <v>5</v>
      </c>
      <c r="I3483" t="s">
        <v>2753</v>
      </c>
      <c r="J3483" s="6">
        <v>2</v>
      </c>
      <c r="K3483" t="s">
        <v>2754</v>
      </c>
      <c r="L3483" s="6">
        <v>1</v>
      </c>
      <c r="M3483" t="s">
        <v>2754</v>
      </c>
      <c r="N3483">
        <v>711</v>
      </c>
      <c r="O3483" t="s">
        <v>1210</v>
      </c>
      <c r="P3483">
        <v>207111</v>
      </c>
      <c r="Q3483">
        <v>1</v>
      </c>
      <c r="R3483">
        <v>2</v>
      </c>
      <c r="S3483" t="s">
        <v>2824</v>
      </c>
      <c r="T3483">
        <v>192</v>
      </c>
      <c r="U3483" t="s">
        <v>647</v>
      </c>
      <c r="V3483" s="1">
        <v>0</v>
      </c>
      <c r="W3483" s="1">
        <v>0</v>
      </c>
      <c r="X3483" s="1">
        <v>0</v>
      </c>
      <c r="Y3483" s="1">
        <v>0</v>
      </c>
      <c r="Z3483" s="1">
        <v>2000000</v>
      </c>
      <c r="AA3483" s="1">
        <v>0</v>
      </c>
      <c r="AB3483" s="1">
        <v>0</v>
      </c>
      <c r="AC3483" s="1">
        <v>0</v>
      </c>
      <c r="AD3483" t="s">
        <v>169</v>
      </c>
      <c r="AE3483" t="s">
        <v>170</v>
      </c>
    </row>
    <row r="3484" spans="1:31" x14ac:dyDescent="0.25">
      <c r="A3484" t="s">
        <v>1054</v>
      </c>
      <c r="B3484" s="6">
        <v>6</v>
      </c>
      <c r="C3484" t="s">
        <v>1206</v>
      </c>
      <c r="D3484" s="6">
        <v>1</v>
      </c>
      <c r="E3484" t="s">
        <v>1207</v>
      </c>
      <c r="F3484">
        <v>2</v>
      </c>
      <c r="G3484" t="s">
        <v>2749</v>
      </c>
      <c r="H3484" s="6">
        <v>5</v>
      </c>
      <c r="I3484" t="s">
        <v>2753</v>
      </c>
      <c r="J3484" s="6">
        <v>2</v>
      </c>
      <c r="K3484" t="s">
        <v>2754</v>
      </c>
      <c r="L3484" s="6">
        <v>1</v>
      </c>
      <c r="M3484" t="s">
        <v>2754</v>
      </c>
      <c r="N3484">
        <v>711</v>
      </c>
      <c r="O3484" t="s">
        <v>1210</v>
      </c>
      <c r="P3484">
        <v>207111</v>
      </c>
      <c r="Q3484">
        <v>1</v>
      </c>
      <c r="R3484">
        <v>3</v>
      </c>
      <c r="S3484" t="s">
        <v>2824</v>
      </c>
      <c r="T3484">
        <v>113</v>
      </c>
      <c r="U3484" t="s">
        <v>576</v>
      </c>
      <c r="V3484" s="1">
        <v>0</v>
      </c>
      <c r="W3484" s="1">
        <v>0</v>
      </c>
      <c r="X3484" s="1">
        <v>0</v>
      </c>
      <c r="Y3484" s="1">
        <v>0</v>
      </c>
      <c r="Z3484" s="1">
        <v>2500000</v>
      </c>
      <c r="AA3484" s="1">
        <v>0</v>
      </c>
      <c r="AB3484" s="1">
        <v>0</v>
      </c>
      <c r="AC3484" s="1">
        <v>0</v>
      </c>
      <c r="AD3484" t="s">
        <v>169</v>
      </c>
      <c r="AE3484" t="s">
        <v>170</v>
      </c>
    </row>
    <row r="3485" spans="1:31" x14ac:dyDescent="0.25">
      <c r="A3485" t="s">
        <v>1054</v>
      </c>
      <c r="B3485" s="6">
        <v>6</v>
      </c>
      <c r="C3485" t="s">
        <v>1206</v>
      </c>
      <c r="D3485" s="6">
        <v>1</v>
      </c>
      <c r="E3485" t="s">
        <v>1207</v>
      </c>
      <c r="F3485">
        <v>2</v>
      </c>
      <c r="G3485" t="s">
        <v>2749</v>
      </c>
      <c r="H3485" s="6">
        <v>5</v>
      </c>
      <c r="I3485" t="s">
        <v>2753</v>
      </c>
      <c r="J3485" s="6">
        <v>2</v>
      </c>
      <c r="K3485" t="s">
        <v>2754</v>
      </c>
      <c r="L3485" s="6">
        <v>1</v>
      </c>
      <c r="M3485" t="s">
        <v>2754</v>
      </c>
      <c r="N3485">
        <v>711</v>
      </c>
      <c r="O3485" t="s">
        <v>1210</v>
      </c>
      <c r="P3485">
        <v>207111</v>
      </c>
      <c r="Q3485">
        <v>1</v>
      </c>
      <c r="R3485">
        <v>7</v>
      </c>
      <c r="S3485" t="s">
        <v>2824</v>
      </c>
      <c r="T3485">
        <v>40</v>
      </c>
      <c r="U3485" t="s">
        <v>440</v>
      </c>
      <c r="V3485" s="1">
        <v>0</v>
      </c>
      <c r="W3485" s="1">
        <v>0</v>
      </c>
      <c r="X3485" s="1">
        <v>0</v>
      </c>
      <c r="Y3485" s="1">
        <v>0</v>
      </c>
      <c r="Z3485" s="1">
        <v>0</v>
      </c>
      <c r="AA3485" s="1">
        <v>0</v>
      </c>
      <c r="AB3485" s="1">
        <v>2000000</v>
      </c>
      <c r="AC3485" s="1">
        <v>2000000</v>
      </c>
      <c r="AD3485" t="s">
        <v>248</v>
      </c>
      <c r="AE3485" t="s">
        <v>249</v>
      </c>
    </row>
    <row r="3486" spans="1:31" x14ac:dyDescent="0.25">
      <c r="A3486" t="s">
        <v>1054</v>
      </c>
      <c r="B3486" s="6">
        <v>6</v>
      </c>
      <c r="C3486" t="s">
        <v>1206</v>
      </c>
      <c r="D3486" s="6">
        <v>1</v>
      </c>
      <c r="E3486" t="s">
        <v>1207</v>
      </c>
      <c r="F3486">
        <v>2</v>
      </c>
      <c r="G3486" t="s">
        <v>2749</v>
      </c>
      <c r="H3486" s="6">
        <v>5</v>
      </c>
      <c r="I3486" t="s">
        <v>2753</v>
      </c>
      <c r="J3486" s="6">
        <v>2</v>
      </c>
      <c r="K3486" t="s">
        <v>2754</v>
      </c>
      <c r="L3486" s="6">
        <v>1</v>
      </c>
      <c r="M3486" t="s">
        <v>2754</v>
      </c>
      <c r="N3486">
        <v>711</v>
      </c>
      <c r="O3486" t="s">
        <v>1210</v>
      </c>
      <c r="P3486">
        <v>207111</v>
      </c>
      <c r="Q3486">
        <v>5</v>
      </c>
      <c r="R3486">
        <v>1</v>
      </c>
      <c r="S3486" t="s">
        <v>2849</v>
      </c>
      <c r="T3486">
        <v>40</v>
      </c>
      <c r="U3486" t="s">
        <v>440</v>
      </c>
      <c r="V3486" s="1">
        <v>0</v>
      </c>
      <c r="W3486" s="1">
        <v>0</v>
      </c>
      <c r="X3486" s="1">
        <v>0</v>
      </c>
      <c r="Y3486" s="1">
        <v>0</v>
      </c>
      <c r="Z3486" s="1">
        <v>400000</v>
      </c>
      <c r="AA3486" s="1">
        <v>0</v>
      </c>
      <c r="AB3486" s="1">
        <v>0</v>
      </c>
      <c r="AC3486" s="1">
        <v>0</v>
      </c>
      <c r="AD3486" t="s">
        <v>248</v>
      </c>
      <c r="AE3486" t="s">
        <v>249</v>
      </c>
    </row>
    <row r="3487" spans="1:31" x14ac:dyDescent="0.25">
      <c r="A3487" t="s">
        <v>1054</v>
      </c>
      <c r="B3487" s="6">
        <v>6</v>
      </c>
      <c r="C3487" t="s">
        <v>1206</v>
      </c>
      <c r="D3487" s="6">
        <v>1</v>
      </c>
      <c r="E3487" t="s">
        <v>1207</v>
      </c>
      <c r="F3487">
        <v>2</v>
      </c>
      <c r="G3487" t="s">
        <v>2749</v>
      </c>
      <c r="H3487" s="6">
        <v>5</v>
      </c>
      <c r="I3487" t="s">
        <v>2753</v>
      </c>
      <c r="J3487" s="6">
        <v>2</v>
      </c>
      <c r="K3487" t="s">
        <v>2754</v>
      </c>
      <c r="L3487" s="6">
        <v>1</v>
      </c>
      <c r="M3487" t="s">
        <v>2754</v>
      </c>
      <c r="N3487">
        <v>711</v>
      </c>
      <c r="O3487" t="s">
        <v>1210</v>
      </c>
      <c r="P3487">
        <v>207117</v>
      </c>
      <c r="Q3487">
        <v>1</v>
      </c>
      <c r="R3487">
        <v>0</v>
      </c>
      <c r="S3487" t="s">
        <v>2958</v>
      </c>
      <c r="T3487">
        <v>96</v>
      </c>
      <c r="U3487" t="s">
        <v>211</v>
      </c>
      <c r="V3487" s="1">
        <v>0</v>
      </c>
      <c r="W3487" s="1">
        <v>0</v>
      </c>
      <c r="X3487" s="1">
        <v>0</v>
      </c>
      <c r="Y3487" s="1">
        <v>0</v>
      </c>
      <c r="Z3487" s="1">
        <v>1900000</v>
      </c>
      <c r="AA3487" s="1">
        <v>0</v>
      </c>
      <c r="AB3487" s="1">
        <v>2000000</v>
      </c>
      <c r="AC3487" s="1">
        <v>2000000</v>
      </c>
      <c r="AD3487" t="s">
        <v>197</v>
      </c>
      <c r="AE3487" t="s">
        <v>198</v>
      </c>
    </row>
    <row r="3488" spans="1:31" x14ac:dyDescent="0.25">
      <c r="A3488" t="s">
        <v>1054</v>
      </c>
      <c r="B3488" s="6">
        <v>6</v>
      </c>
      <c r="C3488" t="s">
        <v>1206</v>
      </c>
      <c r="D3488" s="6">
        <v>1</v>
      </c>
      <c r="E3488" t="s">
        <v>1207</v>
      </c>
      <c r="F3488">
        <v>2</v>
      </c>
      <c r="G3488" t="s">
        <v>2749</v>
      </c>
      <c r="H3488" s="6">
        <v>5</v>
      </c>
      <c r="I3488" t="s">
        <v>2753</v>
      </c>
      <c r="J3488" s="6">
        <v>2</v>
      </c>
      <c r="K3488" t="s">
        <v>2754</v>
      </c>
      <c r="L3488" s="6">
        <v>1</v>
      </c>
      <c r="M3488" t="s">
        <v>2754</v>
      </c>
      <c r="N3488">
        <v>711</v>
      </c>
      <c r="O3488" t="s">
        <v>1210</v>
      </c>
      <c r="P3488">
        <v>207117</v>
      </c>
      <c r="Q3488">
        <v>4</v>
      </c>
      <c r="R3488">
        <v>0</v>
      </c>
      <c r="S3488" t="s">
        <v>2938</v>
      </c>
      <c r="T3488">
        <v>96</v>
      </c>
      <c r="U3488" t="s">
        <v>211</v>
      </c>
      <c r="V3488" s="1">
        <v>0</v>
      </c>
      <c r="W3488" s="1">
        <v>0</v>
      </c>
      <c r="X3488" s="1">
        <v>0</v>
      </c>
      <c r="Y3488" s="1">
        <v>0</v>
      </c>
      <c r="Z3488" s="1">
        <v>1000000</v>
      </c>
      <c r="AA3488" s="1">
        <v>0</v>
      </c>
      <c r="AB3488" s="1">
        <v>1000000</v>
      </c>
      <c r="AC3488" s="1">
        <v>1000000</v>
      </c>
      <c r="AD3488" t="s">
        <v>197</v>
      </c>
      <c r="AE3488" t="s">
        <v>198</v>
      </c>
    </row>
    <row r="3489" spans="1:31" x14ac:dyDescent="0.25">
      <c r="A3489" t="s">
        <v>1054</v>
      </c>
      <c r="B3489" s="6">
        <v>6</v>
      </c>
      <c r="C3489" t="s">
        <v>1206</v>
      </c>
      <c r="D3489" s="6">
        <v>1</v>
      </c>
      <c r="E3489" t="s">
        <v>1207</v>
      </c>
      <c r="F3489">
        <v>4</v>
      </c>
      <c r="G3489" t="s">
        <v>3193</v>
      </c>
      <c r="H3489" s="6">
        <v>1</v>
      </c>
      <c r="I3489" t="s">
        <v>3195</v>
      </c>
      <c r="J3489" s="6">
        <v>2</v>
      </c>
      <c r="K3489" t="s">
        <v>3196</v>
      </c>
      <c r="L3489" s="6">
        <v>1</v>
      </c>
      <c r="M3489" t="s">
        <v>3197</v>
      </c>
      <c r="N3489">
        <v>211</v>
      </c>
      <c r="O3489" t="s">
        <v>1208</v>
      </c>
      <c r="P3489">
        <v>14211</v>
      </c>
      <c r="Q3489">
        <v>1</v>
      </c>
      <c r="R3489">
        <v>0</v>
      </c>
      <c r="S3489" t="s">
        <v>3195</v>
      </c>
      <c r="T3489">
        <v>12</v>
      </c>
      <c r="U3489" t="s">
        <v>38</v>
      </c>
      <c r="V3489" s="1">
        <v>261795.62</v>
      </c>
      <c r="W3489" s="1">
        <v>272927.90000000002</v>
      </c>
      <c r="X3489" s="1">
        <v>284534.92</v>
      </c>
      <c r="Y3489" s="1">
        <v>296637.15999999997</v>
      </c>
      <c r="Z3489" s="1">
        <v>309260</v>
      </c>
      <c r="AA3489" s="1">
        <v>309260</v>
      </c>
      <c r="AB3489" s="1">
        <v>336700</v>
      </c>
      <c r="AC3489" s="1">
        <v>359490</v>
      </c>
      <c r="AD3489" t="s">
        <v>18</v>
      </c>
      <c r="AE3489" t="s">
        <v>19</v>
      </c>
    </row>
    <row r="3490" spans="1:31" x14ac:dyDescent="0.25">
      <c r="A3490" t="s">
        <v>1054</v>
      </c>
      <c r="B3490" s="6">
        <v>6</v>
      </c>
      <c r="C3490" t="s">
        <v>1206</v>
      </c>
      <c r="D3490" s="6">
        <v>1</v>
      </c>
      <c r="E3490" t="s">
        <v>1207</v>
      </c>
      <c r="F3490">
        <v>4</v>
      </c>
      <c r="G3490" t="s">
        <v>3193</v>
      </c>
      <c r="H3490" s="6">
        <v>1</v>
      </c>
      <c r="I3490" t="s">
        <v>3195</v>
      </c>
      <c r="J3490" s="6">
        <v>2</v>
      </c>
      <c r="K3490" t="s">
        <v>3196</v>
      </c>
      <c r="L3490" s="6">
        <v>1</v>
      </c>
      <c r="M3490" t="s">
        <v>3197</v>
      </c>
      <c r="N3490">
        <v>221</v>
      </c>
      <c r="O3490" t="s">
        <v>1209</v>
      </c>
      <c r="P3490">
        <v>14221</v>
      </c>
      <c r="Q3490">
        <v>1</v>
      </c>
      <c r="R3490">
        <v>0</v>
      </c>
      <c r="S3490" t="s">
        <v>3195</v>
      </c>
      <c r="T3490">
        <v>12</v>
      </c>
      <c r="U3490" t="s">
        <v>38</v>
      </c>
      <c r="V3490" s="1">
        <v>58333.66</v>
      </c>
      <c r="W3490" s="1">
        <v>84695.9</v>
      </c>
      <c r="X3490" s="1">
        <v>182217.25</v>
      </c>
      <c r="Y3490" s="1">
        <v>263348.09999999998</v>
      </c>
      <c r="Z3490" s="1">
        <v>274560</v>
      </c>
      <c r="AA3490" s="1">
        <v>274560</v>
      </c>
      <c r="AB3490" s="1">
        <v>298920</v>
      </c>
      <c r="AC3490" s="1">
        <v>319150</v>
      </c>
      <c r="AD3490" t="s">
        <v>18</v>
      </c>
      <c r="AE3490" t="s">
        <v>19</v>
      </c>
    </row>
    <row r="3491" spans="1:31" x14ac:dyDescent="0.25">
      <c r="A3491" t="s">
        <v>1054</v>
      </c>
      <c r="B3491" s="6">
        <v>6</v>
      </c>
      <c r="C3491" t="s">
        <v>1206</v>
      </c>
      <c r="D3491" s="6">
        <v>1</v>
      </c>
      <c r="E3491" t="s">
        <v>1207</v>
      </c>
      <c r="F3491">
        <v>4</v>
      </c>
      <c r="G3491" t="s">
        <v>3193</v>
      </c>
      <c r="H3491" s="6">
        <v>1</v>
      </c>
      <c r="I3491" t="s">
        <v>3195</v>
      </c>
      <c r="J3491" s="6">
        <v>2</v>
      </c>
      <c r="K3491" t="s">
        <v>3196</v>
      </c>
      <c r="L3491" s="6">
        <v>1</v>
      </c>
      <c r="M3491" t="s">
        <v>3197</v>
      </c>
      <c r="N3491">
        <v>231</v>
      </c>
      <c r="O3491" t="s">
        <v>1210</v>
      </c>
      <c r="P3491">
        <v>14231</v>
      </c>
      <c r="Q3491">
        <v>1</v>
      </c>
      <c r="R3491">
        <v>0</v>
      </c>
      <c r="S3491" t="s">
        <v>3195</v>
      </c>
      <c r="T3491">
        <v>12</v>
      </c>
      <c r="U3491" t="s">
        <v>38</v>
      </c>
      <c r="V3491" s="1">
        <v>151770.84</v>
      </c>
      <c r="W3491" s="1">
        <v>158224.51999999999</v>
      </c>
      <c r="X3491" s="1">
        <v>164953.51999999999</v>
      </c>
      <c r="Y3491" s="1">
        <v>171969.5</v>
      </c>
      <c r="Z3491" s="1">
        <v>179290</v>
      </c>
      <c r="AA3491" s="1">
        <v>179290</v>
      </c>
      <c r="AB3491" s="1">
        <v>195200</v>
      </c>
      <c r="AC3491" s="1">
        <v>208410</v>
      </c>
      <c r="AD3491" t="s">
        <v>18</v>
      </c>
      <c r="AE3491" t="s">
        <v>19</v>
      </c>
    </row>
    <row r="3492" spans="1:31" x14ac:dyDescent="0.25">
      <c r="A3492" t="s">
        <v>1054</v>
      </c>
      <c r="B3492" s="6">
        <v>6</v>
      </c>
      <c r="C3492" t="s">
        <v>1206</v>
      </c>
      <c r="D3492" s="6">
        <v>1</v>
      </c>
      <c r="E3492" t="s">
        <v>1207</v>
      </c>
      <c r="F3492">
        <v>4</v>
      </c>
      <c r="G3492" t="s">
        <v>3193</v>
      </c>
      <c r="H3492" s="6">
        <v>1</v>
      </c>
      <c r="I3492" t="s">
        <v>3195</v>
      </c>
      <c r="J3492" s="6">
        <v>2</v>
      </c>
      <c r="K3492" t="s">
        <v>3196</v>
      </c>
      <c r="L3492" s="6">
        <v>1</v>
      </c>
      <c r="M3492" t="s">
        <v>3197</v>
      </c>
      <c r="N3492">
        <v>233</v>
      </c>
      <c r="O3492" t="s">
        <v>1211</v>
      </c>
      <c r="P3492">
        <v>14233</v>
      </c>
      <c r="Q3492">
        <v>1</v>
      </c>
      <c r="R3492">
        <v>0</v>
      </c>
      <c r="S3492" t="s">
        <v>3195</v>
      </c>
      <c r="T3492">
        <v>12</v>
      </c>
      <c r="U3492" t="s">
        <v>38</v>
      </c>
      <c r="V3492" s="1">
        <v>2283.06</v>
      </c>
      <c r="W3492" s="1">
        <v>2380.1799999999998</v>
      </c>
      <c r="X3492" s="1">
        <v>2481.36</v>
      </c>
      <c r="Y3492" s="1">
        <v>2586.92</v>
      </c>
      <c r="Z3492" s="1">
        <v>2700</v>
      </c>
      <c r="AA3492" s="1">
        <v>2700</v>
      </c>
      <c r="AB3492" s="1">
        <v>2940</v>
      </c>
      <c r="AC3492" s="1">
        <v>3140</v>
      </c>
      <c r="AD3492" t="s">
        <v>18</v>
      </c>
      <c r="AE3492" t="s">
        <v>19</v>
      </c>
    </row>
    <row r="3493" spans="1:31" x14ac:dyDescent="0.25">
      <c r="A3493" t="s">
        <v>1054</v>
      </c>
      <c r="B3493" s="6">
        <v>6</v>
      </c>
      <c r="C3493" t="s">
        <v>1206</v>
      </c>
      <c r="D3493" s="6">
        <v>1</v>
      </c>
      <c r="E3493" t="s">
        <v>1207</v>
      </c>
      <c r="F3493">
        <v>4</v>
      </c>
      <c r="G3493" t="s">
        <v>3193</v>
      </c>
      <c r="H3493" s="6">
        <v>3</v>
      </c>
      <c r="I3493" t="s">
        <v>3194</v>
      </c>
      <c r="J3493" s="6">
        <v>1</v>
      </c>
      <c r="K3493" t="s">
        <v>3194</v>
      </c>
      <c r="L3493" s="6">
        <v>2</v>
      </c>
      <c r="M3493" t="s">
        <v>3198</v>
      </c>
      <c r="N3493">
        <v>221</v>
      </c>
      <c r="O3493" t="s">
        <v>1209</v>
      </c>
      <c r="P3493">
        <v>13221</v>
      </c>
      <c r="Q3493">
        <v>2</v>
      </c>
      <c r="R3493">
        <v>0</v>
      </c>
      <c r="S3493" t="s">
        <v>3199</v>
      </c>
      <c r="T3493">
        <v>12</v>
      </c>
      <c r="U3493" t="s">
        <v>38</v>
      </c>
      <c r="V3493" s="1">
        <v>0</v>
      </c>
      <c r="W3493" s="1">
        <v>0</v>
      </c>
      <c r="X3493" s="1">
        <v>0</v>
      </c>
      <c r="Y3493" s="1">
        <v>0</v>
      </c>
      <c r="Z3493" s="1">
        <v>12570</v>
      </c>
      <c r="AA3493" s="1">
        <v>12570</v>
      </c>
      <c r="AB3493" s="1">
        <v>13690</v>
      </c>
      <c r="AC3493" s="1">
        <v>14620</v>
      </c>
      <c r="AD3493" t="s">
        <v>18</v>
      </c>
      <c r="AE3493" t="s">
        <v>19</v>
      </c>
    </row>
    <row r="3494" spans="1:31" x14ac:dyDescent="0.25">
      <c r="A3494" t="s">
        <v>1054</v>
      </c>
      <c r="B3494" s="6">
        <v>6</v>
      </c>
      <c r="C3494" t="s">
        <v>1206</v>
      </c>
      <c r="D3494" s="6">
        <v>1</v>
      </c>
      <c r="E3494" t="s">
        <v>1207</v>
      </c>
      <c r="F3494">
        <v>4</v>
      </c>
      <c r="G3494" t="s">
        <v>3193</v>
      </c>
      <c r="H3494" s="6">
        <v>3</v>
      </c>
      <c r="I3494" t="s">
        <v>3194</v>
      </c>
      <c r="J3494" s="6">
        <v>1</v>
      </c>
      <c r="K3494" t="s">
        <v>3194</v>
      </c>
      <c r="L3494" s="6">
        <v>4</v>
      </c>
      <c r="M3494" t="s">
        <v>3200</v>
      </c>
      <c r="N3494">
        <v>211</v>
      </c>
      <c r="O3494" t="s">
        <v>1208</v>
      </c>
      <c r="P3494">
        <v>13211</v>
      </c>
      <c r="Q3494">
        <v>1</v>
      </c>
      <c r="R3494">
        <v>0</v>
      </c>
      <c r="S3494" t="s">
        <v>3201</v>
      </c>
      <c r="T3494">
        <v>12</v>
      </c>
      <c r="U3494" t="s">
        <v>38</v>
      </c>
      <c r="V3494" s="1">
        <v>2686.63</v>
      </c>
      <c r="W3494" s="1">
        <v>2813.01</v>
      </c>
      <c r="X3494" s="1">
        <v>2945.33</v>
      </c>
      <c r="Y3494" s="1">
        <v>3083.88</v>
      </c>
      <c r="Z3494" s="1">
        <v>3230</v>
      </c>
      <c r="AA3494" s="1">
        <v>3230</v>
      </c>
      <c r="AB3494" s="1">
        <v>3520</v>
      </c>
      <c r="AC3494" s="1">
        <v>3760</v>
      </c>
      <c r="AD3494" t="s">
        <v>18</v>
      </c>
      <c r="AE3494" t="s">
        <v>19</v>
      </c>
    </row>
    <row r="3495" spans="1:31" x14ac:dyDescent="0.25">
      <c r="A3495" t="s">
        <v>1054</v>
      </c>
      <c r="B3495" s="6">
        <v>6</v>
      </c>
      <c r="C3495" t="s">
        <v>1206</v>
      </c>
      <c r="D3495" s="6">
        <v>1</v>
      </c>
      <c r="E3495" t="s">
        <v>1207</v>
      </c>
      <c r="F3495">
        <v>4</v>
      </c>
      <c r="G3495" t="s">
        <v>3193</v>
      </c>
      <c r="H3495" s="6">
        <v>3</v>
      </c>
      <c r="I3495" t="s">
        <v>3194</v>
      </c>
      <c r="J3495" s="6">
        <v>1</v>
      </c>
      <c r="K3495" t="s">
        <v>3194</v>
      </c>
      <c r="L3495" s="6">
        <v>4</v>
      </c>
      <c r="M3495" t="s">
        <v>3200</v>
      </c>
      <c r="N3495">
        <v>211</v>
      </c>
      <c r="O3495" t="s">
        <v>1208</v>
      </c>
      <c r="P3495">
        <v>13211</v>
      </c>
      <c r="Q3495">
        <v>3</v>
      </c>
      <c r="R3495">
        <v>0</v>
      </c>
      <c r="S3495" t="s">
        <v>3202</v>
      </c>
      <c r="T3495">
        <v>12</v>
      </c>
      <c r="U3495" t="s">
        <v>38</v>
      </c>
      <c r="V3495" s="1">
        <v>6389.3</v>
      </c>
      <c r="W3495" s="1">
        <v>6715.19</v>
      </c>
      <c r="X3495" s="1">
        <v>8178.29</v>
      </c>
      <c r="Y3495" s="1">
        <v>8627.98</v>
      </c>
      <c r="Z3495" s="1">
        <v>9110</v>
      </c>
      <c r="AA3495" s="1">
        <v>9110</v>
      </c>
      <c r="AB3495" s="1">
        <v>9920</v>
      </c>
      <c r="AC3495" s="1">
        <v>10590</v>
      </c>
      <c r="AD3495" t="s">
        <v>18</v>
      </c>
      <c r="AE3495" t="s">
        <v>19</v>
      </c>
    </row>
    <row r="3496" spans="1:31" x14ac:dyDescent="0.25">
      <c r="A3496" t="s">
        <v>1054</v>
      </c>
      <c r="B3496" s="6">
        <v>6</v>
      </c>
      <c r="C3496" t="s">
        <v>1206</v>
      </c>
      <c r="D3496" s="6">
        <v>1</v>
      </c>
      <c r="E3496" t="s">
        <v>1207</v>
      </c>
      <c r="F3496">
        <v>4</v>
      </c>
      <c r="G3496" t="s">
        <v>3193</v>
      </c>
      <c r="H3496" s="6">
        <v>3</v>
      </c>
      <c r="I3496" t="s">
        <v>3194</v>
      </c>
      <c r="J3496" s="6">
        <v>1</v>
      </c>
      <c r="K3496" t="s">
        <v>3194</v>
      </c>
      <c r="L3496" s="6">
        <v>4</v>
      </c>
      <c r="M3496" t="s">
        <v>3200</v>
      </c>
      <c r="N3496">
        <v>221</v>
      </c>
      <c r="O3496" t="s">
        <v>1209</v>
      </c>
      <c r="P3496">
        <v>13221</v>
      </c>
      <c r="Q3496">
        <v>1</v>
      </c>
      <c r="R3496">
        <v>0</v>
      </c>
      <c r="S3496" t="s">
        <v>3201</v>
      </c>
      <c r="T3496">
        <v>12</v>
      </c>
      <c r="U3496" t="s">
        <v>38</v>
      </c>
      <c r="V3496" s="1">
        <v>0</v>
      </c>
      <c r="W3496" s="1">
        <v>0</v>
      </c>
      <c r="X3496" s="1">
        <v>0</v>
      </c>
      <c r="Y3496" s="1">
        <v>3735.14</v>
      </c>
      <c r="Z3496" s="1">
        <v>3900</v>
      </c>
      <c r="AA3496" s="1">
        <v>3900</v>
      </c>
      <c r="AB3496" s="1">
        <v>4250</v>
      </c>
      <c r="AC3496" s="1">
        <v>4540</v>
      </c>
      <c r="AD3496" t="s">
        <v>18</v>
      </c>
      <c r="AE3496" t="s">
        <v>19</v>
      </c>
    </row>
    <row r="3497" spans="1:31" x14ac:dyDescent="0.25">
      <c r="A3497" t="s">
        <v>1054</v>
      </c>
      <c r="B3497" s="6">
        <v>6</v>
      </c>
      <c r="C3497" t="s">
        <v>1206</v>
      </c>
      <c r="D3497" s="6">
        <v>1</v>
      </c>
      <c r="E3497" t="s">
        <v>1207</v>
      </c>
      <c r="F3497">
        <v>4</v>
      </c>
      <c r="G3497" t="s">
        <v>3193</v>
      </c>
      <c r="H3497" s="6">
        <v>3</v>
      </c>
      <c r="I3497" t="s">
        <v>3194</v>
      </c>
      <c r="J3497" s="6">
        <v>1</v>
      </c>
      <c r="K3497" t="s">
        <v>3194</v>
      </c>
      <c r="L3497" s="6">
        <v>4</v>
      </c>
      <c r="M3497" t="s">
        <v>3200</v>
      </c>
      <c r="N3497">
        <v>221</v>
      </c>
      <c r="O3497" t="s">
        <v>1209</v>
      </c>
      <c r="P3497">
        <v>13221</v>
      </c>
      <c r="Q3497">
        <v>3</v>
      </c>
      <c r="R3497">
        <v>0</v>
      </c>
      <c r="S3497" t="s">
        <v>3202</v>
      </c>
      <c r="T3497">
        <v>12</v>
      </c>
      <c r="U3497" t="s">
        <v>38</v>
      </c>
      <c r="V3497" s="1">
        <v>41978.59</v>
      </c>
      <c r="W3497" s="1">
        <v>44208.43</v>
      </c>
      <c r="X3497" s="1">
        <v>51522.02</v>
      </c>
      <c r="Y3497" s="1">
        <v>133671.43</v>
      </c>
      <c r="Z3497" s="1">
        <v>185040</v>
      </c>
      <c r="AA3497" s="1">
        <v>185040</v>
      </c>
      <c r="AB3497" s="1">
        <v>201460</v>
      </c>
      <c r="AC3497" s="1">
        <v>215090</v>
      </c>
      <c r="AD3497" t="s">
        <v>18</v>
      </c>
      <c r="AE3497" t="s">
        <v>19</v>
      </c>
    </row>
    <row r="3498" spans="1:31" x14ac:dyDescent="0.25">
      <c r="A3498" t="s">
        <v>1054</v>
      </c>
      <c r="B3498" s="6">
        <v>6</v>
      </c>
      <c r="C3498" t="s">
        <v>1206</v>
      </c>
      <c r="D3498" s="6">
        <v>1</v>
      </c>
      <c r="E3498" t="s">
        <v>1207</v>
      </c>
      <c r="F3498">
        <v>4</v>
      </c>
      <c r="G3498" t="s">
        <v>3193</v>
      </c>
      <c r="H3498" s="6">
        <v>3</v>
      </c>
      <c r="I3498" t="s">
        <v>3194</v>
      </c>
      <c r="J3498" s="6">
        <v>1</v>
      </c>
      <c r="K3498" t="s">
        <v>3194</v>
      </c>
      <c r="L3498" s="6">
        <v>4</v>
      </c>
      <c r="M3498" t="s">
        <v>3200</v>
      </c>
      <c r="N3498">
        <v>231</v>
      </c>
      <c r="O3498" t="s">
        <v>1210</v>
      </c>
      <c r="P3498">
        <v>13231</v>
      </c>
      <c r="Q3498">
        <v>1</v>
      </c>
      <c r="R3498">
        <v>0</v>
      </c>
      <c r="S3498" t="s">
        <v>3201</v>
      </c>
      <c r="T3498">
        <v>12</v>
      </c>
      <c r="U3498" t="s">
        <v>38</v>
      </c>
      <c r="V3498" s="1">
        <v>186712.87</v>
      </c>
      <c r="W3498" s="1">
        <v>197390.31</v>
      </c>
      <c r="X3498" s="1">
        <v>205035.91</v>
      </c>
      <c r="Y3498" s="1">
        <v>212591.11</v>
      </c>
      <c r="Z3498" s="1">
        <v>220240</v>
      </c>
      <c r="AA3498" s="1">
        <v>220240</v>
      </c>
      <c r="AB3498" s="1">
        <v>239780</v>
      </c>
      <c r="AC3498" s="1">
        <v>256010</v>
      </c>
      <c r="AD3498" t="s">
        <v>18</v>
      </c>
      <c r="AE3498" t="s">
        <v>19</v>
      </c>
    </row>
    <row r="3499" spans="1:31" x14ac:dyDescent="0.25">
      <c r="A3499" t="s">
        <v>1054</v>
      </c>
      <c r="B3499" s="6">
        <v>6</v>
      </c>
      <c r="C3499" t="s">
        <v>1206</v>
      </c>
      <c r="D3499" s="6">
        <v>1</v>
      </c>
      <c r="E3499" t="s">
        <v>1207</v>
      </c>
      <c r="F3499">
        <v>4</v>
      </c>
      <c r="G3499" t="s">
        <v>3193</v>
      </c>
      <c r="H3499" s="6">
        <v>3</v>
      </c>
      <c r="I3499" t="s">
        <v>3194</v>
      </c>
      <c r="J3499" s="6">
        <v>1</v>
      </c>
      <c r="K3499" t="s">
        <v>3194</v>
      </c>
      <c r="L3499" s="6">
        <v>4</v>
      </c>
      <c r="M3499" t="s">
        <v>3200</v>
      </c>
      <c r="N3499">
        <v>231</v>
      </c>
      <c r="O3499" t="s">
        <v>1210</v>
      </c>
      <c r="P3499">
        <v>13231</v>
      </c>
      <c r="Q3499">
        <v>3</v>
      </c>
      <c r="R3499">
        <v>0</v>
      </c>
      <c r="S3499" t="s">
        <v>3202</v>
      </c>
      <c r="T3499">
        <v>12</v>
      </c>
      <c r="U3499" t="s">
        <v>38</v>
      </c>
      <c r="V3499" s="1">
        <v>112735.03999999999</v>
      </c>
      <c r="W3499" s="1">
        <v>116434.93</v>
      </c>
      <c r="X3499" s="1">
        <v>120159.84</v>
      </c>
      <c r="Y3499" s="1">
        <v>72290.539999999994</v>
      </c>
      <c r="Z3499" s="1">
        <v>75660</v>
      </c>
      <c r="AA3499" s="1">
        <v>75660</v>
      </c>
      <c r="AB3499" s="1">
        <v>82380</v>
      </c>
      <c r="AC3499" s="1">
        <v>87950</v>
      </c>
      <c r="AD3499" t="s">
        <v>18</v>
      </c>
      <c r="AE3499" t="s">
        <v>19</v>
      </c>
    </row>
    <row r="3500" spans="1:31" x14ac:dyDescent="0.25">
      <c r="A3500" t="s">
        <v>1054</v>
      </c>
      <c r="B3500" s="6">
        <v>6</v>
      </c>
      <c r="C3500" t="s">
        <v>1206</v>
      </c>
      <c r="D3500" s="6">
        <v>1</v>
      </c>
      <c r="E3500" t="s">
        <v>1207</v>
      </c>
      <c r="F3500">
        <v>4</v>
      </c>
      <c r="G3500" t="s">
        <v>3193</v>
      </c>
      <c r="H3500" s="6">
        <v>3</v>
      </c>
      <c r="I3500" t="s">
        <v>3194</v>
      </c>
      <c r="J3500" s="6">
        <v>1</v>
      </c>
      <c r="K3500" t="s">
        <v>3194</v>
      </c>
      <c r="L3500" s="6">
        <v>4</v>
      </c>
      <c r="M3500" t="s">
        <v>3200</v>
      </c>
      <c r="N3500">
        <v>233</v>
      </c>
      <c r="O3500" t="s">
        <v>1211</v>
      </c>
      <c r="P3500">
        <v>13233</v>
      </c>
      <c r="Q3500">
        <v>1</v>
      </c>
      <c r="R3500">
        <v>0</v>
      </c>
      <c r="S3500" t="s">
        <v>3201</v>
      </c>
      <c r="T3500">
        <v>12</v>
      </c>
      <c r="U3500" t="s">
        <v>38</v>
      </c>
      <c r="V3500" s="1">
        <v>25869.99</v>
      </c>
      <c r="W3500" s="1">
        <v>45301.72</v>
      </c>
      <c r="X3500" s="1">
        <v>84197.37</v>
      </c>
      <c r="Y3500" s="1">
        <v>116241.84</v>
      </c>
      <c r="Z3500" s="1">
        <v>165540</v>
      </c>
      <c r="AA3500" s="1">
        <v>165540</v>
      </c>
      <c r="AB3500" s="1">
        <v>180230</v>
      </c>
      <c r="AC3500" s="1">
        <v>192430</v>
      </c>
      <c r="AD3500" t="s">
        <v>18</v>
      </c>
      <c r="AE3500" t="s">
        <v>19</v>
      </c>
    </row>
    <row r="3501" spans="1:31" x14ac:dyDescent="0.25">
      <c r="A3501" t="s">
        <v>1054</v>
      </c>
      <c r="B3501" s="6">
        <v>6</v>
      </c>
      <c r="C3501" t="s">
        <v>1206</v>
      </c>
      <c r="D3501" s="6">
        <v>2</v>
      </c>
      <c r="E3501" t="s">
        <v>1388</v>
      </c>
      <c r="F3501">
        <v>1</v>
      </c>
      <c r="G3501" t="s">
        <v>1057</v>
      </c>
      <c r="H3501" s="6">
        <v>1</v>
      </c>
      <c r="I3501" t="s">
        <v>1063</v>
      </c>
      <c r="J3501" s="6">
        <v>1</v>
      </c>
      <c r="K3501" t="s">
        <v>1064</v>
      </c>
      <c r="L3501" s="6">
        <v>1</v>
      </c>
      <c r="M3501" t="s">
        <v>1811</v>
      </c>
      <c r="N3501">
        <v>372</v>
      </c>
      <c r="O3501" t="s">
        <v>1389</v>
      </c>
      <c r="P3501">
        <v>3721</v>
      </c>
      <c r="Q3501">
        <v>1</v>
      </c>
      <c r="R3501">
        <v>1</v>
      </c>
      <c r="S3501" t="s">
        <v>1851</v>
      </c>
      <c r="T3501">
        <v>88</v>
      </c>
      <c r="U3501" t="s">
        <v>191</v>
      </c>
      <c r="V3501" s="1">
        <v>1716210</v>
      </c>
      <c r="W3501" s="1">
        <v>1716210</v>
      </c>
      <c r="X3501" s="1">
        <v>1327810</v>
      </c>
      <c r="Y3501" s="1">
        <v>640400</v>
      </c>
      <c r="Z3501" s="1">
        <v>635060</v>
      </c>
      <c r="AA3501" s="1">
        <v>689835.54</v>
      </c>
      <c r="AB3501" s="1">
        <v>635060</v>
      </c>
      <c r="AC3501" s="1">
        <v>637460</v>
      </c>
      <c r="AD3501" t="s">
        <v>192</v>
      </c>
      <c r="AE3501" t="s">
        <v>193</v>
      </c>
    </row>
    <row r="3502" spans="1:31" x14ac:dyDescent="0.25">
      <c r="A3502" t="s">
        <v>1054</v>
      </c>
      <c r="B3502" s="6">
        <v>6</v>
      </c>
      <c r="C3502" t="s">
        <v>1206</v>
      </c>
      <c r="D3502" s="6">
        <v>2</v>
      </c>
      <c r="E3502" t="s">
        <v>1388</v>
      </c>
      <c r="F3502">
        <v>1</v>
      </c>
      <c r="G3502" t="s">
        <v>1057</v>
      </c>
      <c r="H3502" s="6">
        <v>1</v>
      </c>
      <c r="I3502" t="s">
        <v>1063</v>
      </c>
      <c r="J3502" s="6">
        <v>2</v>
      </c>
      <c r="K3502" t="s">
        <v>1813</v>
      </c>
      <c r="L3502" s="6">
        <v>1</v>
      </c>
      <c r="M3502" t="s">
        <v>1814</v>
      </c>
      <c r="N3502">
        <v>372</v>
      </c>
      <c r="O3502" t="s">
        <v>1389</v>
      </c>
      <c r="P3502">
        <v>3721</v>
      </c>
      <c r="Q3502">
        <v>1</v>
      </c>
      <c r="R3502">
        <v>2</v>
      </c>
      <c r="S3502" t="s">
        <v>1866</v>
      </c>
      <c r="T3502">
        <v>88</v>
      </c>
      <c r="U3502" t="s">
        <v>191</v>
      </c>
      <c r="V3502" s="1">
        <v>468840</v>
      </c>
      <c r="W3502" s="1">
        <v>468840</v>
      </c>
      <c r="X3502" s="1">
        <v>366710</v>
      </c>
      <c r="Y3502" s="1">
        <v>188530</v>
      </c>
      <c r="Z3502" s="1">
        <v>184780</v>
      </c>
      <c r="AA3502" s="1">
        <v>221430.87</v>
      </c>
      <c r="AB3502" s="1">
        <v>184780</v>
      </c>
      <c r="AC3502" s="1">
        <v>185460</v>
      </c>
      <c r="AD3502" t="s">
        <v>192</v>
      </c>
      <c r="AE3502" t="s">
        <v>193</v>
      </c>
    </row>
    <row r="3503" spans="1:31" x14ac:dyDescent="0.25">
      <c r="A3503" t="s">
        <v>1054</v>
      </c>
      <c r="B3503" s="6">
        <v>6</v>
      </c>
      <c r="C3503" t="s">
        <v>1206</v>
      </c>
      <c r="D3503" s="6">
        <v>2</v>
      </c>
      <c r="E3503" t="s">
        <v>1388</v>
      </c>
      <c r="F3503">
        <v>1</v>
      </c>
      <c r="G3503" t="s">
        <v>1057</v>
      </c>
      <c r="H3503" s="6">
        <v>2</v>
      </c>
      <c r="I3503" t="s">
        <v>1092</v>
      </c>
      <c r="J3503" s="6">
        <v>1</v>
      </c>
      <c r="K3503" t="s">
        <v>1093</v>
      </c>
      <c r="L3503" s="6">
        <v>1</v>
      </c>
      <c r="M3503" t="s">
        <v>1094</v>
      </c>
      <c r="N3503">
        <v>372</v>
      </c>
      <c r="O3503" t="s">
        <v>1389</v>
      </c>
      <c r="P3503">
        <v>3727</v>
      </c>
      <c r="Q3503">
        <v>1</v>
      </c>
      <c r="R3503">
        <v>0</v>
      </c>
      <c r="S3503" t="s">
        <v>1288</v>
      </c>
      <c r="T3503">
        <v>88</v>
      </c>
      <c r="U3503" t="s">
        <v>191</v>
      </c>
      <c r="V3503" s="1">
        <v>145870</v>
      </c>
      <c r="W3503" s="1">
        <v>145870</v>
      </c>
      <c r="X3503" s="1">
        <v>114190</v>
      </c>
      <c r="Y3503" s="1">
        <v>55710</v>
      </c>
      <c r="Z3503" s="1">
        <v>56110</v>
      </c>
      <c r="AA3503" s="1">
        <v>65319.37</v>
      </c>
      <c r="AB3503" s="1">
        <v>56110</v>
      </c>
      <c r="AC3503" s="1">
        <v>56320</v>
      </c>
      <c r="AD3503" t="s">
        <v>192</v>
      </c>
      <c r="AE3503" t="s">
        <v>193</v>
      </c>
    </row>
    <row r="3504" spans="1:31" x14ac:dyDescent="0.25">
      <c r="A3504" t="s">
        <v>1054</v>
      </c>
      <c r="B3504" s="6">
        <v>6</v>
      </c>
      <c r="C3504" t="s">
        <v>1206</v>
      </c>
      <c r="D3504" s="6">
        <v>2</v>
      </c>
      <c r="E3504" t="s">
        <v>1388</v>
      </c>
      <c r="F3504">
        <v>1</v>
      </c>
      <c r="G3504" t="s">
        <v>1057</v>
      </c>
      <c r="H3504" s="6">
        <v>3</v>
      </c>
      <c r="I3504" t="s">
        <v>1058</v>
      </c>
      <c r="J3504" s="6">
        <v>1</v>
      </c>
      <c r="K3504" t="s">
        <v>1066</v>
      </c>
      <c r="L3504" s="6">
        <v>2</v>
      </c>
      <c r="M3504" t="s">
        <v>1069</v>
      </c>
      <c r="N3504">
        <v>372</v>
      </c>
      <c r="O3504" t="s">
        <v>1389</v>
      </c>
      <c r="P3504">
        <v>3722</v>
      </c>
      <c r="Q3504">
        <v>1</v>
      </c>
      <c r="R3504">
        <v>0</v>
      </c>
      <c r="S3504" t="s">
        <v>1341</v>
      </c>
      <c r="T3504">
        <v>219</v>
      </c>
      <c r="U3504" t="s">
        <v>371</v>
      </c>
      <c r="V3504" s="1">
        <v>0</v>
      </c>
      <c r="W3504" s="1">
        <v>558</v>
      </c>
      <c r="X3504" s="1">
        <v>9340</v>
      </c>
      <c r="Y3504" s="1">
        <v>0</v>
      </c>
      <c r="Z3504" s="1">
        <v>5000</v>
      </c>
      <c r="AA3504" s="1">
        <v>5000</v>
      </c>
      <c r="AB3504" s="1">
        <v>5000</v>
      </c>
      <c r="AC3504" s="1">
        <v>5000</v>
      </c>
      <c r="AD3504" t="s">
        <v>155</v>
      </c>
      <c r="AE3504" t="s">
        <v>156</v>
      </c>
    </row>
    <row r="3505" spans="1:31" x14ac:dyDescent="0.25">
      <c r="A3505" t="s">
        <v>1054</v>
      </c>
      <c r="B3505" s="6">
        <v>6</v>
      </c>
      <c r="C3505" t="s">
        <v>1206</v>
      </c>
      <c r="D3505" s="6">
        <v>2</v>
      </c>
      <c r="E3505" t="s">
        <v>1388</v>
      </c>
      <c r="F3505">
        <v>1</v>
      </c>
      <c r="G3505" t="s">
        <v>1057</v>
      </c>
      <c r="H3505" s="6">
        <v>3</v>
      </c>
      <c r="I3505" t="s">
        <v>1058</v>
      </c>
      <c r="J3505" s="6">
        <v>2</v>
      </c>
      <c r="K3505" t="s">
        <v>1059</v>
      </c>
      <c r="L3505" s="6">
        <v>2</v>
      </c>
      <c r="M3505" t="s">
        <v>1072</v>
      </c>
      <c r="N3505">
        <v>372</v>
      </c>
      <c r="O3505" t="s">
        <v>1389</v>
      </c>
      <c r="P3505">
        <v>3723</v>
      </c>
      <c r="Q3505">
        <v>1</v>
      </c>
      <c r="R3505">
        <v>0</v>
      </c>
      <c r="S3505" t="s">
        <v>2715</v>
      </c>
      <c r="T3505">
        <v>219</v>
      </c>
      <c r="U3505" t="s">
        <v>371</v>
      </c>
      <c r="V3505" s="1">
        <v>26744.99</v>
      </c>
      <c r="W3505" s="1">
        <v>13140.98</v>
      </c>
      <c r="X3505" s="1">
        <v>143959.49</v>
      </c>
      <c r="Y3505" s="1">
        <v>0</v>
      </c>
      <c r="Z3505" s="1">
        <v>32401.94</v>
      </c>
      <c r="AA3505" s="1">
        <v>32401.94</v>
      </c>
      <c r="AB3505" s="1">
        <v>37000</v>
      </c>
      <c r="AC3505" s="1">
        <v>37000</v>
      </c>
      <c r="AD3505" t="s">
        <v>155</v>
      </c>
      <c r="AE3505" t="s">
        <v>156</v>
      </c>
    </row>
    <row r="3506" spans="1:31" x14ac:dyDescent="0.25">
      <c r="A3506" t="s">
        <v>1054</v>
      </c>
      <c r="B3506" s="6">
        <v>6</v>
      </c>
      <c r="C3506" t="s">
        <v>1206</v>
      </c>
      <c r="D3506" s="6">
        <v>2</v>
      </c>
      <c r="E3506" t="s">
        <v>1388</v>
      </c>
      <c r="F3506">
        <v>1</v>
      </c>
      <c r="G3506" t="s">
        <v>1057</v>
      </c>
      <c r="H3506" s="6">
        <v>3</v>
      </c>
      <c r="I3506" t="s">
        <v>1058</v>
      </c>
      <c r="J3506" s="6">
        <v>2</v>
      </c>
      <c r="K3506" t="s">
        <v>1059</v>
      </c>
      <c r="L3506" s="6">
        <v>2</v>
      </c>
      <c r="M3506" t="s">
        <v>1072</v>
      </c>
      <c r="N3506">
        <v>372</v>
      </c>
      <c r="O3506" t="s">
        <v>1389</v>
      </c>
      <c r="P3506">
        <v>3723</v>
      </c>
      <c r="Q3506">
        <v>2</v>
      </c>
      <c r="R3506">
        <v>0</v>
      </c>
      <c r="S3506" t="s">
        <v>2716</v>
      </c>
      <c r="T3506">
        <v>219</v>
      </c>
      <c r="U3506" t="s">
        <v>371</v>
      </c>
      <c r="V3506" s="1">
        <v>174685.6</v>
      </c>
      <c r="W3506" s="1">
        <v>216200</v>
      </c>
      <c r="X3506" s="1">
        <v>834458.28</v>
      </c>
      <c r="Y3506" s="1">
        <v>38151.550000000003</v>
      </c>
      <c r="Z3506" s="1">
        <v>263749</v>
      </c>
      <c r="AA3506" s="1">
        <v>267653.75</v>
      </c>
      <c r="AB3506" s="1">
        <v>289920</v>
      </c>
      <c r="AC3506" s="1">
        <v>300000</v>
      </c>
      <c r="AD3506" t="s">
        <v>155</v>
      </c>
      <c r="AE3506" t="s">
        <v>156</v>
      </c>
    </row>
    <row r="3507" spans="1:31" x14ac:dyDescent="0.25">
      <c r="A3507" t="s">
        <v>1054</v>
      </c>
      <c r="B3507" s="6">
        <v>6</v>
      </c>
      <c r="C3507" t="s">
        <v>1206</v>
      </c>
      <c r="D3507" s="6">
        <v>2</v>
      </c>
      <c r="E3507" t="s">
        <v>1388</v>
      </c>
      <c r="F3507">
        <v>1</v>
      </c>
      <c r="G3507" t="s">
        <v>1057</v>
      </c>
      <c r="H3507" s="6">
        <v>3</v>
      </c>
      <c r="I3507" t="s">
        <v>1058</v>
      </c>
      <c r="J3507" s="6">
        <v>2</v>
      </c>
      <c r="K3507" t="s">
        <v>1059</v>
      </c>
      <c r="L3507" s="6">
        <v>2</v>
      </c>
      <c r="M3507" t="s">
        <v>1072</v>
      </c>
      <c r="N3507">
        <v>372</v>
      </c>
      <c r="O3507" t="s">
        <v>1389</v>
      </c>
      <c r="P3507">
        <v>3723</v>
      </c>
      <c r="Q3507">
        <v>7</v>
      </c>
      <c r="R3507">
        <v>0</v>
      </c>
      <c r="S3507" t="s">
        <v>1073</v>
      </c>
      <c r="T3507">
        <v>219</v>
      </c>
      <c r="U3507" t="s">
        <v>371</v>
      </c>
      <c r="V3507" s="1">
        <v>0</v>
      </c>
      <c r="W3507" s="1">
        <v>0</v>
      </c>
      <c r="X3507" s="1">
        <v>0</v>
      </c>
      <c r="Y3507" s="1">
        <v>0</v>
      </c>
      <c r="Z3507" s="1">
        <v>85000</v>
      </c>
      <c r="AA3507" s="1">
        <v>85000</v>
      </c>
      <c r="AB3507" s="1">
        <v>85000</v>
      </c>
      <c r="AC3507" s="1">
        <v>85000</v>
      </c>
      <c r="AD3507" t="s">
        <v>155</v>
      </c>
      <c r="AE3507" t="s">
        <v>156</v>
      </c>
    </row>
    <row r="3508" spans="1:31" x14ac:dyDescent="0.25">
      <c r="A3508" t="s">
        <v>1054</v>
      </c>
      <c r="B3508" s="6">
        <v>6</v>
      </c>
      <c r="C3508" t="s">
        <v>1206</v>
      </c>
      <c r="D3508" s="6">
        <v>2</v>
      </c>
      <c r="E3508" t="s">
        <v>1388</v>
      </c>
      <c r="F3508">
        <v>1</v>
      </c>
      <c r="G3508" t="s">
        <v>1057</v>
      </c>
      <c r="H3508" s="6">
        <v>3</v>
      </c>
      <c r="I3508" t="s">
        <v>1058</v>
      </c>
      <c r="J3508" s="6">
        <v>2</v>
      </c>
      <c r="K3508" t="s">
        <v>1059</v>
      </c>
      <c r="L3508" s="6">
        <v>2</v>
      </c>
      <c r="M3508" t="s">
        <v>1072</v>
      </c>
      <c r="N3508">
        <v>372</v>
      </c>
      <c r="O3508" t="s">
        <v>1389</v>
      </c>
      <c r="P3508">
        <v>3723</v>
      </c>
      <c r="Q3508">
        <v>21</v>
      </c>
      <c r="R3508">
        <v>0</v>
      </c>
      <c r="S3508" t="s">
        <v>2717</v>
      </c>
      <c r="T3508">
        <v>219</v>
      </c>
      <c r="U3508" t="s">
        <v>371</v>
      </c>
      <c r="V3508" s="1">
        <v>81891.199999999997</v>
      </c>
      <c r="W3508" s="1">
        <v>17238.650000000001</v>
      </c>
      <c r="X3508" s="1">
        <v>0</v>
      </c>
      <c r="Y3508" s="1">
        <v>0</v>
      </c>
      <c r="Z3508" s="1">
        <v>74500</v>
      </c>
      <c r="AA3508" s="1">
        <v>74500</v>
      </c>
      <c r="AB3508" s="1">
        <v>74500</v>
      </c>
      <c r="AC3508" s="1">
        <v>74500</v>
      </c>
      <c r="AD3508" t="s">
        <v>155</v>
      </c>
      <c r="AE3508" t="s">
        <v>156</v>
      </c>
    </row>
    <row r="3509" spans="1:31" x14ac:dyDescent="0.25">
      <c r="A3509" t="s">
        <v>1054</v>
      </c>
      <c r="B3509" s="6">
        <v>6</v>
      </c>
      <c r="C3509" t="s">
        <v>1206</v>
      </c>
      <c r="D3509" s="6">
        <v>2</v>
      </c>
      <c r="E3509" t="s">
        <v>1388</v>
      </c>
      <c r="F3509">
        <v>1</v>
      </c>
      <c r="G3509" t="s">
        <v>1057</v>
      </c>
      <c r="H3509" s="6">
        <v>3</v>
      </c>
      <c r="I3509" t="s">
        <v>1058</v>
      </c>
      <c r="J3509" s="6">
        <v>2</v>
      </c>
      <c r="K3509" t="s">
        <v>1059</v>
      </c>
      <c r="L3509" s="6">
        <v>5</v>
      </c>
      <c r="M3509" t="s">
        <v>1074</v>
      </c>
      <c r="N3509">
        <v>372</v>
      </c>
      <c r="O3509" t="s">
        <v>1389</v>
      </c>
      <c r="P3509">
        <v>3723</v>
      </c>
      <c r="Q3509">
        <v>20</v>
      </c>
      <c r="R3509">
        <v>0</v>
      </c>
      <c r="S3509" t="s">
        <v>1074</v>
      </c>
      <c r="T3509">
        <v>219</v>
      </c>
      <c r="U3509" t="s">
        <v>371</v>
      </c>
      <c r="V3509" s="1">
        <v>24269.46</v>
      </c>
      <c r="W3509" s="1">
        <v>3660</v>
      </c>
      <c r="X3509" s="1">
        <v>6100</v>
      </c>
      <c r="Y3509" s="1">
        <v>20127.98</v>
      </c>
      <c r="Z3509" s="1">
        <v>17849.060000000001</v>
      </c>
      <c r="AA3509" s="1">
        <v>24855.79</v>
      </c>
      <c r="AB3509" s="1">
        <v>17080</v>
      </c>
      <c r="AC3509" s="1">
        <v>7000</v>
      </c>
      <c r="AD3509" t="s">
        <v>155</v>
      </c>
      <c r="AE3509" t="s">
        <v>156</v>
      </c>
    </row>
    <row r="3510" spans="1:31" x14ac:dyDescent="0.25">
      <c r="A3510" t="s">
        <v>1054</v>
      </c>
      <c r="B3510" s="6">
        <v>6</v>
      </c>
      <c r="C3510" t="s">
        <v>1206</v>
      </c>
      <c r="D3510" s="6">
        <v>2</v>
      </c>
      <c r="E3510" t="s">
        <v>1388</v>
      </c>
      <c r="F3510">
        <v>1</v>
      </c>
      <c r="G3510" t="s">
        <v>1057</v>
      </c>
      <c r="H3510" s="6">
        <v>3</v>
      </c>
      <c r="I3510" t="s">
        <v>1058</v>
      </c>
      <c r="J3510" s="6">
        <v>2</v>
      </c>
      <c r="K3510" t="s">
        <v>1059</v>
      </c>
      <c r="L3510" s="6">
        <v>11</v>
      </c>
      <c r="M3510" t="s">
        <v>1060</v>
      </c>
      <c r="N3510">
        <v>372</v>
      </c>
      <c r="O3510" t="s">
        <v>1389</v>
      </c>
      <c r="P3510">
        <v>3723</v>
      </c>
      <c r="Q3510">
        <v>22</v>
      </c>
      <c r="R3510">
        <v>0</v>
      </c>
      <c r="S3510" t="s">
        <v>2552</v>
      </c>
      <c r="T3510">
        <v>219</v>
      </c>
      <c r="U3510" t="s">
        <v>371</v>
      </c>
      <c r="V3510" s="1">
        <v>22000</v>
      </c>
      <c r="W3510" s="1">
        <v>5500</v>
      </c>
      <c r="X3510" s="1">
        <v>0</v>
      </c>
      <c r="Y3510" s="1">
        <v>0</v>
      </c>
      <c r="Z3510" s="1">
        <v>5500</v>
      </c>
      <c r="AA3510" s="1">
        <v>5500</v>
      </c>
      <c r="AB3510" s="1">
        <v>5500</v>
      </c>
      <c r="AC3510" s="1">
        <v>5500</v>
      </c>
      <c r="AD3510" t="s">
        <v>155</v>
      </c>
      <c r="AE3510" t="s">
        <v>156</v>
      </c>
    </row>
    <row r="3511" spans="1:31" x14ac:dyDescent="0.25">
      <c r="A3511" t="s">
        <v>1054</v>
      </c>
      <c r="B3511" s="6">
        <v>6</v>
      </c>
      <c r="C3511" t="s">
        <v>1206</v>
      </c>
      <c r="D3511" s="6">
        <v>2</v>
      </c>
      <c r="E3511" t="s">
        <v>1388</v>
      </c>
      <c r="F3511">
        <v>1</v>
      </c>
      <c r="G3511" t="s">
        <v>1057</v>
      </c>
      <c r="H3511" s="6">
        <v>3</v>
      </c>
      <c r="I3511" t="s">
        <v>1058</v>
      </c>
      <c r="J3511" s="6">
        <v>2</v>
      </c>
      <c r="K3511" t="s">
        <v>1059</v>
      </c>
      <c r="L3511" s="6">
        <v>11</v>
      </c>
      <c r="M3511" t="s">
        <v>1060</v>
      </c>
      <c r="N3511">
        <v>372</v>
      </c>
      <c r="O3511" t="s">
        <v>1389</v>
      </c>
      <c r="P3511">
        <v>3723</v>
      </c>
      <c r="Q3511">
        <v>26</v>
      </c>
      <c r="R3511">
        <v>0</v>
      </c>
      <c r="S3511" t="s">
        <v>1061</v>
      </c>
      <c r="T3511">
        <v>219</v>
      </c>
      <c r="U3511" t="s">
        <v>371</v>
      </c>
      <c r="V3511" s="1">
        <v>0</v>
      </c>
      <c r="W3511" s="1">
        <v>0</v>
      </c>
      <c r="X3511" s="1">
        <v>0</v>
      </c>
      <c r="Y3511" s="1">
        <v>6000</v>
      </c>
      <c r="Z3511" s="1">
        <v>6000</v>
      </c>
      <c r="AA3511" s="1">
        <v>12000</v>
      </c>
      <c r="AB3511" s="1">
        <v>0</v>
      </c>
      <c r="AC3511" s="1">
        <v>0</v>
      </c>
      <c r="AD3511" t="s">
        <v>155</v>
      </c>
      <c r="AE3511" t="s">
        <v>156</v>
      </c>
    </row>
    <row r="3512" spans="1:31" x14ac:dyDescent="0.25">
      <c r="A3512" t="s">
        <v>1054</v>
      </c>
      <c r="B3512" s="6">
        <v>6</v>
      </c>
      <c r="C3512" t="s">
        <v>1206</v>
      </c>
      <c r="D3512" s="6">
        <v>2</v>
      </c>
      <c r="E3512" t="s">
        <v>1388</v>
      </c>
      <c r="F3512">
        <v>1</v>
      </c>
      <c r="G3512" t="s">
        <v>1057</v>
      </c>
      <c r="H3512" s="6">
        <v>3</v>
      </c>
      <c r="I3512" t="s">
        <v>1058</v>
      </c>
      <c r="J3512" s="6">
        <v>2</v>
      </c>
      <c r="K3512" t="s">
        <v>1059</v>
      </c>
      <c r="L3512" s="6">
        <v>12</v>
      </c>
      <c r="M3512" t="s">
        <v>1295</v>
      </c>
      <c r="N3512">
        <v>372</v>
      </c>
      <c r="O3512" t="s">
        <v>1389</v>
      </c>
      <c r="P3512">
        <v>3721</v>
      </c>
      <c r="Q3512">
        <v>2</v>
      </c>
      <c r="R3512">
        <v>0</v>
      </c>
      <c r="S3512" t="s">
        <v>1440</v>
      </c>
      <c r="T3512">
        <v>219</v>
      </c>
      <c r="U3512" t="s">
        <v>371</v>
      </c>
      <c r="V3512" s="1">
        <v>0</v>
      </c>
      <c r="W3512" s="1">
        <v>0</v>
      </c>
      <c r="X3512" s="1">
        <v>0</v>
      </c>
      <c r="Y3512" s="1">
        <v>0</v>
      </c>
      <c r="Z3512" s="1">
        <v>20000</v>
      </c>
      <c r="AA3512" s="1">
        <v>20000</v>
      </c>
      <c r="AB3512" s="1">
        <v>20000</v>
      </c>
      <c r="AC3512" s="1">
        <v>20000</v>
      </c>
      <c r="AD3512" t="s">
        <v>155</v>
      </c>
      <c r="AE3512" t="s">
        <v>156</v>
      </c>
    </row>
    <row r="3513" spans="1:31" x14ac:dyDescent="0.25">
      <c r="A3513" t="s">
        <v>1054</v>
      </c>
      <c r="B3513" s="6">
        <v>6</v>
      </c>
      <c r="C3513" t="s">
        <v>1206</v>
      </c>
      <c r="D3513" s="6">
        <v>2</v>
      </c>
      <c r="E3513" t="s">
        <v>1388</v>
      </c>
      <c r="F3513">
        <v>1</v>
      </c>
      <c r="G3513" t="s">
        <v>1057</v>
      </c>
      <c r="H3513" s="6">
        <v>3</v>
      </c>
      <c r="I3513" t="s">
        <v>1058</v>
      </c>
      <c r="J3513" s="6">
        <v>2</v>
      </c>
      <c r="K3513" t="s">
        <v>1059</v>
      </c>
      <c r="L3513" s="6">
        <v>12</v>
      </c>
      <c r="M3513" t="s">
        <v>1295</v>
      </c>
      <c r="N3513">
        <v>372</v>
      </c>
      <c r="O3513" t="s">
        <v>1389</v>
      </c>
      <c r="P3513">
        <v>3721</v>
      </c>
      <c r="Q3513">
        <v>3</v>
      </c>
      <c r="R3513">
        <v>0</v>
      </c>
      <c r="S3513" t="s">
        <v>1348</v>
      </c>
      <c r="T3513">
        <v>219</v>
      </c>
      <c r="U3513" t="s">
        <v>371</v>
      </c>
      <c r="V3513" s="1">
        <v>0</v>
      </c>
      <c r="W3513" s="1">
        <v>0</v>
      </c>
      <c r="X3513" s="1">
        <v>0</v>
      </c>
      <c r="Y3513" s="1">
        <v>0</v>
      </c>
      <c r="Z3513" s="1">
        <v>7000</v>
      </c>
      <c r="AA3513" s="1">
        <v>7000</v>
      </c>
      <c r="AB3513" s="1">
        <v>13000</v>
      </c>
      <c r="AC3513" s="1">
        <v>13000</v>
      </c>
      <c r="AD3513" t="s">
        <v>155</v>
      </c>
      <c r="AE3513" t="s">
        <v>156</v>
      </c>
    </row>
    <row r="3514" spans="1:31" x14ac:dyDescent="0.25">
      <c r="A3514" t="s">
        <v>1054</v>
      </c>
      <c r="B3514" s="6">
        <v>6</v>
      </c>
      <c r="C3514" t="s">
        <v>1206</v>
      </c>
      <c r="D3514" s="6">
        <v>2</v>
      </c>
      <c r="E3514" t="s">
        <v>1388</v>
      </c>
      <c r="F3514">
        <v>1</v>
      </c>
      <c r="G3514" t="s">
        <v>1057</v>
      </c>
      <c r="H3514" s="6">
        <v>3</v>
      </c>
      <c r="I3514" t="s">
        <v>1058</v>
      </c>
      <c r="J3514" s="6">
        <v>2</v>
      </c>
      <c r="K3514" t="s">
        <v>1059</v>
      </c>
      <c r="L3514" s="6">
        <v>13</v>
      </c>
      <c r="M3514" t="s">
        <v>1349</v>
      </c>
      <c r="N3514">
        <v>372</v>
      </c>
      <c r="O3514" t="s">
        <v>1389</v>
      </c>
      <c r="P3514">
        <v>3723</v>
      </c>
      <c r="Q3514">
        <v>24</v>
      </c>
      <c r="R3514">
        <v>0</v>
      </c>
      <c r="S3514" t="s">
        <v>1694</v>
      </c>
      <c r="T3514">
        <v>79</v>
      </c>
      <c r="U3514" t="s">
        <v>168</v>
      </c>
      <c r="V3514" s="1">
        <v>0</v>
      </c>
      <c r="W3514" s="1">
        <v>0</v>
      </c>
      <c r="X3514" s="1">
        <v>0</v>
      </c>
      <c r="Y3514" s="1">
        <v>2920</v>
      </c>
      <c r="Z3514" s="1">
        <v>2920</v>
      </c>
      <c r="AA3514" s="1">
        <v>5840</v>
      </c>
      <c r="AB3514" s="1">
        <v>2920</v>
      </c>
      <c r="AC3514" s="1">
        <v>2920</v>
      </c>
      <c r="AD3514" t="s">
        <v>169</v>
      </c>
      <c r="AE3514" t="s">
        <v>170</v>
      </c>
    </row>
    <row r="3515" spans="1:31" x14ac:dyDescent="0.25">
      <c r="A3515" t="s">
        <v>1054</v>
      </c>
      <c r="B3515" s="6">
        <v>6</v>
      </c>
      <c r="C3515" t="s">
        <v>1206</v>
      </c>
      <c r="D3515" s="6">
        <v>2</v>
      </c>
      <c r="E3515" t="s">
        <v>1388</v>
      </c>
      <c r="F3515">
        <v>1</v>
      </c>
      <c r="G3515" t="s">
        <v>1057</v>
      </c>
      <c r="H3515" s="6">
        <v>3</v>
      </c>
      <c r="I3515" t="s">
        <v>1058</v>
      </c>
      <c r="J3515" s="6">
        <v>2</v>
      </c>
      <c r="K3515" t="s">
        <v>1059</v>
      </c>
      <c r="L3515" s="6">
        <v>15</v>
      </c>
      <c r="M3515" t="s">
        <v>1079</v>
      </c>
      <c r="N3515">
        <v>372</v>
      </c>
      <c r="O3515" t="s">
        <v>1389</v>
      </c>
      <c r="P3515">
        <v>3723</v>
      </c>
      <c r="Q3515">
        <v>3</v>
      </c>
      <c r="R3515">
        <v>0</v>
      </c>
      <c r="S3515" t="s">
        <v>1694</v>
      </c>
      <c r="T3515">
        <v>79</v>
      </c>
      <c r="U3515" t="s">
        <v>168</v>
      </c>
      <c r="V3515" s="1">
        <v>85330</v>
      </c>
      <c r="W3515" s="1">
        <v>67080</v>
      </c>
      <c r="X3515" s="1">
        <v>67080</v>
      </c>
      <c r="Y3515" s="1">
        <v>67080</v>
      </c>
      <c r="Z3515" s="1">
        <v>70000</v>
      </c>
      <c r="AA3515" s="1">
        <v>81180</v>
      </c>
      <c r="AB3515" s="1">
        <v>70000</v>
      </c>
      <c r="AC3515" s="1">
        <v>70000</v>
      </c>
      <c r="AD3515" t="s">
        <v>169</v>
      </c>
      <c r="AE3515" t="s">
        <v>170</v>
      </c>
    </row>
    <row r="3516" spans="1:31" x14ac:dyDescent="0.25">
      <c r="A3516" t="s">
        <v>1054</v>
      </c>
      <c r="B3516" s="6">
        <v>6</v>
      </c>
      <c r="C3516" t="s">
        <v>1206</v>
      </c>
      <c r="D3516" s="6">
        <v>2</v>
      </c>
      <c r="E3516" t="s">
        <v>1388</v>
      </c>
      <c r="F3516">
        <v>1</v>
      </c>
      <c r="G3516" t="s">
        <v>1057</v>
      </c>
      <c r="H3516" s="6">
        <v>3</v>
      </c>
      <c r="I3516" t="s">
        <v>1058</v>
      </c>
      <c r="J3516" s="6">
        <v>2</v>
      </c>
      <c r="K3516" t="s">
        <v>1059</v>
      </c>
      <c r="L3516" s="6">
        <v>15</v>
      </c>
      <c r="M3516" t="s">
        <v>1079</v>
      </c>
      <c r="N3516">
        <v>372</v>
      </c>
      <c r="O3516" t="s">
        <v>1389</v>
      </c>
      <c r="P3516">
        <v>3723</v>
      </c>
      <c r="Q3516">
        <v>10</v>
      </c>
      <c r="R3516">
        <v>2</v>
      </c>
      <c r="S3516" t="s">
        <v>2065</v>
      </c>
      <c r="T3516">
        <v>102</v>
      </c>
      <c r="U3516" t="s">
        <v>222</v>
      </c>
      <c r="V3516" s="1">
        <v>0</v>
      </c>
      <c r="W3516" s="1">
        <v>2500</v>
      </c>
      <c r="X3516" s="1">
        <v>3600</v>
      </c>
      <c r="Y3516" s="1">
        <v>0</v>
      </c>
      <c r="Z3516" s="1">
        <v>10000</v>
      </c>
      <c r="AA3516" s="1">
        <v>10000</v>
      </c>
      <c r="AB3516" s="1">
        <v>10000</v>
      </c>
      <c r="AC3516" s="1">
        <v>10000</v>
      </c>
      <c r="AD3516" t="s">
        <v>220</v>
      </c>
      <c r="AE3516" t="s">
        <v>221</v>
      </c>
    </row>
    <row r="3517" spans="1:31" x14ac:dyDescent="0.25">
      <c r="A3517" t="s">
        <v>1054</v>
      </c>
      <c r="B3517" s="6">
        <v>6</v>
      </c>
      <c r="C3517" t="s">
        <v>1206</v>
      </c>
      <c r="D3517" s="6">
        <v>2</v>
      </c>
      <c r="E3517" t="s">
        <v>1388</v>
      </c>
      <c r="F3517">
        <v>1</v>
      </c>
      <c r="G3517" t="s">
        <v>1057</v>
      </c>
      <c r="H3517" s="6">
        <v>3</v>
      </c>
      <c r="I3517" t="s">
        <v>1058</v>
      </c>
      <c r="J3517" s="6">
        <v>2</v>
      </c>
      <c r="K3517" t="s">
        <v>1059</v>
      </c>
      <c r="L3517" s="6">
        <v>15</v>
      </c>
      <c r="M3517" t="s">
        <v>1079</v>
      </c>
      <c r="N3517">
        <v>372</v>
      </c>
      <c r="O3517" t="s">
        <v>1389</v>
      </c>
      <c r="P3517">
        <v>3723</v>
      </c>
      <c r="Q3517">
        <v>10</v>
      </c>
      <c r="R3517">
        <v>3</v>
      </c>
      <c r="S3517" t="s">
        <v>2065</v>
      </c>
      <c r="T3517">
        <v>103</v>
      </c>
      <c r="U3517" t="s">
        <v>225</v>
      </c>
      <c r="V3517" s="1">
        <v>55214.6</v>
      </c>
      <c r="W3517" s="1">
        <v>24284.99</v>
      </c>
      <c r="X3517" s="1">
        <v>61000</v>
      </c>
      <c r="Y3517" s="1">
        <v>44800</v>
      </c>
      <c r="Z3517" s="1">
        <v>62000</v>
      </c>
      <c r="AA3517" s="1">
        <v>83746.5</v>
      </c>
      <c r="AB3517" s="1">
        <v>62000</v>
      </c>
      <c r="AC3517" s="1">
        <v>62000</v>
      </c>
      <c r="AD3517" t="s">
        <v>220</v>
      </c>
      <c r="AE3517" t="s">
        <v>221</v>
      </c>
    </row>
    <row r="3518" spans="1:31" x14ac:dyDescent="0.25">
      <c r="A3518" t="s">
        <v>1054</v>
      </c>
      <c r="B3518" s="6">
        <v>6</v>
      </c>
      <c r="C3518" t="s">
        <v>1206</v>
      </c>
      <c r="D3518" s="6">
        <v>2</v>
      </c>
      <c r="E3518" t="s">
        <v>1388</v>
      </c>
      <c r="F3518">
        <v>1</v>
      </c>
      <c r="G3518" t="s">
        <v>1057</v>
      </c>
      <c r="H3518" s="6">
        <v>3</v>
      </c>
      <c r="I3518" t="s">
        <v>1058</v>
      </c>
      <c r="J3518" s="6">
        <v>2</v>
      </c>
      <c r="K3518" t="s">
        <v>1059</v>
      </c>
      <c r="L3518" s="6">
        <v>15</v>
      </c>
      <c r="M3518" t="s">
        <v>1079</v>
      </c>
      <c r="N3518">
        <v>372</v>
      </c>
      <c r="O3518" t="s">
        <v>1389</v>
      </c>
      <c r="P3518">
        <v>3723</v>
      </c>
      <c r="Q3518">
        <v>10</v>
      </c>
      <c r="R3518">
        <v>4</v>
      </c>
      <c r="S3518" t="s">
        <v>2065</v>
      </c>
      <c r="T3518">
        <v>104</v>
      </c>
      <c r="U3518" t="s">
        <v>227</v>
      </c>
      <c r="V3518" s="1">
        <v>76050.080000000002</v>
      </c>
      <c r="W3518" s="1">
        <v>76180</v>
      </c>
      <c r="X3518" s="1">
        <v>70630.23</v>
      </c>
      <c r="Y3518" s="1">
        <v>70234.75</v>
      </c>
      <c r="Z3518" s="1">
        <v>76180</v>
      </c>
      <c r="AA3518" s="1">
        <v>101468.24</v>
      </c>
      <c r="AB3518" s="1">
        <v>76180</v>
      </c>
      <c r="AC3518" s="1">
        <v>76180</v>
      </c>
      <c r="AD3518" t="s">
        <v>220</v>
      </c>
      <c r="AE3518" t="s">
        <v>221</v>
      </c>
    </row>
    <row r="3519" spans="1:31" x14ac:dyDescent="0.25">
      <c r="A3519" t="s">
        <v>1054</v>
      </c>
      <c r="B3519" s="6">
        <v>6</v>
      </c>
      <c r="C3519" t="s">
        <v>1206</v>
      </c>
      <c r="D3519" s="6">
        <v>2</v>
      </c>
      <c r="E3519" t="s">
        <v>1388</v>
      </c>
      <c r="F3519">
        <v>1</v>
      </c>
      <c r="G3519" t="s">
        <v>1057</v>
      </c>
      <c r="H3519" s="6">
        <v>3</v>
      </c>
      <c r="I3519" t="s">
        <v>1058</v>
      </c>
      <c r="J3519" s="6">
        <v>2</v>
      </c>
      <c r="K3519" t="s">
        <v>1059</v>
      </c>
      <c r="L3519" s="6">
        <v>15</v>
      </c>
      <c r="M3519" t="s">
        <v>1079</v>
      </c>
      <c r="N3519">
        <v>372</v>
      </c>
      <c r="O3519" t="s">
        <v>1389</v>
      </c>
      <c r="P3519">
        <v>3723</v>
      </c>
      <c r="Q3519">
        <v>19</v>
      </c>
      <c r="R3519">
        <v>0</v>
      </c>
      <c r="S3519" t="s">
        <v>2718</v>
      </c>
      <c r="T3519">
        <v>219</v>
      </c>
      <c r="U3519" t="s">
        <v>371</v>
      </c>
      <c r="V3519" s="1">
        <v>23300</v>
      </c>
      <c r="W3519" s="1">
        <v>0</v>
      </c>
      <c r="X3519" s="1">
        <v>23300</v>
      </c>
      <c r="Y3519" s="1">
        <v>23300</v>
      </c>
      <c r="Z3519" s="1">
        <v>30000</v>
      </c>
      <c r="AA3519" s="1">
        <v>53300</v>
      </c>
      <c r="AB3519" s="1">
        <v>30000</v>
      </c>
      <c r="AC3519" s="1">
        <v>30000</v>
      </c>
      <c r="AD3519" t="s">
        <v>155</v>
      </c>
      <c r="AE3519" t="s">
        <v>156</v>
      </c>
    </row>
    <row r="3520" spans="1:31" x14ac:dyDescent="0.25">
      <c r="A3520" t="s">
        <v>1054</v>
      </c>
      <c r="B3520" s="6">
        <v>6</v>
      </c>
      <c r="C3520" t="s">
        <v>1206</v>
      </c>
      <c r="D3520" s="6">
        <v>2</v>
      </c>
      <c r="E3520" t="s">
        <v>1388</v>
      </c>
      <c r="F3520">
        <v>1</v>
      </c>
      <c r="G3520" t="s">
        <v>1057</v>
      </c>
      <c r="H3520" s="6">
        <v>3</v>
      </c>
      <c r="I3520" t="s">
        <v>1058</v>
      </c>
      <c r="J3520" s="6">
        <v>2</v>
      </c>
      <c r="K3520" t="s">
        <v>1059</v>
      </c>
      <c r="L3520" s="6">
        <v>15</v>
      </c>
      <c r="M3520" t="s">
        <v>1079</v>
      </c>
      <c r="N3520">
        <v>372</v>
      </c>
      <c r="O3520" t="s">
        <v>1389</v>
      </c>
      <c r="P3520">
        <v>3723</v>
      </c>
      <c r="Q3520">
        <v>23</v>
      </c>
      <c r="R3520">
        <v>0</v>
      </c>
      <c r="S3520" t="s">
        <v>2719</v>
      </c>
      <c r="T3520">
        <v>219</v>
      </c>
      <c r="U3520" t="s">
        <v>371</v>
      </c>
      <c r="V3520" s="1">
        <v>0</v>
      </c>
      <c r="W3520" s="1">
        <v>0</v>
      </c>
      <c r="X3520" s="1">
        <v>11000</v>
      </c>
      <c r="Y3520" s="1">
        <v>0</v>
      </c>
      <c r="Z3520" s="1">
        <v>30000</v>
      </c>
      <c r="AA3520" s="1">
        <v>30000</v>
      </c>
      <c r="AB3520" s="1">
        <v>30000</v>
      </c>
      <c r="AC3520" s="1">
        <v>30000</v>
      </c>
      <c r="AD3520" t="s">
        <v>155</v>
      </c>
      <c r="AE3520" t="s">
        <v>156</v>
      </c>
    </row>
    <row r="3521" spans="1:31" x14ac:dyDescent="0.25">
      <c r="A3521" t="s">
        <v>1054</v>
      </c>
      <c r="B3521" s="6">
        <v>6</v>
      </c>
      <c r="C3521" t="s">
        <v>1206</v>
      </c>
      <c r="D3521" s="6">
        <v>2</v>
      </c>
      <c r="E3521" t="s">
        <v>1388</v>
      </c>
      <c r="F3521">
        <v>1</v>
      </c>
      <c r="G3521" t="s">
        <v>1057</v>
      </c>
      <c r="H3521" s="6">
        <v>3</v>
      </c>
      <c r="I3521" t="s">
        <v>1058</v>
      </c>
      <c r="J3521" s="6">
        <v>2</v>
      </c>
      <c r="K3521" t="s">
        <v>1059</v>
      </c>
      <c r="L3521" s="6">
        <v>19</v>
      </c>
      <c r="M3521" t="s">
        <v>1331</v>
      </c>
      <c r="N3521">
        <v>372</v>
      </c>
      <c r="O3521" t="s">
        <v>1389</v>
      </c>
      <c r="P3521">
        <v>3723</v>
      </c>
      <c r="Q3521">
        <v>8</v>
      </c>
      <c r="R3521">
        <v>0</v>
      </c>
      <c r="S3521" t="s">
        <v>1331</v>
      </c>
      <c r="T3521">
        <v>219</v>
      </c>
      <c r="U3521" t="s">
        <v>371</v>
      </c>
      <c r="V3521" s="1">
        <v>2954.5</v>
      </c>
      <c r="W3521" s="1">
        <v>2954.5</v>
      </c>
      <c r="X3521" s="1">
        <v>0</v>
      </c>
      <c r="Y3521" s="1">
        <v>2954.5</v>
      </c>
      <c r="Z3521" s="1">
        <v>0</v>
      </c>
      <c r="AA3521" s="1">
        <v>0</v>
      </c>
      <c r="AB3521" s="1">
        <v>0</v>
      </c>
      <c r="AC3521" s="1">
        <v>0</v>
      </c>
      <c r="AD3521" t="s">
        <v>155</v>
      </c>
      <c r="AE3521" t="s">
        <v>156</v>
      </c>
    </row>
    <row r="3522" spans="1:31" x14ac:dyDescent="0.25">
      <c r="A3522" t="s">
        <v>1054</v>
      </c>
      <c r="B3522" s="6">
        <v>6</v>
      </c>
      <c r="C3522" t="s">
        <v>1206</v>
      </c>
      <c r="D3522" s="6">
        <v>2</v>
      </c>
      <c r="E3522" t="s">
        <v>1388</v>
      </c>
      <c r="F3522">
        <v>1</v>
      </c>
      <c r="G3522" t="s">
        <v>1057</v>
      </c>
      <c r="H3522" s="6">
        <v>3</v>
      </c>
      <c r="I3522" t="s">
        <v>1058</v>
      </c>
      <c r="J3522" s="6">
        <v>2</v>
      </c>
      <c r="K3522" t="s">
        <v>1059</v>
      </c>
      <c r="L3522" s="6">
        <v>99</v>
      </c>
      <c r="M3522" t="s">
        <v>1082</v>
      </c>
      <c r="N3522">
        <v>372</v>
      </c>
      <c r="O3522" t="s">
        <v>1389</v>
      </c>
      <c r="P3522">
        <v>3723</v>
      </c>
      <c r="Q3522">
        <v>6</v>
      </c>
      <c r="R3522">
        <v>0</v>
      </c>
      <c r="S3522" t="s">
        <v>2720</v>
      </c>
      <c r="T3522">
        <v>219</v>
      </c>
      <c r="U3522" t="s">
        <v>371</v>
      </c>
      <c r="V3522" s="1">
        <v>4026</v>
      </c>
      <c r="W3522" s="1">
        <v>2045</v>
      </c>
      <c r="X3522" s="1">
        <v>0</v>
      </c>
      <c r="Y3522" s="1">
        <v>0</v>
      </c>
      <c r="Z3522" s="1">
        <v>5000</v>
      </c>
      <c r="AA3522" s="1">
        <v>5000</v>
      </c>
      <c r="AB3522" s="1">
        <v>5000</v>
      </c>
      <c r="AC3522" s="1">
        <v>5000</v>
      </c>
      <c r="AD3522" t="s">
        <v>155</v>
      </c>
      <c r="AE3522" t="s">
        <v>156</v>
      </c>
    </row>
    <row r="3523" spans="1:31" x14ac:dyDescent="0.25">
      <c r="A3523" t="s">
        <v>1054</v>
      </c>
      <c r="B3523" s="6">
        <v>6</v>
      </c>
      <c r="C3523" t="s">
        <v>1206</v>
      </c>
      <c r="D3523" s="6">
        <v>2</v>
      </c>
      <c r="E3523" t="s">
        <v>1388</v>
      </c>
      <c r="F3523">
        <v>1</v>
      </c>
      <c r="G3523" t="s">
        <v>1057</v>
      </c>
      <c r="H3523" s="6">
        <v>3</v>
      </c>
      <c r="I3523" t="s">
        <v>1058</v>
      </c>
      <c r="J3523" s="6">
        <v>2</v>
      </c>
      <c r="K3523" t="s">
        <v>1059</v>
      </c>
      <c r="L3523" s="6">
        <v>99</v>
      </c>
      <c r="M3523" t="s">
        <v>1082</v>
      </c>
      <c r="N3523">
        <v>372</v>
      </c>
      <c r="O3523" t="s">
        <v>1389</v>
      </c>
      <c r="P3523">
        <v>3723</v>
      </c>
      <c r="Q3523">
        <v>13</v>
      </c>
      <c r="R3523">
        <v>1</v>
      </c>
      <c r="S3523" t="s">
        <v>1390</v>
      </c>
      <c r="T3523">
        <v>26</v>
      </c>
      <c r="U3523" t="s">
        <v>104</v>
      </c>
      <c r="V3523" s="1">
        <v>85875</v>
      </c>
      <c r="W3523" s="1">
        <v>0</v>
      </c>
      <c r="X3523" s="1">
        <v>0</v>
      </c>
      <c r="Y3523" s="1">
        <v>0</v>
      </c>
      <c r="Z3523" s="1">
        <v>0</v>
      </c>
      <c r="AA3523" s="1">
        <v>0</v>
      </c>
      <c r="AB3523" s="1">
        <v>0</v>
      </c>
      <c r="AC3523" s="1">
        <v>0</v>
      </c>
      <c r="AD3523" t="s">
        <v>105</v>
      </c>
      <c r="AE3523" t="s">
        <v>106</v>
      </c>
    </row>
    <row r="3524" spans="1:31" x14ac:dyDescent="0.25">
      <c r="A3524" t="s">
        <v>1054</v>
      </c>
      <c r="B3524" s="6">
        <v>6</v>
      </c>
      <c r="C3524" t="s">
        <v>1206</v>
      </c>
      <c r="D3524" s="6">
        <v>2</v>
      </c>
      <c r="E3524" t="s">
        <v>1388</v>
      </c>
      <c r="F3524">
        <v>1</v>
      </c>
      <c r="G3524" t="s">
        <v>1057</v>
      </c>
      <c r="H3524" s="6">
        <v>3</v>
      </c>
      <c r="I3524" t="s">
        <v>1058</v>
      </c>
      <c r="J3524" s="6">
        <v>2</v>
      </c>
      <c r="K3524" t="s">
        <v>1059</v>
      </c>
      <c r="L3524" s="6">
        <v>99</v>
      </c>
      <c r="M3524" t="s">
        <v>1082</v>
      </c>
      <c r="N3524">
        <v>372</v>
      </c>
      <c r="O3524" t="s">
        <v>1389</v>
      </c>
      <c r="P3524">
        <v>3723</v>
      </c>
      <c r="Q3524">
        <v>18</v>
      </c>
      <c r="R3524">
        <v>0</v>
      </c>
      <c r="S3524" t="s">
        <v>2721</v>
      </c>
      <c r="T3524">
        <v>219</v>
      </c>
      <c r="U3524" t="s">
        <v>371</v>
      </c>
      <c r="V3524" s="1">
        <v>0</v>
      </c>
      <c r="W3524" s="1">
        <v>0</v>
      </c>
      <c r="X3524" s="1">
        <v>0</v>
      </c>
      <c r="Y3524" s="1">
        <v>0</v>
      </c>
      <c r="Z3524" s="1">
        <v>200000</v>
      </c>
      <c r="AA3524" s="1">
        <v>200000</v>
      </c>
      <c r="AB3524" s="1">
        <v>200000</v>
      </c>
      <c r="AC3524" s="1">
        <v>200000</v>
      </c>
      <c r="AD3524" t="s">
        <v>155</v>
      </c>
      <c r="AE3524" t="s">
        <v>156</v>
      </c>
    </row>
    <row r="3525" spans="1:31" x14ac:dyDescent="0.25">
      <c r="A3525" t="s">
        <v>1054</v>
      </c>
      <c r="B3525" s="6">
        <v>6</v>
      </c>
      <c r="C3525" t="s">
        <v>1206</v>
      </c>
      <c r="D3525" s="6">
        <v>2</v>
      </c>
      <c r="E3525" t="s">
        <v>1388</v>
      </c>
      <c r="F3525">
        <v>1</v>
      </c>
      <c r="G3525" t="s">
        <v>1057</v>
      </c>
      <c r="H3525" s="6">
        <v>3</v>
      </c>
      <c r="I3525" t="s">
        <v>1058</v>
      </c>
      <c r="J3525" s="6">
        <v>2</v>
      </c>
      <c r="K3525" t="s">
        <v>1059</v>
      </c>
      <c r="L3525" s="6">
        <v>99</v>
      </c>
      <c r="M3525" t="s">
        <v>1082</v>
      </c>
      <c r="N3525">
        <v>372</v>
      </c>
      <c r="O3525" t="s">
        <v>1389</v>
      </c>
      <c r="P3525">
        <v>3725</v>
      </c>
      <c r="Q3525">
        <v>6</v>
      </c>
      <c r="R3525">
        <v>0</v>
      </c>
      <c r="S3525" t="s">
        <v>1089</v>
      </c>
      <c r="T3525">
        <v>219</v>
      </c>
      <c r="U3525" t="s">
        <v>371</v>
      </c>
      <c r="V3525" s="1">
        <v>2365</v>
      </c>
      <c r="W3525" s="1">
        <v>2365</v>
      </c>
      <c r="X3525" s="1">
        <v>2365</v>
      </c>
      <c r="Y3525" s="1">
        <v>4430.83</v>
      </c>
      <c r="Z3525" s="1">
        <v>2500</v>
      </c>
      <c r="AA3525" s="1">
        <v>2500</v>
      </c>
      <c r="AB3525" s="1">
        <v>2500</v>
      </c>
      <c r="AC3525" s="1">
        <v>2500</v>
      </c>
      <c r="AD3525" t="s">
        <v>155</v>
      </c>
      <c r="AE3525" t="s">
        <v>156</v>
      </c>
    </row>
    <row r="3526" spans="1:31" x14ac:dyDescent="0.25">
      <c r="A3526" t="s">
        <v>1054</v>
      </c>
      <c r="B3526" s="6">
        <v>6</v>
      </c>
      <c r="C3526" t="s">
        <v>1206</v>
      </c>
      <c r="D3526" s="6">
        <v>2</v>
      </c>
      <c r="E3526" t="s">
        <v>1388</v>
      </c>
      <c r="F3526">
        <v>1</v>
      </c>
      <c r="G3526" t="s">
        <v>1057</v>
      </c>
      <c r="H3526" s="6">
        <v>3</v>
      </c>
      <c r="I3526" t="s">
        <v>1058</v>
      </c>
      <c r="J3526" s="6">
        <v>2</v>
      </c>
      <c r="K3526" t="s">
        <v>1059</v>
      </c>
      <c r="L3526" s="6">
        <v>99</v>
      </c>
      <c r="M3526" t="s">
        <v>1082</v>
      </c>
      <c r="N3526">
        <v>372</v>
      </c>
      <c r="O3526" t="s">
        <v>1389</v>
      </c>
      <c r="P3526">
        <v>3725</v>
      </c>
      <c r="Q3526">
        <v>14</v>
      </c>
      <c r="R3526">
        <v>0</v>
      </c>
      <c r="S3526" t="s">
        <v>1780</v>
      </c>
      <c r="T3526">
        <v>219</v>
      </c>
      <c r="U3526" t="s">
        <v>371</v>
      </c>
      <c r="V3526" s="1">
        <v>2065.83</v>
      </c>
      <c r="W3526" s="1">
        <v>2065.83</v>
      </c>
      <c r="X3526" s="1">
        <v>2065.83</v>
      </c>
      <c r="Y3526" s="1">
        <v>0</v>
      </c>
      <c r="Z3526" s="1">
        <v>2500</v>
      </c>
      <c r="AA3526" s="1">
        <v>2500</v>
      </c>
      <c r="AB3526" s="1">
        <v>2500</v>
      </c>
      <c r="AC3526" s="1">
        <v>2500</v>
      </c>
      <c r="AD3526" t="s">
        <v>155</v>
      </c>
      <c r="AE3526" t="s">
        <v>156</v>
      </c>
    </row>
    <row r="3527" spans="1:31" x14ac:dyDescent="0.25">
      <c r="A3527" t="s">
        <v>1054</v>
      </c>
      <c r="B3527" s="6">
        <v>6</v>
      </c>
      <c r="C3527" t="s">
        <v>1206</v>
      </c>
      <c r="D3527" s="6">
        <v>2</v>
      </c>
      <c r="E3527" t="s">
        <v>1388</v>
      </c>
      <c r="F3527">
        <v>1</v>
      </c>
      <c r="G3527" t="s">
        <v>1057</v>
      </c>
      <c r="H3527" s="6">
        <v>4</v>
      </c>
      <c r="I3527" t="s">
        <v>82</v>
      </c>
      <c r="J3527" s="6">
        <v>1</v>
      </c>
      <c r="K3527" t="s">
        <v>1117</v>
      </c>
      <c r="L3527" s="6">
        <v>1</v>
      </c>
      <c r="M3527" t="s">
        <v>1118</v>
      </c>
      <c r="N3527">
        <v>372</v>
      </c>
      <c r="O3527" t="s">
        <v>1389</v>
      </c>
      <c r="P3527">
        <v>3725</v>
      </c>
      <c r="Q3527">
        <v>18</v>
      </c>
      <c r="R3527">
        <v>0</v>
      </c>
      <c r="S3527" t="s">
        <v>1118</v>
      </c>
      <c r="T3527">
        <v>219</v>
      </c>
      <c r="U3527" t="s">
        <v>371</v>
      </c>
      <c r="V3527" s="1">
        <v>0</v>
      </c>
      <c r="W3527" s="1">
        <v>0</v>
      </c>
      <c r="X3527" s="1">
        <v>0</v>
      </c>
      <c r="Y3527" s="1">
        <v>40000</v>
      </c>
      <c r="Z3527" s="1">
        <v>0</v>
      </c>
      <c r="AA3527" s="1">
        <v>40000</v>
      </c>
      <c r="AB3527" s="1">
        <v>0</v>
      </c>
      <c r="AC3527" s="1">
        <v>0</v>
      </c>
      <c r="AD3527" t="s">
        <v>155</v>
      </c>
      <c r="AE3527" t="s">
        <v>156</v>
      </c>
    </row>
    <row r="3528" spans="1:31" x14ac:dyDescent="0.25">
      <c r="A3528" t="s">
        <v>1054</v>
      </c>
      <c r="B3528" s="6">
        <v>6</v>
      </c>
      <c r="C3528" t="s">
        <v>1206</v>
      </c>
      <c r="D3528" s="6">
        <v>2</v>
      </c>
      <c r="E3528" t="s">
        <v>1388</v>
      </c>
      <c r="F3528">
        <v>1</v>
      </c>
      <c r="G3528" t="s">
        <v>1057</v>
      </c>
      <c r="H3528" s="6">
        <v>4</v>
      </c>
      <c r="I3528" t="s">
        <v>82</v>
      </c>
      <c r="J3528" s="6">
        <v>1</v>
      </c>
      <c r="K3528" t="s">
        <v>1117</v>
      </c>
      <c r="L3528" s="6">
        <v>2</v>
      </c>
      <c r="M3528" t="s">
        <v>1216</v>
      </c>
      <c r="N3528">
        <v>372</v>
      </c>
      <c r="O3528" t="s">
        <v>1389</v>
      </c>
      <c r="P3528">
        <v>3725</v>
      </c>
      <c r="Q3528">
        <v>16</v>
      </c>
      <c r="R3528">
        <v>0</v>
      </c>
      <c r="S3528" t="s">
        <v>2597</v>
      </c>
      <c r="T3528">
        <v>219</v>
      </c>
      <c r="U3528" t="s">
        <v>371</v>
      </c>
      <c r="V3528" s="1">
        <v>0</v>
      </c>
      <c r="W3528" s="1">
        <v>0</v>
      </c>
      <c r="X3528" s="1">
        <v>5857.1</v>
      </c>
      <c r="Y3528" s="1">
        <v>5857.1</v>
      </c>
      <c r="Z3528" s="1">
        <v>6000</v>
      </c>
      <c r="AA3528" s="1">
        <v>11857.1</v>
      </c>
      <c r="AB3528" s="1">
        <v>6000</v>
      </c>
      <c r="AC3528" s="1">
        <v>6000</v>
      </c>
      <c r="AD3528" t="s">
        <v>155</v>
      </c>
      <c r="AE3528" t="s">
        <v>156</v>
      </c>
    </row>
    <row r="3529" spans="1:31" x14ac:dyDescent="0.25">
      <c r="A3529" t="s">
        <v>1054</v>
      </c>
      <c r="B3529" s="6">
        <v>6</v>
      </c>
      <c r="C3529" t="s">
        <v>1206</v>
      </c>
      <c r="D3529" s="6">
        <v>2</v>
      </c>
      <c r="E3529" t="s">
        <v>1388</v>
      </c>
      <c r="F3529">
        <v>1</v>
      </c>
      <c r="G3529" t="s">
        <v>1057</v>
      </c>
      <c r="H3529" s="6">
        <v>4</v>
      </c>
      <c r="I3529" t="s">
        <v>82</v>
      </c>
      <c r="J3529" s="6">
        <v>1</v>
      </c>
      <c r="K3529" t="s">
        <v>1117</v>
      </c>
      <c r="L3529" s="6">
        <v>2</v>
      </c>
      <c r="M3529" t="s">
        <v>1216</v>
      </c>
      <c r="N3529">
        <v>372</v>
      </c>
      <c r="O3529" t="s">
        <v>1389</v>
      </c>
      <c r="P3529">
        <v>3725</v>
      </c>
      <c r="Q3529">
        <v>17</v>
      </c>
      <c r="R3529">
        <v>0</v>
      </c>
      <c r="S3529" t="s">
        <v>1216</v>
      </c>
      <c r="T3529">
        <v>219</v>
      </c>
      <c r="U3529" t="s">
        <v>371</v>
      </c>
      <c r="V3529" s="1">
        <v>0</v>
      </c>
      <c r="W3529" s="1">
        <v>0</v>
      </c>
      <c r="X3529" s="1">
        <v>8885.7900000000009</v>
      </c>
      <c r="Y3529" s="1">
        <v>0</v>
      </c>
      <c r="Z3529" s="1">
        <v>10000</v>
      </c>
      <c r="AA3529" s="1">
        <v>14442.9</v>
      </c>
      <c r="AB3529" s="1">
        <v>10000</v>
      </c>
      <c r="AC3529" s="1">
        <v>10000</v>
      </c>
      <c r="AD3529" t="s">
        <v>155</v>
      </c>
      <c r="AE3529" t="s">
        <v>156</v>
      </c>
    </row>
    <row r="3530" spans="1:31" x14ac:dyDescent="0.25">
      <c r="A3530" t="s">
        <v>1054</v>
      </c>
      <c r="B3530" s="6">
        <v>6</v>
      </c>
      <c r="C3530" t="s">
        <v>1206</v>
      </c>
      <c r="D3530" s="6">
        <v>2</v>
      </c>
      <c r="E3530" t="s">
        <v>1388</v>
      </c>
      <c r="F3530">
        <v>1</v>
      </c>
      <c r="G3530" t="s">
        <v>1057</v>
      </c>
      <c r="H3530" s="6">
        <v>4</v>
      </c>
      <c r="I3530" t="s">
        <v>82</v>
      </c>
      <c r="J3530" s="6">
        <v>3</v>
      </c>
      <c r="K3530" t="s">
        <v>1414</v>
      </c>
      <c r="L3530" s="6">
        <v>99</v>
      </c>
      <c r="M3530" t="s">
        <v>1415</v>
      </c>
      <c r="N3530">
        <v>372</v>
      </c>
      <c r="O3530" t="s">
        <v>1389</v>
      </c>
      <c r="P3530">
        <v>3725</v>
      </c>
      <c r="Q3530">
        <v>5</v>
      </c>
      <c r="R3530">
        <v>0</v>
      </c>
      <c r="S3530" t="s">
        <v>2722</v>
      </c>
      <c r="T3530">
        <v>219</v>
      </c>
      <c r="U3530" t="s">
        <v>371</v>
      </c>
      <c r="V3530" s="1">
        <v>0</v>
      </c>
      <c r="W3530" s="1">
        <v>0</v>
      </c>
      <c r="X3530" s="1">
        <v>12295.77</v>
      </c>
      <c r="Y3530" s="1">
        <v>12295.77</v>
      </c>
      <c r="Z3530" s="1">
        <v>14000</v>
      </c>
      <c r="AA3530" s="1">
        <v>26295.77</v>
      </c>
      <c r="AB3530" s="1">
        <v>14000</v>
      </c>
      <c r="AC3530" s="1">
        <v>14000</v>
      </c>
      <c r="AD3530" t="s">
        <v>155</v>
      </c>
      <c r="AE3530" t="s">
        <v>156</v>
      </c>
    </row>
    <row r="3531" spans="1:31" x14ac:dyDescent="0.25">
      <c r="A3531" t="s">
        <v>1054</v>
      </c>
      <c r="B3531" s="6">
        <v>6</v>
      </c>
      <c r="C3531" t="s">
        <v>1206</v>
      </c>
      <c r="D3531" s="6">
        <v>2</v>
      </c>
      <c r="E3531" t="s">
        <v>1388</v>
      </c>
      <c r="F3531">
        <v>1</v>
      </c>
      <c r="G3531" t="s">
        <v>1057</v>
      </c>
      <c r="H3531" s="6">
        <v>4</v>
      </c>
      <c r="I3531" t="s">
        <v>82</v>
      </c>
      <c r="J3531" s="6">
        <v>3</v>
      </c>
      <c r="K3531" t="s">
        <v>1414</v>
      </c>
      <c r="L3531" s="6">
        <v>99</v>
      </c>
      <c r="M3531" t="s">
        <v>1415</v>
      </c>
      <c r="N3531">
        <v>372</v>
      </c>
      <c r="O3531" t="s">
        <v>1389</v>
      </c>
      <c r="P3531">
        <v>3725</v>
      </c>
      <c r="Q3531">
        <v>7</v>
      </c>
      <c r="R3531">
        <v>0</v>
      </c>
      <c r="S3531" t="s">
        <v>2092</v>
      </c>
      <c r="T3531">
        <v>219</v>
      </c>
      <c r="U3531" t="s">
        <v>371</v>
      </c>
      <c r="V3531" s="1">
        <v>0</v>
      </c>
      <c r="W3531" s="1">
        <v>0</v>
      </c>
      <c r="X3531" s="1">
        <v>29308.46</v>
      </c>
      <c r="Y3531" s="1">
        <v>17000</v>
      </c>
      <c r="Z3531" s="1">
        <v>30000</v>
      </c>
      <c r="AA3531" s="1">
        <v>61654.22</v>
      </c>
      <c r="AB3531" s="1">
        <v>30000</v>
      </c>
      <c r="AC3531" s="1">
        <v>30000</v>
      </c>
      <c r="AD3531" t="s">
        <v>155</v>
      </c>
      <c r="AE3531" t="s">
        <v>156</v>
      </c>
    </row>
    <row r="3532" spans="1:31" x14ac:dyDescent="0.25">
      <c r="A3532" t="s">
        <v>1054</v>
      </c>
      <c r="B3532" s="6">
        <v>6</v>
      </c>
      <c r="C3532" t="s">
        <v>1206</v>
      </c>
      <c r="D3532" s="6">
        <v>2</v>
      </c>
      <c r="E3532" t="s">
        <v>1388</v>
      </c>
      <c r="F3532">
        <v>1</v>
      </c>
      <c r="G3532" t="s">
        <v>1057</v>
      </c>
      <c r="H3532" s="6">
        <v>4</v>
      </c>
      <c r="I3532" t="s">
        <v>82</v>
      </c>
      <c r="J3532" s="6">
        <v>4</v>
      </c>
      <c r="K3532" t="s">
        <v>1382</v>
      </c>
      <c r="L3532" s="6">
        <v>1</v>
      </c>
      <c r="M3532" t="s">
        <v>1382</v>
      </c>
      <c r="N3532">
        <v>372</v>
      </c>
      <c r="O3532" t="s">
        <v>1389</v>
      </c>
      <c r="P3532">
        <v>3725</v>
      </c>
      <c r="Q3532">
        <v>1</v>
      </c>
      <c r="R3532">
        <v>0</v>
      </c>
      <c r="S3532" t="s">
        <v>2723</v>
      </c>
      <c r="T3532">
        <v>219</v>
      </c>
      <c r="U3532" t="s">
        <v>371</v>
      </c>
      <c r="V3532" s="1">
        <v>100000</v>
      </c>
      <c r="W3532" s="1">
        <v>127500</v>
      </c>
      <c r="X3532" s="1">
        <v>261240</v>
      </c>
      <c r="Y3532" s="1">
        <v>342565.75</v>
      </c>
      <c r="Z3532" s="1">
        <v>300000</v>
      </c>
      <c r="AA3532" s="1">
        <v>639162.69999999995</v>
      </c>
      <c r="AB3532" s="1">
        <v>300000</v>
      </c>
      <c r="AC3532" s="1">
        <v>300000</v>
      </c>
      <c r="AD3532" t="s">
        <v>155</v>
      </c>
      <c r="AE3532" t="s">
        <v>156</v>
      </c>
    </row>
    <row r="3533" spans="1:31" x14ac:dyDescent="0.25">
      <c r="A3533" t="s">
        <v>1054</v>
      </c>
      <c r="B3533" s="6">
        <v>6</v>
      </c>
      <c r="C3533" t="s">
        <v>1206</v>
      </c>
      <c r="D3533" s="6">
        <v>2</v>
      </c>
      <c r="E3533" t="s">
        <v>1388</v>
      </c>
      <c r="F3533">
        <v>1</v>
      </c>
      <c r="G3533" t="s">
        <v>1057</v>
      </c>
      <c r="H3533" s="6">
        <v>4</v>
      </c>
      <c r="I3533" t="s">
        <v>82</v>
      </c>
      <c r="J3533" s="6">
        <v>4</v>
      </c>
      <c r="K3533" t="s">
        <v>1382</v>
      </c>
      <c r="L3533" s="6">
        <v>1</v>
      </c>
      <c r="M3533" t="s">
        <v>1382</v>
      </c>
      <c r="N3533">
        <v>372</v>
      </c>
      <c r="O3533" t="s">
        <v>1389</v>
      </c>
      <c r="P3533">
        <v>3725</v>
      </c>
      <c r="Q3533">
        <v>2</v>
      </c>
      <c r="R3533">
        <v>0</v>
      </c>
      <c r="S3533" t="s">
        <v>2572</v>
      </c>
      <c r="T3533">
        <v>202</v>
      </c>
      <c r="U3533" t="s">
        <v>344</v>
      </c>
      <c r="V3533" s="1">
        <v>300000</v>
      </c>
      <c r="W3533" s="1">
        <v>300000</v>
      </c>
      <c r="X3533" s="1">
        <v>300000</v>
      </c>
      <c r="Y3533" s="1">
        <v>300000</v>
      </c>
      <c r="Z3533" s="1">
        <v>300000</v>
      </c>
      <c r="AA3533" s="1">
        <v>900000</v>
      </c>
      <c r="AB3533" s="1">
        <v>300000</v>
      </c>
      <c r="AC3533" s="1">
        <v>300000</v>
      </c>
      <c r="AD3533" t="s">
        <v>220</v>
      </c>
      <c r="AE3533" t="s">
        <v>221</v>
      </c>
    </row>
    <row r="3534" spans="1:31" x14ac:dyDescent="0.25">
      <c r="A3534" t="s">
        <v>1054</v>
      </c>
      <c r="B3534" s="6">
        <v>6</v>
      </c>
      <c r="C3534" t="s">
        <v>1206</v>
      </c>
      <c r="D3534" s="6">
        <v>2</v>
      </c>
      <c r="E3534" t="s">
        <v>1388</v>
      </c>
      <c r="F3534">
        <v>1</v>
      </c>
      <c r="G3534" t="s">
        <v>1057</v>
      </c>
      <c r="H3534" s="6">
        <v>4</v>
      </c>
      <c r="I3534" t="s">
        <v>82</v>
      </c>
      <c r="J3534" s="6">
        <v>4</v>
      </c>
      <c r="K3534" t="s">
        <v>1382</v>
      </c>
      <c r="L3534" s="6">
        <v>1</v>
      </c>
      <c r="M3534" t="s">
        <v>1382</v>
      </c>
      <c r="N3534">
        <v>372</v>
      </c>
      <c r="O3534" t="s">
        <v>1389</v>
      </c>
      <c r="P3534">
        <v>3725</v>
      </c>
      <c r="Q3534">
        <v>8</v>
      </c>
      <c r="R3534">
        <v>0</v>
      </c>
      <c r="S3534" t="s">
        <v>2724</v>
      </c>
      <c r="T3534">
        <v>219</v>
      </c>
      <c r="U3534" t="s">
        <v>371</v>
      </c>
      <c r="V3534" s="1">
        <v>308000</v>
      </c>
      <c r="W3534" s="1">
        <v>81392</v>
      </c>
      <c r="X3534" s="1">
        <v>60108</v>
      </c>
      <c r="Y3534" s="1">
        <v>33354</v>
      </c>
      <c r="Z3534" s="1">
        <v>68000</v>
      </c>
      <c r="AA3534" s="1">
        <v>107213.47</v>
      </c>
      <c r="AB3534" s="1">
        <v>68000</v>
      </c>
      <c r="AC3534" s="1">
        <v>68000</v>
      </c>
      <c r="AD3534" t="s">
        <v>155</v>
      </c>
      <c r="AE3534" t="s">
        <v>156</v>
      </c>
    </row>
    <row r="3535" spans="1:31" x14ac:dyDescent="0.25">
      <c r="A3535" t="s">
        <v>1054</v>
      </c>
      <c r="B3535" s="6">
        <v>6</v>
      </c>
      <c r="C3535" t="s">
        <v>1206</v>
      </c>
      <c r="D3535" s="6">
        <v>2</v>
      </c>
      <c r="E3535" t="s">
        <v>1388</v>
      </c>
      <c r="F3535">
        <v>1</v>
      </c>
      <c r="G3535" t="s">
        <v>1057</v>
      </c>
      <c r="H3535" s="6">
        <v>4</v>
      </c>
      <c r="I3535" t="s">
        <v>82</v>
      </c>
      <c r="J3535" s="6">
        <v>4</v>
      </c>
      <c r="K3535" t="s">
        <v>1382</v>
      </c>
      <c r="L3535" s="6">
        <v>1</v>
      </c>
      <c r="M3535" t="s">
        <v>1382</v>
      </c>
      <c r="N3535">
        <v>372</v>
      </c>
      <c r="O3535" t="s">
        <v>1389</v>
      </c>
      <c r="P3535">
        <v>3725</v>
      </c>
      <c r="Q3535">
        <v>10</v>
      </c>
      <c r="R3535">
        <v>0</v>
      </c>
      <c r="S3535" t="s">
        <v>2725</v>
      </c>
      <c r="T3535">
        <v>219</v>
      </c>
      <c r="U3535" t="s">
        <v>371</v>
      </c>
      <c r="V3535" s="1">
        <v>95282.04</v>
      </c>
      <c r="W3535" s="1">
        <v>54973.96</v>
      </c>
      <c r="X3535" s="1">
        <v>31847.13</v>
      </c>
      <c r="Y3535" s="1">
        <v>31847.13</v>
      </c>
      <c r="Z3535" s="1">
        <v>180000</v>
      </c>
      <c r="AA3535" s="1">
        <v>211847.13</v>
      </c>
      <c r="AB3535" s="1">
        <v>180000</v>
      </c>
      <c r="AC3535" s="1">
        <v>180000</v>
      </c>
      <c r="AD3535" t="s">
        <v>155</v>
      </c>
      <c r="AE3535" t="s">
        <v>156</v>
      </c>
    </row>
    <row r="3536" spans="1:31" x14ac:dyDescent="0.25">
      <c r="A3536" t="s">
        <v>1054</v>
      </c>
      <c r="B3536" s="6">
        <v>6</v>
      </c>
      <c r="C3536" t="s">
        <v>1206</v>
      </c>
      <c r="D3536" s="6">
        <v>2</v>
      </c>
      <c r="E3536" t="s">
        <v>1388</v>
      </c>
      <c r="F3536">
        <v>1</v>
      </c>
      <c r="G3536" t="s">
        <v>1057</v>
      </c>
      <c r="H3536" s="6">
        <v>4</v>
      </c>
      <c r="I3536" t="s">
        <v>82</v>
      </c>
      <c r="J3536" s="6">
        <v>4</v>
      </c>
      <c r="K3536" t="s">
        <v>1382</v>
      </c>
      <c r="L3536" s="6">
        <v>1</v>
      </c>
      <c r="M3536" t="s">
        <v>1382</v>
      </c>
      <c r="N3536">
        <v>372</v>
      </c>
      <c r="O3536" t="s">
        <v>1389</v>
      </c>
      <c r="P3536">
        <v>3725</v>
      </c>
      <c r="Q3536">
        <v>12</v>
      </c>
      <c r="R3536">
        <v>1</v>
      </c>
      <c r="S3536" t="s">
        <v>2066</v>
      </c>
      <c r="T3536">
        <v>101</v>
      </c>
      <c r="U3536" t="s">
        <v>219</v>
      </c>
      <c r="V3536" s="1">
        <v>36810</v>
      </c>
      <c r="W3536" s="1">
        <v>25000</v>
      </c>
      <c r="X3536" s="1">
        <v>29300</v>
      </c>
      <c r="Y3536" s="1">
        <v>30000</v>
      </c>
      <c r="Z3536" s="1">
        <v>51800</v>
      </c>
      <c r="AA3536" s="1">
        <v>81800</v>
      </c>
      <c r="AB3536" s="1">
        <v>51800</v>
      </c>
      <c r="AC3536" s="1">
        <v>51800</v>
      </c>
      <c r="AD3536" t="s">
        <v>220</v>
      </c>
      <c r="AE3536" t="s">
        <v>221</v>
      </c>
    </row>
    <row r="3537" spans="1:31" x14ac:dyDescent="0.25">
      <c r="A3537" t="s">
        <v>1054</v>
      </c>
      <c r="B3537" s="6">
        <v>6</v>
      </c>
      <c r="C3537" t="s">
        <v>1206</v>
      </c>
      <c r="D3537" s="6">
        <v>2</v>
      </c>
      <c r="E3537" t="s">
        <v>1388</v>
      </c>
      <c r="F3537">
        <v>1</v>
      </c>
      <c r="G3537" t="s">
        <v>1057</v>
      </c>
      <c r="H3537" s="6">
        <v>4</v>
      </c>
      <c r="I3537" t="s">
        <v>82</v>
      </c>
      <c r="J3537" s="6">
        <v>4</v>
      </c>
      <c r="K3537" t="s">
        <v>1382</v>
      </c>
      <c r="L3537" s="6">
        <v>1</v>
      </c>
      <c r="M3537" t="s">
        <v>1382</v>
      </c>
      <c r="N3537">
        <v>372</v>
      </c>
      <c r="O3537" t="s">
        <v>1389</v>
      </c>
      <c r="P3537">
        <v>3725</v>
      </c>
      <c r="Q3537">
        <v>12</v>
      </c>
      <c r="R3537">
        <v>2</v>
      </c>
      <c r="S3537" t="s">
        <v>2066</v>
      </c>
      <c r="T3537">
        <v>102</v>
      </c>
      <c r="U3537" t="s">
        <v>222</v>
      </c>
      <c r="V3537" s="1">
        <v>49010</v>
      </c>
      <c r="W3537" s="1">
        <v>85192.24</v>
      </c>
      <c r="X3537" s="1">
        <v>107725</v>
      </c>
      <c r="Y3537" s="1">
        <v>96835</v>
      </c>
      <c r="Z3537" s="1">
        <v>113690</v>
      </c>
      <c r="AA3537" s="1">
        <v>208390</v>
      </c>
      <c r="AB3537" s="1">
        <v>113690</v>
      </c>
      <c r="AC3537" s="1">
        <v>113690</v>
      </c>
      <c r="AD3537" t="s">
        <v>220</v>
      </c>
      <c r="AE3537" t="s">
        <v>221</v>
      </c>
    </row>
    <row r="3538" spans="1:31" x14ac:dyDescent="0.25">
      <c r="A3538" t="s">
        <v>1054</v>
      </c>
      <c r="B3538" s="6">
        <v>6</v>
      </c>
      <c r="C3538" t="s">
        <v>1206</v>
      </c>
      <c r="D3538" s="6">
        <v>2</v>
      </c>
      <c r="E3538" t="s">
        <v>1388</v>
      </c>
      <c r="F3538">
        <v>1</v>
      </c>
      <c r="G3538" t="s">
        <v>1057</v>
      </c>
      <c r="H3538" s="6">
        <v>4</v>
      </c>
      <c r="I3538" t="s">
        <v>82</v>
      </c>
      <c r="J3538" s="6">
        <v>4</v>
      </c>
      <c r="K3538" t="s">
        <v>1382</v>
      </c>
      <c r="L3538" s="6">
        <v>1</v>
      </c>
      <c r="M3538" t="s">
        <v>1382</v>
      </c>
      <c r="N3538">
        <v>372</v>
      </c>
      <c r="O3538" t="s">
        <v>1389</v>
      </c>
      <c r="P3538">
        <v>3725</v>
      </c>
      <c r="Q3538">
        <v>12</v>
      </c>
      <c r="R3538">
        <v>3</v>
      </c>
      <c r="S3538" t="s">
        <v>2066</v>
      </c>
      <c r="T3538">
        <v>103</v>
      </c>
      <c r="U3538" t="s">
        <v>225</v>
      </c>
      <c r="V3538" s="1">
        <v>56810</v>
      </c>
      <c r="W3538" s="1">
        <v>85192.24</v>
      </c>
      <c r="X3538" s="1">
        <v>107725</v>
      </c>
      <c r="Y3538" s="1">
        <v>96835</v>
      </c>
      <c r="Z3538" s="1">
        <v>113390</v>
      </c>
      <c r="AA3538" s="1">
        <v>261390</v>
      </c>
      <c r="AB3538" s="1">
        <v>113390</v>
      </c>
      <c r="AC3538" s="1">
        <v>113390</v>
      </c>
      <c r="AD3538" t="s">
        <v>220</v>
      </c>
      <c r="AE3538" t="s">
        <v>221</v>
      </c>
    </row>
    <row r="3539" spans="1:31" x14ac:dyDescent="0.25">
      <c r="A3539" t="s">
        <v>1054</v>
      </c>
      <c r="B3539" s="6">
        <v>6</v>
      </c>
      <c r="C3539" t="s">
        <v>1206</v>
      </c>
      <c r="D3539" s="6">
        <v>2</v>
      </c>
      <c r="E3539" t="s">
        <v>1388</v>
      </c>
      <c r="F3539">
        <v>1</v>
      </c>
      <c r="G3539" t="s">
        <v>1057</v>
      </c>
      <c r="H3539" s="6">
        <v>4</v>
      </c>
      <c r="I3539" t="s">
        <v>82</v>
      </c>
      <c r="J3539" s="6">
        <v>4</v>
      </c>
      <c r="K3539" t="s">
        <v>1382</v>
      </c>
      <c r="L3539" s="6">
        <v>1</v>
      </c>
      <c r="M3539" t="s">
        <v>1382</v>
      </c>
      <c r="N3539">
        <v>372</v>
      </c>
      <c r="O3539" t="s">
        <v>1389</v>
      </c>
      <c r="P3539">
        <v>3725</v>
      </c>
      <c r="Q3539">
        <v>12</v>
      </c>
      <c r="R3539">
        <v>4</v>
      </c>
      <c r="S3539" t="s">
        <v>2066</v>
      </c>
      <c r="T3539">
        <v>104</v>
      </c>
      <c r="U3539" t="s">
        <v>227</v>
      </c>
      <c r="V3539" s="1">
        <v>138875</v>
      </c>
      <c r="W3539" s="1">
        <v>145384.48000000001</v>
      </c>
      <c r="X3539" s="1">
        <v>181510</v>
      </c>
      <c r="Y3539" s="1">
        <v>163670</v>
      </c>
      <c r="Z3539" s="1">
        <v>175470</v>
      </c>
      <c r="AA3539" s="1">
        <v>339140</v>
      </c>
      <c r="AB3539" s="1">
        <v>175470</v>
      </c>
      <c r="AC3539" s="1">
        <v>175470</v>
      </c>
      <c r="AD3539" t="s">
        <v>220</v>
      </c>
      <c r="AE3539" t="s">
        <v>221</v>
      </c>
    </row>
    <row r="3540" spans="1:31" x14ac:dyDescent="0.25">
      <c r="A3540" t="s">
        <v>1054</v>
      </c>
      <c r="B3540" s="6">
        <v>6</v>
      </c>
      <c r="C3540" t="s">
        <v>1206</v>
      </c>
      <c r="D3540" s="6">
        <v>2</v>
      </c>
      <c r="E3540" t="s">
        <v>1388</v>
      </c>
      <c r="F3540">
        <v>1</v>
      </c>
      <c r="G3540" t="s">
        <v>1057</v>
      </c>
      <c r="H3540" s="6">
        <v>4</v>
      </c>
      <c r="I3540" t="s">
        <v>82</v>
      </c>
      <c r="J3540" s="6">
        <v>4</v>
      </c>
      <c r="K3540" t="s">
        <v>1382</v>
      </c>
      <c r="L3540" s="6">
        <v>1</v>
      </c>
      <c r="M3540" t="s">
        <v>1382</v>
      </c>
      <c r="N3540">
        <v>372</v>
      </c>
      <c r="O3540" t="s">
        <v>1389</v>
      </c>
      <c r="P3540">
        <v>3725</v>
      </c>
      <c r="Q3540">
        <v>12</v>
      </c>
      <c r="R3540">
        <v>5</v>
      </c>
      <c r="S3540" t="s">
        <v>2066</v>
      </c>
      <c r="T3540">
        <v>105</v>
      </c>
      <c r="U3540" t="s">
        <v>229</v>
      </c>
      <c r="V3540" s="1">
        <v>72339.320000000007</v>
      </c>
      <c r="W3540" s="1">
        <v>55920</v>
      </c>
      <c r="X3540" s="1">
        <v>29300</v>
      </c>
      <c r="Y3540" s="1">
        <v>30000</v>
      </c>
      <c r="Z3540" s="1">
        <v>65500</v>
      </c>
      <c r="AA3540" s="1">
        <v>147527.76</v>
      </c>
      <c r="AB3540" s="1">
        <v>65550</v>
      </c>
      <c r="AC3540" s="1">
        <v>65550</v>
      </c>
      <c r="AD3540" t="s">
        <v>220</v>
      </c>
      <c r="AE3540" t="s">
        <v>221</v>
      </c>
    </row>
    <row r="3541" spans="1:31" x14ac:dyDescent="0.25">
      <c r="A3541" t="s">
        <v>1054</v>
      </c>
      <c r="B3541" s="6">
        <v>6</v>
      </c>
      <c r="C3541" t="s">
        <v>1206</v>
      </c>
      <c r="D3541" s="6">
        <v>2</v>
      </c>
      <c r="E3541" t="s">
        <v>1388</v>
      </c>
      <c r="F3541">
        <v>1</v>
      </c>
      <c r="G3541" t="s">
        <v>1057</v>
      </c>
      <c r="H3541" s="6">
        <v>4</v>
      </c>
      <c r="I3541" t="s">
        <v>82</v>
      </c>
      <c r="J3541" s="6">
        <v>4</v>
      </c>
      <c r="K3541" t="s">
        <v>1382</v>
      </c>
      <c r="L3541" s="6">
        <v>1</v>
      </c>
      <c r="M3541" t="s">
        <v>1382</v>
      </c>
      <c r="N3541">
        <v>372</v>
      </c>
      <c r="O3541" t="s">
        <v>1389</v>
      </c>
      <c r="P3541">
        <v>3725</v>
      </c>
      <c r="Q3541">
        <v>12</v>
      </c>
      <c r="R3541">
        <v>6</v>
      </c>
      <c r="S3541" t="s">
        <v>2066</v>
      </c>
      <c r="T3541">
        <v>106</v>
      </c>
      <c r="U3541" t="s">
        <v>231</v>
      </c>
      <c r="V3541" s="1">
        <v>182067.24</v>
      </c>
      <c r="W3541" s="1">
        <v>182384.48</v>
      </c>
      <c r="X3541" s="1">
        <v>264645</v>
      </c>
      <c r="Y3541" s="1">
        <v>230505</v>
      </c>
      <c r="Z3541" s="1">
        <v>237260</v>
      </c>
      <c r="AA3541" s="1">
        <v>472152.56</v>
      </c>
      <c r="AB3541" s="1">
        <v>237260</v>
      </c>
      <c r="AC3541" s="1">
        <v>237260</v>
      </c>
      <c r="AD3541" t="s">
        <v>220</v>
      </c>
      <c r="AE3541" t="s">
        <v>221</v>
      </c>
    </row>
    <row r="3542" spans="1:31" x14ac:dyDescent="0.25">
      <c r="A3542" t="s">
        <v>1054</v>
      </c>
      <c r="B3542" s="6">
        <v>6</v>
      </c>
      <c r="C3542" t="s">
        <v>1206</v>
      </c>
      <c r="D3542" s="6">
        <v>2</v>
      </c>
      <c r="E3542" t="s">
        <v>1388</v>
      </c>
      <c r="F3542">
        <v>1</v>
      </c>
      <c r="G3542" t="s">
        <v>1057</v>
      </c>
      <c r="H3542" s="6">
        <v>4</v>
      </c>
      <c r="I3542" t="s">
        <v>82</v>
      </c>
      <c r="J3542" s="6">
        <v>4</v>
      </c>
      <c r="K3542" t="s">
        <v>1382</v>
      </c>
      <c r="L3542" s="6">
        <v>1</v>
      </c>
      <c r="M3542" t="s">
        <v>1382</v>
      </c>
      <c r="N3542">
        <v>372</v>
      </c>
      <c r="O3542" t="s">
        <v>1389</v>
      </c>
      <c r="P3542">
        <v>3725</v>
      </c>
      <c r="Q3542">
        <v>12</v>
      </c>
      <c r="R3542">
        <v>7</v>
      </c>
      <c r="S3542" t="s">
        <v>2066</v>
      </c>
      <c r="T3542">
        <v>107</v>
      </c>
      <c r="U3542" t="s">
        <v>232</v>
      </c>
      <c r="V3542" s="1">
        <v>178312.54</v>
      </c>
      <c r="W3542" s="1">
        <v>176576.72</v>
      </c>
      <c r="X3542" s="1">
        <v>239335</v>
      </c>
      <c r="Y3542" s="1">
        <v>200505</v>
      </c>
      <c r="Z3542" s="1">
        <v>235330</v>
      </c>
      <c r="AA3542" s="1">
        <v>439266.48</v>
      </c>
      <c r="AB3542" s="1">
        <v>235330</v>
      </c>
      <c r="AC3542" s="1">
        <v>235330</v>
      </c>
      <c r="AD3542" t="s">
        <v>220</v>
      </c>
      <c r="AE3542" t="s">
        <v>221</v>
      </c>
    </row>
    <row r="3543" spans="1:31" x14ac:dyDescent="0.25">
      <c r="A3543" t="s">
        <v>1054</v>
      </c>
      <c r="B3543" s="6">
        <v>6</v>
      </c>
      <c r="C3543" t="s">
        <v>1206</v>
      </c>
      <c r="D3543" s="6">
        <v>2</v>
      </c>
      <c r="E3543" t="s">
        <v>1388</v>
      </c>
      <c r="F3543">
        <v>1</v>
      </c>
      <c r="G3543" t="s">
        <v>1057</v>
      </c>
      <c r="H3543" s="6">
        <v>4</v>
      </c>
      <c r="I3543" t="s">
        <v>82</v>
      </c>
      <c r="J3543" s="6">
        <v>4</v>
      </c>
      <c r="K3543" t="s">
        <v>1382</v>
      </c>
      <c r="L3543" s="6">
        <v>1</v>
      </c>
      <c r="M3543" t="s">
        <v>1382</v>
      </c>
      <c r="N3543">
        <v>372</v>
      </c>
      <c r="O3543" t="s">
        <v>1389</v>
      </c>
      <c r="P3543">
        <v>3725</v>
      </c>
      <c r="Q3543">
        <v>12</v>
      </c>
      <c r="R3543">
        <v>8</v>
      </c>
      <c r="S3543" t="s">
        <v>2066</v>
      </c>
      <c r="T3543">
        <v>108</v>
      </c>
      <c r="U3543" t="s">
        <v>235</v>
      </c>
      <c r="V3543" s="1">
        <v>100155.42</v>
      </c>
      <c r="W3543" s="1">
        <v>25000</v>
      </c>
      <c r="X3543" s="1">
        <v>29300</v>
      </c>
      <c r="Y3543" s="1">
        <v>30000</v>
      </c>
      <c r="Z3543" s="1">
        <v>51800</v>
      </c>
      <c r="AA3543" s="1">
        <v>96800</v>
      </c>
      <c r="AB3543" s="1">
        <v>51800</v>
      </c>
      <c r="AC3543" s="1">
        <v>51800</v>
      </c>
      <c r="AD3543" t="s">
        <v>220</v>
      </c>
      <c r="AE3543" t="s">
        <v>221</v>
      </c>
    </row>
    <row r="3544" spans="1:31" x14ac:dyDescent="0.25">
      <c r="A3544" t="s">
        <v>1054</v>
      </c>
      <c r="B3544" s="6">
        <v>6</v>
      </c>
      <c r="C3544" t="s">
        <v>1206</v>
      </c>
      <c r="D3544" s="6">
        <v>2</v>
      </c>
      <c r="E3544" t="s">
        <v>1388</v>
      </c>
      <c r="F3544">
        <v>1</v>
      </c>
      <c r="G3544" t="s">
        <v>1057</v>
      </c>
      <c r="H3544" s="6">
        <v>4</v>
      </c>
      <c r="I3544" t="s">
        <v>82</v>
      </c>
      <c r="J3544" s="6">
        <v>4</v>
      </c>
      <c r="K3544" t="s">
        <v>1382</v>
      </c>
      <c r="L3544" s="6">
        <v>1</v>
      </c>
      <c r="M3544" t="s">
        <v>1382</v>
      </c>
      <c r="N3544">
        <v>372</v>
      </c>
      <c r="O3544" t="s">
        <v>1389</v>
      </c>
      <c r="P3544">
        <v>3725</v>
      </c>
      <c r="Q3544">
        <v>12</v>
      </c>
      <c r="R3544">
        <v>9</v>
      </c>
      <c r="S3544" t="s">
        <v>2066</v>
      </c>
      <c r="T3544">
        <v>109</v>
      </c>
      <c r="U3544" t="s">
        <v>237</v>
      </c>
      <c r="V3544" s="1">
        <v>178870.48</v>
      </c>
      <c r="W3544" s="1">
        <v>166384.48000000001</v>
      </c>
      <c r="X3544" s="1">
        <v>219480</v>
      </c>
      <c r="Y3544" s="1">
        <v>193670</v>
      </c>
      <c r="Z3544" s="1">
        <v>267440</v>
      </c>
      <c r="AA3544" s="1">
        <v>415108.74</v>
      </c>
      <c r="AB3544" s="1">
        <v>267440</v>
      </c>
      <c r="AC3544" s="1">
        <v>267440</v>
      </c>
      <c r="AD3544" t="s">
        <v>220</v>
      </c>
      <c r="AE3544" t="s">
        <v>221</v>
      </c>
    </row>
    <row r="3545" spans="1:31" x14ac:dyDescent="0.25">
      <c r="A3545" t="s">
        <v>1054</v>
      </c>
      <c r="B3545" s="6">
        <v>6</v>
      </c>
      <c r="C3545" t="s">
        <v>1206</v>
      </c>
      <c r="D3545" s="6">
        <v>2</v>
      </c>
      <c r="E3545" t="s">
        <v>1388</v>
      </c>
      <c r="F3545">
        <v>1</v>
      </c>
      <c r="G3545" t="s">
        <v>1057</v>
      </c>
      <c r="H3545" s="6">
        <v>4</v>
      </c>
      <c r="I3545" t="s">
        <v>82</v>
      </c>
      <c r="J3545" s="6">
        <v>5</v>
      </c>
      <c r="K3545" t="s">
        <v>1792</v>
      </c>
      <c r="L3545" s="6">
        <v>99</v>
      </c>
      <c r="M3545" t="s">
        <v>1835</v>
      </c>
      <c r="N3545">
        <v>372</v>
      </c>
      <c r="O3545" t="s">
        <v>1389</v>
      </c>
      <c r="P3545">
        <v>3725</v>
      </c>
      <c r="Q3545">
        <v>15</v>
      </c>
      <c r="R3545">
        <v>0</v>
      </c>
      <c r="S3545" t="s">
        <v>2726</v>
      </c>
      <c r="T3545">
        <v>219</v>
      </c>
      <c r="U3545" t="s">
        <v>371</v>
      </c>
      <c r="V3545" s="1">
        <v>0</v>
      </c>
      <c r="W3545" s="1">
        <v>103578</v>
      </c>
      <c r="X3545" s="1">
        <v>0</v>
      </c>
      <c r="Y3545" s="1">
        <v>0</v>
      </c>
      <c r="Z3545" s="1">
        <v>0</v>
      </c>
      <c r="AA3545" s="1">
        <v>0</v>
      </c>
      <c r="AB3545" s="1">
        <v>0</v>
      </c>
      <c r="AC3545" s="1">
        <v>0</v>
      </c>
      <c r="AD3545" t="s">
        <v>155</v>
      </c>
      <c r="AE3545" t="s">
        <v>156</v>
      </c>
    </row>
    <row r="3546" spans="1:31" x14ac:dyDescent="0.25">
      <c r="A3546" t="s">
        <v>1054</v>
      </c>
      <c r="B3546" s="6">
        <v>6</v>
      </c>
      <c r="C3546" t="s">
        <v>1206</v>
      </c>
      <c r="D3546" s="6">
        <v>2</v>
      </c>
      <c r="E3546" t="s">
        <v>1388</v>
      </c>
      <c r="F3546">
        <v>2</v>
      </c>
      <c r="G3546" t="s">
        <v>2749</v>
      </c>
      <c r="H3546" s="6">
        <v>2</v>
      </c>
      <c r="I3546" t="s">
        <v>2750</v>
      </c>
      <c r="J3546" s="6">
        <v>1</v>
      </c>
      <c r="K3546" t="s">
        <v>2751</v>
      </c>
      <c r="L3546" s="6">
        <v>3</v>
      </c>
      <c r="M3546" t="s">
        <v>2797</v>
      </c>
      <c r="N3546">
        <v>856</v>
      </c>
      <c r="O3546" t="s">
        <v>1388</v>
      </c>
      <c r="P3546">
        <v>8565</v>
      </c>
      <c r="Q3546">
        <v>15</v>
      </c>
      <c r="R3546">
        <v>2</v>
      </c>
      <c r="S3546" t="s">
        <v>3170</v>
      </c>
      <c r="T3546">
        <v>219</v>
      </c>
      <c r="U3546" t="s">
        <v>371</v>
      </c>
      <c r="V3546" s="1">
        <v>0</v>
      </c>
      <c r="W3546" s="1">
        <v>0</v>
      </c>
      <c r="X3546" s="1">
        <v>0</v>
      </c>
      <c r="Y3546" s="1">
        <v>0</v>
      </c>
      <c r="Z3546" s="1">
        <v>300000</v>
      </c>
      <c r="AA3546" s="1">
        <v>300000</v>
      </c>
      <c r="AB3546" s="1">
        <v>600000</v>
      </c>
      <c r="AC3546" s="1">
        <v>600000</v>
      </c>
      <c r="AD3546" t="s">
        <v>155</v>
      </c>
      <c r="AE3546" t="s">
        <v>156</v>
      </c>
    </row>
    <row r="3547" spans="1:31" x14ac:dyDescent="0.25">
      <c r="A3547" t="s">
        <v>1054</v>
      </c>
      <c r="B3547" s="6">
        <v>6</v>
      </c>
      <c r="C3547" t="s">
        <v>1206</v>
      </c>
      <c r="D3547" s="6">
        <v>2</v>
      </c>
      <c r="E3547" t="s">
        <v>1388</v>
      </c>
      <c r="F3547">
        <v>2</v>
      </c>
      <c r="G3547" t="s">
        <v>2749</v>
      </c>
      <c r="H3547" s="6">
        <v>3</v>
      </c>
      <c r="I3547" t="s">
        <v>718</v>
      </c>
      <c r="J3547" s="6">
        <v>4</v>
      </c>
      <c r="K3547" t="s">
        <v>2882</v>
      </c>
      <c r="L3547" s="6">
        <v>1</v>
      </c>
      <c r="M3547" t="s">
        <v>2882</v>
      </c>
      <c r="N3547">
        <v>856</v>
      </c>
      <c r="O3547" t="s">
        <v>1388</v>
      </c>
      <c r="P3547">
        <v>8567</v>
      </c>
      <c r="Q3547">
        <v>1</v>
      </c>
      <c r="R3547">
        <v>0</v>
      </c>
      <c r="S3547" t="s">
        <v>3171</v>
      </c>
      <c r="T3547">
        <v>219</v>
      </c>
      <c r="U3547" t="s">
        <v>371</v>
      </c>
      <c r="V3547" s="1">
        <v>0</v>
      </c>
      <c r="W3547" s="1">
        <v>0</v>
      </c>
      <c r="X3547" s="1">
        <v>61404.67</v>
      </c>
      <c r="Y3547" s="1">
        <v>0</v>
      </c>
      <c r="Z3547" s="1">
        <v>100000</v>
      </c>
      <c r="AA3547" s="1">
        <v>100000</v>
      </c>
      <c r="AB3547" s="1">
        <v>200000</v>
      </c>
      <c r="AC3547" s="1">
        <v>300000</v>
      </c>
      <c r="AD3547" t="s">
        <v>155</v>
      </c>
      <c r="AE3547" t="s">
        <v>156</v>
      </c>
    </row>
    <row r="3548" spans="1:31" x14ac:dyDescent="0.25">
      <c r="A3548" t="s">
        <v>1054</v>
      </c>
      <c r="B3548" s="6">
        <v>6</v>
      </c>
      <c r="C3548" t="s">
        <v>1206</v>
      </c>
      <c r="D3548" s="6">
        <v>2</v>
      </c>
      <c r="E3548" t="s">
        <v>1388</v>
      </c>
      <c r="F3548">
        <v>2</v>
      </c>
      <c r="G3548" t="s">
        <v>2749</v>
      </c>
      <c r="H3548" s="6">
        <v>5</v>
      </c>
      <c r="I3548" t="s">
        <v>2753</v>
      </c>
      <c r="J3548" s="6">
        <v>2</v>
      </c>
      <c r="K3548" t="s">
        <v>2754</v>
      </c>
      <c r="L3548" s="6">
        <v>1</v>
      </c>
      <c r="M3548" t="s">
        <v>2754</v>
      </c>
      <c r="N3548">
        <v>856</v>
      </c>
      <c r="O3548" t="s">
        <v>1388</v>
      </c>
      <c r="P3548">
        <v>208565</v>
      </c>
      <c r="Q3548">
        <v>15</v>
      </c>
      <c r="R3548">
        <v>2</v>
      </c>
      <c r="S3548" t="s">
        <v>3172</v>
      </c>
      <c r="T3548">
        <v>219</v>
      </c>
      <c r="U3548" t="s">
        <v>371</v>
      </c>
      <c r="V3548" s="1">
        <v>0</v>
      </c>
      <c r="W3548" s="1">
        <v>0</v>
      </c>
      <c r="X3548" s="1">
        <v>0</v>
      </c>
      <c r="Y3548" s="1">
        <v>0</v>
      </c>
      <c r="Z3548" s="1">
        <v>300000</v>
      </c>
      <c r="AA3548" s="1">
        <v>0</v>
      </c>
      <c r="AB3548" s="1">
        <v>300000</v>
      </c>
      <c r="AC3548" s="1">
        <v>300000</v>
      </c>
      <c r="AD3548" t="s">
        <v>155</v>
      </c>
      <c r="AE3548" t="s">
        <v>156</v>
      </c>
    </row>
    <row r="3549" spans="1:31" x14ac:dyDescent="0.25">
      <c r="A3549" t="s">
        <v>1054</v>
      </c>
      <c r="B3549" s="6">
        <v>6</v>
      </c>
      <c r="C3549" t="s">
        <v>1206</v>
      </c>
      <c r="D3549" s="6">
        <v>2</v>
      </c>
      <c r="E3549" t="s">
        <v>1388</v>
      </c>
      <c r="F3549">
        <v>2</v>
      </c>
      <c r="G3549" t="s">
        <v>2749</v>
      </c>
      <c r="H3549" s="6">
        <v>5</v>
      </c>
      <c r="I3549" t="s">
        <v>2753</v>
      </c>
      <c r="J3549" s="6">
        <v>2</v>
      </c>
      <c r="K3549" t="s">
        <v>2754</v>
      </c>
      <c r="L3549" s="6">
        <v>1</v>
      </c>
      <c r="M3549" t="s">
        <v>2754</v>
      </c>
      <c r="N3549">
        <v>856</v>
      </c>
      <c r="O3549" t="s">
        <v>1388</v>
      </c>
      <c r="P3549">
        <v>208567</v>
      </c>
      <c r="Q3549">
        <v>1</v>
      </c>
      <c r="R3549">
        <v>0</v>
      </c>
      <c r="S3549" t="s">
        <v>3173</v>
      </c>
      <c r="T3549">
        <v>219</v>
      </c>
      <c r="U3549" t="s">
        <v>371</v>
      </c>
      <c r="V3549" s="1">
        <v>0</v>
      </c>
      <c r="W3549" s="1">
        <v>0</v>
      </c>
      <c r="X3549" s="1">
        <v>0</v>
      </c>
      <c r="Y3549" s="1">
        <v>0</v>
      </c>
      <c r="Z3549" s="1">
        <v>200000</v>
      </c>
      <c r="AA3549" s="1">
        <v>0</v>
      </c>
      <c r="AB3549" s="1">
        <v>300000</v>
      </c>
      <c r="AC3549" s="1">
        <v>300000</v>
      </c>
      <c r="AD3549" t="s">
        <v>155</v>
      </c>
      <c r="AE3549" t="s">
        <v>156</v>
      </c>
    </row>
    <row r="3550" spans="1:31" x14ac:dyDescent="0.25">
      <c r="A3550" t="s">
        <v>1054</v>
      </c>
      <c r="B3550" s="6">
        <v>7</v>
      </c>
      <c r="C3550" t="s">
        <v>1322</v>
      </c>
      <c r="D3550" s="6">
        <v>1</v>
      </c>
      <c r="E3550" t="s">
        <v>1323</v>
      </c>
      <c r="F3550">
        <v>1</v>
      </c>
      <c r="G3550" t="s">
        <v>1057</v>
      </c>
      <c r="H3550" s="6">
        <v>1</v>
      </c>
      <c r="I3550" t="s">
        <v>1063</v>
      </c>
      <c r="J3550" s="6">
        <v>1</v>
      </c>
      <c r="K3550" t="s">
        <v>1064</v>
      </c>
      <c r="L3550" s="6">
        <v>1</v>
      </c>
      <c r="M3550" t="s">
        <v>1811</v>
      </c>
      <c r="N3550">
        <v>240</v>
      </c>
      <c r="O3550" t="s">
        <v>1324</v>
      </c>
      <c r="P3550">
        <v>2401</v>
      </c>
      <c r="Q3550">
        <v>1</v>
      </c>
      <c r="R3550">
        <v>1</v>
      </c>
      <c r="S3550" t="s">
        <v>1851</v>
      </c>
      <c r="T3550">
        <v>88</v>
      </c>
      <c r="U3550" t="s">
        <v>191</v>
      </c>
      <c r="V3550" s="1">
        <v>1038520</v>
      </c>
      <c r="W3550" s="1">
        <v>1001600</v>
      </c>
      <c r="X3550" s="1">
        <v>915600</v>
      </c>
      <c r="Y3550" s="1">
        <v>1008700</v>
      </c>
      <c r="Z3550" s="1">
        <v>1144710</v>
      </c>
      <c r="AA3550" s="1">
        <v>1178562.1399999999</v>
      </c>
      <c r="AB3550" s="1">
        <v>1144710</v>
      </c>
      <c r="AC3550" s="1">
        <v>1149030</v>
      </c>
      <c r="AD3550" t="s">
        <v>192</v>
      </c>
      <c r="AE3550" t="s">
        <v>193</v>
      </c>
    </row>
    <row r="3551" spans="1:31" x14ac:dyDescent="0.25">
      <c r="A3551" t="s">
        <v>1054</v>
      </c>
      <c r="B3551" s="6">
        <v>7</v>
      </c>
      <c r="C3551" t="s">
        <v>1322</v>
      </c>
      <c r="D3551" s="6">
        <v>1</v>
      </c>
      <c r="E3551" t="s">
        <v>1323</v>
      </c>
      <c r="F3551">
        <v>1</v>
      </c>
      <c r="G3551" t="s">
        <v>1057</v>
      </c>
      <c r="H3551" s="6">
        <v>1</v>
      </c>
      <c r="I3551" t="s">
        <v>1063</v>
      </c>
      <c r="J3551" s="6">
        <v>1</v>
      </c>
      <c r="K3551" t="s">
        <v>1064</v>
      </c>
      <c r="L3551" s="6">
        <v>1</v>
      </c>
      <c r="M3551" t="s">
        <v>1811</v>
      </c>
      <c r="N3551">
        <v>241</v>
      </c>
      <c r="O3551" t="s">
        <v>1391</v>
      </c>
      <c r="P3551">
        <v>2411</v>
      </c>
      <c r="Q3551">
        <v>1</v>
      </c>
      <c r="R3551">
        <v>1</v>
      </c>
      <c r="S3551" t="s">
        <v>1900</v>
      </c>
      <c r="T3551">
        <v>88</v>
      </c>
      <c r="U3551" t="s">
        <v>191</v>
      </c>
      <c r="V3551" s="1">
        <v>570650</v>
      </c>
      <c r="W3551" s="1">
        <v>0</v>
      </c>
      <c r="X3551" s="1">
        <v>0</v>
      </c>
      <c r="Y3551" s="1">
        <v>0</v>
      </c>
      <c r="Z3551" s="1">
        <v>0</v>
      </c>
      <c r="AA3551" s="1">
        <v>0</v>
      </c>
      <c r="AB3551" s="1">
        <v>0</v>
      </c>
      <c r="AC3551" s="1">
        <v>0</v>
      </c>
      <c r="AD3551" t="s">
        <v>192</v>
      </c>
      <c r="AE3551" t="s">
        <v>193</v>
      </c>
    </row>
    <row r="3552" spans="1:31" x14ac:dyDescent="0.25">
      <c r="A3552" t="s">
        <v>1054</v>
      </c>
      <c r="B3552" s="6">
        <v>7</v>
      </c>
      <c r="C3552" t="s">
        <v>1322</v>
      </c>
      <c r="D3552" s="6">
        <v>1</v>
      </c>
      <c r="E3552" t="s">
        <v>1323</v>
      </c>
      <c r="F3552">
        <v>1</v>
      </c>
      <c r="G3552" t="s">
        <v>1057</v>
      </c>
      <c r="H3552" s="6">
        <v>1</v>
      </c>
      <c r="I3552" t="s">
        <v>1063</v>
      </c>
      <c r="J3552" s="6">
        <v>1</v>
      </c>
      <c r="K3552" t="s">
        <v>1064</v>
      </c>
      <c r="L3552" s="6">
        <v>2</v>
      </c>
      <c r="M3552" t="s">
        <v>1065</v>
      </c>
      <c r="N3552">
        <v>240</v>
      </c>
      <c r="O3552" t="s">
        <v>1324</v>
      </c>
      <c r="P3552">
        <v>2403</v>
      </c>
      <c r="Q3552">
        <v>24</v>
      </c>
      <c r="R3552">
        <v>0</v>
      </c>
      <c r="S3552" t="s">
        <v>1690</v>
      </c>
      <c r="T3552">
        <v>79</v>
      </c>
      <c r="U3552" t="s">
        <v>168</v>
      </c>
      <c r="V3552" s="1">
        <v>0</v>
      </c>
      <c r="W3552" s="1">
        <v>36327</v>
      </c>
      <c r="X3552" s="1">
        <v>35680.28</v>
      </c>
      <c r="Y3552" s="1">
        <v>35673.199999999997</v>
      </c>
      <c r="Z3552" s="1">
        <v>23360</v>
      </c>
      <c r="AA3552" s="1">
        <v>38672.629999999997</v>
      </c>
      <c r="AB3552" s="1">
        <v>15060</v>
      </c>
      <c r="AC3552" s="1">
        <v>15060</v>
      </c>
      <c r="AD3552" t="s">
        <v>169</v>
      </c>
      <c r="AE3552" t="s">
        <v>170</v>
      </c>
    </row>
    <row r="3553" spans="1:31" x14ac:dyDescent="0.25">
      <c r="A3553" t="s">
        <v>1054</v>
      </c>
      <c r="B3553" s="6">
        <v>7</v>
      </c>
      <c r="C3553" t="s">
        <v>1322</v>
      </c>
      <c r="D3553" s="6">
        <v>1</v>
      </c>
      <c r="E3553" t="s">
        <v>1323</v>
      </c>
      <c r="F3553">
        <v>1</v>
      </c>
      <c r="G3553" t="s">
        <v>1057</v>
      </c>
      <c r="H3553" s="6">
        <v>1</v>
      </c>
      <c r="I3553" t="s">
        <v>1063</v>
      </c>
      <c r="J3553" s="6">
        <v>2</v>
      </c>
      <c r="K3553" t="s">
        <v>1813</v>
      </c>
      <c r="L3553" s="6">
        <v>1</v>
      </c>
      <c r="M3553" t="s">
        <v>1814</v>
      </c>
      <c r="N3553">
        <v>240</v>
      </c>
      <c r="O3553" t="s">
        <v>1324</v>
      </c>
      <c r="P3553">
        <v>2401</v>
      </c>
      <c r="Q3553">
        <v>1</v>
      </c>
      <c r="R3553">
        <v>2</v>
      </c>
      <c r="S3553" t="s">
        <v>1866</v>
      </c>
      <c r="T3553">
        <v>88</v>
      </c>
      <c r="U3553" t="s">
        <v>191</v>
      </c>
      <c r="V3553" s="1">
        <v>285250</v>
      </c>
      <c r="W3553" s="1">
        <v>275310</v>
      </c>
      <c r="X3553" s="1">
        <v>253400</v>
      </c>
      <c r="Y3553" s="1">
        <v>292190</v>
      </c>
      <c r="Z3553" s="1">
        <v>328170</v>
      </c>
      <c r="AA3553" s="1">
        <v>380111.02</v>
      </c>
      <c r="AB3553" s="1">
        <v>328170</v>
      </c>
      <c r="AC3553" s="1">
        <v>329380</v>
      </c>
      <c r="AD3553" t="s">
        <v>192</v>
      </c>
      <c r="AE3553" t="s">
        <v>193</v>
      </c>
    </row>
    <row r="3554" spans="1:31" x14ac:dyDescent="0.25">
      <c r="A3554" t="s">
        <v>1054</v>
      </c>
      <c r="B3554" s="6">
        <v>7</v>
      </c>
      <c r="C3554" t="s">
        <v>1322</v>
      </c>
      <c r="D3554" s="6">
        <v>1</v>
      </c>
      <c r="E3554" t="s">
        <v>1323</v>
      </c>
      <c r="F3554">
        <v>1</v>
      </c>
      <c r="G3554" t="s">
        <v>1057</v>
      </c>
      <c r="H3554" s="6">
        <v>1</v>
      </c>
      <c r="I3554" t="s">
        <v>1063</v>
      </c>
      <c r="J3554" s="6">
        <v>2</v>
      </c>
      <c r="K3554" t="s">
        <v>1813</v>
      </c>
      <c r="L3554" s="6">
        <v>1</v>
      </c>
      <c r="M3554" t="s">
        <v>1814</v>
      </c>
      <c r="N3554">
        <v>241</v>
      </c>
      <c r="O3554" t="s">
        <v>1391</v>
      </c>
      <c r="P3554">
        <v>2411</v>
      </c>
      <c r="Q3554">
        <v>1</v>
      </c>
      <c r="R3554">
        <v>2</v>
      </c>
      <c r="S3554" t="s">
        <v>1901</v>
      </c>
      <c r="T3554">
        <v>88</v>
      </c>
      <c r="U3554" t="s">
        <v>191</v>
      </c>
      <c r="V3554" s="1">
        <v>157000</v>
      </c>
      <c r="W3554" s="1">
        <v>0</v>
      </c>
      <c r="X3554" s="1">
        <v>0</v>
      </c>
      <c r="Y3554" s="1">
        <v>0</v>
      </c>
      <c r="Z3554" s="1">
        <v>0</v>
      </c>
      <c r="AA3554" s="1">
        <v>0</v>
      </c>
      <c r="AB3554" s="1">
        <v>0</v>
      </c>
      <c r="AC3554" s="1">
        <v>0</v>
      </c>
      <c r="AD3554" t="s">
        <v>192</v>
      </c>
      <c r="AE3554" t="s">
        <v>193</v>
      </c>
    </row>
    <row r="3555" spans="1:31" x14ac:dyDescent="0.25">
      <c r="A3555" t="s">
        <v>1054</v>
      </c>
      <c r="B3555" s="6">
        <v>7</v>
      </c>
      <c r="C3555" t="s">
        <v>1322</v>
      </c>
      <c r="D3555" s="6">
        <v>1</v>
      </c>
      <c r="E3555" t="s">
        <v>1323</v>
      </c>
      <c r="F3555">
        <v>1</v>
      </c>
      <c r="G3555" t="s">
        <v>1057</v>
      </c>
      <c r="H3555" s="6">
        <v>2</v>
      </c>
      <c r="I3555" t="s">
        <v>1092</v>
      </c>
      <c r="J3555" s="6">
        <v>1</v>
      </c>
      <c r="K3555" t="s">
        <v>1093</v>
      </c>
      <c r="L3555" s="6">
        <v>1</v>
      </c>
      <c r="M3555" t="s">
        <v>1094</v>
      </c>
      <c r="N3555">
        <v>240</v>
      </c>
      <c r="O3555" t="s">
        <v>1324</v>
      </c>
      <c r="P3555">
        <v>2407</v>
      </c>
      <c r="Q3555">
        <v>1</v>
      </c>
      <c r="R3555">
        <v>0</v>
      </c>
      <c r="S3555" t="s">
        <v>1288</v>
      </c>
      <c r="T3555">
        <v>88</v>
      </c>
      <c r="U3555" t="s">
        <v>191</v>
      </c>
      <c r="V3555" s="1">
        <v>88270</v>
      </c>
      <c r="W3555" s="1">
        <v>85130</v>
      </c>
      <c r="X3555" s="1">
        <v>78740</v>
      </c>
      <c r="Y3555" s="1">
        <v>87750</v>
      </c>
      <c r="Z3555" s="1">
        <v>99660</v>
      </c>
      <c r="AA3555" s="1">
        <v>138147</v>
      </c>
      <c r="AB3555" s="1">
        <v>99660</v>
      </c>
      <c r="AC3555" s="1">
        <v>100040</v>
      </c>
      <c r="AD3555" t="s">
        <v>192</v>
      </c>
      <c r="AE3555" t="s">
        <v>193</v>
      </c>
    </row>
    <row r="3556" spans="1:31" x14ac:dyDescent="0.25">
      <c r="A3556" t="s">
        <v>1054</v>
      </c>
      <c r="B3556" s="6">
        <v>7</v>
      </c>
      <c r="C3556" t="s">
        <v>1322</v>
      </c>
      <c r="D3556" s="6">
        <v>1</v>
      </c>
      <c r="E3556" t="s">
        <v>1323</v>
      </c>
      <c r="F3556">
        <v>1</v>
      </c>
      <c r="G3556" t="s">
        <v>1057</v>
      </c>
      <c r="H3556" s="6">
        <v>2</v>
      </c>
      <c r="I3556" t="s">
        <v>1092</v>
      </c>
      <c r="J3556" s="6">
        <v>1</v>
      </c>
      <c r="K3556" t="s">
        <v>1093</v>
      </c>
      <c r="L3556" s="6">
        <v>1</v>
      </c>
      <c r="M3556" t="s">
        <v>1094</v>
      </c>
      <c r="N3556">
        <v>241</v>
      </c>
      <c r="O3556" t="s">
        <v>1391</v>
      </c>
      <c r="P3556">
        <v>2417</v>
      </c>
      <c r="Q3556">
        <v>1</v>
      </c>
      <c r="R3556">
        <v>0</v>
      </c>
      <c r="S3556" t="s">
        <v>1902</v>
      </c>
      <c r="T3556">
        <v>88</v>
      </c>
      <c r="U3556" t="s">
        <v>191</v>
      </c>
      <c r="V3556" s="1">
        <v>48500</v>
      </c>
      <c r="W3556" s="1">
        <v>0</v>
      </c>
      <c r="X3556" s="1">
        <v>0</v>
      </c>
      <c r="Y3556" s="1">
        <v>0</v>
      </c>
      <c r="Z3556" s="1">
        <v>0</v>
      </c>
      <c r="AA3556" s="1">
        <v>0</v>
      </c>
      <c r="AB3556" s="1">
        <v>0</v>
      </c>
      <c r="AC3556" s="1">
        <v>0</v>
      </c>
      <c r="AD3556" t="s">
        <v>192</v>
      </c>
      <c r="AE3556" t="s">
        <v>193</v>
      </c>
    </row>
    <row r="3557" spans="1:31" x14ac:dyDescent="0.25">
      <c r="A3557" t="s">
        <v>1054</v>
      </c>
      <c r="B3557" s="6">
        <v>7</v>
      </c>
      <c r="C3557" t="s">
        <v>1322</v>
      </c>
      <c r="D3557" s="6">
        <v>1</v>
      </c>
      <c r="E3557" t="s">
        <v>1323</v>
      </c>
      <c r="F3557">
        <v>1</v>
      </c>
      <c r="G3557" t="s">
        <v>1057</v>
      </c>
      <c r="H3557" s="6">
        <v>3</v>
      </c>
      <c r="I3557" t="s">
        <v>1058</v>
      </c>
      <c r="J3557" s="6">
        <v>1</v>
      </c>
      <c r="K3557" t="s">
        <v>1066</v>
      </c>
      <c r="L3557" s="6">
        <v>2</v>
      </c>
      <c r="M3557" t="s">
        <v>1069</v>
      </c>
      <c r="N3557">
        <v>240</v>
      </c>
      <c r="O3557" t="s">
        <v>1324</v>
      </c>
      <c r="P3557">
        <v>2402</v>
      </c>
      <c r="Q3557">
        <v>1</v>
      </c>
      <c r="R3557">
        <v>0</v>
      </c>
      <c r="S3557" t="s">
        <v>1697</v>
      </c>
      <c r="T3557">
        <v>79</v>
      </c>
      <c r="U3557" t="s">
        <v>168</v>
      </c>
      <c r="V3557" s="1">
        <v>2934.05</v>
      </c>
      <c r="W3557" s="1">
        <v>6150</v>
      </c>
      <c r="X3557" s="1">
        <v>76150</v>
      </c>
      <c r="Y3557" s="1">
        <v>10000</v>
      </c>
      <c r="Z3557" s="1">
        <v>10000</v>
      </c>
      <c r="AA3557" s="1">
        <v>14880.93</v>
      </c>
      <c r="AB3557" s="1">
        <v>10000</v>
      </c>
      <c r="AC3557" s="1">
        <v>10000</v>
      </c>
      <c r="AD3557" t="s">
        <v>169</v>
      </c>
      <c r="AE3557" t="s">
        <v>170</v>
      </c>
    </row>
    <row r="3558" spans="1:31" x14ac:dyDescent="0.25">
      <c r="A3558" t="s">
        <v>1054</v>
      </c>
      <c r="B3558" s="6">
        <v>7</v>
      </c>
      <c r="C3558" t="s">
        <v>1322</v>
      </c>
      <c r="D3558" s="6">
        <v>1</v>
      </c>
      <c r="E3558" t="s">
        <v>1323</v>
      </c>
      <c r="F3558">
        <v>1</v>
      </c>
      <c r="G3558" t="s">
        <v>1057</v>
      </c>
      <c r="H3558" s="6">
        <v>3</v>
      </c>
      <c r="I3558" t="s">
        <v>1058</v>
      </c>
      <c r="J3558" s="6">
        <v>1</v>
      </c>
      <c r="K3558" t="s">
        <v>1066</v>
      </c>
      <c r="L3558" s="6">
        <v>2</v>
      </c>
      <c r="M3558" t="s">
        <v>1069</v>
      </c>
      <c r="N3558">
        <v>240</v>
      </c>
      <c r="O3558" t="s">
        <v>1324</v>
      </c>
      <c r="P3558">
        <v>2402</v>
      </c>
      <c r="Q3558">
        <v>2</v>
      </c>
      <c r="R3558">
        <v>0</v>
      </c>
      <c r="S3558" t="s">
        <v>1070</v>
      </c>
      <c r="T3558">
        <v>149</v>
      </c>
      <c r="U3558" t="s">
        <v>292</v>
      </c>
      <c r="V3558" s="1">
        <v>0</v>
      </c>
      <c r="W3558" s="1">
        <v>20000</v>
      </c>
      <c r="X3558" s="1">
        <v>39663.51</v>
      </c>
      <c r="Y3558" s="1">
        <v>9741.7000000000007</v>
      </c>
      <c r="Z3558" s="1">
        <v>20000</v>
      </c>
      <c r="AA3558" s="1">
        <v>35587.42</v>
      </c>
      <c r="AB3558" s="1">
        <v>20000</v>
      </c>
      <c r="AC3558" s="1">
        <v>20000</v>
      </c>
      <c r="AD3558" t="s">
        <v>293</v>
      </c>
      <c r="AE3558" t="s">
        <v>294</v>
      </c>
    </row>
    <row r="3559" spans="1:31" x14ac:dyDescent="0.25">
      <c r="A3559" t="s">
        <v>1054</v>
      </c>
      <c r="B3559" s="6">
        <v>7</v>
      </c>
      <c r="C3559" t="s">
        <v>1322</v>
      </c>
      <c r="D3559" s="6">
        <v>1</v>
      </c>
      <c r="E3559" t="s">
        <v>1323</v>
      </c>
      <c r="F3559">
        <v>1</v>
      </c>
      <c r="G3559" t="s">
        <v>1057</v>
      </c>
      <c r="H3559" s="6">
        <v>3</v>
      </c>
      <c r="I3559" t="s">
        <v>1058</v>
      </c>
      <c r="J3559" s="6">
        <v>1</v>
      </c>
      <c r="K3559" t="s">
        <v>1066</v>
      </c>
      <c r="L3559" s="6">
        <v>2</v>
      </c>
      <c r="M3559" t="s">
        <v>1069</v>
      </c>
      <c r="N3559">
        <v>240</v>
      </c>
      <c r="O3559" t="s">
        <v>1324</v>
      </c>
      <c r="P3559">
        <v>2402</v>
      </c>
      <c r="Q3559">
        <v>3</v>
      </c>
      <c r="R3559">
        <v>0</v>
      </c>
      <c r="S3559" t="s">
        <v>1071</v>
      </c>
      <c r="T3559">
        <v>149</v>
      </c>
      <c r="U3559" t="s">
        <v>292</v>
      </c>
      <c r="V3559" s="1">
        <v>0</v>
      </c>
      <c r="W3559" s="1">
        <v>0</v>
      </c>
      <c r="X3559" s="1">
        <v>0</v>
      </c>
      <c r="Y3559" s="1">
        <v>0</v>
      </c>
      <c r="Z3559" s="1">
        <v>20000</v>
      </c>
      <c r="AA3559" s="1">
        <v>20000</v>
      </c>
      <c r="AB3559" s="1">
        <v>0</v>
      </c>
      <c r="AC3559" s="1">
        <v>0</v>
      </c>
      <c r="AD3559" t="s">
        <v>293</v>
      </c>
      <c r="AE3559" t="s">
        <v>294</v>
      </c>
    </row>
    <row r="3560" spans="1:31" x14ac:dyDescent="0.25">
      <c r="A3560" t="s">
        <v>1054</v>
      </c>
      <c r="B3560" s="6">
        <v>7</v>
      </c>
      <c r="C3560" t="s">
        <v>1322</v>
      </c>
      <c r="D3560" s="6">
        <v>1</v>
      </c>
      <c r="E3560" t="s">
        <v>1323</v>
      </c>
      <c r="F3560">
        <v>1</v>
      </c>
      <c r="G3560" t="s">
        <v>1057</v>
      </c>
      <c r="H3560" s="6">
        <v>3</v>
      </c>
      <c r="I3560" t="s">
        <v>1058</v>
      </c>
      <c r="J3560" s="6">
        <v>1</v>
      </c>
      <c r="K3560" t="s">
        <v>1066</v>
      </c>
      <c r="L3560" s="6">
        <v>2</v>
      </c>
      <c r="M3560" t="s">
        <v>1069</v>
      </c>
      <c r="N3560">
        <v>240</v>
      </c>
      <c r="O3560" t="s">
        <v>1324</v>
      </c>
      <c r="P3560">
        <v>2402</v>
      </c>
      <c r="Q3560">
        <v>5</v>
      </c>
      <c r="R3560">
        <v>0</v>
      </c>
      <c r="S3560" t="s">
        <v>1070</v>
      </c>
      <c r="T3560">
        <v>21</v>
      </c>
      <c r="U3560" t="s">
        <v>102</v>
      </c>
      <c r="V3560" s="1">
        <v>2309.27</v>
      </c>
      <c r="W3560" s="1">
        <v>4734</v>
      </c>
      <c r="X3560" s="1">
        <v>4734</v>
      </c>
      <c r="Y3560" s="1">
        <v>4317.7299999999996</v>
      </c>
      <c r="Z3560" s="1">
        <v>2900</v>
      </c>
      <c r="AA3560" s="1">
        <v>7801.37</v>
      </c>
      <c r="AB3560" s="1">
        <v>2900</v>
      </c>
      <c r="AC3560" s="1">
        <v>2900</v>
      </c>
      <c r="AD3560" t="s">
        <v>103</v>
      </c>
      <c r="AE3560" t="s">
        <v>102</v>
      </c>
    </row>
    <row r="3561" spans="1:31" x14ac:dyDescent="0.25">
      <c r="A3561" t="s">
        <v>1054</v>
      </c>
      <c r="B3561" s="6">
        <v>7</v>
      </c>
      <c r="C3561" t="s">
        <v>1322</v>
      </c>
      <c r="D3561" s="6">
        <v>1</v>
      </c>
      <c r="E3561" t="s">
        <v>1323</v>
      </c>
      <c r="F3561">
        <v>1</v>
      </c>
      <c r="G3561" t="s">
        <v>1057</v>
      </c>
      <c r="H3561" s="6">
        <v>3</v>
      </c>
      <c r="I3561" t="s">
        <v>1058</v>
      </c>
      <c r="J3561" s="6">
        <v>1</v>
      </c>
      <c r="K3561" t="s">
        <v>1066</v>
      </c>
      <c r="L3561" s="6">
        <v>2</v>
      </c>
      <c r="M3561" t="s">
        <v>1069</v>
      </c>
      <c r="N3561">
        <v>241</v>
      </c>
      <c r="O3561" t="s">
        <v>1391</v>
      </c>
      <c r="P3561">
        <v>2412</v>
      </c>
      <c r="Q3561">
        <v>1</v>
      </c>
      <c r="R3561">
        <v>0</v>
      </c>
      <c r="S3561" t="s">
        <v>1730</v>
      </c>
      <c r="T3561">
        <v>79</v>
      </c>
      <c r="U3561" t="s">
        <v>168</v>
      </c>
      <c r="V3561" s="1">
        <v>218.89</v>
      </c>
      <c r="W3561" s="1">
        <v>1300</v>
      </c>
      <c r="X3561" s="1">
        <v>0</v>
      </c>
      <c r="Y3561" s="1">
        <v>0</v>
      </c>
      <c r="Z3561" s="1">
        <v>0</v>
      </c>
      <c r="AA3561" s="1">
        <v>0</v>
      </c>
      <c r="AB3561" s="1">
        <v>0</v>
      </c>
      <c r="AC3561" s="1">
        <v>0</v>
      </c>
      <c r="AD3561" t="s">
        <v>169</v>
      </c>
      <c r="AE3561" t="s">
        <v>170</v>
      </c>
    </row>
    <row r="3562" spans="1:31" x14ac:dyDescent="0.25">
      <c r="A3562" t="s">
        <v>1054</v>
      </c>
      <c r="B3562" s="6">
        <v>7</v>
      </c>
      <c r="C3562" t="s">
        <v>1322</v>
      </c>
      <c r="D3562" s="6">
        <v>1</v>
      </c>
      <c r="E3562" t="s">
        <v>1323</v>
      </c>
      <c r="F3562">
        <v>1</v>
      </c>
      <c r="G3562" t="s">
        <v>1057</v>
      </c>
      <c r="H3562" s="6">
        <v>3</v>
      </c>
      <c r="I3562" t="s">
        <v>1058</v>
      </c>
      <c r="J3562" s="6">
        <v>2</v>
      </c>
      <c r="K3562" t="s">
        <v>1059</v>
      </c>
      <c r="L3562" s="6">
        <v>2</v>
      </c>
      <c r="M3562" t="s">
        <v>1072</v>
      </c>
      <c r="N3562">
        <v>240</v>
      </c>
      <c r="O3562" t="s">
        <v>1324</v>
      </c>
      <c r="P3562">
        <v>2403</v>
      </c>
      <c r="Q3562">
        <v>7</v>
      </c>
      <c r="R3562">
        <v>0</v>
      </c>
      <c r="S3562" t="s">
        <v>2322</v>
      </c>
      <c r="T3562">
        <v>149</v>
      </c>
      <c r="U3562" t="s">
        <v>292</v>
      </c>
      <c r="V3562" s="1">
        <v>156789.87</v>
      </c>
      <c r="W3562" s="1">
        <v>909678.58</v>
      </c>
      <c r="X3562" s="1">
        <v>811863.35</v>
      </c>
      <c r="Y3562" s="1">
        <v>452947.84</v>
      </c>
      <c r="Z3562" s="1">
        <v>1271570</v>
      </c>
      <c r="AA3562" s="1">
        <v>1462397.86</v>
      </c>
      <c r="AB3562" s="1">
        <v>828810</v>
      </c>
      <c r="AC3562" s="1">
        <v>828810</v>
      </c>
      <c r="AD3562" t="s">
        <v>293</v>
      </c>
      <c r="AE3562" t="s">
        <v>294</v>
      </c>
    </row>
    <row r="3563" spans="1:31" x14ac:dyDescent="0.25">
      <c r="A3563" t="s">
        <v>1054</v>
      </c>
      <c r="B3563" s="6">
        <v>7</v>
      </c>
      <c r="C3563" t="s">
        <v>1322</v>
      </c>
      <c r="D3563" s="6">
        <v>1</v>
      </c>
      <c r="E3563" t="s">
        <v>1323</v>
      </c>
      <c r="F3563">
        <v>1</v>
      </c>
      <c r="G3563" t="s">
        <v>1057</v>
      </c>
      <c r="H3563" s="6">
        <v>3</v>
      </c>
      <c r="I3563" t="s">
        <v>1058</v>
      </c>
      <c r="J3563" s="6">
        <v>2</v>
      </c>
      <c r="K3563" t="s">
        <v>1059</v>
      </c>
      <c r="L3563" s="6">
        <v>2</v>
      </c>
      <c r="M3563" t="s">
        <v>1072</v>
      </c>
      <c r="N3563">
        <v>240</v>
      </c>
      <c r="O3563" t="s">
        <v>1324</v>
      </c>
      <c r="P3563">
        <v>2403</v>
      </c>
      <c r="Q3563">
        <v>8</v>
      </c>
      <c r="R3563">
        <v>0</v>
      </c>
      <c r="S3563" t="s">
        <v>1346</v>
      </c>
      <c r="T3563">
        <v>149</v>
      </c>
      <c r="U3563" t="s">
        <v>292</v>
      </c>
      <c r="V3563" s="1">
        <v>36320</v>
      </c>
      <c r="W3563" s="1">
        <v>170263.2</v>
      </c>
      <c r="X3563" s="1">
        <v>0</v>
      </c>
      <c r="Y3563" s="1">
        <v>67100</v>
      </c>
      <c r="Z3563" s="1">
        <v>350000</v>
      </c>
      <c r="AA3563" s="1">
        <v>417100</v>
      </c>
      <c r="AB3563" s="1">
        <v>150000</v>
      </c>
      <c r="AC3563" s="1">
        <v>150000</v>
      </c>
      <c r="AD3563" t="s">
        <v>293</v>
      </c>
      <c r="AE3563" t="s">
        <v>294</v>
      </c>
    </row>
    <row r="3564" spans="1:31" x14ac:dyDescent="0.25">
      <c r="A3564" t="s">
        <v>1054</v>
      </c>
      <c r="B3564" s="6">
        <v>7</v>
      </c>
      <c r="C3564" t="s">
        <v>1322</v>
      </c>
      <c r="D3564" s="6">
        <v>1</v>
      </c>
      <c r="E3564" t="s">
        <v>1323</v>
      </c>
      <c r="F3564">
        <v>1</v>
      </c>
      <c r="G3564" t="s">
        <v>1057</v>
      </c>
      <c r="H3564" s="6">
        <v>3</v>
      </c>
      <c r="I3564" t="s">
        <v>1058</v>
      </c>
      <c r="J3564" s="6">
        <v>2</v>
      </c>
      <c r="K3564" t="s">
        <v>1059</v>
      </c>
      <c r="L3564" s="6">
        <v>2</v>
      </c>
      <c r="M3564" t="s">
        <v>1072</v>
      </c>
      <c r="N3564">
        <v>240</v>
      </c>
      <c r="O3564" t="s">
        <v>1324</v>
      </c>
      <c r="P3564">
        <v>2403</v>
      </c>
      <c r="Q3564">
        <v>12</v>
      </c>
      <c r="R3564">
        <v>0</v>
      </c>
      <c r="S3564" t="s">
        <v>2323</v>
      </c>
      <c r="T3564">
        <v>149</v>
      </c>
      <c r="U3564" t="s">
        <v>292</v>
      </c>
      <c r="V3564" s="1">
        <v>0</v>
      </c>
      <c r="W3564" s="1">
        <v>0</v>
      </c>
      <c r="X3564" s="1">
        <v>0</v>
      </c>
      <c r="Y3564" s="1">
        <v>0</v>
      </c>
      <c r="Z3564" s="1">
        <v>10000</v>
      </c>
      <c r="AA3564" s="1">
        <v>10000</v>
      </c>
      <c r="AB3564" s="1">
        <v>5000</v>
      </c>
      <c r="AC3564" s="1">
        <v>5000</v>
      </c>
      <c r="AD3564" t="s">
        <v>293</v>
      </c>
      <c r="AE3564" t="s">
        <v>294</v>
      </c>
    </row>
    <row r="3565" spans="1:31" x14ac:dyDescent="0.25">
      <c r="A3565" t="s">
        <v>1054</v>
      </c>
      <c r="B3565" s="6">
        <v>7</v>
      </c>
      <c r="C3565" t="s">
        <v>1322</v>
      </c>
      <c r="D3565" s="6">
        <v>1</v>
      </c>
      <c r="E3565" t="s">
        <v>1323</v>
      </c>
      <c r="F3565">
        <v>1</v>
      </c>
      <c r="G3565" t="s">
        <v>1057</v>
      </c>
      <c r="H3565" s="6">
        <v>3</v>
      </c>
      <c r="I3565" t="s">
        <v>1058</v>
      </c>
      <c r="J3565" s="6">
        <v>2</v>
      </c>
      <c r="K3565" t="s">
        <v>1059</v>
      </c>
      <c r="L3565" s="6">
        <v>2</v>
      </c>
      <c r="M3565" t="s">
        <v>1072</v>
      </c>
      <c r="N3565">
        <v>240</v>
      </c>
      <c r="O3565" t="s">
        <v>1324</v>
      </c>
      <c r="P3565">
        <v>2403</v>
      </c>
      <c r="Q3565">
        <v>15</v>
      </c>
      <c r="R3565">
        <v>0</v>
      </c>
      <c r="S3565" t="s">
        <v>2324</v>
      </c>
      <c r="T3565">
        <v>149</v>
      </c>
      <c r="U3565" t="s">
        <v>292</v>
      </c>
      <c r="V3565" s="1">
        <v>350000</v>
      </c>
      <c r="W3565" s="1">
        <v>0</v>
      </c>
      <c r="X3565" s="1">
        <v>0</v>
      </c>
      <c r="Y3565" s="1">
        <v>0</v>
      </c>
      <c r="Z3565" s="1">
        <v>10000</v>
      </c>
      <c r="AA3565" s="1">
        <v>47957.11</v>
      </c>
      <c r="AB3565" s="1">
        <v>0</v>
      </c>
      <c r="AC3565" s="1">
        <v>0</v>
      </c>
      <c r="AD3565" t="s">
        <v>293</v>
      </c>
      <c r="AE3565" t="s">
        <v>294</v>
      </c>
    </row>
    <row r="3566" spans="1:31" x14ac:dyDescent="0.25">
      <c r="A3566" t="s">
        <v>1054</v>
      </c>
      <c r="B3566" s="6">
        <v>7</v>
      </c>
      <c r="C3566" t="s">
        <v>1322</v>
      </c>
      <c r="D3566" s="6">
        <v>1</v>
      </c>
      <c r="E3566" t="s">
        <v>1323</v>
      </c>
      <c r="F3566">
        <v>1</v>
      </c>
      <c r="G3566" t="s">
        <v>1057</v>
      </c>
      <c r="H3566" s="6">
        <v>3</v>
      </c>
      <c r="I3566" t="s">
        <v>1058</v>
      </c>
      <c r="J3566" s="6">
        <v>2</v>
      </c>
      <c r="K3566" t="s">
        <v>1059</v>
      </c>
      <c r="L3566" s="6">
        <v>2</v>
      </c>
      <c r="M3566" t="s">
        <v>1072</v>
      </c>
      <c r="N3566">
        <v>240</v>
      </c>
      <c r="O3566" t="s">
        <v>1324</v>
      </c>
      <c r="P3566">
        <v>2403</v>
      </c>
      <c r="Q3566">
        <v>16</v>
      </c>
      <c r="R3566">
        <v>0</v>
      </c>
      <c r="S3566" t="s">
        <v>2325</v>
      </c>
      <c r="T3566">
        <v>149</v>
      </c>
      <c r="U3566" t="s">
        <v>292</v>
      </c>
      <c r="V3566" s="1">
        <v>0</v>
      </c>
      <c r="W3566" s="1">
        <v>0</v>
      </c>
      <c r="X3566" s="1">
        <v>0</v>
      </c>
      <c r="Y3566" s="1">
        <v>0</v>
      </c>
      <c r="Z3566" s="1">
        <v>10000</v>
      </c>
      <c r="AA3566" s="1">
        <v>10000</v>
      </c>
      <c r="AB3566" s="1">
        <v>5000</v>
      </c>
      <c r="AC3566" s="1">
        <v>5000</v>
      </c>
      <c r="AD3566" t="s">
        <v>293</v>
      </c>
      <c r="AE3566" t="s">
        <v>294</v>
      </c>
    </row>
    <row r="3567" spans="1:31" x14ac:dyDescent="0.25">
      <c r="A3567" t="s">
        <v>1054</v>
      </c>
      <c r="B3567" s="6">
        <v>7</v>
      </c>
      <c r="C3567" t="s">
        <v>1322</v>
      </c>
      <c r="D3567" s="6">
        <v>1</v>
      </c>
      <c r="E3567" t="s">
        <v>1323</v>
      </c>
      <c r="F3567">
        <v>1</v>
      </c>
      <c r="G3567" t="s">
        <v>1057</v>
      </c>
      <c r="H3567" s="6">
        <v>3</v>
      </c>
      <c r="I3567" t="s">
        <v>1058</v>
      </c>
      <c r="J3567" s="6">
        <v>2</v>
      </c>
      <c r="K3567" t="s">
        <v>1059</v>
      </c>
      <c r="L3567" s="6">
        <v>5</v>
      </c>
      <c r="M3567" t="s">
        <v>1074</v>
      </c>
      <c r="N3567">
        <v>240</v>
      </c>
      <c r="O3567" t="s">
        <v>1324</v>
      </c>
      <c r="P3567">
        <v>2403</v>
      </c>
      <c r="Q3567">
        <v>1</v>
      </c>
      <c r="R3567">
        <v>1</v>
      </c>
      <c r="S3567" t="s">
        <v>2343</v>
      </c>
      <c r="T3567">
        <v>192</v>
      </c>
      <c r="U3567" t="s">
        <v>647</v>
      </c>
      <c r="V3567" s="1">
        <v>46190</v>
      </c>
      <c r="W3567" s="1">
        <v>22952.25</v>
      </c>
      <c r="X3567" s="1">
        <v>22780</v>
      </c>
      <c r="Y3567" s="1">
        <v>22780</v>
      </c>
      <c r="Z3567" s="1">
        <v>22780</v>
      </c>
      <c r="AA3567" s="1">
        <v>75221.17</v>
      </c>
      <c r="AB3567" s="1">
        <v>22780</v>
      </c>
      <c r="AC3567" s="1">
        <v>22780</v>
      </c>
      <c r="AD3567" t="s">
        <v>169</v>
      </c>
      <c r="AE3567" t="s">
        <v>170</v>
      </c>
    </row>
    <row r="3568" spans="1:31" x14ac:dyDescent="0.25">
      <c r="A3568" t="s">
        <v>1054</v>
      </c>
      <c r="B3568" s="6">
        <v>7</v>
      </c>
      <c r="C3568" t="s">
        <v>1322</v>
      </c>
      <c r="D3568" s="6">
        <v>1</v>
      </c>
      <c r="E3568" t="s">
        <v>1323</v>
      </c>
      <c r="F3568">
        <v>1</v>
      </c>
      <c r="G3568" t="s">
        <v>1057</v>
      </c>
      <c r="H3568" s="6">
        <v>3</v>
      </c>
      <c r="I3568" t="s">
        <v>1058</v>
      </c>
      <c r="J3568" s="6">
        <v>2</v>
      </c>
      <c r="K3568" t="s">
        <v>1059</v>
      </c>
      <c r="L3568" s="6">
        <v>5</v>
      </c>
      <c r="M3568" t="s">
        <v>1074</v>
      </c>
      <c r="N3568">
        <v>240</v>
      </c>
      <c r="O3568" t="s">
        <v>1324</v>
      </c>
      <c r="P3568">
        <v>2403</v>
      </c>
      <c r="Q3568">
        <v>1</v>
      </c>
      <c r="R3568">
        <v>2</v>
      </c>
      <c r="S3568" t="s">
        <v>1372</v>
      </c>
      <c r="T3568">
        <v>192</v>
      </c>
      <c r="U3568" t="s">
        <v>647</v>
      </c>
      <c r="V3568" s="1">
        <v>33800</v>
      </c>
      <c r="W3568" s="1">
        <v>29590</v>
      </c>
      <c r="X3568" s="1">
        <v>40970</v>
      </c>
      <c r="Y3568" s="1">
        <v>47578.27</v>
      </c>
      <c r="Z3568" s="1">
        <v>37324.47</v>
      </c>
      <c r="AA3568" s="1">
        <v>56548.160000000003</v>
      </c>
      <c r="AB3568" s="1">
        <v>38530</v>
      </c>
      <c r="AC3568" s="1">
        <v>40860</v>
      </c>
      <c r="AD3568" t="s">
        <v>169</v>
      </c>
      <c r="AE3568" t="s">
        <v>170</v>
      </c>
    </row>
    <row r="3569" spans="1:31" x14ac:dyDescent="0.25">
      <c r="A3569" t="s">
        <v>1054</v>
      </c>
      <c r="B3569" s="6">
        <v>7</v>
      </c>
      <c r="C3569" t="s">
        <v>1322</v>
      </c>
      <c r="D3569" s="6">
        <v>1</v>
      </c>
      <c r="E3569" t="s">
        <v>1323</v>
      </c>
      <c r="F3569">
        <v>1</v>
      </c>
      <c r="G3569" t="s">
        <v>1057</v>
      </c>
      <c r="H3569" s="6">
        <v>3</v>
      </c>
      <c r="I3569" t="s">
        <v>1058</v>
      </c>
      <c r="J3569" s="6">
        <v>2</v>
      </c>
      <c r="K3569" t="s">
        <v>1059</v>
      </c>
      <c r="L3569" s="6">
        <v>5</v>
      </c>
      <c r="M3569" t="s">
        <v>1074</v>
      </c>
      <c r="N3569">
        <v>240</v>
      </c>
      <c r="O3569" t="s">
        <v>1324</v>
      </c>
      <c r="P3569">
        <v>2403</v>
      </c>
      <c r="Q3569">
        <v>1</v>
      </c>
      <c r="R3569">
        <v>9</v>
      </c>
      <c r="S3569" t="s">
        <v>1328</v>
      </c>
      <c r="T3569">
        <v>21</v>
      </c>
      <c r="U3569" t="s">
        <v>102</v>
      </c>
      <c r="V3569" s="1">
        <v>32763.9</v>
      </c>
      <c r="W3569" s="1">
        <v>3515.91</v>
      </c>
      <c r="X3569" s="1">
        <v>6159.2</v>
      </c>
      <c r="Y3569" s="1">
        <v>18873.5</v>
      </c>
      <c r="Z3569" s="1">
        <v>26870</v>
      </c>
      <c r="AA3569" s="1">
        <v>47316.1</v>
      </c>
      <c r="AB3569" s="1">
        <v>4900</v>
      </c>
      <c r="AC3569" s="1">
        <v>4900</v>
      </c>
      <c r="AD3569" t="s">
        <v>103</v>
      </c>
      <c r="AE3569" t="s">
        <v>102</v>
      </c>
    </row>
    <row r="3570" spans="1:31" x14ac:dyDescent="0.25">
      <c r="A3570" t="s">
        <v>1054</v>
      </c>
      <c r="B3570" s="6">
        <v>7</v>
      </c>
      <c r="C3570" t="s">
        <v>1322</v>
      </c>
      <c r="D3570" s="6">
        <v>1</v>
      </c>
      <c r="E3570" t="s">
        <v>1323</v>
      </c>
      <c r="F3570">
        <v>1</v>
      </c>
      <c r="G3570" t="s">
        <v>1057</v>
      </c>
      <c r="H3570" s="6">
        <v>3</v>
      </c>
      <c r="I3570" t="s">
        <v>1058</v>
      </c>
      <c r="J3570" s="6">
        <v>2</v>
      </c>
      <c r="K3570" t="s">
        <v>1059</v>
      </c>
      <c r="L3570" s="6">
        <v>5</v>
      </c>
      <c r="M3570" t="s">
        <v>1074</v>
      </c>
      <c r="N3570">
        <v>240</v>
      </c>
      <c r="O3570" t="s">
        <v>1324</v>
      </c>
      <c r="P3570">
        <v>2403</v>
      </c>
      <c r="Q3570">
        <v>1</v>
      </c>
      <c r="R3570">
        <v>22</v>
      </c>
      <c r="S3570" t="s">
        <v>1329</v>
      </c>
      <c r="T3570">
        <v>21</v>
      </c>
      <c r="U3570" t="s">
        <v>102</v>
      </c>
      <c r="V3570" s="1">
        <v>288.66000000000003</v>
      </c>
      <c r="W3570" s="1">
        <v>413.85</v>
      </c>
      <c r="X3570" s="1">
        <v>767</v>
      </c>
      <c r="Y3570" s="1">
        <v>1113</v>
      </c>
      <c r="Z3570" s="1">
        <v>1580</v>
      </c>
      <c r="AA3570" s="1">
        <v>1862</v>
      </c>
      <c r="AB3570" s="1">
        <v>1580</v>
      </c>
      <c r="AC3570" s="1">
        <v>1580</v>
      </c>
      <c r="AD3570" t="s">
        <v>103</v>
      </c>
      <c r="AE3570" t="s">
        <v>102</v>
      </c>
    </row>
    <row r="3571" spans="1:31" x14ac:dyDescent="0.25">
      <c r="A3571" t="s">
        <v>1054</v>
      </c>
      <c r="B3571" s="6">
        <v>7</v>
      </c>
      <c r="C3571" t="s">
        <v>1322</v>
      </c>
      <c r="D3571" s="6">
        <v>1</v>
      </c>
      <c r="E3571" t="s">
        <v>1323</v>
      </c>
      <c r="F3571">
        <v>1</v>
      </c>
      <c r="G3571" t="s">
        <v>1057</v>
      </c>
      <c r="H3571" s="6">
        <v>3</v>
      </c>
      <c r="I3571" t="s">
        <v>1058</v>
      </c>
      <c r="J3571" s="6">
        <v>2</v>
      </c>
      <c r="K3571" t="s">
        <v>1059</v>
      </c>
      <c r="L3571" s="6">
        <v>5</v>
      </c>
      <c r="M3571" t="s">
        <v>1074</v>
      </c>
      <c r="N3571">
        <v>240</v>
      </c>
      <c r="O3571" t="s">
        <v>1324</v>
      </c>
      <c r="P3571">
        <v>2403</v>
      </c>
      <c r="Q3571">
        <v>1</v>
      </c>
      <c r="R3571">
        <v>28</v>
      </c>
      <c r="S3571" t="s">
        <v>2740</v>
      </c>
      <c r="T3571">
        <v>222</v>
      </c>
      <c r="U3571" t="s">
        <v>2741</v>
      </c>
      <c r="V3571" s="1">
        <v>0</v>
      </c>
      <c r="W3571" s="1">
        <v>14862.45</v>
      </c>
      <c r="X3571" s="1">
        <v>39461.22</v>
      </c>
      <c r="Y3571" s="1">
        <v>39900</v>
      </c>
      <c r="Z3571" s="1">
        <v>39900</v>
      </c>
      <c r="AA3571" s="1">
        <v>62517.26</v>
      </c>
      <c r="AB3571" s="1">
        <v>39900</v>
      </c>
      <c r="AC3571" s="1">
        <v>39900</v>
      </c>
      <c r="AD3571" t="s">
        <v>293</v>
      </c>
      <c r="AE3571" t="s">
        <v>294</v>
      </c>
    </row>
    <row r="3572" spans="1:31" x14ac:dyDescent="0.25">
      <c r="A3572" t="s">
        <v>1054</v>
      </c>
      <c r="B3572" s="6">
        <v>7</v>
      </c>
      <c r="C3572" t="s">
        <v>1322</v>
      </c>
      <c r="D3572" s="6">
        <v>1</v>
      </c>
      <c r="E3572" t="s">
        <v>1323</v>
      </c>
      <c r="F3572">
        <v>1</v>
      </c>
      <c r="G3572" t="s">
        <v>1057</v>
      </c>
      <c r="H3572" s="6">
        <v>3</v>
      </c>
      <c r="I3572" t="s">
        <v>1058</v>
      </c>
      <c r="J3572" s="6">
        <v>2</v>
      </c>
      <c r="K3572" t="s">
        <v>1059</v>
      </c>
      <c r="L3572" s="6">
        <v>5</v>
      </c>
      <c r="M3572" t="s">
        <v>1074</v>
      </c>
      <c r="N3572">
        <v>241</v>
      </c>
      <c r="O3572" t="s">
        <v>1391</v>
      </c>
      <c r="P3572">
        <v>2413</v>
      </c>
      <c r="Q3572">
        <v>8</v>
      </c>
      <c r="R3572">
        <v>1</v>
      </c>
      <c r="S3572" t="s">
        <v>2518</v>
      </c>
      <c r="T3572">
        <v>192</v>
      </c>
      <c r="U3572" t="s">
        <v>647</v>
      </c>
      <c r="V3572" s="1">
        <v>44040</v>
      </c>
      <c r="W3572" s="1">
        <v>21888.75</v>
      </c>
      <c r="X3572" s="1">
        <v>0</v>
      </c>
      <c r="Y3572" s="1">
        <v>0</v>
      </c>
      <c r="Z3572" s="1">
        <v>0</v>
      </c>
      <c r="AA3572" s="1">
        <v>9154.7000000000007</v>
      </c>
      <c r="AB3572" s="1">
        <v>0</v>
      </c>
      <c r="AC3572" s="1">
        <v>0</v>
      </c>
      <c r="AD3572" t="s">
        <v>169</v>
      </c>
      <c r="AE3572" t="s">
        <v>170</v>
      </c>
    </row>
    <row r="3573" spans="1:31" x14ac:dyDescent="0.25">
      <c r="A3573" t="s">
        <v>1054</v>
      </c>
      <c r="B3573" s="6">
        <v>7</v>
      </c>
      <c r="C3573" t="s">
        <v>1322</v>
      </c>
      <c r="D3573" s="6">
        <v>1</v>
      </c>
      <c r="E3573" t="s">
        <v>1323</v>
      </c>
      <c r="F3573">
        <v>1</v>
      </c>
      <c r="G3573" t="s">
        <v>1057</v>
      </c>
      <c r="H3573" s="6">
        <v>3</v>
      </c>
      <c r="I3573" t="s">
        <v>1058</v>
      </c>
      <c r="J3573" s="6">
        <v>2</v>
      </c>
      <c r="K3573" t="s">
        <v>1059</v>
      </c>
      <c r="L3573" s="6">
        <v>5</v>
      </c>
      <c r="M3573" t="s">
        <v>1074</v>
      </c>
      <c r="N3573">
        <v>241</v>
      </c>
      <c r="O3573" t="s">
        <v>1391</v>
      </c>
      <c r="P3573">
        <v>2413</v>
      </c>
      <c r="Q3573">
        <v>8</v>
      </c>
      <c r="R3573">
        <v>2</v>
      </c>
      <c r="S3573" t="s">
        <v>2519</v>
      </c>
      <c r="T3573">
        <v>192</v>
      </c>
      <c r="U3573" t="s">
        <v>647</v>
      </c>
      <c r="V3573" s="1">
        <v>32230</v>
      </c>
      <c r="W3573" s="1">
        <v>28220</v>
      </c>
      <c r="X3573" s="1">
        <v>0</v>
      </c>
      <c r="Y3573" s="1">
        <v>0</v>
      </c>
      <c r="Z3573" s="1">
        <v>0</v>
      </c>
      <c r="AA3573" s="1">
        <v>0</v>
      </c>
      <c r="AB3573" s="1">
        <v>0</v>
      </c>
      <c r="AC3573" s="1">
        <v>0</v>
      </c>
      <c r="AD3573" t="s">
        <v>169</v>
      </c>
      <c r="AE3573" t="s">
        <v>170</v>
      </c>
    </row>
    <row r="3574" spans="1:31" x14ac:dyDescent="0.25">
      <c r="A3574" t="s">
        <v>1054</v>
      </c>
      <c r="B3574" s="6">
        <v>7</v>
      </c>
      <c r="C3574" t="s">
        <v>1322</v>
      </c>
      <c r="D3574" s="6">
        <v>1</v>
      </c>
      <c r="E3574" t="s">
        <v>1323</v>
      </c>
      <c r="F3574">
        <v>1</v>
      </c>
      <c r="G3574" t="s">
        <v>1057</v>
      </c>
      <c r="H3574" s="6">
        <v>3</v>
      </c>
      <c r="I3574" t="s">
        <v>1058</v>
      </c>
      <c r="J3574" s="6">
        <v>2</v>
      </c>
      <c r="K3574" t="s">
        <v>1059</v>
      </c>
      <c r="L3574" s="6">
        <v>7</v>
      </c>
      <c r="M3574" t="s">
        <v>1286</v>
      </c>
      <c r="N3574">
        <v>240</v>
      </c>
      <c r="O3574" t="s">
        <v>1324</v>
      </c>
      <c r="P3574">
        <v>2404</v>
      </c>
      <c r="Q3574">
        <v>4</v>
      </c>
      <c r="R3574">
        <v>0</v>
      </c>
      <c r="S3574" t="s">
        <v>1693</v>
      </c>
      <c r="T3574">
        <v>79</v>
      </c>
      <c r="U3574" t="s">
        <v>168</v>
      </c>
      <c r="V3574" s="1">
        <v>18995.03</v>
      </c>
      <c r="W3574" s="1">
        <v>17190.89</v>
      </c>
      <c r="X3574" s="1">
        <v>19043.3</v>
      </c>
      <c r="Y3574" s="1">
        <v>19043.3</v>
      </c>
      <c r="Z3574" s="1">
        <v>19500</v>
      </c>
      <c r="AA3574" s="1">
        <v>21924.7</v>
      </c>
      <c r="AB3574" s="1">
        <v>19500</v>
      </c>
      <c r="AC3574" s="1">
        <v>19500</v>
      </c>
      <c r="AD3574" t="s">
        <v>169</v>
      </c>
      <c r="AE3574" t="s">
        <v>170</v>
      </c>
    </row>
    <row r="3575" spans="1:31" x14ac:dyDescent="0.25">
      <c r="A3575" t="s">
        <v>1054</v>
      </c>
      <c r="B3575" s="6">
        <v>7</v>
      </c>
      <c r="C3575" t="s">
        <v>1322</v>
      </c>
      <c r="D3575" s="6">
        <v>1</v>
      </c>
      <c r="E3575" t="s">
        <v>1323</v>
      </c>
      <c r="F3575">
        <v>1</v>
      </c>
      <c r="G3575" t="s">
        <v>1057</v>
      </c>
      <c r="H3575" s="6">
        <v>3</v>
      </c>
      <c r="I3575" t="s">
        <v>1058</v>
      </c>
      <c r="J3575" s="6">
        <v>2</v>
      </c>
      <c r="K3575" t="s">
        <v>1059</v>
      </c>
      <c r="L3575" s="6">
        <v>7</v>
      </c>
      <c r="M3575" t="s">
        <v>1286</v>
      </c>
      <c r="N3575">
        <v>240</v>
      </c>
      <c r="O3575" t="s">
        <v>1324</v>
      </c>
      <c r="P3575">
        <v>2404</v>
      </c>
      <c r="Q3575">
        <v>6</v>
      </c>
      <c r="R3575">
        <v>0</v>
      </c>
      <c r="S3575" t="s">
        <v>1286</v>
      </c>
      <c r="T3575">
        <v>149</v>
      </c>
      <c r="U3575" t="s">
        <v>292</v>
      </c>
      <c r="V3575" s="1">
        <v>0</v>
      </c>
      <c r="W3575" s="1">
        <v>0</v>
      </c>
      <c r="X3575" s="1">
        <v>48556</v>
      </c>
      <c r="Y3575" s="1">
        <v>0</v>
      </c>
      <c r="Z3575" s="1">
        <v>0</v>
      </c>
      <c r="AA3575" s="1">
        <v>0</v>
      </c>
      <c r="AB3575" s="1">
        <v>0</v>
      </c>
      <c r="AC3575" s="1">
        <v>0</v>
      </c>
      <c r="AD3575" t="s">
        <v>293</v>
      </c>
      <c r="AE3575" t="s">
        <v>294</v>
      </c>
    </row>
    <row r="3576" spans="1:31" x14ac:dyDescent="0.25">
      <c r="A3576" t="s">
        <v>1054</v>
      </c>
      <c r="B3576" s="6">
        <v>7</v>
      </c>
      <c r="C3576" t="s">
        <v>1322</v>
      </c>
      <c r="D3576" s="6">
        <v>1</v>
      </c>
      <c r="E3576" t="s">
        <v>1323</v>
      </c>
      <c r="F3576">
        <v>1</v>
      </c>
      <c r="G3576" t="s">
        <v>1057</v>
      </c>
      <c r="H3576" s="6">
        <v>3</v>
      </c>
      <c r="I3576" t="s">
        <v>1058</v>
      </c>
      <c r="J3576" s="6">
        <v>2</v>
      </c>
      <c r="K3576" t="s">
        <v>1059</v>
      </c>
      <c r="L3576" s="6">
        <v>7</v>
      </c>
      <c r="M3576" t="s">
        <v>1286</v>
      </c>
      <c r="N3576">
        <v>240</v>
      </c>
      <c r="O3576" t="s">
        <v>1324</v>
      </c>
      <c r="P3576">
        <v>2404</v>
      </c>
      <c r="Q3576">
        <v>7</v>
      </c>
      <c r="R3576">
        <v>0</v>
      </c>
      <c r="S3576" t="s">
        <v>1286</v>
      </c>
      <c r="T3576">
        <v>21</v>
      </c>
      <c r="U3576" t="s">
        <v>102</v>
      </c>
      <c r="V3576" s="1">
        <v>0</v>
      </c>
      <c r="W3576" s="1">
        <v>0</v>
      </c>
      <c r="X3576" s="1">
        <v>291</v>
      </c>
      <c r="Y3576" s="1">
        <v>5303.68</v>
      </c>
      <c r="Z3576" s="1">
        <v>16080</v>
      </c>
      <c r="AA3576" s="1">
        <v>20381.98</v>
      </c>
      <c r="AB3576" s="1">
        <v>12370</v>
      </c>
      <c r="AC3576" s="1">
        <v>15000</v>
      </c>
      <c r="AD3576" t="s">
        <v>103</v>
      </c>
      <c r="AE3576" t="s">
        <v>102</v>
      </c>
    </row>
    <row r="3577" spans="1:31" x14ac:dyDescent="0.25">
      <c r="A3577" t="s">
        <v>1054</v>
      </c>
      <c r="B3577" s="6">
        <v>7</v>
      </c>
      <c r="C3577" t="s">
        <v>1322</v>
      </c>
      <c r="D3577" s="6">
        <v>1</v>
      </c>
      <c r="E3577" t="s">
        <v>1323</v>
      </c>
      <c r="F3577">
        <v>1</v>
      </c>
      <c r="G3577" t="s">
        <v>1057</v>
      </c>
      <c r="H3577" s="6">
        <v>3</v>
      </c>
      <c r="I3577" t="s">
        <v>1058</v>
      </c>
      <c r="J3577" s="6">
        <v>2</v>
      </c>
      <c r="K3577" t="s">
        <v>1059</v>
      </c>
      <c r="L3577" s="6">
        <v>7</v>
      </c>
      <c r="M3577" t="s">
        <v>1286</v>
      </c>
      <c r="N3577">
        <v>241</v>
      </c>
      <c r="O3577" t="s">
        <v>1391</v>
      </c>
      <c r="P3577">
        <v>2414</v>
      </c>
      <c r="Q3577">
        <v>1</v>
      </c>
      <c r="R3577">
        <v>0</v>
      </c>
      <c r="S3577" t="s">
        <v>1731</v>
      </c>
      <c r="T3577">
        <v>79</v>
      </c>
      <c r="U3577" t="s">
        <v>168</v>
      </c>
      <c r="V3577" s="1">
        <v>2272.66</v>
      </c>
      <c r="W3577" s="1">
        <v>2060.4699999999998</v>
      </c>
      <c r="X3577" s="1">
        <v>0</v>
      </c>
      <c r="Y3577" s="1">
        <v>0</v>
      </c>
      <c r="Z3577" s="1">
        <v>0</v>
      </c>
      <c r="AA3577" s="1">
        <v>0</v>
      </c>
      <c r="AB3577" s="1">
        <v>0</v>
      </c>
      <c r="AC3577" s="1">
        <v>0</v>
      </c>
      <c r="AD3577" t="s">
        <v>169</v>
      </c>
      <c r="AE3577" t="s">
        <v>170</v>
      </c>
    </row>
    <row r="3578" spans="1:31" x14ac:dyDescent="0.25">
      <c r="A3578" t="s">
        <v>1054</v>
      </c>
      <c r="B3578" s="6">
        <v>7</v>
      </c>
      <c r="C3578" t="s">
        <v>1322</v>
      </c>
      <c r="D3578" s="6">
        <v>1</v>
      </c>
      <c r="E3578" t="s">
        <v>1323</v>
      </c>
      <c r="F3578">
        <v>1</v>
      </c>
      <c r="G3578" t="s">
        <v>1057</v>
      </c>
      <c r="H3578" s="6">
        <v>3</v>
      </c>
      <c r="I3578" t="s">
        <v>1058</v>
      </c>
      <c r="J3578" s="6">
        <v>2</v>
      </c>
      <c r="K3578" t="s">
        <v>1059</v>
      </c>
      <c r="L3578" s="6">
        <v>9</v>
      </c>
      <c r="M3578" t="s">
        <v>1075</v>
      </c>
      <c r="N3578">
        <v>240</v>
      </c>
      <c r="O3578" t="s">
        <v>1324</v>
      </c>
      <c r="P3578">
        <v>2403</v>
      </c>
      <c r="Q3578">
        <v>1</v>
      </c>
      <c r="R3578">
        <v>3</v>
      </c>
      <c r="S3578" t="s">
        <v>2508</v>
      </c>
      <c r="T3578">
        <v>192</v>
      </c>
      <c r="U3578" t="s">
        <v>647</v>
      </c>
      <c r="V3578" s="1">
        <v>14150</v>
      </c>
      <c r="W3578" s="1">
        <v>7650.75</v>
      </c>
      <c r="X3578" s="1">
        <v>7590</v>
      </c>
      <c r="Y3578" s="1">
        <v>7590</v>
      </c>
      <c r="Z3578" s="1">
        <v>7590</v>
      </c>
      <c r="AA3578" s="1">
        <v>25188.47</v>
      </c>
      <c r="AB3578" s="1">
        <v>7590</v>
      </c>
      <c r="AC3578" s="1">
        <v>7590</v>
      </c>
      <c r="AD3578" t="s">
        <v>169</v>
      </c>
      <c r="AE3578" t="s">
        <v>170</v>
      </c>
    </row>
    <row r="3579" spans="1:31" x14ac:dyDescent="0.25">
      <c r="A3579" t="s">
        <v>1054</v>
      </c>
      <c r="B3579" s="6">
        <v>7</v>
      </c>
      <c r="C3579" t="s">
        <v>1322</v>
      </c>
      <c r="D3579" s="6">
        <v>1</v>
      </c>
      <c r="E3579" t="s">
        <v>1323</v>
      </c>
      <c r="F3579">
        <v>1</v>
      </c>
      <c r="G3579" t="s">
        <v>1057</v>
      </c>
      <c r="H3579" s="6">
        <v>3</v>
      </c>
      <c r="I3579" t="s">
        <v>1058</v>
      </c>
      <c r="J3579" s="6">
        <v>2</v>
      </c>
      <c r="K3579" t="s">
        <v>1059</v>
      </c>
      <c r="L3579" s="6">
        <v>9</v>
      </c>
      <c r="M3579" t="s">
        <v>1075</v>
      </c>
      <c r="N3579">
        <v>240</v>
      </c>
      <c r="O3579" t="s">
        <v>1324</v>
      </c>
      <c r="P3579">
        <v>2403</v>
      </c>
      <c r="Q3579">
        <v>1</v>
      </c>
      <c r="R3579">
        <v>10</v>
      </c>
      <c r="S3579" t="s">
        <v>1373</v>
      </c>
      <c r="T3579">
        <v>158</v>
      </c>
      <c r="U3579" t="s">
        <v>301</v>
      </c>
      <c r="V3579" s="1">
        <v>5284.5</v>
      </c>
      <c r="W3579" s="1">
        <v>0</v>
      </c>
      <c r="X3579" s="1">
        <v>11890</v>
      </c>
      <c r="Y3579" s="1">
        <v>5400</v>
      </c>
      <c r="Z3579" s="1">
        <v>11290</v>
      </c>
      <c r="AA3579" s="1">
        <v>15631.9</v>
      </c>
      <c r="AB3579" s="1">
        <v>11290</v>
      </c>
      <c r="AC3579" s="1">
        <v>11290</v>
      </c>
      <c r="AD3579" t="s">
        <v>169</v>
      </c>
      <c r="AE3579" t="s">
        <v>170</v>
      </c>
    </row>
    <row r="3580" spans="1:31" x14ac:dyDescent="0.25">
      <c r="A3580" t="s">
        <v>1054</v>
      </c>
      <c r="B3580" s="6">
        <v>7</v>
      </c>
      <c r="C3580" t="s">
        <v>1322</v>
      </c>
      <c r="D3580" s="6">
        <v>1</v>
      </c>
      <c r="E3580" t="s">
        <v>1323</v>
      </c>
      <c r="F3580">
        <v>1</v>
      </c>
      <c r="G3580" t="s">
        <v>1057</v>
      </c>
      <c r="H3580" s="6">
        <v>3</v>
      </c>
      <c r="I3580" t="s">
        <v>1058</v>
      </c>
      <c r="J3580" s="6">
        <v>2</v>
      </c>
      <c r="K3580" t="s">
        <v>1059</v>
      </c>
      <c r="L3580" s="6">
        <v>9</v>
      </c>
      <c r="M3580" t="s">
        <v>1075</v>
      </c>
      <c r="N3580">
        <v>240</v>
      </c>
      <c r="O3580" t="s">
        <v>1324</v>
      </c>
      <c r="P3580">
        <v>2403</v>
      </c>
      <c r="Q3580">
        <v>1</v>
      </c>
      <c r="R3580">
        <v>11</v>
      </c>
      <c r="S3580" t="s">
        <v>1076</v>
      </c>
      <c r="T3580">
        <v>192</v>
      </c>
      <c r="U3580" t="s">
        <v>647</v>
      </c>
      <c r="V3580" s="1">
        <v>2000</v>
      </c>
      <c r="W3580" s="1">
        <v>1896.67</v>
      </c>
      <c r="X3580" s="1">
        <v>4331.6400000000003</v>
      </c>
      <c r="Y3580" s="1">
        <v>5805</v>
      </c>
      <c r="Z3580" s="1">
        <v>6295.53</v>
      </c>
      <c r="AA3580" s="1">
        <v>10882.96</v>
      </c>
      <c r="AB3580" s="1">
        <v>7290</v>
      </c>
      <c r="AC3580" s="1">
        <v>6180</v>
      </c>
      <c r="AD3580" t="s">
        <v>169</v>
      </c>
      <c r="AE3580" t="s">
        <v>170</v>
      </c>
    </row>
    <row r="3581" spans="1:31" x14ac:dyDescent="0.25">
      <c r="A3581" t="s">
        <v>1054</v>
      </c>
      <c r="B3581" s="6">
        <v>7</v>
      </c>
      <c r="C3581" t="s">
        <v>1322</v>
      </c>
      <c r="D3581" s="6">
        <v>1</v>
      </c>
      <c r="E3581" t="s">
        <v>1323</v>
      </c>
      <c r="F3581">
        <v>1</v>
      </c>
      <c r="G3581" t="s">
        <v>1057</v>
      </c>
      <c r="H3581" s="6">
        <v>3</v>
      </c>
      <c r="I3581" t="s">
        <v>1058</v>
      </c>
      <c r="J3581" s="6">
        <v>2</v>
      </c>
      <c r="K3581" t="s">
        <v>1059</v>
      </c>
      <c r="L3581" s="6">
        <v>9</v>
      </c>
      <c r="M3581" t="s">
        <v>1075</v>
      </c>
      <c r="N3581">
        <v>240</v>
      </c>
      <c r="O3581" t="s">
        <v>1324</v>
      </c>
      <c r="P3581">
        <v>2403</v>
      </c>
      <c r="Q3581">
        <v>1</v>
      </c>
      <c r="R3581">
        <v>21</v>
      </c>
      <c r="S3581" t="s">
        <v>2507</v>
      </c>
      <c r="T3581">
        <v>192</v>
      </c>
      <c r="U3581" t="s">
        <v>647</v>
      </c>
      <c r="V3581" s="1">
        <v>19634.82</v>
      </c>
      <c r="W3581" s="1">
        <v>19249.82</v>
      </c>
      <c r="X3581" s="1">
        <v>16856.48</v>
      </c>
      <c r="Y3581" s="1">
        <v>13752.12</v>
      </c>
      <c r="Z3581" s="1">
        <v>19740</v>
      </c>
      <c r="AA3581" s="1">
        <v>54028.62</v>
      </c>
      <c r="AB3581" s="1">
        <v>19740</v>
      </c>
      <c r="AC3581" s="1">
        <v>25010</v>
      </c>
      <c r="AD3581" t="s">
        <v>169</v>
      </c>
      <c r="AE3581" t="s">
        <v>170</v>
      </c>
    </row>
    <row r="3582" spans="1:31" x14ac:dyDescent="0.25">
      <c r="A3582" t="s">
        <v>1054</v>
      </c>
      <c r="B3582" s="6">
        <v>7</v>
      </c>
      <c r="C3582" t="s">
        <v>1322</v>
      </c>
      <c r="D3582" s="6">
        <v>1</v>
      </c>
      <c r="E3582" t="s">
        <v>1323</v>
      </c>
      <c r="F3582">
        <v>1</v>
      </c>
      <c r="G3582" t="s">
        <v>1057</v>
      </c>
      <c r="H3582" s="6">
        <v>3</v>
      </c>
      <c r="I3582" t="s">
        <v>1058</v>
      </c>
      <c r="J3582" s="6">
        <v>2</v>
      </c>
      <c r="K3582" t="s">
        <v>1059</v>
      </c>
      <c r="L3582" s="6">
        <v>9</v>
      </c>
      <c r="M3582" t="s">
        <v>1075</v>
      </c>
      <c r="N3582">
        <v>241</v>
      </c>
      <c r="O3582" t="s">
        <v>1391</v>
      </c>
      <c r="P3582">
        <v>2413</v>
      </c>
      <c r="Q3582">
        <v>8</v>
      </c>
      <c r="R3582">
        <v>3</v>
      </c>
      <c r="S3582" t="s">
        <v>2524</v>
      </c>
      <c r="T3582">
        <v>192</v>
      </c>
      <c r="U3582" t="s">
        <v>647</v>
      </c>
      <c r="V3582" s="1">
        <v>13490</v>
      </c>
      <c r="W3582" s="1">
        <v>7296.25</v>
      </c>
      <c r="X3582" s="1">
        <v>0</v>
      </c>
      <c r="Y3582" s="1">
        <v>0</v>
      </c>
      <c r="Z3582" s="1">
        <v>0</v>
      </c>
      <c r="AA3582" s="1">
        <v>2306.41</v>
      </c>
      <c r="AB3582" s="1">
        <v>0</v>
      </c>
      <c r="AC3582" s="1">
        <v>0</v>
      </c>
      <c r="AD3582" t="s">
        <v>169</v>
      </c>
      <c r="AE3582" t="s">
        <v>170</v>
      </c>
    </row>
    <row r="3583" spans="1:31" x14ac:dyDescent="0.25">
      <c r="A3583" t="s">
        <v>1054</v>
      </c>
      <c r="B3583" s="6">
        <v>7</v>
      </c>
      <c r="C3583" t="s">
        <v>1322</v>
      </c>
      <c r="D3583" s="6">
        <v>1</v>
      </c>
      <c r="E3583" t="s">
        <v>1323</v>
      </c>
      <c r="F3583">
        <v>1</v>
      </c>
      <c r="G3583" t="s">
        <v>1057</v>
      </c>
      <c r="H3583" s="6">
        <v>3</v>
      </c>
      <c r="I3583" t="s">
        <v>1058</v>
      </c>
      <c r="J3583" s="6">
        <v>2</v>
      </c>
      <c r="K3583" t="s">
        <v>1059</v>
      </c>
      <c r="L3583" s="6">
        <v>9</v>
      </c>
      <c r="M3583" t="s">
        <v>1075</v>
      </c>
      <c r="N3583">
        <v>241</v>
      </c>
      <c r="O3583" t="s">
        <v>1391</v>
      </c>
      <c r="P3583">
        <v>2413</v>
      </c>
      <c r="Q3583">
        <v>8</v>
      </c>
      <c r="R3583">
        <v>7</v>
      </c>
      <c r="S3583" t="s">
        <v>2353</v>
      </c>
      <c r="T3583">
        <v>158</v>
      </c>
      <c r="U3583" t="s">
        <v>301</v>
      </c>
      <c r="V3583" s="1">
        <v>5038.5</v>
      </c>
      <c r="W3583" s="1">
        <v>0</v>
      </c>
      <c r="X3583" s="1">
        <v>0</v>
      </c>
      <c r="Y3583" s="1">
        <v>0</v>
      </c>
      <c r="Z3583" s="1">
        <v>0</v>
      </c>
      <c r="AA3583" s="1">
        <v>0</v>
      </c>
      <c r="AB3583" s="1">
        <v>0</v>
      </c>
      <c r="AC3583" s="1">
        <v>0</v>
      </c>
      <c r="AD3583" t="s">
        <v>169</v>
      </c>
      <c r="AE3583" t="s">
        <v>170</v>
      </c>
    </row>
    <row r="3584" spans="1:31" x14ac:dyDescent="0.25">
      <c r="A3584" t="s">
        <v>1054</v>
      </c>
      <c r="B3584" s="6">
        <v>7</v>
      </c>
      <c r="C3584" t="s">
        <v>1322</v>
      </c>
      <c r="D3584" s="6">
        <v>1</v>
      </c>
      <c r="E3584" t="s">
        <v>1323</v>
      </c>
      <c r="F3584">
        <v>1</v>
      </c>
      <c r="G3584" t="s">
        <v>1057</v>
      </c>
      <c r="H3584" s="6">
        <v>3</v>
      </c>
      <c r="I3584" t="s">
        <v>1058</v>
      </c>
      <c r="J3584" s="6">
        <v>2</v>
      </c>
      <c r="K3584" t="s">
        <v>1059</v>
      </c>
      <c r="L3584" s="6">
        <v>9</v>
      </c>
      <c r="M3584" t="s">
        <v>1075</v>
      </c>
      <c r="N3584">
        <v>241</v>
      </c>
      <c r="O3584" t="s">
        <v>1391</v>
      </c>
      <c r="P3584">
        <v>2413</v>
      </c>
      <c r="Q3584">
        <v>8</v>
      </c>
      <c r="R3584">
        <v>8</v>
      </c>
      <c r="S3584" t="s">
        <v>2520</v>
      </c>
      <c r="T3584">
        <v>192</v>
      </c>
      <c r="U3584" t="s">
        <v>647</v>
      </c>
      <c r="V3584" s="1">
        <v>2548</v>
      </c>
      <c r="W3584" s="1">
        <v>2026.08</v>
      </c>
      <c r="X3584" s="1">
        <v>0</v>
      </c>
      <c r="Y3584" s="1">
        <v>0</v>
      </c>
      <c r="Z3584" s="1">
        <v>0</v>
      </c>
      <c r="AA3584" s="1">
        <v>0</v>
      </c>
      <c r="AB3584" s="1">
        <v>0</v>
      </c>
      <c r="AC3584" s="1">
        <v>0</v>
      </c>
      <c r="AD3584" t="s">
        <v>169</v>
      </c>
      <c r="AE3584" t="s">
        <v>170</v>
      </c>
    </row>
    <row r="3585" spans="1:31" x14ac:dyDescent="0.25">
      <c r="A3585" t="s">
        <v>1054</v>
      </c>
      <c r="B3585" s="6">
        <v>7</v>
      </c>
      <c r="C3585" t="s">
        <v>1322</v>
      </c>
      <c r="D3585" s="6">
        <v>1</v>
      </c>
      <c r="E3585" t="s">
        <v>1323</v>
      </c>
      <c r="F3585">
        <v>1</v>
      </c>
      <c r="G3585" t="s">
        <v>1057</v>
      </c>
      <c r="H3585" s="6">
        <v>3</v>
      </c>
      <c r="I3585" t="s">
        <v>1058</v>
      </c>
      <c r="J3585" s="6">
        <v>2</v>
      </c>
      <c r="K3585" t="s">
        <v>1059</v>
      </c>
      <c r="L3585" s="6">
        <v>9</v>
      </c>
      <c r="M3585" t="s">
        <v>1075</v>
      </c>
      <c r="N3585">
        <v>241</v>
      </c>
      <c r="O3585" t="s">
        <v>1391</v>
      </c>
      <c r="P3585">
        <v>2413</v>
      </c>
      <c r="Q3585">
        <v>8</v>
      </c>
      <c r="R3585">
        <v>16</v>
      </c>
      <c r="S3585" t="s">
        <v>2525</v>
      </c>
      <c r="T3585">
        <v>192</v>
      </c>
      <c r="U3585" t="s">
        <v>647</v>
      </c>
      <c r="V3585" s="1">
        <v>1148.06</v>
      </c>
      <c r="W3585" s="1">
        <v>1140</v>
      </c>
      <c r="X3585" s="1">
        <v>0</v>
      </c>
      <c r="Y3585" s="1">
        <v>0</v>
      </c>
      <c r="Z3585" s="1">
        <v>0</v>
      </c>
      <c r="AA3585" s="1">
        <v>0</v>
      </c>
      <c r="AB3585" s="1">
        <v>0</v>
      </c>
      <c r="AC3585" s="1">
        <v>0</v>
      </c>
      <c r="AD3585" t="s">
        <v>169</v>
      </c>
      <c r="AE3585" t="s">
        <v>170</v>
      </c>
    </row>
    <row r="3586" spans="1:31" x14ac:dyDescent="0.25">
      <c r="A3586" t="s">
        <v>1054</v>
      </c>
      <c r="B3586" s="6">
        <v>7</v>
      </c>
      <c r="C3586" t="s">
        <v>1322</v>
      </c>
      <c r="D3586" s="6">
        <v>1</v>
      </c>
      <c r="E3586" t="s">
        <v>1323</v>
      </c>
      <c r="F3586">
        <v>1</v>
      </c>
      <c r="G3586" t="s">
        <v>1057</v>
      </c>
      <c r="H3586" s="6">
        <v>3</v>
      </c>
      <c r="I3586" t="s">
        <v>1058</v>
      </c>
      <c r="J3586" s="6">
        <v>2</v>
      </c>
      <c r="K3586" t="s">
        <v>1059</v>
      </c>
      <c r="L3586" s="6">
        <v>9</v>
      </c>
      <c r="M3586" t="s">
        <v>1075</v>
      </c>
      <c r="N3586">
        <v>241</v>
      </c>
      <c r="O3586" t="s">
        <v>1391</v>
      </c>
      <c r="P3586">
        <v>2413</v>
      </c>
      <c r="Q3586">
        <v>8</v>
      </c>
      <c r="R3586">
        <v>17</v>
      </c>
      <c r="S3586" t="s">
        <v>2526</v>
      </c>
      <c r="T3586">
        <v>192</v>
      </c>
      <c r="U3586" t="s">
        <v>647</v>
      </c>
      <c r="V3586" s="1">
        <v>21301.599999999999</v>
      </c>
      <c r="W3586" s="1">
        <v>21807.22</v>
      </c>
      <c r="X3586" s="1">
        <v>0</v>
      </c>
      <c r="Y3586" s="1">
        <v>0</v>
      </c>
      <c r="Z3586" s="1">
        <v>0</v>
      </c>
      <c r="AA3586" s="1">
        <v>12345.8</v>
      </c>
      <c r="AB3586" s="1">
        <v>0</v>
      </c>
      <c r="AC3586" s="1">
        <v>0</v>
      </c>
      <c r="AD3586" t="s">
        <v>169</v>
      </c>
      <c r="AE3586" t="s">
        <v>170</v>
      </c>
    </row>
    <row r="3587" spans="1:31" x14ac:dyDescent="0.25">
      <c r="A3587" t="s">
        <v>1054</v>
      </c>
      <c r="B3587" s="6">
        <v>7</v>
      </c>
      <c r="C3587" t="s">
        <v>1322</v>
      </c>
      <c r="D3587" s="6">
        <v>1</v>
      </c>
      <c r="E3587" t="s">
        <v>1323</v>
      </c>
      <c r="F3587">
        <v>1</v>
      </c>
      <c r="G3587" t="s">
        <v>1057</v>
      </c>
      <c r="H3587" s="6">
        <v>3</v>
      </c>
      <c r="I3587" t="s">
        <v>1058</v>
      </c>
      <c r="J3587" s="6">
        <v>2</v>
      </c>
      <c r="K3587" t="s">
        <v>1059</v>
      </c>
      <c r="L3587" s="6">
        <v>11</v>
      </c>
      <c r="M3587" t="s">
        <v>1060</v>
      </c>
      <c r="N3587">
        <v>240</v>
      </c>
      <c r="O3587" t="s">
        <v>1324</v>
      </c>
      <c r="P3587">
        <v>2403</v>
      </c>
      <c r="Q3587">
        <v>19</v>
      </c>
      <c r="R3587">
        <v>0</v>
      </c>
      <c r="S3587" t="s">
        <v>1060</v>
      </c>
      <c r="T3587">
        <v>149</v>
      </c>
      <c r="U3587" t="s">
        <v>292</v>
      </c>
      <c r="V3587" s="1">
        <v>49037.61</v>
      </c>
      <c r="W3587" s="1">
        <v>120600.14</v>
      </c>
      <c r="X3587" s="1">
        <v>20069</v>
      </c>
      <c r="Y3587" s="1">
        <v>49288</v>
      </c>
      <c r="Z3587" s="1">
        <v>60000</v>
      </c>
      <c r="AA3587" s="1">
        <v>105528.86</v>
      </c>
      <c r="AB3587" s="1">
        <v>10000</v>
      </c>
      <c r="AC3587" s="1">
        <v>10000</v>
      </c>
      <c r="AD3587" t="s">
        <v>293</v>
      </c>
      <c r="AE3587" t="s">
        <v>294</v>
      </c>
    </row>
    <row r="3588" spans="1:31" x14ac:dyDescent="0.25">
      <c r="A3588" t="s">
        <v>1054</v>
      </c>
      <c r="B3588" s="6">
        <v>7</v>
      </c>
      <c r="C3588" t="s">
        <v>1322</v>
      </c>
      <c r="D3588" s="6">
        <v>1</v>
      </c>
      <c r="E3588" t="s">
        <v>1323</v>
      </c>
      <c r="F3588">
        <v>1</v>
      </c>
      <c r="G3588" t="s">
        <v>1057</v>
      </c>
      <c r="H3588" s="6">
        <v>3</v>
      </c>
      <c r="I3588" t="s">
        <v>1058</v>
      </c>
      <c r="J3588" s="6">
        <v>2</v>
      </c>
      <c r="K3588" t="s">
        <v>1059</v>
      </c>
      <c r="L3588" s="6">
        <v>13</v>
      </c>
      <c r="M3588" t="s">
        <v>1349</v>
      </c>
      <c r="N3588">
        <v>240</v>
      </c>
      <c r="O3588" t="s">
        <v>1324</v>
      </c>
      <c r="P3588">
        <v>2403</v>
      </c>
      <c r="Q3588">
        <v>1</v>
      </c>
      <c r="R3588">
        <v>7</v>
      </c>
      <c r="S3588" t="s">
        <v>1694</v>
      </c>
      <c r="T3588">
        <v>79</v>
      </c>
      <c r="U3588" t="s">
        <v>168</v>
      </c>
      <c r="V3588" s="1">
        <v>24410</v>
      </c>
      <c r="W3588" s="1">
        <v>24410</v>
      </c>
      <c r="X3588" s="1">
        <v>24410</v>
      </c>
      <c r="Y3588" s="1">
        <v>30000</v>
      </c>
      <c r="Z3588" s="1">
        <v>30000</v>
      </c>
      <c r="AA3588" s="1">
        <v>39658</v>
      </c>
      <c r="AB3588" s="1">
        <v>30000</v>
      </c>
      <c r="AC3588" s="1">
        <v>30000</v>
      </c>
      <c r="AD3588" t="s">
        <v>169</v>
      </c>
      <c r="AE3588" t="s">
        <v>170</v>
      </c>
    </row>
    <row r="3589" spans="1:31" x14ac:dyDescent="0.25">
      <c r="A3589" t="s">
        <v>1054</v>
      </c>
      <c r="B3589" s="6">
        <v>7</v>
      </c>
      <c r="C3589" t="s">
        <v>1322</v>
      </c>
      <c r="D3589" s="6">
        <v>1</v>
      </c>
      <c r="E3589" t="s">
        <v>1323</v>
      </c>
      <c r="F3589">
        <v>1</v>
      </c>
      <c r="G3589" t="s">
        <v>1057</v>
      </c>
      <c r="H3589" s="6">
        <v>3</v>
      </c>
      <c r="I3589" t="s">
        <v>1058</v>
      </c>
      <c r="J3589" s="6">
        <v>2</v>
      </c>
      <c r="K3589" t="s">
        <v>1059</v>
      </c>
      <c r="L3589" s="6">
        <v>15</v>
      </c>
      <c r="M3589" t="s">
        <v>1079</v>
      </c>
      <c r="N3589">
        <v>240</v>
      </c>
      <c r="O3589" t="s">
        <v>1324</v>
      </c>
      <c r="P3589">
        <v>2403</v>
      </c>
      <c r="Q3589">
        <v>1</v>
      </c>
      <c r="R3589">
        <v>12</v>
      </c>
      <c r="S3589" t="s">
        <v>2326</v>
      </c>
      <c r="T3589">
        <v>149</v>
      </c>
      <c r="U3589" t="s">
        <v>292</v>
      </c>
      <c r="V3589" s="1">
        <v>252928.51</v>
      </c>
      <c r="W3589" s="1">
        <v>253288.27</v>
      </c>
      <c r="X3589" s="1">
        <v>351748.99</v>
      </c>
      <c r="Y3589" s="1">
        <v>209477.48</v>
      </c>
      <c r="Z3589" s="1">
        <v>250000</v>
      </c>
      <c r="AA3589" s="1">
        <v>317726.27</v>
      </c>
      <c r="AB3589" s="1">
        <v>250000</v>
      </c>
      <c r="AC3589" s="1">
        <v>250000</v>
      </c>
      <c r="AD3589" t="s">
        <v>293</v>
      </c>
      <c r="AE3589" t="s">
        <v>294</v>
      </c>
    </row>
    <row r="3590" spans="1:31" x14ac:dyDescent="0.25">
      <c r="A3590" t="s">
        <v>1054</v>
      </c>
      <c r="B3590" s="6">
        <v>7</v>
      </c>
      <c r="C3590" t="s">
        <v>1322</v>
      </c>
      <c r="D3590" s="6">
        <v>1</v>
      </c>
      <c r="E3590" t="s">
        <v>1323</v>
      </c>
      <c r="F3590">
        <v>1</v>
      </c>
      <c r="G3590" t="s">
        <v>1057</v>
      </c>
      <c r="H3590" s="6">
        <v>3</v>
      </c>
      <c r="I3590" t="s">
        <v>1058</v>
      </c>
      <c r="J3590" s="6">
        <v>2</v>
      </c>
      <c r="K3590" t="s">
        <v>1059</v>
      </c>
      <c r="L3590" s="6">
        <v>15</v>
      </c>
      <c r="M3590" t="s">
        <v>1079</v>
      </c>
      <c r="N3590">
        <v>240</v>
      </c>
      <c r="O3590" t="s">
        <v>1324</v>
      </c>
      <c r="P3590">
        <v>2403</v>
      </c>
      <c r="Q3590">
        <v>1</v>
      </c>
      <c r="R3590">
        <v>16</v>
      </c>
      <c r="S3590" t="s">
        <v>2327</v>
      </c>
      <c r="T3590">
        <v>149</v>
      </c>
      <c r="U3590" t="s">
        <v>292</v>
      </c>
      <c r="V3590" s="1">
        <v>53664</v>
      </c>
      <c r="W3590" s="1">
        <v>0</v>
      </c>
      <c r="X3590" s="1">
        <v>0</v>
      </c>
      <c r="Y3590" s="1">
        <v>20000</v>
      </c>
      <c r="Z3590" s="1">
        <v>20000</v>
      </c>
      <c r="AA3590" s="1">
        <v>28920.75</v>
      </c>
      <c r="AB3590" s="1">
        <v>20000</v>
      </c>
      <c r="AC3590" s="1">
        <v>20000</v>
      </c>
      <c r="AD3590" t="s">
        <v>293</v>
      </c>
      <c r="AE3590" t="s">
        <v>294</v>
      </c>
    </row>
    <row r="3591" spans="1:31" x14ac:dyDescent="0.25">
      <c r="A3591" t="s">
        <v>1054</v>
      </c>
      <c r="B3591" s="6">
        <v>7</v>
      </c>
      <c r="C3591" t="s">
        <v>1322</v>
      </c>
      <c r="D3591" s="6">
        <v>1</v>
      </c>
      <c r="E3591" t="s">
        <v>1323</v>
      </c>
      <c r="F3591">
        <v>1</v>
      </c>
      <c r="G3591" t="s">
        <v>1057</v>
      </c>
      <c r="H3591" s="6">
        <v>3</v>
      </c>
      <c r="I3591" t="s">
        <v>1058</v>
      </c>
      <c r="J3591" s="6">
        <v>2</v>
      </c>
      <c r="K3591" t="s">
        <v>1059</v>
      </c>
      <c r="L3591" s="6">
        <v>16</v>
      </c>
      <c r="M3591" t="s">
        <v>1080</v>
      </c>
      <c r="N3591">
        <v>240</v>
      </c>
      <c r="O3591" t="s">
        <v>1324</v>
      </c>
      <c r="P3591">
        <v>2403</v>
      </c>
      <c r="Q3591">
        <v>1</v>
      </c>
      <c r="R3591">
        <v>6</v>
      </c>
      <c r="S3591" t="s">
        <v>1908</v>
      </c>
      <c r="T3591">
        <v>90</v>
      </c>
      <c r="U3591" t="s">
        <v>196</v>
      </c>
      <c r="V3591" s="1">
        <v>4440</v>
      </c>
      <c r="W3591" s="1">
        <v>4440</v>
      </c>
      <c r="X3591" s="1">
        <v>4266.09</v>
      </c>
      <c r="Y3591" s="1">
        <v>4150.1400000000003</v>
      </c>
      <c r="Z3591" s="1">
        <v>4440</v>
      </c>
      <c r="AA3591" s="1">
        <v>12856.23</v>
      </c>
      <c r="AB3591" s="1">
        <v>4440</v>
      </c>
      <c r="AC3591" s="1">
        <v>4440</v>
      </c>
      <c r="AD3591" t="s">
        <v>197</v>
      </c>
      <c r="AE3591" t="s">
        <v>198</v>
      </c>
    </row>
    <row r="3592" spans="1:31" x14ac:dyDescent="0.25">
      <c r="A3592" t="s">
        <v>1054</v>
      </c>
      <c r="B3592" s="6">
        <v>7</v>
      </c>
      <c r="C3592" t="s">
        <v>1322</v>
      </c>
      <c r="D3592" s="6">
        <v>1</v>
      </c>
      <c r="E3592" t="s">
        <v>1323</v>
      </c>
      <c r="F3592">
        <v>1</v>
      </c>
      <c r="G3592" t="s">
        <v>1057</v>
      </c>
      <c r="H3592" s="6">
        <v>3</v>
      </c>
      <c r="I3592" t="s">
        <v>1058</v>
      </c>
      <c r="J3592" s="6">
        <v>2</v>
      </c>
      <c r="K3592" t="s">
        <v>1059</v>
      </c>
      <c r="L3592" s="6">
        <v>16</v>
      </c>
      <c r="M3592" t="s">
        <v>1080</v>
      </c>
      <c r="N3592">
        <v>241</v>
      </c>
      <c r="O3592" t="s">
        <v>1391</v>
      </c>
      <c r="P3592">
        <v>2413</v>
      </c>
      <c r="Q3592">
        <v>8</v>
      </c>
      <c r="R3592">
        <v>18</v>
      </c>
      <c r="S3592" t="s">
        <v>1933</v>
      </c>
      <c r="T3592">
        <v>90</v>
      </c>
      <c r="U3592" t="s">
        <v>196</v>
      </c>
      <c r="V3592" s="1">
        <v>2190</v>
      </c>
      <c r="W3592" s="1">
        <v>2190</v>
      </c>
      <c r="X3592" s="1">
        <v>0</v>
      </c>
      <c r="Y3592" s="1">
        <v>0</v>
      </c>
      <c r="Z3592" s="1">
        <v>0</v>
      </c>
      <c r="AA3592" s="1">
        <v>0</v>
      </c>
      <c r="AB3592" s="1">
        <v>0</v>
      </c>
      <c r="AC3592" s="1">
        <v>0</v>
      </c>
      <c r="AD3592" t="s">
        <v>197</v>
      </c>
      <c r="AE3592" t="s">
        <v>198</v>
      </c>
    </row>
    <row r="3593" spans="1:31" x14ac:dyDescent="0.25">
      <c r="A3593" t="s">
        <v>1054</v>
      </c>
      <c r="B3593" s="6">
        <v>7</v>
      </c>
      <c r="C3593" t="s">
        <v>1322</v>
      </c>
      <c r="D3593" s="6">
        <v>1</v>
      </c>
      <c r="E3593" t="s">
        <v>1323</v>
      </c>
      <c r="F3593">
        <v>1</v>
      </c>
      <c r="G3593" t="s">
        <v>1057</v>
      </c>
      <c r="H3593" s="6">
        <v>3</v>
      </c>
      <c r="I3593" t="s">
        <v>1058</v>
      </c>
      <c r="J3593" s="6">
        <v>2</v>
      </c>
      <c r="K3593" t="s">
        <v>1059</v>
      </c>
      <c r="L3593" s="6">
        <v>19</v>
      </c>
      <c r="M3593" t="s">
        <v>1331</v>
      </c>
      <c r="N3593">
        <v>240</v>
      </c>
      <c r="O3593" t="s">
        <v>1324</v>
      </c>
      <c r="P3593">
        <v>2403</v>
      </c>
      <c r="Q3593">
        <v>1</v>
      </c>
      <c r="R3593">
        <v>4</v>
      </c>
      <c r="S3593" t="s">
        <v>1333</v>
      </c>
      <c r="T3593">
        <v>149</v>
      </c>
      <c r="U3593" t="s">
        <v>292</v>
      </c>
      <c r="V3593" s="1">
        <v>178950</v>
      </c>
      <c r="W3593" s="1">
        <v>0</v>
      </c>
      <c r="X3593" s="1">
        <v>208990</v>
      </c>
      <c r="Y3593" s="1">
        <v>24500</v>
      </c>
      <c r="Z3593" s="1">
        <v>0</v>
      </c>
      <c r="AA3593" s="1">
        <v>193063.13</v>
      </c>
      <c r="AB3593" s="1">
        <v>0</v>
      </c>
      <c r="AC3593" s="1">
        <v>0</v>
      </c>
      <c r="AD3593" t="s">
        <v>293</v>
      </c>
      <c r="AE3593" t="s">
        <v>294</v>
      </c>
    </row>
    <row r="3594" spans="1:31" x14ac:dyDescent="0.25">
      <c r="A3594" t="s">
        <v>1054</v>
      </c>
      <c r="B3594" s="6">
        <v>7</v>
      </c>
      <c r="C3594" t="s">
        <v>1322</v>
      </c>
      <c r="D3594" s="6">
        <v>1</v>
      </c>
      <c r="E3594" t="s">
        <v>1323</v>
      </c>
      <c r="F3594">
        <v>1</v>
      </c>
      <c r="G3594" t="s">
        <v>1057</v>
      </c>
      <c r="H3594" s="6">
        <v>3</v>
      </c>
      <c r="I3594" t="s">
        <v>1058</v>
      </c>
      <c r="J3594" s="6">
        <v>2</v>
      </c>
      <c r="K3594" t="s">
        <v>1059</v>
      </c>
      <c r="L3594" s="6">
        <v>19</v>
      </c>
      <c r="M3594" t="s">
        <v>1331</v>
      </c>
      <c r="N3594">
        <v>240</v>
      </c>
      <c r="O3594" t="s">
        <v>1324</v>
      </c>
      <c r="P3594">
        <v>2403</v>
      </c>
      <c r="Q3594">
        <v>1</v>
      </c>
      <c r="R3594">
        <v>23</v>
      </c>
      <c r="S3594" t="s">
        <v>1332</v>
      </c>
      <c r="T3594">
        <v>21</v>
      </c>
      <c r="U3594" t="s">
        <v>102</v>
      </c>
      <c r="V3594" s="1">
        <v>18887.060000000001</v>
      </c>
      <c r="W3594" s="1">
        <v>39455.07</v>
      </c>
      <c r="X3594" s="1">
        <v>0</v>
      </c>
      <c r="Y3594" s="1">
        <v>0</v>
      </c>
      <c r="Z3594" s="1">
        <v>0</v>
      </c>
      <c r="AA3594" s="1">
        <v>104.32</v>
      </c>
      <c r="AB3594" s="1">
        <v>0</v>
      </c>
      <c r="AC3594" s="1">
        <v>0</v>
      </c>
      <c r="AD3594" t="s">
        <v>103</v>
      </c>
      <c r="AE3594" t="s">
        <v>102</v>
      </c>
    </row>
    <row r="3595" spans="1:31" x14ac:dyDescent="0.25">
      <c r="A3595" t="s">
        <v>1054</v>
      </c>
      <c r="B3595" s="6">
        <v>7</v>
      </c>
      <c r="C3595" t="s">
        <v>1322</v>
      </c>
      <c r="D3595" s="6">
        <v>1</v>
      </c>
      <c r="E3595" t="s">
        <v>1323</v>
      </c>
      <c r="F3595">
        <v>1</v>
      </c>
      <c r="G3595" t="s">
        <v>1057</v>
      </c>
      <c r="H3595" s="6">
        <v>3</v>
      </c>
      <c r="I3595" t="s">
        <v>1058</v>
      </c>
      <c r="J3595" s="6">
        <v>2</v>
      </c>
      <c r="K3595" t="s">
        <v>1059</v>
      </c>
      <c r="L3595" s="6">
        <v>19</v>
      </c>
      <c r="M3595" t="s">
        <v>1331</v>
      </c>
      <c r="N3595">
        <v>240</v>
      </c>
      <c r="O3595" t="s">
        <v>1324</v>
      </c>
      <c r="P3595">
        <v>2403</v>
      </c>
      <c r="Q3595">
        <v>1</v>
      </c>
      <c r="R3595">
        <v>24</v>
      </c>
      <c r="S3595" t="s">
        <v>1333</v>
      </c>
      <c r="T3595">
        <v>21</v>
      </c>
      <c r="U3595" t="s">
        <v>102</v>
      </c>
      <c r="V3595" s="1">
        <v>12706.05</v>
      </c>
      <c r="W3595" s="1">
        <v>199683.35</v>
      </c>
      <c r="X3595" s="1">
        <v>175228.92</v>
      </c>
      <c r="Y3595" s="1">
        <v>122650.36</v>
      </c>
      <c r="Z3595" s="1">
        <v>458800</v>
      </c>
      <c r="AA3595" s="1">
        <v>501535.4</v>
      </c>
      <c r="AB3595" s="1">
        <v>355720</v>
      </c>
      <c r="AC3595" s="1">
        <v>350780</v>
      </c>
      <c r="AD3595" t="s">
        <v>103</v>
      </c>
      <c r="AE3595" t="s">
        <v>102</v>
      </c>
    </row>
    <row r="3596" spans="1:31" x14ac:dyDescent="0.25">
      <c r="A3596" t="s">
        <v>1054</v>
      </c>
      <c r="B3596" s="6">
        <v>7</v>
      </c>
      <c r="C3596" t="s">
        <v>1322</v>
      </c>
      <c r="D3596" s="6">
        <v>1</v>
      </c>
      <c r="E3596" t="s">
        <v>1323</v>
      </c>
      <c r="F3596">
        <v>1</v>
      </c>
      <c r="G3596" t="s">
        <v>1057</v>
      </c>
      <c r="H3596" s="6">
        <v>3</v>
      </c>
      <c r="I3596" t="s">
        <v>1058</v>
      </c>
      <c r="J3596" s="6">
        <v>2</v>
      </c>
      <c r="K3596" t="s">
        <v>1059</v>
      </c>
      <c r="L3596" s="6">
        <v>19</v>
      </c>
      <c r="M3596" t="s">
        <v>1331</v>
      </c>
      <c r="N3596">
        <v>240</v>
      </c>
      <c r="O3596" t="s">
        <v>1324</v>
      </c>
      <c r="P3596">
        <v>2403</v>
      </c>
      <c r="Q3596">
        <v>1</v>
      </c>
      <c r="R3596">
        <v>25</v>
      </c>
      <c r="S3596" t="s">
        <v>1334</v>
      </c>
      <c r="T3596">
        <v>21</v>
      </c>
      <c r="U3596" t="s">
        <v>102</v>
      </c>
      <c r="V3596" s="1">
        <v>16824.8</v>
      </c>
      <c r="W3596" s="1">
        <v>35627.32</v>
      </c>
      <c r="X3596" s="1">
        <v>25876.7</v>
      </c>
      <c r="Y3596" s="1">
        <v>24279</v>
      </c>
      <c r="Z3596" s="1">
        <v>29800</v>
      </c>
      <c r="AA3596" s="1">
        <v>54079</v>
      </c>
      <c r="AB3596" s="1">
        <v>36470</v>
      </c>
      <c r="AC3596" s="1">
        <v>37230</v>
      </c>
      <c r="AD3596" t="s">
        <v>103</v>
      </c>
      <c r="AE3596" t="s">
        <v>102</v>
      </c>
    </row>
    <row r="3597" spans="1:31" x14ac:dyDescent="0.25">
      <c r="A3597" t="s">
        <v>1054</v>
      </c>
      <c r="B3597" s="6">
        <v>7</v>
      </c>
      <c r="C3597" t="s">
        <v>1322</v>
      </c>
      <c r="D3597" s="6">
        <v>1</v>
      </c>
      <c r="E3597" t="s">
        <v>1323</v>
      </c>
      <c r="F3597">
        <v>1</v>
      </c>
      <c r="G3597" t="s">
        <v>1057</v>
      </c>
      <c r="H3597" s="6">
        <v>3</v>
      </c>
      <c r="I3597" t="s">
        <v>1058</v>
      </c>
      <c r="J3597" s="6">
        <v>2</v>
      </c>
      <c r="K3597" t="s">
        <v>1059</v>
      </c>
      <c r="L3597" s="6">
        <v>19</v>
      </c>
      <c r="M3597" t="s">
        <v>1331</v>
      </c>
      <c r="N3597">
        <v>240</v>
      </c>
      <c r="O3597" t="s">
        <v>1324</v>
      </c>
      <c r="P3597">
        <v>2403</v>
      </c>
      <c r="Q3597">
        <v>1</v>
      </c>
      <c r="R3597">
        <v>27</v>
      </c>
      <c r="S3597" t="s">
        <v>1331</v>
      </c>
      <c r="T3597">
        <v>21</v>
      </c>
      <c r="U3597" t="s">
        <v>102</v>
      </c>
      <c r="V3597" s="1">
        <v>0</v>
      </c>
      <c r="W3597" s="1">
        <v>22647.39</v>
      </c>
      <c r="X3597" s="1">
        <v>13648.3</v>
      </c>
      <c r="Y3597" s="1">
        <v>19291</v>
      </c>
      <c r="Z3597" s="1">
        <v>15560</v>
      </c>
      <c r="AA3597" s="1">
        <v>41303.370000000003</v>
      </c>
      <c r="AB3597" s="1">
        <v>36540</v>
      </c>
      <c r="AC3597" s="1">
        <v>36490</v>
      </c>
      <c r="AD3597" t="s">
        <v>103</v>
      </c>
      <c r="AE3597" t="s">
        <v>102</v>
      </c>
    </row>
    <row r="3598" spans="1:31" x14ac:dyDescent="0.25">
      <c r="A3598" t="s">
        <v>1054</v>
      </c>
      <c r="B3598" s="6">
        <v>7</v>
      </c>
      <c r="C3598" t="s">
        <v>1322</v>
      </c>
      <c r="D3598" s="6">
        <v>1</v>
      </c>
      <c r="E3598" t="s">
        <v>1323</v>
      </c>
      <c r="F3598">
        <v>1</v>
      </c>
      <c r="G3598" t="s">
        <v>1057</v>
      </c>
      <c r="H3598" s="6">
        <v>3</v>
      </c>
      <c r="I3598" t="s">
        <v>1058</v>
      </c>
      <c r="J3598" s="6">
        <v>2</v>
      </c>
      <c r="K3598" t="s">
        <v>1059</v>
      </c>
      <c r="L3598" s="6">
        <v>99</v>
      </c>
      <c r="M3598" t="s">
        <v>1082</v>
      </c>
      <c r="N3598">
        <v>240</v>
      </c>
      <c r="O3598" t="s">
        <v>1324</v>
      </c>
      <c r="P3598">
        <v>2403</v>
      </c>
      <c r="Q3598">
        <v>1</v>
      </c>
      <c r="R3598">
        <v>8</v>
      </c>
      <c r="S3598" t="s">
        <v>1071</v>
      </c>
      <c r="T3598">
        <v>149</v>
      </c>
      <c r="U3598" t="s">
        <v>292</v>
      </c>
      <c r="V3598" s="1">
        <v>0</v>
      </c>
      <c r="W3598" s="1">
        <v>0</v>
      </c>
      <c r="X3598" s="1">
        <v>0</v>
      </c>
      <c r="Y3598" s="1">
        <v>0</v>
      </c>
      <c r="Z3598" s="1">
        <v>10000</v>
      </c>
      <c r="AA3598" s="1">
        <v>10000</v>
      </c>
      <c r="AB3598" s="1">
        <v>0</v>
      </c>
      <c r="AC3598" s="1">
        <v>0</v>
      </c>
      <c r="AD3598" t="s">
        <v>293</v>
      </c>
      <c r="AE3598" t="s">
        <v>294</v>
      </c>
    </row>
    <row r="3599" spans="1:31" x14ac:dyDescent="0.25">
      <c r="A3599" t="s">
        <v>1054</v>
      </c>
      <c r="B3599" s="6">
        <v>7</v>
      </c>
      <c r="C3599" t="s">
        <v>1322</v>
      </c>
      <c r="D3599" s="6">
        <v>1</v>
      </c>
      <c r="E3599" t="s">
        <v>1323</v>
      </c>
      <c r="F3599">
        <v>1</v>
      </c>
      <c r="G3599" t="s">
        <v>1057</v>
      </c>
      <c r="H3599" s="6">
        <v>3</v>
      </c>
      <c r="I3599" t="s">
        <v>1058</v>
      </c>
      <c r="J3599" s="6">
        <v>2</v>
      </c>
      <c r="K3599" t="s">
        <v>1059</v>
      </c>
      <c r="L3599" s="6">
        <v>99</v>
      </c>
      <c r="M3599" t="s">
        <v>1082</v>
      </c>
      <c r="N3599">
        <v>240</v>
      </c>
      <c r="O3599" t="s">
        <v>1324</v>
      </c>
      <c r="P3599">
        <v>2403</v>
      </c>
      <c r="Q3599">
        <v>1</v>
      </c>
      <c r="R3599">
        <v>14</v>
      </c>
      <c r="S3599" t="s">
        <v>1374</v>
      </c>
      <c r="T3599">
        <v>149</v>
      </c>
      <c r="U3599" t="s">
        <v>292</v>
      </c>
      <c r="V3599" s="1">
        <v>6800</v>
      </c>
      <c r="W3599" s="1">
        <v>1200</v>
      </c>
      <c r="X3599" s="1">
        <v>0</v>
      </c>
      <c r="Y3599" s="1">
        <v>0</v>
      </c>
      <c r="Z3599" s="1">
        <v>5000</v>
      </c>
      <c r="AA3599" s="1">
        <v>5000</v>
      </c>
      <c r="AB3599" s="1">
        <v>5000</v>
      </c>
      <c r="AC3599" s="1">
        <v>5000</v>
      </c>
      <c r="AD3599" t="s">
        <v>293</v>
      </c>
      <c r="AE3599" t="s">
        <v>294</v>
      </c>
    </row>
    <row r="3600" spans="1:31" x14ac:dyDescent="0.25">
      <c r="A3600" t="s">
        <v>1054</v>
      </c>
      <c r="B3600" s="6">
        <v>7</v>
      </c>
      <c r="C3600" t="s">
        <v>1322</v>
      </c>
      <c r="D3600" s="6">
        <v>1</v>
      </c>
      <c r="E3600" t="s">
        <v>1323</v>
      </c>
      <c r="F3600">
        <v>1</v>
      </c>
      <c r="G3600" t="s">
        <v>1057</v>
      </c>
      <c r="H3600" s="6">
        <v>3</v>
      </c>
      <c r="I3600" t="s">
        <v>1058</v>
      </c>
      <c r="J3600" s="6">
        <v>2</v>
      </c>
      <c r="K3600" t="s">
        <v>1059</v>
      </c>
      <c r="L3600" s="6">
        <v>99</v>
      </c>
      <c r="M3600" t="s">
        <v>1082</v>
      </c>
      <c r="N3600">
        <v>240</v>
      </c>
      <c r="O3600" t="s">
        <v>1324</v>
      </c>
      <c r="P3600">
        <v>2403</v>
      </c>
      <c r="Q3600">
        <v>13</v>
      </c>
      <c r="R3600">
        <v>0</v>
      </c>
      <c r="S3600" t="s">
        <v>2328</v>
      </c>
      <c r="T3600">
        <v>149</v>
      </c>
      <c r="U3600" t="s">
        <v>292</v>
      </c>
      <c r="V3600" s="1">
        <v>164700</v>
      </c>
      <c r="W3600" s="1">
        <v>79250</v>
      </c>
      <c r="X3600" s="1">
        <v>33351.199999999997</v>
      </c>
      <c r="Y3600" s="1">
        <v>0</v>
      </c>
      <c r="Z3600" s="1">
        <v>50000</v>
      </c>
      <c r="AA3600" s="1">
        <v>50000</v>
      </c>
      <c r="AB3600" s="1">
        <v>0</v>
      </c>
      <c r="AC3600" s="1">
        <v>0</v>
      </c>
      <c r="AD3600" t="s">
        <v>293</v>
      </c>
      <c r="AE3600" t="s">
        <v>294</v>
      </c>
    </row>
    <row r="3601" spans="1:31" x14ac:dyDescent="0.25">
      <c r="A3601" t="s">
        <v>1054</v>
      </c>
      <c r="B3601" s="6">
        <v>7</v>
      </c>
      <c r="C3601" t="s">
        <v>1322</v>
      </c>
      <c r="D3601" s="6">
        <v>1</v>
      </c>
      <c r="E3601" t="s">
        <v>1323</v>
      </c>
      <c r="F3601">
        <v>1</v>
      </c>
      <c r="G3601" t="s">
        <v>1057</v>
      </c>
      <c r="H3601" s="6">
        <v>3</v>
      </c>
      <c r="I3601" t="s">
        <v>1058</v>
      </c>
      <c r="J3601" s="6">
        <v>2</v>
      </c>
      <c r="K3601" t="s">
        <v>1059</v>
      </c>
      <c r="L3601" s="6">
        <v>99</v>
      </c>
      <c r="M3601" t="s">
        <v>1082</v>
      </c>
      <c r="N3601">
        <v>240</v>
      </c>
      <c r="O3601" t="s">
        <v>1324</v>
      </c>
      <c r="P3601">
        <v>2403</v>
      </c>
      <c r="Q3601">
        <v>20</v>
      </c>
      <c r="R3601">
        <v>0</v>
      </c>
      <c r="S3601" t="s">
        <v>1779</v>
      </c>
      <c r="T3601">
        <v>149</v>
      </c>
      <c r="U3601" t="s">
        <v>292</v>
      </c>
      <c r="V3601" s="1">
        <v>6000</v>
      </c>
      <c r="W3601" s="1">
        <v>0</v>
      </c>
      <c r="X3601" s="1">
        <v>0</v>
      </c>
      <c r="Y3601" s="1">
        <v>0</v>
      </c>
      <c r="Z3601" s="1">
        <v>200000</v>
      </c>
      <c r="AA3601" s="1">
        <v>200000</v>
      </c>
      <c r="AB3601" s="1">
        <v>50000</v>
      </c>
      <c r="AC3601" s="1">
        <v>50000</v>
      </c>
      <c r="AD3601" t="s">
        <v>293</v>
      </c>
      <c r="AE3601" t="s">
        <v>294</v>
      </c>
    </row>
    <row r="3602" spans="1:31" x14ac:dyDescent="0.25">
      <c r="A3602" t="s">
        <v>1054</v>
      </c>
      <c r="B3602" s="6">
        <v>7</v>
      </c>
      <c r="C3602" t="s">
        <v>1322</v>
      </c>
      <c r="D3602" s="6">
        <v>1</v>
      </c>
      <c r="E3602" t="s">
        <v>1323</v>
      </c>
      <c r="F3602">
        <v>1</v>
      </c>
      <c r="G3602" t="s">
        <v>1057</v>
      </c>
      <c r="H3602" s="6">
        <v>3</v>
      </c>
      <c r="I3602" t="s">
        <v>1058</v>
      </c>
      <c r="J3602" s="6">
        <v>2</v>
      </c>
      <c r="K3602" t="s">
        <v>1059</v>
      </c>
      <c r="L3602" s="6">
        <v>99</v>
      </c>
      <c r="M3602" t="s">
        <v>1082</v>
      </c>
      <c r="N3602">
        <v>240</v>
      </c>
      <c r="O3602" t="s">
        <v>1324</v>
      </c>
      <c r="P3602">
        <v>2403</v>
      </c>
      <c r="Q3602">
        <v>21</v>
      </c>
      <c r="R3602">
        <v>0</v>
      </c>
      <c r="S3602" t="s">
        <v>2329</v>
      </c>
      <c r="T3602">
        <v>149</v>
      </c>
      <c r="U3602" t="s">
        <v>292</v>
      </c>
      <c r="V3602" s="1">
        <v>0</v>
      </c>
      <c r="W3602" s="1">
        <v>0</v>
      </c>
      <c r="X3602" s="1">
        <v>0</v>
      </c>
      <c r="Y3602" s="1">
        <v>0</v>
      </c>
      <c r="Z3602" s="1">
        <v>10000</v>
      </c>
      <c r="AA3602" s="1">
        <v>10000</v>
      </c>
      <c r="AB3602" s="1">
        <v>5000</v>
      </c>
      <c r="AC3602" s="1">
        <v>5000</v>
      </c>
      <c r="AD3602" t="s">
        <v>293</v>
      </c>
      <c r="AE3602" t="s">
        <v>294</v>
      </c>
    </row>
    <row r="3603" spans="1:31" x14ac:dyDescent="0.25">
      <c r="A3603" t="s">
        <v>1054</v>
      </c>
      <c r="B3603" s="6">
        <v>7</v>
      </c>
      <c r="C3603" t="s">
        <v>1322</v>
      </c>
      <c r="D3603" s="6">
        <v>1</v>
      </c>
      <c r="E3603" t="s">
        <v>1323</v>
      </c>
      <c r="F3603">
        <v>1</v>
      </c>
      <c r="G3603" t="s">
        <v>1057</v>
      </c>
      <c r="H3603" s="6">
        <v>3</v>
      </c>
      <c r="I3603" t="s">
        <v>1058</v>
      </c>
      <c r="J3603" s="6">
        <v>2</v>
      </c>
      <c r="K3603" t="s">
        <v>1059</v>
      </c>
      <c r="L3603" s="6">
        <v>99</v>
      </c>
      <c r="M3603" t="s">
        <v>1082</v>
      </c>
      <c r="N3603">
        <v>240</v>
      </c>
      <c r="O3603" t="s">
        <v>1324</v>
      </c>
      <c r="P3603">
        <v>2403</v>
      </c>
      <c r="Q3603">
        <v>22</v>
      </c>
      <c r="R3603">
        <v>0</v>
      </c>
      <c r="S3603" t="s">
        <v>2330</v>
      </c>
      <c r="T3603">
        <v>149</v>
      </c>
      <c r="U3603" t="s">
        <v>292</v>
      </c>
      <c r="V3603" s="1">
        <v>0</v>
      </c>
      <c r="W3603" s="1">
        <v>0</v>
      </c>
      <c r="X3603" s="1">
        <v>0</v>
      </c>
      <c r="Y3603" s="1">
        <v>0</v>
      </c>
      <c r="Z3603" s="1">
        <v>10000</v>
      </c>
      <c r="AA3603" s="1">
        <v>10000</v>
      </c>
      <c r="AB3603" s="1">
        <v>5000</v>
      </c>
      <c r="AC3603" s="1">
        <v>5000</v>
      </c>
      <c r="AD3603" t="s">
        <v>293</v>
      </c>
      <c r="AE3603" t="s">
        <v>294</v>
      </c>
    </row>
    <row r="3604" spans="1:31" x14ac:dyDescent="0.25">
      <c r="A3604" t="s">
        <v>1054</v>
      </c>
      <c r="B3604" s="6">
        <v>7</v>
      </c>
      <c r="C3604" t="s">
        <v>1322</v>
      </c>
      <c r="D3604" s="6">
        <v>1</v>
      </c>
      <c r="E3604" t="s">
        <v>1323</v>
      </c>
      <c r="F3604">
        <v>1</v>
      </c>
      <c r="G3604" t="s">
        <v>1057</v>
      </c>
      <c r="H3604" s="6">
        <v>3</v>
      </c>
      <c r="I3604" t="s">
        <v>1058</v>
      </c>
      <c r="J3604" s="6">
        <v>2</v>
      </c>
      <c r="K3604" t="s">
        <v>1059</v>
      </c>
      <c r="L3604" s="6">
        <v>99</v>
      </c>
      <c r="M3604" t="s">
        <v>1082</v>
      </c>
      <c r="N3604">
        <v>241</v>
      </c>
      <c r="O3604" t="s">
        <v>1391</v>
      </c>
      <c r="P3604">
        <v>2413</v>
      </c>
      <c r="Q3604">
        <v>8</v>
      </c>
      <c r="R3604">
        <v>15</v>
      </c>
      <c r="S3604" t="s">
        <v>1392</v>
      </c>
      <c r="T3604">
        <v>26</v>
      </c>
      <c r="U3604" t="s">
        <v>104</v>
      </c>
      <c r="V3604" s="1">
        <v>70000</v>
      </c>
      <c r="W3604" s="1">
        <v>70000</v>
      </c>
      <c r="X3604" s="1">
        <v>0</v>
      </c>
      <c r="Y3604" s="1">
        <v>0</v>
      </c>
      <c r="Z3604" s="1">
        <v>0</v>
      </c>
      <c r="AA3604" s="1">
        <v>0</v>
      </c>
      <c r="AB3604" s="1">
        <v>0</v>
      </c>
      <c r="AC3604" s="1">
        <v>0</v>
      </c>
      <c r="AD3604" t="s">
        <v>105</v>
      </c>
      <c r="AE3604" t="s">
        <v>106</v>
      </c>
    </row>
    <row r="3605" spans="1:31" x14ac:dyDescent="0.25">
      <c r="A3605" t="s">
        <v>1054</v>
      </c>
      <c r="B3605" s="6">
        <v>7</v>
      </c>
      <c r="C3605" t="s">
        <v>1322</v>
      </c>
      <c r="D3605" s="6">
        <v>1</v>
      </c>
      <c r="E3605" t="s">
        <v>1323</v>
      </c>
      <c r="F3605">
        <v>1</v>
      </c>
      <c r="G3605" t="s">
        <v>1057</v>
      </c>
      <c r="H3605" s="6">
        <v>4</v>
      </c>
      <c r="I3605" t="s">
        <v>82</v>
      </c>
      <c r="J3605" s="6">
        <v>1</v>
      </c>
      <c r="K3605" t="s">
        <v>1117</v>
      </c>
      <c r="L3605" s="6">
        <v>2</v>
      </c>
      <c r="M3605" t="s">
        <v>1216</v>
      </c>
      <c r="N3605">
        <v>240</v>
      </c>
      <c r="O3605" t="s">
        <v>1324</v>
      </c>
      <c r="P3605">
        <v>2405</v>
      </c>
      <c r="Q3605">
        <v>9</v>
      </c>
      <c r="R3605">
        <v>0</v>
      </c>
      <c r="S3605" t="s">
        <v>1566</v>
      </c>
      <c r="T3605">
        <v>149</v>
      </c>
      <c r="U3605" t="s">
        <v>292</v>
      </c>
      <c r="V3605" s="1">
        <v>100000</v>
      </c>
      <c r="W3605" s="1">
        <v>0</v>
      </c>
      <c r="X3605" s="1">
        <v>0</v>
      </c>
      <c r="Y3605" s="1">
        <v>0</v>
      </c>
      <c r="Z3605" s="1">
        <v>0</v>
      </c>
      <c r="AA3605" s="1">
        <v>0</v>
      </c>
      <c r="AB3605" s="1">
        <v>0</v>
      </c>
      <c r="AC3605" s="1">
        <v>0</v>
      </c>
      <c r="AD3605" t="s">
        <v>293</v>
      </c>
      <c r="AE3605" t="s">
        <v>294</v>
      </c>
    </row>
    <row r="3606" spans="1:31" x14ac:dyDescent="0.25">
      <c r="A3606" t="s">
        <v>1054</v>
      </c>
      <c r="B3606" s="6">
        <v>7</v>
      </c>
      <c r="C3606" t="s">
        <v>1322</v>
      </c>
      <c r="D3606" s="6">
        <v>1</v>
      </c>
      <c r="E3606" t="s">
        <v>1323</v>
      </c>
      <c r="F3606">
        <v>1</v>
      </c>
      <c r="G3606" t="s">
        <v>1057</v>
      </c>
      <c r="H3606" s="6">
        <v>4</v>
      </c>
      <c r="I3606" t="s">
        <v>82</v>
      </c>
      <c r="J3606" s="6">
        <v>3</v>
      </c>
      <c r="K3606" t="s">
        <v>1414</v>
      </c>
      <c r="L3606" s="6">
        <v>99</v>
      </c>
      <c r="M3606" t="s">
        <v>1415</v>
      </c>
      <c r="N3606">
        <v>240</v>
      </c>
      <c r="O3606" t="s">
        <v>1324</v>
      </c>
      <c r="P3606">
        <v>2405</v>
      </c>
      <c r="Q3606">
        <v>6</v>
      </c>
      <c r="R3606">
        <v>11</v>
      </c>
      <c r="S3606" t="s">
        <v>2074</v>
      </c>
      <c r="T3606">
        <v>102</v>
      </c>
      <c r="U3606" t="s">
        <v>222</v>
      </c>
      <c r="V3606" s="1">
        <v>291.48</v>
      </c>
      <c r="W3606" s="1">
        <v>0</v>
      </c>
      <c r="X3606" s="1">
        <v>0</v>
      </c>
      <c r="Y3606" s="1">
        <v>0</v>
      </c>
      <c r="Z3606" s="1">
        <v>0</v>
      </c>
      <c r="AA3606" s="1">
        <v>0</v>
      </c>
      <c r="AB3606" s="1">
        <v>0</v>
      </c>
      <c r="AC3606" s="1">
        <v>0</v>
      </c>
      <c r="AD3606" t="s">
        <v>220</v>
      </c>
      <c r="AE3606" t="s">
        <v>221</v>
      </c>
    </row>
    <row r="3607" spans="1:31" x14ac:dyDescent="0.25">
      <c r="A3607" t="s">
        <v>1054</v>
      </c>
      <c r="B3607" s="6">
        <v>7</v>
      </c>
      <c r="C3607" t="s">
        <v>1322</v>
      </c>
      <c r="D3607" s="6">
        <v>1</v>
      </c>
      <c r="E3607" t="s">
        <v>1323</v>
      </c>
      <c r="F3607">
        <v>1</v>
      </c>
      <c r="G3607" t="s">
        <v>1057</v>
      </c>
      <c r="H3607" s="6">
        <v>4</v>
      </c>
      <c r="I3607" t="s">
        <v>82</v>
      </c>
      <c r="J3607" s="6">
        <v>3</v>
      </c>
      <c r="K3607" t="s">
        <v>1414</v>
      </c>
      <c r="L3607" s="6">
        <v>99</v>
      </c>
      <c r="M3607" t="s">
        <v>1415</v>
      </c>
      <c r="N3607">
        <v>240</v>
      </c>
      <c r="O3607" t="s">
        <v>1324</v>
      </c>
      <c r="P3607">
        <v>2405</v>
      </c>
      <c r="Q3607">
        <v>7</v>
      </c>
      <c r="R3607">
        <v>0</v>
      </c>
      <c r="S3607" t="s">
        <v>1790</v>
      </c>
      <c r="T3607">
        <v>83</v>
      </c>
      <c r="U3607" t="s">
        <v>174</v>
      </c>
      <c r="V3607" s="1">
        <v>68716.759999999995</v>
      </c>
      <c r="W3607" s="1">
        <v>0</v>
      </c>
      <c r="X3607" s="1">
        <v>0</v>
      </c>
      <c r="Y3607" s="1">
        <v>0</v>
      </c>
      <c r="Z3607" s="1">
        <v>0</v>
      </c>
      <c r="AA3607" s="1">
        <v>0</v>
      </c>
      <c r="AB3607" s="1">
        <v>0</v>
      </c>
      <c r="AC3607" s="1">
        <v>0</v>
      </c>
      <c r="AD3607" t="s">
        <v>175</v>
      </c>
      <c r="AE3607" t="s">
        <v>176</v>
      </c>
    </row>
    <row r="3608" spans="1:31" x14ac:dyDescent="0.25">
      <c r="A3608" t="s">
        <v>1054</v>
      </c>
      <c r="B3608" s="6">
        <v>7</v>
      </c>
      <c r="C3608" t="s">
        <v>1322</v>
      </c>
      <c r="D3608" s="6">
        <v>1</v>
      </c>
      <c r="E3608" t="s">
        <v>1323</v>
      </c>
      <c r="F3608">
        <v>1</v>
      </c>
      <c r="G3608" t="s">
        <v>1057</v>
      </c>
      <c r="H3608" s="6">
        <v>4</v>
      </c>
      <c r="I3608" t="s">
        <v>82</v>
      </c>
      <c r="J3608" s="6">
        <v>3</v>
      </c>
      <c r="K3608" t="s">
        <v>1414</v>
      </c>
      <c r="L3608" s="6">
        <v>99</v>
      </c>
      <c r="M3608" t="s">
        <v>1415</v>
      </c>
      <c r="N3608">
        <v>240</v>
      </c>
      <c r="O3608" t="s">
        <v>1324</v>
      </c>
      <c r="P3608">
        <v>2405</v>
      </c>
      <c r="Q3608">
        <v>10</v>
      </c>
      <c r="R3608">
        <v>0</v>
      </c>
      <c r="S3608" t="s">
        <v>2097</v>
      </c>
      <c r="T3608">
        <v>107</v>
      </c>
      <c r="U3608" t="s">
        <v>232</v>
      </c>
      <c r="V3608" s="1">
        <v>0</v>
      </c>
      <c r="W3608" s="1">
        <v>2093.9499999999998</v>
      </c>
      <c r="X3608" s="1">
        <v>0</v>
      </c>
      <c r="Y3608" s="1">
        <v>0</v>
      </c>
      <c r="Z3608" s="1">
        <v>0</v>
      </c>
      <c r="AA3608" s="1">
        <v>0</v>
      </c>
      <c r="AB3608" s="1">
        <v>0</v>
      </c>
      <c r="AC3608" s="1">
        <v>0</v>
      </c>
      <c r="AD3608" t="s">
        <v>220</v>
      </c>
      <c r="AE3608" t="s">
        <v>221</v>
      </c>
    </row>
    <row r="3609" spans="1:31" x14ac:dyDescent="0.25">
      <c r="A3609" t="s">
        <v>1054</v>
      </c>
      <c r="B3609" s="6">
        <v>7</v>
      </c>
      <c r="C3609" t="s">
        <v>1322</v>
      </c>
      <c r="D3609" s="6">
        <v>1</v>
      </c>
      <c r="E3609" t="s">
        <v>1323</v>
      </c>
      <c r="F3609">
        <v>1</v>
      </c>
      <c r="G3609" t="s">
        <v>1057</v>
      </c>
      <c r="H3609" s="6">
        <v>4</v>
      </c>
      <c r="I3609" t="s">
        <v>82</v>
      </c>
      <c r="J3609" s="6">
        <v>3</v>
      </c>
      <c r="K3609" t="s">
        <v>1414</v>
      </c>
      <c r="L3609" s="6">
        <v>99</v>
      </c>
      <c r="M3609" t="s">
        <v>1415</v>
      </c>
      <c r="N3609">
        <v>240</v>
      </c>
      <c r="O3609" t="s">
        <v>1324</v>
      </c>
      <c r="P3609">
        <v>2405</v>
      </c>
      <c r="Q3609">
        <v>11</v>
      </c>
      <c r="R3609">
        <v>0</v>
      </c>
      <c r="S3609" t="s">
        <v>2079</v>
      </c>
      <c r="T3609">
        <v>103</v>
      </c>
      <c r="U3609" t="s">
        <v>225</v>
      </c>
      <c r="V3609" s="1">
        <v>0</v>
      </c>
      <c r="W3609" s="1">
        <v>5414</v>
      </c>
      <c r="X3609" s="1">
        <v>0</v>
      </c>
      <c r="Y3609" s="1">
        <v>0</v>
      </c>
      <c r="Z3609" s="1">
        <v>0</v>
      </c>
      <c r="AA3609" s="1">
        <v>0</v>
      </c>
      <c r="AB3609" s="1">
        <v>0</v>
      </c>
      <c r="AC3609" s="1">
        <v>0</v>
      </c>
      <c r="AD3609" t="s">
        <v>220</v>
      </c>
      <c r="AE3609" t="s">
        <v>221</v>
      </c>
    </row>
    <row r="3610" spans="1:31" x14ac:dyDescent="0.25">
      <c r="A3610" t="s">
        <v>1054</v>
      </c>
      <c r="B3610" s="6">
        <v>7</v>
      </c>
      <c r="C3610" t="s">
        <v>1322</v>
      </c>
      <c r="D3610" s="6">
        <v>1</v>
      </c>
      <c r="E3610" t="s">
        <v>1323</v>
      </c>
      <c r="F3610">
        <v>1</v>
      </c>
      <c r="G3610" t="s">
        <v>1057</v>
      </c>
      <c r="H3610" s="6">
        <v>4</v>
      </c>
      <c r="I3610" t="s">
        <v>82</v>
      </c>
      <c r="J3610" s="6">
        <v>3</v>
      </c>
      <c r="K3610" t="s">
        <v>1414</v>
      </c>
      <c r="L3610" s="6">
        <v>99</v>
      </c>
      <c r="M3610" t="s">
        <v>1415</v>
      </c>
      <c r="N3610">
        <v>240</v>
      </c>
      <c r="O3610" t="s">
        <v>1324</v>
      </c>
      <c r="P3610">
        <v>2405</v>
      </c>
      <c r="Q3610">
        <v>12</v>
      </c>
      <c r="R3610">
        <v>0</v>
      </c>
      <c r="S3610" t="s">
        <v>2106</v>
      </c>
      <c r="T3610">
        <v>109</v>
      </c>
      <c r="U3610" t="s">
        <v>237</v>
      </c>
      <c r="V3610" s="1">
        <v>0</v>
      </c>
      <c r="W3610" s="1">
        <v>1500</v>
      </c>
      <c r="X3610" s="1">
        <v>0</v>
      </c>
      <c r="Y3610" s="1">
        <v>0</v>
      </c>
      <c r="Z3610" s="1">
        <v>0</v>
      </c>
      <c r="AA3610" s="1">
        <v>0</v>
      </c>
      <c r="AB3610" s="1">
        <v>0</v>
      </c>
      <c r="AC3610" s="1">
        <v>0</v>
      </c>
      <c r="AD3610" t="s">
        <v>220</v>
      </c>
      <c r="AE3610" t="s">
        <v>221</v>
      </c>
    </row>
    <row r="3611" spans="1:31" x14ac:dyDescent="0.25">
      <c r="A3611" t="s">
        <v>1054</v>
      </c>
      <c r="B3611" s="6">
        <v>7</v>
      </c>
      <c r="C3611" t="s">
        <v>1322</v>
      </c>
      <c r="D3611" s="6">
        <v>1</v>
      </c>
      <c r="E3611" t="s">
        <v>1323</v>
      </c>
      <c r="F3611">
        <v>1</v>
      </c>
      <c r="G3611" t="s">
        <v>1057</v>
      </c>
      <c r="H3611" s="6">
        <v>4</v>
      </c>
      <c r="I3611" t="s">
        <v>82</v>
      </c>
      <c r="J3611" s="6">
        <v>3</v>
      </c>
      <c r="K3611" t="s">
        <v>1414</v>
      </c>
      <c r="L3611" s="6">
        <v>99</v>
      </c>
      <c r="M3611" t="s">
        <v>1415</v>
      </c>
      <c r="N3611">
        <v>241</v>
      </c>
      <c r="O3611" t="s">
        <v>1391</v>
      </c>
      <c r="P3611">
        <v>2415</v>
      </c>
      <c r="Q3611">
        <v>6</v>
      </c>
      <c r="R3611">
        <v>0</v>
      </c>
      <c r="S3611" t="s">
        <v>2287</v>
      </c>
      <c r="T3611">
        <v>147</v>
      </c>
      <c r="U3611" t="s">
        <v>81</v>
      </c>
      <c r="V3611" s="1">
        <v>10000</v>
      </c>
      <c r="W3611" s="1">
        <v>0</v>
      </c>
      <c r="X3611" s="1">
        <v>0</v>
      </c>
      <c r="Y3611" s="1">
        <v>0</v>
      </c>
      <c r="Z3611" s="1">
        <v>0</v>
      </c>
      <c r="AA3611" s="1">
        <v>0</v>
      </c>
      <c r="AB3611" s="1">
        <v>0</v>
      </c>
      <c r="AC3611" s="1">
        <v>0</v>
      </c>
      <c r="AD3611" t="s">
        <v>80</v>
      </c>
      <c r="AE3611" t="s">
        <v>81</v>
      </c>
    </row>
    <row r="3612" spans="1:31" x14ac:dyDescent="0.25">
      <c r="A3612" t="s">
        <v>1054</v>
      </c>
      <c r="B3612" s="6">
        <v>7</v>
      </c>
      <c r="C3612" t="s">
        <v>1322</v>
      </c>
      <c r="D3612" s="6">
        <v>1</v>
      </c>
      <c r="E3612" t="s">
        <v>1323</v>
      </c>
      <c r="F3612">
        <v>1</v>
      </c>
      <c r="G3612" t="s">
        <v>1057</v>
      </c>
      <c r="H3612" s="6">
        <v>4</v>
      </c>
      <c r="I3612" t="s">
        <v>82</v>
      </c>
      <c r="J3612" s="6">
        <v>4</v>
      </c>
      <c r="K3612" t="s">
        <v>1382</v>
      </c>
      <c r="L3612" s="6">
        <v>1</v>
      </c>
      <c r="M3612" t="s">
        <v>1382</v>
      </c>
      <c r="N3612">
        <v>240</v>
      </c>
      <c r="O3612" t="s">
        <v>1324</v>
      </c>
      <c r="P3612">
        <v>2405</v>
      </c>
      <c r="Q3612">
        <v>3</v>
      </c>
      <c r="R3612">
        <v>0</v>
      </c>
      <c r="S3612" t="s">
        <v>2186</v>
      </c>
      <c r="T3612">
        <v>149</v>
      </c>
      <c r="U3612" t="s">
        <v>292</v>
      </c>
      <c r="V3612" s="1">
        <v>100000</v>
      </c>
      <c r="W3612" s="1">
        <v>115000</v>
      </c>
      <c r="X3612" s="1">
        <v>115400</v>
      </c>
      <c r="Y3612" s="1">
        <v>100000</v>
      </c>
      <c r="Z3612" s="1">
        <v>100000</v>
      </c>
      <c r="AA3612" s="1">
        <v>113415.36</v>
      </c>
      <c r="AB3612" s="1">
        <v>100000</v>
      </c>
      <c r="AC3612" s="1">
        <v>100000</v>
      </c>
      <c r="AD3612" t="s">
        <v>293</v>
      </c>
      <c r="AE3612" t="s">
        <v>294</v>
      </c>
    </row>
    <row r="3613" spans="1:31" x14ac:dyDescent="0.25">
      <c r="A3613" t="s">
        <v>1054</v>
      </c>
      <c r="B3613" s="6">
        <v>7</v>
      </c>
      <c r="C3613" t="s">
        <v>1322</v>
      </c>
      <c r="D3613" s="6">
        <v>1</v>
      </c>
      <c r="E3613" t="s">
        <v>1323</v>
      </c>
      <c r="F3613">
        <v>1</v>
      </c>
      <c r="G3613" t="s">
        <v>1057</v>
      </c>
      <c r="H3613" s="6">
        <v>4</v>
      </c>
      <c r="I3613" t="s">
        <v>82</v>
      </c>
      <c r="J3613" s="6">
        <v>4</v>
      </c>
      <c r="K3613" t="s">
        <v>1382</v>
      </c>
      <c r="L3613" s="6">
        <v>1</v>
      </c>
      <c r="M3613" t="s">
        <v>1382</v>
      </c>
      <c r="N3613">
        <v>240</v>
      </c>
      <c r="O3613" t="s">
        <v>1324</v>
      </c>
      <c r="P3613">
        <v>2405</v>
      </c>
      <c r="Q3613">
        <v>5</v>
      </c>
      <c r="R3613">
        <v>0</v>
      </c>
      <c r="S3613" t="s">
        <v>1791</v>
      </c>
      <c r="T3613">
        <v>83</v>
      </c>
      <c r="U3613" t="s">
        <v>174</v>
      </c>
      <c r="V3613" s="1">
        <v>26360.94</v>
      </c>
      <c r="W3613" s="1">
        <v>45465.7</v>
      </c>
      <c r="X3613" s="1">
        <v>0</v>
      </c>
      <c r="Y3613" s="1">
        <v>0</v>
      </c>
      <c r="Z3613" s="1">
        <v>0</v>
      </c>
      <c r="AA3613" s="1">
        <v>14730</v>
      </c>
      <c r="AB3613" s="1">
        <v>0</v>
      </c>
      <c r="AC3613" s="1">
        <v>0</v>
      </c>
      <c r="AD3613" t="s">
        <v>175</v>
      </c>
      <c r="AE3613" t="s">
        <v>176</v>
      </c>
    </row>
    <row r="3614" spans="1:31" x14ac:dyDescent="0.25">
      <c r="A3614" t="s">
        <v>1054</v>
      </c>
      <c r="B3614" s="6">
        <v>7</v>
      </c>
      <c r="C3614" t="s">
        <v>1322</v>
      </c>
      <c r="D3614" s="6">
        <v>1</v>
      </c>
      <c r="E3614" t="s">
        <v>1323</v>
      </c>
      <c r="F3614">
        <v>1</v>
      </c>
      <c r="G3614" t="s">
        <v>1057</v>
      </c>
      <c r="H3614" s="6">
        <v>4</v>
      </c>
      <c r="I3614" t="s">
        <v>82</v>
      </c>
      <c r="J3614" s="6">
        <v>4</v>
      </c>
      <c r="K3614" t="s">
        <v>1382</v>
      </c>
      <c r="L3614" s="6">
        <v>1</v>
      </c>
      <c r="M3614" t="s">
        <v>1382</v>
      </c>
      <c r="N3614">
        <v>240</v>
      </c>
      <c r="O3614" t="s">
        <v>1324</v>
      </c>
      <c r="P3614">
        <v>2405</v>
      </c>
      <c r="Q3614">
        <v>6</v>
      </c>
      <c r="R3614">
        <v>1</v>
      </c>
      <c r="S3614" t="s">
        <v>2067</v>
      </c>
      <c r="T3614">
        <v>101</v>
      </c>
      <c r="U3614" t="s">
        <v>219</v>
      </c>
      <c r="V3614" s="1">
        <v>13000</v>
      </c>
      <c r="W3614" s="1">
        <v>27040</v>
      </c>
      <c r="X3614" s="1">
        <v>0</v>
      </c>
      <c r="Y3614" s="1">
        <v>0</v>
      </c>
      <c r="Z3614" s="1">
        <v>0</v>
      </c>
      <c r="AA3614" s="1">
        <v>13000</v>
      </c>
      <c r="AB3614" s="1">
        <v>0</v>
      </c>
      <c r="AC3614" s="1">
        <v>0</v>
      </c>
      <c r="AD3614" t="s">
        <v>220</v>
      </c>
      <c r="AE3614" t="s">
        <v>221</v>
      </c>
    </row>
    <row r="3615" spans="1:31" x14ac:dyDescent="0.25">
      <c r="A3615" t="s">
        <v>1054</v>
      </c>
      <c r="B3615" s="6">
        <v>7</v>
      </c>
      <c r="C3615" t="s">
        <v>1322</v>
      </c>
      <c r="D3615" s="6">
        <v>1</v>
      </c>
      <c r="E3615" t="s">
        <v>1323</v>
      </c>
      <c r="F3615">
        <v>1</v>
      </c>
      <c r="G3615" t="s">
        <v>1057</v>
      </c>
      <c r="H3615" s="6">
        <v>4</v>
      </c>
      <c r="I3615" t="s">
        <v>82</v>
      </c>
      <c r="J3615" s="6">
        <v>4</v>
      </c>
      <c r="K3615" t="s">
        <v>1382</v>
      </c>
      <c r="L3615" s="6">
        <v>1</v>
      </c>
      <c r="M3615" t="s">
        <v>1382</v>
      </c>
      <c r="N3615">
        <v>240</v>
      </c>
      <c r="O3615" t="s">
        <v>1324</v>
      </c>
      <c r="P3615">
        <v>2405</v>
      </c>
      <c r="Q3615">
        <v>6</v>
      </c>
      <c r="R3615">
        <v>3</v>
      </c>
      <c r="S3615" t="s">
        <v>2080</v>
      </c>
      <c r="T3615">
        <v>103</v>
      </c>
      <c r="U3615" t="s">
        <v>225</v>
      </c>
      <c r="V3615" s="1">
        <v>12984.51</v>
      </c>
      <c r="W3615" s="1">
        <v>5887</v>
      </c>
      <c r="X3615" s="1">
        <v>0</v>
      </c>
      <c r="Y3615" s="1">
        <v>0</v>
      </c>
      <c r="Z3615" s="1">
        <v>0</v>
      </c>
      <c r="AA3615" s="1">
        <v>0</v>
      </c>
      <c r="AB3615" s="1">
        <v>0</v>
      </c>
      <c r="AC3615" s="1">
        <v>0</v>
      </c>
      <c r="AD3615" t="s">
        <v>220</v>
      </c>
      <c r="AE3615" t="s">
        <v>221</v>
      </c>
    </row>
    <row r="3616" spans="1:31" x14ac:dyDescent="0.25">
      <c r="A3616" t="s">
        <v>1054</v>
      </c>
      <c r="B3616" s="6">
        <v>7</v>
      </c>
      <c r="C3616" t="s">
        <v>1322</v>
      </c>
      <c r="D3616" s="6">
        <v>1</v>
      </c>
      <c r="E3616" t="s">
        <v>1323</v>
      </c>
      <c r="F3616">
        <v>1</v>
      </c>
      <c r="G3616" t="s">
        <v>1057</v>
      </c>
      <c r="H3616" s="6">
        <v>4</v>
      </c>
      <c r="I3616" t="s">
        <v>82</v>
      </c>
      <c r="J3616" s="6">
        <v>4</v>
      </c>
      <c r="K3616" t="s">
        <v>1382</v>
      </c>
      <c r="L3616" s="6">
        <v>1</v>
      </c>
      <c r="M3616" t="s">
        <v>1382</v>
      </c>
      <c r="N3616">
        <v>240</v>
      </c>
      <c r="O3616" t="s">
        <v>1324</v>
      </c>
      <c r="P3616">
        <v>2405</v>
      </c>
      <c r="Q3616">
        <v>6</v>
      </c>
      <c r="R3616">
        <v>4</v>
      </c>
      <c r="S3616" t="s">
        <v>2087</v>
      </c>
      <c r="T3616">
        <v>104</v>
      </c>
      <c r="U3616" t="s">
        <v>227</v>
      </c>
      <c r="V3616" s="1">
        <v>13889</v>
      </c>
      <c r="W3616" s="1">
        <v>4324.6000000000004</v>
      </c>
      <c r="X3616" s="1">
        <v>0</v>
      </c>
      <c r="Y3616" s="1">
        <v>0</v>
      </c>
      <c r="Z3616" s="1">
        <v>0</v>
      </c>
      <c r="AA3616" s="1">
        <v>0</v>
      </c>
      <c r="AB3616" s="1">
        <v>0</v>
      </c>
      <c r="AC3616" s="1">
        <v>0</v>
      </c>
      <c r="AD3616" t="s">
        <v>220</v>
      </c>
      <c r="AE3616" t="s">
        <v>221</v>
      </c>
    </row>
    <row r="3617" spans="1:31" x14ac:dyDescent="0.25">
      <c r="A3617" t="s">
        <v>1054</v>
      </c>
      <c r="B3617" s="6">
        <v>7</v>
      </c>
      <c r="C3617" t="s">
        <v>1322</v>
      </c>
      <c r="D3617" s="6">
        <v>1</v>
      </c>
      <c r="E3617" t="s">
        <v>1323</v>
      </c>
      <c r="F3617">
        <v>1</v>
      </c>
      <c r="G3617" t="s">
        <v>1057</v>
      </c>
      <c r="H3617" s="6">
        <v>4</v>
      </c>
      <c r="I3617" t="s">
        <v>82</v>
      </c>
      <c r="J3617" s="6">
        <v>4</v>
      </c>
      <c r="K3617" t="s">
        <v>1382</v>
      </c>
      <c r="L3617" s="6">
        <v>1</v>
      </c>
      <c r="M3617" t="s">
        <v>1382</v>
      </c>
      <c r="N3617">
        <v>240</v>
      </c>
      <c r="O3617" t="s">
        <v>1324</v>
      </c>
      <c r="P3617">
        <v>2405</v>
      </c>
      <c r="Q3617">
        <v>6</v>
      </c>
      <c r="R3617">
        <v>5</v>
      </c>
      <c r="S3617" t="s">
        <v>2090</v>
      </c>
      <c r="T3617">
        <v>105</v>
      </c>
      <c r="U3617" t="s">
        <v>229</v>
      </c>
      <c r="V3617" s="1">
        <v>5746.8</v>
      </c>
      <c r="W3617" s="1">
        <v>4400</v>
      </c>
      <c r="X3617" s="1">
        <v>0</v>
      </c>
      <c r="Y3617" s="1">
        <v>0</v>
      </c>
      <c r="Z3617" s="1">
        <v>0</v>
      </c>
      <c r="AA3617" s="1">
        <v>0</v>
      </c>
      <c r="AB3617" s="1">
        <v>0</v>
      </c>
      <c r="AC3617" s="1">
        <v>0</v>
      </c>
      <c r="AD3617" t="s">
        <v>220</v>
      </c>
      <c r="AE3617" t="s">
        <v>221</v>
      </c>
    </row>
    <row r="3618" spans="1:31" x14ac:dyDescent="0.25">
      <c r="A3618" t="s">
        <v>1054</v>
      </c>
      <c r="B3618" s="6">
        <v>7</v>
      </c>
      <c r="C3618" t="s">
        <v>1322</v>
      </c>
      <c r="D3618" s="6">
        <v>1</v>
      </c>
      <c r="E3618" t="s">
        <v>1323</v>
      </c>
      <c r="F3618">
        <v>1</v>
      </c>
      <c r="G3618" t="s">
        <v>1057</v>
      </c>
      <c r="H3618" s="6">
        <v>4</v>
      </c>
      <c r="I3618" t="s">
        <v>82</v>
      </c>
      <c r="J3618" s="6">
        <v>4</v>
      </c>
      <c r="K3618" t="s">
        <v>1382</v>
      </c>
      <c r="L3618" s="6">
        <v>1</v>
      </c>
      <c r="M3618" t="s">
        <v>1382</v>
      </c>
      <c r="N3618">
        <v>240</v>
      </c>
      <c r="O3618" t="s">
        <v>1324</v>
      </c>
      <c r="P3618">
        <v>2405</v>
      </c>
      <c r="Q3618">
        <v>6</v>
      </c>
      <c r="R3618">
        <v>6</v>
      </c>
      <c r="S3618" t="s">
        <v>2094</v>
      </c>
      <c r="T3618">
        <v>106</v>
      </c>
      <c r="U3618" t="s">
        <v>231</v>
      </c>
      <c r="V3618" s="1">
        <v>15998</v>
      </c>
      <c r="W3618" s="1">
        <v>0</v>
      </c>
      <c r="X3618" s="1">
        <v>0</v>
      </c>
      <c r="Y3618" s="1">
        <v>0</v>
      </c>
      <c r="Z3618" s="1">
        <v>0</v>
      </c>
      <c r="AA3618" s="1">
        <v>0</v>
      </c>
      <c r="AB3618" s="1">
        <v>0</v>
      </c>
      <c r="AC3618" s="1">
        <v>0</v>
      </c>
      <c r="AD3618" t="s">
        <v>220</v>
      </c>
      <c r="AE3618" t="s">
        <v>221</v>
      </c>
    </row>
    <row r="3619" spans="1:31" x14ac:dyDescent="0.25">
      <c r="A3619" t="s">
        <v>1054</v>
      </c>
      <c r="B3619" s="6">
        <v>7</v>
      </c>
      <c r="C3619" t="s">
        <v>1322</v>
      </c>
      <c r="D3619" s="6">
        <v>1</v>
      </c>
      <c r="E3619" t="s">
        <v>1323</v>
      </c>
      <c r="F3619">
        <v>1</v>
      </c>
      <c r="G3619" t="s">
        <v>1057</v>
      </c>
      <c r="H3619" s="6">
        <v>4</v>
      </c>
      <c r="I3619" t="s">
        <v>82</v>
      </c>
      <c r="J3619" s="6">
        <v>4</v>
      </c>
      <c r="K3619" t="s">
        <v>1382</v>
      </c>
      <c r="L3619" s="6">
        <v>1</v>
      </c>
      <c r="M3619" t="s">
        <v>1382</v>
      </c>
      <c r="N3619">
        <v>240</v>
      </c>
      <c r="O3619" t="s">
        <v>1324</v>
      </c>
      <c r="P3619">
        <v>2405</v>
      </c>
      <c r="Q3619">
        <v>6</v>
      </c>
      <c r="R3619">
        <v>7</v>
      </c>
      <c r="S3619" t="s">
        <v>2098</v>
      </c>
      <c r="T3619">
        <v>107</v>
      </c>
      <c r="U3619" t="s">
        <v>232</v>
      </c>
      <c r="V3619" s="1">
        <v>4659.0600000000004</v>
      </c>
      <c r="W3619" s="1">
        <v>1378.71</v>
      </c>
      <c r="X3619" s="1">
        <v>0</v>
      </c>
      <c r="Y3619" s="1">
        <v>0</v>
      </c>
      <c r="Z3619" s="1">
        <v>0</v>
      </c>
      <c r="AA3619" s="1">
        <v>0</v>
      </c>
      <c r="AB3619" s="1">
        <v>0</v>
      </c>
      <c r="AC3619" s="1">
        <v>0</v>
      </c>
      <c r="AD3619" t="s">
        <v>220</v>
      </c>
      <c r="AE3619" t="s">
        <v>221</v>
      </c>
    </row>
    <row r="3620" spans="1:31" x14ac:dyDescent="0.25">
      <c r="A3620" t="s">
        <v>1054</v>
      </c>
      <c r="B3620" s="6">
        <v>7</v>
      </c>
      <c r="C3620" t="s">
        <v>1322</v>
      </c>
      <c r="D3620" s="6">
        <v>1</v>
      </c>
      <c r="E3620" t="s">
        <v>1323</v>
      </c>
      <c r="F3620">
        <v>1</v>
      </c>
      <c r="G3620" t="s">
        <v>1057</v>
      </c>
      <c r="H3620" s="6">
        <v>4</v>
      </c>
      <c r="I3620" t="s">
        <v>82</v>
      </c>
      <c r="J3620" s="6">
        <v>4</v>
      </c>
      <c r="K3620" t="s">
        <v>1382</v>
      </c>
      <c r="L3620" s="6">
        <v>1</v>
      </c>
      <c r="M3620" t="s">
        <v>1382</v>
      </c>
      <c r="N3620">
        <v>240</v>
      </c>
      <c r="O3620" t="s">
        <v>1324</v>
      </c>
      <c r="P3620">
        <v>2405</v>
      </c>
      <c r="Q3620">
        <v>6</v>
      </c>
      <c r="R3620">
        <v>8</v>
      </c>
      <c r="S3620" t="s">
        <v>2102</v>
      </c>
      <c r="T3620">
        <v>108</v>
      </c>
      <c r="U3620" t="s">
        <v>235</v>
      </c>
      <c r="V3620" s="1">
        <v>6587.95</v>
      </c>
      <c r="W3620" s="1">
        <v>1441.3</v>
      </c>
      <c r="X3620" s="1">
        <v>0</v>
      </c>
      <c r="Y3620" s="1">
        <v>0</v>
      </c>
      <c r="Z3620" s="1">
        <v>0</v>
      </c>
      <c r="AA3620" s="1">
        <v>1441.3</v>
      </c>
      <c r="AB3620" s="1">
        <v>0</v>
      </c>
      <c r="AC3620" s="1">
        <v>0</v>
      </c>
      <c r="AD3620" t="s">
        <v>220</v>
      </c>
      <c r="AE3620" t="s">
        <v>221</v>
      </c>
    </row>
    <row r="3621" spans="1:31" x14ac:dyDescent="0.25">
      <c r="A3621" t="s">
        <v>1054</v>
      </c>
      <c r="B3621" s="6">
        <v>7</v>
      </c>
      <c r="C3621" t="s">
        <v>1322</v>
      </c>
      <c r="D3621" s="6">
        <v>1</v>
      </c>
      <c r="E3621" t="s">
        <v>1323</v>
      </c>
      <c r="F3621">
        <v>1</v>
      </c>
      <c r="G3621" t="s">
        <v>1057</v>
      </c>
      <c r="H3621" s="6">
        <v>4</v>
      </c>
      <c r="I3621" t="s">
        <v>82</v>
      </c>
      <c r="J3621" s="6">
        <v>4</v>
      </c>
      <c r="K3621" t="s">
        <v>1382</v>
      </c>
      <c r="L3621" s="6">
        <v>1</v>
      </c>
      <c r="M3621" t="s">
        <v>1382</v>
      </c>
      <c r="N3621">
        <v>240</v>
      </c>
      <c r="O3621" t="s">
        <v>1324</v>
      </c>
      <c r="P3621">
        <v>2405</v>
      </c>
      <c r="Q3621">
        <v>6</v>
      </c>
      <c r="R3621">
        <v>9</v>
      </c>
      <c r="S3621" t="s">
        <v>2107</v>
      </c>
      <c r="T3621">
        <v>109</v>
      </c>
      <c r="U3621" t="s">
        <v>237</v>
      </c>
      <c r="V3621" s="1">
        <v>12716.15</v>
      </c>
      <c r="W3621" s="1">
        <v>19066</v>
      </c>
      <c r="X3621" s="1">
        <v>0</v>
      </c>
      <c r="Y3621" s="1">
        <v>0</v>
      </c>
      <c r="Z3621" s="1">
        <v>0</v>
      </c>
      <c r="AA3621" s="1">
        <v>0</v>
      </c>
      <c r="AB3621" s="1">
        <v>0</v>
      </c>
      <c r="AC3621" s="1">
        <v>0</v>
      </c>
      <c r="AD3621" t="s">
        <v>220</v>
      </c>
      <c r="AE3621" t="s">
        <v>221</v>
      </c>
    </row>
    <row r="3622" spans="1:31" x14ac:dyDescent="0.25">
      <c r="A3622" t="s">
        <v>1054</v>
      </c>
      <c r="B3622" s="6">
        <v>7</v>
      </c>
      <c r="C3622" t="s">
        <v>1322</v>
      </c>
      <c r="D3622" s="6">
        <v>1</v>
      </c>
      <c r="E3622" t="s">
        <v>1323</v>
      </c>
      <c r="F3622">
        <v>1</v>
      </c>
      <c r="G3622" t="s">
        <v>1057</v>
      </c>
      <c r="H3622" s="6">
        <v>4</v>
      </c>
      <c r="I3622" t="s">
        <v>82</v>
      </c>
      <c r="J3622" s="6">
        <v>4</v>
      </c>
      <c r="K3622" t="s">
        <v>1382</v>
      </c>
      <c r="L3622" s="6">
        <v>1</v>
      </c>
      <c r="M3622" t="s">
        <v>1382</v>
      </c>
      <c r="N3622">
        <v>241</v>
      </c>
      <c r="O3622" t="s">
        <v>1391</v>
      </c>
      <c r="P3622">
        <v>2415</v>
      </c>
      <c r="Q3622">
        <v>1</v>
      </c>
      <c r="R3622">
        <v>0</v>
      </c>
      <c r="S3622" t="s">
        <v>2288</v>
      </c>
      <c r="T3622">
        <v>147</v>
      </c>
      <c r="U3622" t="s">
        <v>81</v>
      </c>
      <c r="V3622" s="1">
        <v>33000</v>
      </c>
      <c r="W3622" s="1">
        <v>0</v>
      </c>
      <c r="X3622" s="1">
        <v>0</v>
      </c>
      <c r="Y3622" s="1">
        <v>0</v>
      </c>
      <c r="Z3622" s="1">
        <v>0</v>
      </c>
      <c r="AA3622" s="1">
        <v>0</v>
      </c>
      <c r="AB3622" s="1">
        <v>0</v>
      </c>
      <c r="AC3622" s="1">
        <v>0</v>
      </c>
      <c r="AD3622" t="s">
        <v>80</v>
      </c>
      <c r="AE3622" t="s">
        <v>81</v>
      </c>
    </row>
    <row r="3623" spans="1:31" x14ac:dyDescent="0.25">
      <c r="A3623" t="s">
        <v>1054</v>
      </c>
      <c r="B3623" s="6">
        <v>7</v>
      </c>
      <c r="C3623" t="s">
        <v>1322</v>
      </c>
      <c r="D3623" s="6">
        <v>1</v>
      </c>
      <c r="E3623" t="s">
        <v>1323</v>
      </c>
      <c r="F3623">
        <v>1</v>
      </c>
      <c r="G3623" t="s">
        <v>1057</v>
      </c>
      <c r="H3623" s="6">
        <v>9</v>
      </c>
      <c r="I3623" t="s">
        <v>1105</v>
      </c>
      <c r="J3623" s="6">
        <v>1</v>
      </c>
      <c r="K3623" t="s">
        <v>1862</v>
      </c>
      <c r="L3623" s="6">
        <v>1</v>
      </c>
      <c r="M3623" t="s">
        <v>1862</v>
      </c>
      <c r="N3623">
        <v>240</v>
      </c>
      <c r="O3623" t="s">
        <v>1324</v>
      </c>
      <c r="P3623">
        <v>2401</v>
      </c>
      <c r="Q3623">
        <v>3</v>
      </c>
      <c r="R3623">
        <v>0</v>
      </c>
      <c r="S3623" t="s">
        <v>1863</v>
      </c>
      <c r="T3623">
        <v>88</v>
      </c>
      <c r="U3623" t="s">
        <v>191</v>
      </c>
      <c r="V3623" s="1">
        <v>0</v>
      </c>
      <c r="W3623" s="1">
        <v>0</v>
      </c>
      <c r="X3623" s="1">
        <v>178465</v>
      </c>
      <c r="Y3623" s="1">
        <v>307480</v>
      </c>
      <c r="Z3623" s="1">
        <v>10000</v>
      </c>
      <c r="AA3623" s="1">
        <v>353578.14</v>
      </c>
      <c r="AB3623" s="1">
        <v>10000</v>
      </c>
      <c r="AC3623" s="1">
        <v>10000</v>
      </c>
      <c r="AD3623" t="s">
        <v>192</v>
      </c>
      <c r="AE3623" t="s">
        <v>193</v>
      </c>
    </row>
    <row r="3624" spans="1:31" x14ac:dyDescent="0.25">
      <c r="A3624" t="s">
        <v>1054</v>
      </c>
      <c r="B3624" s="6">
        <v>7</v>
      </c>
      <c r="C3624" t="s">
        <v>1322</v>
      </c>
      <c r="D3624" s="6">
        <v>1</v>
      </c>
      <c r="E3624" t="s">
        <v>1323</v>
      </c>
      <c r="F3624">
        <v>2</v>
      </c>
      <c r="G3624" t="s">
        <v>2749</v>
      </c>
      <c r="H3624" s="6">
        <v>2</v>
      </c>
      <c r="I3624" t="s">
        <v>2750</v>
      </c>
      <c r="J3624" s="6">
        <v>1</v>
      </c>
      <c r="K3624" t="s">
        <v>2751</v>
      </c>
      <c r="L3624" s="6">
        <v>3</v>
      </c>
      <c r="M3624" t="s">
        <v>2797</v>
      </c>
      <c r="N3624">
        <v>721</v>
      </c>
      <c r="O3624" t="s">
        <v>1324</v>
      </c>
      <c r="P3624">
        <v>7215</v>
      </c>
      <c r="Q3624">
        <v>15</v>
      </c>
      <c r="R3624">
        <v>2</v>
      </c>
      <c r="S3624" t="s">
        <v>3000</v>
      </c>
      <c r="T3624">
        <v>149</v>
      </c>
      <c r="U3624" t="s">
        <v>292</v>
      </c>
      <c r="V3624" s="1">
        <v>0</v>
      </c>
      <c r="W3624" s="1">
        <v>115900</v>
      </c>
      <c r="X3624" s="1">
        <v>0</v>
      </c>
      <c r="Y3624" s="1">
        <v>0</v>
      </c>
      <c r="Z3624" s="1">
        <v>0</v>
      </c>
      <c r="AA3624" s="1">
        <v>0</v>
      </c>
      <c r="AB3624" s="1">
        <v>0</v>
      </c>
      <c r="AC3624" s="1">
        <v>0</v>
      </c>
      <c r="AD3624" t="s">
        <v>293</v>
      </c>
      <c r="AE3624" t="s">
        <v>294</v>
      </c>
    </row>
    <row r="3625" spans="1:31" x14ac:dyDescent="0.25">
      <c r="A3625" t="s">
        <v>1054</v>
      </c>
      <c r="B3625" s="6">
        <v>7</v>
      </c>
      <c r="C3625" t="s">
        <v>1322</v>
      </c>
      <c r="D3625" s="6">
        <v>1</v>
      </c>
      <c r="E3625" t="s">
        <v>1323</v>
      </c>
      <c r="F3625">
        <v>2</v>
      </c>
      <c r="G3625" t="s">
        <v>2749</v>
      </c>
      <c r="H3625" s="6">
        <v>2</v>
      </c>
      <c r="I3625" t="s">
        <v>2750</v>
      </c>
      <c r="J3625" s="6">
        <v>1</v>
      </c>
      <c r="K3625" t="s">
        <v>2751</v>
      </c>
      <c r="L3625" s="6">
        <v>4</v>
      </c>
      <c r="M3625" t="s">
        <v>2771</v>
      </c>
      <c r="N3625">
        <v>721</v>
      </c>
      <c r="O3625" t="s">
        <v>1324</v>
      </c>
      <c r="P3625">
        <v>7215</v>
      </c>
      <c r="Q3625">
        <v>60</v>
      </c>
      <c r="R3625">
        <v>1</v>
      </c>
      <c r="S3625" t="s">
        <v>3001</v>
      </c>
      <c r="T3625">
        <v>149</v>
      </c>
      <c r="U3625" t="s">
        <v>292</v>
      </c>
      <c r="V3625" s="1">
        <v>0</v>
      </c>
      <c r="W3625" s="1">
        <v>0</v>
      </c>
      <c r="X3625" s="1">
        <v>0</v>
      </c>
      <c r="Y3625" s="1">
        <v>0</v>
      </c>
      <c r="Z3625" s="1">
        <v>0</v>
      </c>
      <c r="AA3625" s="1">
        <v>0</v>
      </c>
      <c r="AB3625" s="1">
        <v>50000</v>
      </c>
      <c r="AC3625" s="1">
        <v>100000</v>
      </c>
      <c r="AD3625" t="s">
        <v>293</v>
      </c>
      <c r="AE3625" t="s">
        <v>294</v>
      </c>
    </row>
    <row r="3626" spans="1:31" x14ac:dyDescent="0.25">
      <c r="A3626" t="s">
        <v>1054</v>
      </c>
      <c r="B3626" s="6">
        <v>7</v>
      </c>
      <c r="C3626" t="s">
        <v>1322</v>
      </c>
      <c r="D3626" s="6">
        <v>1</v>
      </c>
      <c r="E3626" t="s">
        <v>1323</v>
      </c>
      <c r="F3626">
        <v>2</v>
      </c>
      <c r="G3626" t="s">
        <v>2749</v>
      </c>
      <c r="H3626" s="6">
        <v>2</v>
      </c>
      <c r="I3626" t="s">
        <v>2750</v>
      </c>
      <c r="J3626" s="6">
        <v>1</v>
      </c>
      <c r="K3626" t="s">
        <v>2751</v>
      </c>
      <c r="L3626" s="6">
        <v>9</v>
      </c>
      <c r="M3626" t="s">
        <v>2752</v>
      </c>
      <c r="N3626">
        <v>721</v>
      </c>
      <c r="O3626" t="s">
        <v>1324</v>
      </c>
      <c r="P3626">
        <v>7211</v>
      </c>
      <c r="Q3626">
        <v>1</v>
      </c>
      <c r="R3626">
        <v>3</v>
      </c>
      <c r="S3626" t="s">
        <v>2822</v>
      </c>
      <c r="T3626">
        <v>149</v>
      </c>
      <c r="U3626" t="s">
        <v>292</v>
      </c>
      <c r="V3626" s="1">
        <v>0</v>
      </c>
      <c r="W3626" s="1">
        <v>0</v>
      </c>
      <c r="X3626" s="1">
        <v>150000</v>
      </c>
      <c r="Y3626" s="1">
        <v>0</v>
      </c>
      <c r="Z3626" s="1">
        <v>0</v>
      </c>
      <c r="AA3626" s="1">
        <v>0</v>
      </c>
      <c r="AB3626" s="1">
        <v>1100000</v>
      </c>
      <c r="AC3626" s="1">
        <v>850000</v>
      </c>
      <c r="AD3626" t="s">
        <v>293</v>
      </c>
      <c r="AE3626" t="s">
        <v>294</v>
      </c>
    </row>
    <row r="3627" spans="1:31" x14ac:dyDescent="0.25">
      <c r="A3627" t="s">
        <v>1054</v>
      </c>
      <c r="B3627" s="6">
        <v>7</v>
      </c>
      <c r="C3627" t="s">
        <v>1322</v>
      </c>
      <c r="D3627" s="6">
        <v>1</v>
      </c>
      <c r="E3627" t="s">
        <v>1323</v>
      </c>
      <c r="F3627">
        <v>2</v>
      </c>
      <c r="G3627" t="s">
        <v>2749</v>
      </c>
      <c r="H3627" s="6">
        <v>2</v>
      </c>
      <c r="I3627" t="s">
        <v>2750</v>
      </c>
      <c r="J3627" s="6">
        <v>1</v>
      </c>
      <c r="K3627" t="s">
        <v>2751</v>
      </c>
      <c r="L3627" s="6">
        <v>99</v>
      </c>
      <c r="M3627" t="s">
        <v>2778</v>
      </c>
      <c r="N3627">
        <v>721</v>
      </c>
      <c r="O3627" t="s">
        <v>1324</v>
      </c>
      <c r="P3627">
        <v>7215</v>
      </c>
      <c r="Q3627">
        <v>60</v>
      </c>
      <c r="R3627">
        <v>2</v>
      </c>
      <c r="S3627" t="s">
        <v>3002</v>
      </c>
      <c r="T3627">
        <v>149</v>
      </c>
      <c r="U3627" t="s">
        <v>292</v>
      </c>
      <c r="V3627" s="1">
        <v>0</v>
      </c>
      <c r="W3627" s="1">
        <v>250000</v>
      </c>
      <c r="X3627" s="1">
        <v>0</v>
      </c>
      <c r="Y3627" s="1">
        <v>0</v>
      </c>
      <c r="Z3627" s="1">
        <v>0</v>
      </c>
      <c r="AA3627" s="1">
        <v>12805.95</v>
      </c>
      <c r="AB3627" s="1">
        <v>100000</v>
      </c>
      <c r="AC3627" s="1">
        <v>50000</v>
      </c>
      <c r="AD3627" t="s">
        <v>293</v>
      </c>
      <c r="AE3627" t="s">
        <v>294</v>
      </c>
    </row>
    <row r="3628" spans="1:31" x14ac:dyDescent="0.25">
      <c r="A3628" t="s">
        <v>1054</v>
      </c>
      <c r="B3628" s="6">
        <v>7</v>
      </c>
      <c r="C3628" t="s">
        <v>1322</v>
      </c>
      <c r="D3628" s="6">
        <v>1</v>
      </c>
      <c r="E3628" t="s">
        <v>1323</v>
      </c>
      <c r="F3628">
        <v>2</v>
      </c>
      <c r="G3628" t="s">
        <v>2749</v>
      </c>
      <c r="H3628" s="6">
        <v>3</v>
      </c>
      <c r="I3628" t="s">
        <v>718</v>
      </c>
      <c r="J3628" s="6">
        <v>4</v>
      </c>
      <c r="K3628" t="s">
        <v>2882</v>
      </c>
      <c r="L3628" s="6">
        <v>1</v>
      </c>
      <c r="M3628" t="s">
        <v>2882</v>
      </c>
      <c r="N3628">
        <v>721</v>
      </c>
      <c r="O3628" t="s">
        <v>1324</v>
      </c>
      <c r="P3628">
        <v>7217</v>
      </c>
      <c r="Q3628">
        <v>2</v>
      </c>
      <c r="R3628">
        <v>0</v>
      </c>
      <c r="S3628" t="s">
        <v>3003</v>
      </c>
      <c r="T3628">
        <v>149</v>
      </c>
      <c r="U3628" t="s">
        <v>292</v>
      </c>
      <c r="V3628" s="1">
        <v>250000</v>
      </c>
      <c r="W3628" s="1">
        <v>0</v>
      </c>
      <c r="X3628" s="1">
        <v>0</v>
      </c>
      <c r="Y3628" s="1">
        <v>0</v>
      </c>
      <c r="Z3628" s="1">
        <v>0</v>
      </c>
      <c r="AA3628" s="1">
        <v>10420.280000000001</v>
      </c>
      <c r="AB3628" s="1">
        <v>0</v>
      </c>
      <c r="AC3628" s="1">
        <v>0</v>
      </c>
      <c r="AD3628" t="s">
        <v>293</v>
      </c>
      <c r="AE3628" t="s">
        <v>294</v>
      </c>
    </row>
    <row r="3629" spans="1:31" x14ac:dyDescent="0.25">
      <c r="A3629" t="s">
        <v>1054</v>
      </c>
      <c r="B3629" s="6">
        <v>7</v>
      </c>
      <c r="C3629" t="s">
        <v>1322</v>
      </c>
      <c r="D3629" s="6">
        <v>1</v>
      </c>
      <c r="E3629" t="s">
        <v>1323</v>
      </c>
      <c r="F3629">
        <v>2</v>
      </c>
      <c r="G3629" t="s">
        <v>2749</v>
      </c>
      <c r="H3629" s="6">
        <v>5</v>
      </c>
      <c r="I3629" t="s">
        <v>2753</v>
      </c>
      <c r="J3629" s="6">
        <v>2</v>
      </c>
      <c r="K3629" t="s">
        <v>2754</v>
      </c>
      <c r="L3629" s="6">
        <v>1</v>
      </c>
      <c r="M3629" t="s">
        <v>2754</v>
      </c>
      <c r="N3629">
        <v>721</v>
      </c>
      <c r="O3629" t="s">
        <v>1324</v>
      </c>
      <c r="P3629">
        <v>207211</v>
      </c>
      <c r="Q3629">
        <v>1</v>
      </c>
      <c r="R3629">
        <v>3</v>
      </c>
      <c r="S3629" t="s">
        <v>2824</v>
      </c>
      <c r="T3629">
        <v>149</v>
      </c>
      <c r="U3629" t="s">
        <v>292</v>
      </c>
      <c r="V3629" s="1">
        <v>0</v>
      </c>
      <c r="W3629" s="1">
        <v>0</v>
      </c>
      <c r="X3629" s="1">
        <v>0</v>
      </c>
      <c r="Y3629" s="1">
        <v>0</v>
      </c>
      <c r="Z3629" s="1">
        <v>1100000</v>
      </c>
      <c r="AA3629" s="1">
        <v>0</v>
      </c>
      <c r="AB3629" s="1">
        <v>850000</v>
      </c>
      <c r="AC3629" s="1">
        <v>600000</v>
      </c>
      <c r="AD3629" t="s">
        <v>293</v>
      </c>
      <c r="AE3629" t="s">
        <v>294</v>
      </c>
    </row>
    <row r="3630" spans="1:31" x14ac:dyDescent="0.25">
      <c r="A3630" t="s">
        <v>1054</v>
      </c>
      <c r="B3630" s="6">
        <v>7</v>
      </c>
      <c r="C3630" t="s">
        <v>1322</v>
      </c>
      <c r="D3630" s="6">
        <v>1</v>
      </c>
      <c r="E3630" t="s">
        <v>1323</v>
      </c>
      <c r="F3630">
        <v>2</v>
      </c>
      <c r="G3630" t="s">
        <v>2749</v>
      </c>
      <c r="H3630" s="6">
        <v>5</v>
      </c>
      <c r="I3630" t="s">
        <v>2753</v>
      </c>
      <c r="J3630" s="6">
        <v>2</v>
      </c>
      <c r="K3630" t="s">
        <v>2754</v>
      </c>
      <c r="L3630" s="6">
        <v>1</v>
      </c>
      <c r="M3630" t="s">
        <v>2754</v>
      </c>
      <c r="N3630">
        <v>721</v>
      </c>
      <c r="O3630" t="s">
        <v>1324</v>
      </c>
      <c r="P3630">
        <v>207215</v>
      </c>
      <c r="Q3630">
        <v>60</v>
      </c>
      <c r="R3630">
        <v>1</v>
      </c>
      <c r="S3630" t="s">
        <v>3004</v>
      </c>
      <c r="T3630">
        <v>149</v>
      </c>
      <c r="U3630" t="s">
        <v>292</v>
      </c>
      <c r="V3630" s="1">
        <v>0</v>
      </c>
      <c r="W3630" s="1">
        <v>0</v>
      </c>
      <c r="X3630" s="1">
        <v>0</v>
      </c>
      <c r="Y3630" s="1">
        <v>0</v>
      </c>
      <c r="Z3630" s="1">
        <v>50000</v>
      </c>
      <c r="AA3630" s="1">
        <v>0</v>
      </c>
      <c r="AB3630" s="1">
        <v>50000</v>
      </c>
      <c r="AC3630" s="1">
        <v>0</v>
      </c>
      <c r="AD3630" t="s">
        <v>293</v>
      </c>
      <c r="AE3630" t="s">
        <v>294</v>
      </c>
    </row>
    <row r="3631" spans="1:31" x14ac:dyDescent="0.25">
      <c r="A3631" t="s">
        <v>1054</v>
      </c>
      <c r="B3631" s="6">
        <v>7</v>
      </c>
      <c r="C3631" t="s">
        <v>1322</v>
      </c>
      <c r="D3631" s="6">
        <v>1</v>
      </c>
      <c r="E3631" t="s">
        <v>1323</v>
      </c>
      <c r="F3631">
        <v>2</v>
      </c>
      <c r="G3631" t="s">
        <v>2749</v>
      </c>
      <c r="H3631" s="6">
        <v>5</v>
      </c>
      <c r="I3631" t="s">
        <v>2753</v>
      </c>
      <c r="J3631" s="6">
        <v>2</v>
      </c>
      <c r="K3631" t="s">
        <v>2754</v>
      </c>
      <c r="L3631" s="6">
        <v>1</v>
      </c>
      <c r="M3631" t="s">
        <v>2754</v>
      </c>
      <c r="N3631">
        <v>721</v>
      </c>
      <c r="O3631" t="s">
        <v>1324</v>
      </c>
      <c r="P3631">
        <v>207215</v>
      </c>
      <c r="Q3631">
        <v>60</v>
      </c>
      <c r="R3631">
        <v>2</v>
      </c>
      <c r="S3631" t="s">
        <v>3005</v>
      </c>
      <c r="T3631">
        <v>149</v>
      </c>
      <c r="U3631" t="s">
        <v>292</v>
      </c>
      <c r="V3631" s="1">
        <v>0</v>
      </c>
      <c r="W3631" s="1">
        <v>0</v>
      </c>
      <c r="X3631" s="1">
        <v>0</v>
      </c>
      <c r="Y3631" s="1">
        <v>0</v>
      </c>
      <c r="Z3631" s="1">
        <v>50000</v>
      </c>
      <c r="AA3631" s="1">
        <v>0</v>
      </c>
      <c r="AB3631" s="1">
        <v>0</v>
      </c>
      <c r="AC3631" s="1">
        <v>0</v>
      </c>
      <c r="AD3631" t="s">
        <v>293</v>
      </c>
      <c r="AE3631" t="s">
        <v>294</v>
      </c>
    </row>
    <row r="3632" spans="1:31" x14ac:dyDescent="0.25">
      <c r="A3632" t="s">
        <v>1054</v>
      </c>
      <c r="B3632" s="6">
        <v>8</v>
      </c>
      <c r="C3632" t="s">
        <v>1212</v>
      </c>
      <c r="D3632" s="6">
        <v>1</v>
      </c>
      <c r="E3632" t="s">
        <v>1213</v>
      </c>
      <c r="F3632">
        <v>1</v>
      </c>
      <c r="G3632" t="s">
        <v>1057</v>
      </c>
      <c r="H3632" s="6">
        <v>1</v>
      </c>
      <c r="I3632" t="s">
        <v>1063</v>
      </c>
      <c r="J3632" s="6">
        <v>1</v>
      </c>
      <c r="K3632" t="s">
        <v>1064</v>
      </c>
      <c r="L3632" s="6">
        <v>1</v>
      </c>
      <c r="M3632" t="s">
        <v>1811</v>
      </c>
      <c r="N3632">
        <v>281</v>
      </c>
      <c r="O3632" t="s">
        <v>1214</v>
      </c>
      <c r="P3632">
        <v>2811</v>
      </c>
      <c r="Q3632">
        <v>1</v>
      </c>
      <c r="R3632">
        <v>1</v>
      </c>
      <c r="S3632" t="s">
        <v>1851</v>
      </c>
      <c r="T3632">
        <v>88</v>
      </c>
      <c r="U3632" t="s">
        <v>191</v>
      </c>
      <c r="V3632" s="1">
        <v>5469990</v>
      </c>
      <c r="W3632" s="1">
        <v>4805290</v>
      </c>
      <c r="X3632" s="1">
        <v>3897290</v>
      </c>
      <c r="Y3632" s="1">
        <v>3577430</v>
      </c>
      <c r="Z3632" s="1">
        <v>3565860</v>
      </c>
      <c r="AA3632" s="1">
        <v>3697829.42</v>
      </c>
      <c r="AB3632" s="1">
        <v>3565860</v>
      </c>
      <c r="AC3632" s="1">
        <v>3579340</v>
      </c>
      <c r="AD3632" t="s">
        <v>192</v>
      </c>
      <c r="AE3632" t="s">
        <v>193</v>
      </c>
    </row>
    <row r="3633" spans="1:31" x14ac:dyDescent="0.25">
      <c r="A3633" t="s">
        <v>1054</v>
      </c>
      <c r="B3633" s="6">
        <v>8</v>
      </c>
      <c r="C3633" t="s">
        <v>1212</v>
      </c>
      <c r="D3633" s="6">
        <v>1</v>
      </c>
      <c r="E3633" t="s">
        <v>1213</v>
      </c>
      <c r="F3633">
        <v>1</v>
      </c>
      <c r="G3633" t="s">
        <v>1057</v>
      </c>
      <c r="H3633" s="6">
        <v>1</v>
      </c>
      <c r="I3633" t="s">
        <v>1063</v>
      </c>
      <c r="J3633" s="6">
        <v>1</v>
      </c>
      <c r="K3633" t="s">
        <v>1064</v>
      </c>
      <c r="L3633" s="6">
        <v>1</v>
      </c>
      <c r="M3633" t="s">
        <v>1811</v>
      </c>
      <c r="N3633">
        <v>282</v>
      </c>
      <c r="O3633" t="s">
        <v>1090</v>
      </c>
      <c r="P3633">
        <v>2821</v>
      </c>
      <c r="Q3633">
        <v>1</v>
      </c>
      <c r="R3633">
        <v>1</v>
      </c>
      <c r="S3633" t="s">
        <v>1851</v>
      </c>
      <c r="T3633">
        <v>88</v>
      </c>
      <c r="U3633" t="s">
        <v>191</v>
      </c>
      <c r="V3633" s="1">
        <v>5898250</v>
      </c>
      <c r="W3633" s="1">
        <v>6334000</v>
      </c>
      <c r="X3633" s="1">
        <v>5998700</v>
      </c>
      <c r="Y3633" s="1">
        <v>6087420</v>
      </c>
      <c r="Z3633" s="1">
        <v>6083960</v>
      </c>
      <c r="AA3633" s="1">
        <v>6277359.4500000002</v>
      </c>
      <c r="AB3633" s="1">
        <v>6083960</v>
      </c>
      <c r="AC3633" s="1">
        <v>6106970</v>
      </c>
      <c r="AD3633" t="s">
        <v>192</v>
      </c>
      <c r="AE3633" t="s">
        <v>193</v>
      </c>
    </row>
    <row r="3634" spans="1:31" x14ac:dyDescent="0.25">
      <c r="A3634" t="s">
        <v>1054</v>
      </c>
      <c r="B3634" s="6">
        <v>8</v>
      </c>
      <c r="C3634" t="s">
        <v>1212</v>
      </c>
      <c r="D3634" s="6">
        <v>1</v>
      </c>
      <c r="E3634" t="s">
        <v>1213</v>
      </c>
      <c r="F3634">
        <v>1</v>
      </c>
      <c r="G3634" t="s">
        <v>1057</v>
      </c>
      <c r="H3634" s="6">
        <v>1</v>
      </c>
      <c r="I3634" t="s">
        <v>1063</v>
      </c>
      <c r="J3634" s="6">
        <v>1</v>
      </c>
      <c r="K3634" t="s">
        <v>1064</v>
      </c>
      <c r="L3634" s="6">
        <v>1</v>
      </c>
      <c r="M3634" t="s">
        <v>1811</v>
      </c>
      <c r="N3634">
        <v>286</v>
      </c>
      <c r="O3634" t="s">
        <v>1687</v>
      </c>
      <c r="P3634">
        <v>2861</v>
      </c>
      <c r="Q3634">
        <v>1</v>
      </c>
      <c r="R3634">
        <v>1</v>
      </c>
      <c r="S3634" t="s">
        <v>1851</v>
      </c>
      <c r="T3634">
        <v>88</v>
      </c>
      <c r="U3634" t="s">
        <v>191</v>
      </c>
      <c r="V3634" s="1">
        <v>327440</v>
      </c>
      <c r="W3634" s="1">
        <v>393910</v>
      </c>
      <c r="X3634" s="1">
        <v>396330</v>
      </c>
      <c r="Y3634" s="1">
        <v>381160</v>
      </c>
      <c r="Z3634" s="1">
        <v>401510</v>
      </c>
      <c r="AA3634" s="1">
        <v>415757.4</v>
      </c>
      <c r="AB3634" s="1">
        <v>401510</v>
      </c>
      <c r="AC3634" s="1">
        <v>403020</v>
      </c>
      <c r="AD3634" t="s">
        <v>192</v>
      </c>
      <c r="AE3634" t="s">
        <v>193</v>
      </c>
    </row>
    <row r="3635" spans="1:31" x14ac:dyDescent="0.25">
      <c r="A3635" t="s">
        <v>1054</v>
      </c>
      <c r="B3635" s="6">
        <v>8</v>
      </c>
      <c r="C3635" t="s">
        <v>1212</v>
      </c>
      <c r="D3635" s="6">
        <v>1</v>
      </c>
      <c r="E3635" t="s">
        <v>1213</v>
      </c>
      <c r="F3635">
        <v>1</v>
      </c>
      <c r="G3635" t="s">
        <v>1057</v>
      </c>
      <c r="H3635" s="6">
        <v>1</v>
      </c>
      <c r="I3635" t="s">
        <v>1063</v>
      </c>
      <c r="J3635" s="6">
        <v>1</v>
      </c>
      <c r="K3635" t="s">
        <v>1064</v>
      </c>
      <c r="L3635" s="6">
        <v>1</v>
      </c>
      <c r="M3635" t="s">
        <v>1811</v>
      </c>
      <c r="N3635">
        <v>288</v>
      </c>
      <c r="O3635" t="s">
        <v>1358</v>
      </c>
      <c r="P3635">
        <v>2881</v>
      </c>
      <c r="Q3635">
        <v>1</v>
      </c>
      <c r="R3635">
        <v>1</v>
      </c>
      <c r="S3635" t="s">
        <v>1851</v>
      </c>
      <c r="T3635">
        <v>88</v>
      </c>
      <c r="U3635" t="s">
        <v>191</v>
      </c>
      <c r="V3635" s="1">
        <v>463470</v>
      </c>
      <c r="W3635" s="1">
        <v>463470</v>
      </c>
      <c r="X3635" s="1">
        <v>640520</v>
      </c>
      <c r="Y3635" s="1">
        <v>629520</v>
      </c>
      <c r="Z3635" s="1">
        <v>636150</v>
      </c>
      <c r="AA3635" s="1">
        <v>658065.64</v>
      </c>
      <c r="AB3635" s="1">
        <v>636150</v>
      </c>
      <c r="AC3635" s="1">
        <v>638550</v>
      </c>
      <c r="AD3635" t="s">
        <v>192</v>
      </c>
      <c r="AE3635" t="s">
        <v>193</v>
      </c>
    </row>
    <row r="3636" spans="1:31" x14ac:dyDescent="0.25">
      <c r="A3636" t="s">
        <v>1054</v>
      </c>
      <c r="B3636" s="6">
        <v>8</v>
      </c>
      <c r="C3636" t="s">
        <v>1212</v>
      </c>
      <c r="D3636" s="6">
        <v>1</v>
      </c>
      <c r="E3636" t="s">
        <v>1213</v>
      </c>
      <c r="F3636">
        <v>1</v>
      </c>
      <c r="G3636" t="s">
        <v>1057</v>
      </c>
      <c r="H3636" s="6">
        <v>1</v>
      </c>
      <c r="I3636" t="s">
        <v>1063</v>
      </c>
      <c r="J3636" s="6">
        <v>1</v>
      </c>
      <c r="K3636" t="s">
        <v>1064</v>
      </c>
      <c r="L3636" s="6">
        <v>1</v>
      </c>
      <c r="M3636" t="s">
        <v>1811</v>
      </c>
      <c r="N3636">
        <v>334</v>
      </c>
      <c r="O3636" t="s">
        <v>1325</v>
      </c>
      <c r="P3636">
        <v>3341</v>
      </c>
      <c r="Q3636">
        <v>1</v>
      </c>
      <c r="R3636">
        <v>1</v>
      </c>
      <c r="S3636" t="s">
        <v>1851</v>
      </c>
      <c r="T3636">
        <v>88</v>
      </c>
      <c r="U3636" t="s">
        <v>191</v>
      </c>
      <c r="V3636" s="1">
        <v>521640</v>
      </c>
      <c r="W3636" s="1">
        <v>521640</v>
      </c>
      <c r="X3636" s="1">
        <v>497030</v>
      </c>
      <c r="Y3636" s="1">
        <v>510790</v>
      </c>
      <c r="Z3636" s="1">
        <v>481050</v>
      </c>
      <c r="AA3636" s="1">
        <v>529383.46</v>
      </c>
      <c r="AB3636" s="1">
        <v>481050</v>
      </c>
      <c r="AC3636" s="1">
        <v>482860</v>
      </c>
      <c r="AD3636" t="s">
        <v>192</v>
      </c>
      <c r="AE3636" t="s">
        <v>193</v>
      </c>
    </row>
    <row r="3637" spans="1:31" x14ac:dyDescent="0.25">
      <c r="A3637" t="s">
        <v>1054</v>
      </c>
      <c r="B3637" s="6">
        <v>8</v>
      </c>
      <c r="C3637" t="s">
        <v>1212</v>
      </c>
      <c r="D3637" s="6">
        <v>1</v>
      </c>
      <c r="E3637" t="s">
        <v>1213</v>
      </c>
      <c r="F3637">
        <v>1</v>
      </c>
      <c r="G3637" t="s">
        <v>1057</v>
      </c>
      <c r="H3637" s="6">
        <v>1</v>
      </c>
      <c r="I3637" t="s">
        <v>1063</v>
      </c>
      <c r="J3637" s="6">
        <v>1</v>
      </c>
      <c r="K3637" t="s">
        <v>1064</v>
      </c>
      <c r="L3637" s="6">
        <v>2</v>
      </c>
      <c r="M3637" t="s">
        <v>1065</v>
      </c>
      <c r="N3637">
        <v>281</v>
      </c>
      <c r="O3637" t="s">
        <v>1214</v>
      </c>
      <c r="P3637">
        <v>2811</v>
      </c>
      <c r="Q3637">
        <v>3</v>
      </c>
      <c r="R3637">
        <v>0</v>
      </c>
      <c r="S3637" t="s">
        <v>1065</v>
      </c>
      <c r="T3637">
        <v>154</v>
      </c>
      <c r="U3637" t="s">
        <v>298</v>
      </c>
      <c r="V3637" s="1">
        <v>0</v>
      </c>
      <c r="W3637" s="1">
        <v>0</v>
      </c>
      <c r="X3637" s="1">
        <v>3000</v>
      </c>
      <c r="Y3637" s="1">
        <v>3506.67</v>
      </c>
      <c r="Z3637" s="1">
        <v>0</v>
      </c>
      <c r="AA3637" s="1">
        <v>400</v>
      </c>
      <c r="AB3637" s="1">
        <v>0</v>
      </c>
      <c r="AC3637" s="1">
        <v>0</v>
      </c>
      <c r="AD3637" t="s">
        <v>163</v>
      </c>
      <c r="AE3637" t="s">
        <v>162</v>
      </c>
    </row>
    <row r="3638" spans="1:31" x14ac:dyDescent="0.25">
      <c r="A3638" t="s">
        <v>1054</v>
      </c>
      <c r="B3638" s="6">
        <v>8</v>
      </c>
      <c r="C3638" t="s">
        <v>1212</v>
      </c>
      <c r="D3638" s="6">
        <v>1</v>
      </c>
      <c r="E3638" t="s">
        <v>1213</v>
      </c>
      <c r="F3638">
        <v>1</v>
      </c>
      <c r="G3638" t="s">
        <v>1057</v>
      </c>
      <c r="H3638" s="6">
        <v>1</v>
      </c>
      <c r="I3638" t="s">
        <v>1063</v>
      </c>
      <c r="J3638" s="6">
        <v>1</v>
      </c>
      <c r="K3638" t="s">
        <v>1064</v>
      </c>
      <c r="L3638" s="6">
        <v>2</v>
      </c>
      <c r="M3638" t="s">
        <v>1065</v>
      </c>
      <c r="N3638">
        <v>282</v>
      </c>
      <c r="O3638" t="s">
        <v>1090</v>
      </c>
      <c r="P3638">
        <v>2821</v>
      </c>
      <c r="Q3638">
        <v>2</v>
      </c>
      <c r="R3638">
        <v>0</v>
      </c>
      <c r="S3638" t="s">
        <v>1065</v>
      </c>
      <c r="T3638">
        <v>76</v>
      </c>
      <c r="U3638" t="s">
        <v>164</v>
      </c>
      <c r="V3638" s="1">
        <v>0</v>
      </c>
      <c r="W3638" s="1">
        <v>3600</v>
      </c>
      <c r="X3638" s="1">
        <v>3600</v>
      </c>
      <c r="Y3638" s="1">
        <v>14400</v>
      </c>
      <c r="Z3638" s="1">
        <v>0</v>
      </c>
      <c r="AA3638" s="1">
        <v>1200</v>
      </c>
      <c r="AB3638" s="1">
        <v>0</v>
      </c>
      <c r="AC3638" s="1">
        <v>0</v>
      </c>
      <c r="AD3638" t="s">
        <v>163</v>
      </c>
      <c r="AE3638" t="s">
        <v>162</v>
      </c>
    </row>
    <row r="3639" spans="1:31" x14ac:dyDescent="0.25">
      <c r="A3639" t="s">
        <v>1054</v>
      </c>
      <c r="B3639" s="6">
        <v>8</v>
      </c>
      <c r="C3639" t="s">
        <v>1212</v>
      </c>
      <c r="D3639" s="6">
        <v>1</v>
      </c>
      <c r="E3639" t="s">
        <v>1213</v>
      </c>
      <c r="F3639">
        <v>1</v>
      </c>
      <c r="G3639" t="s">
        <v>1057</v>
      </c>
      <c r="H3639" s="6">
        <v>1</v>
      </c>
      <c r="I3639" t="s">
        <v>1063</v>
      </c>
      <c r="J3639" s="6">
        <v>1</v>
      </c>
      <c r="K3639" t="s">
        <v>1064</v>
      </c>
      <c r="L3639" s="6">
        <v>2</v>
      </c>
      <c r="M3639" t="s">
        <v>1065</v>
      </c>
      <c r="N3639">
        <v>287</v>
      </c>
      <c r="O3639" t="s">
        <v>1213</v>
      </c>
      <c r="P3639">
        <v>2873</v>
      </c>
      <c r="Q3639">
        <v>2</v>
      </c>
      <c r="R3639">
        <v>0</v>
      </c>
      <c r="S3639" t="s">
        <v>1690</v>
      </c>
      <c r="T3639">
        <v>79</v>
      </c>
      <c r="U3639" t="s">
        <v>168</v>
      </c>
      <c r="V3639" s="1">
        <v>0</v>
      </c>
      <c r="W3639" s="1">
        <v>466766</v>
      </c>
      <c r="X3639" s="1">
        <v>451717.48</v>
      </c>
      <c r="Y3639" s="1">
        <v>472631.99</v>
      </c>
      <c r="Z3639" s="1">
        <v>300850</v>
      </c>
      <c r="AA3639" s="1">
        <v>407134.3</v>
      </c>
      <c r="AB3639" s="1">
        <v>500100</v>
      </c>
      <c r="AC3639" s="1">
        <v>500100</v>
      </c>
      <c r="AD3639" t="s">
        <v>169</v>
      </c>
      <c r="AE3639" t="s">
        <v>170</v>
      </c>
    </row>
    <row r="3640" spans="1:31" x14ac:dyDescent="0.25">
      <c r="A3640" t="s">
        <v>1054</v>
      </c>
      <c r="B3640" s="6">
        <v>8</v>
      </c>
      <c r="C3640" t="s">
        <v>1212</v>
      </c>
      <c r="D3640" s="6">
        <v>1</v>
      </c>
      <c r="E3640" t="s">
        <v>1213</v>
      </c>
      <c r="F3640">
        <v>1</v>
      </c>
      <c r="G3640" t="s">
        <v>1057</v>
      </c>
      <c r="H3640" s="6">
        <v>1</v>
      </c>
      <c r="I3640" t="s">
        <v>1063</v>
      </c>
      <c r="J3640" s="6">
        <v>1</v>
      </c>
      <c r="K3640" t="s">
        <v>1064</v>
      </c>
      <c r="L3640" s="6">
        <v>2</v>
      </c>
      <c r="M3640" t="s">
        <v>1065</v>
      </c>
      <c r="N3640">
        <v>290</v>
      </c>
      <c r="O3640" t="s">
        <v>1359</v>
      </c>
      <c r="P3640">
        <v>2903</v>
      </c>
      <c r="Q3640">
        <v>2</v>
      </c>
      <c r="R3640">
        <v>0</v>
      </c>
      <c r="S3640" t="s">
        <v>1732</v>
      </c>
      <c r="T3640">
        <v>79</v>
      </c>
      <c r="U3640" t="s">
        <v>168</v>
      </c>
      <c r="V3640" s="1">
        <v>0</v>
      </c>
      <c r="W3640" s="1">
        <v>154647</v>
      </c>
      <c r="X3640" s="1">
        <v>0</v>
      </c>
      <c r="Y3640" s="1">
        <v>0</v>
      </c>
      <c r="Z3640" s="1">
        <v>0</v>
      </c>
      <c r="AA3640" s="1">
        <v>0</v>
      </c>
      <c r="AB3640" s="1">
        <v>0</v>
      </c>
      <c r="AC3640" s="1">
        <v>0</v>
      </c>
      <c r="AD3640" t="s">
        <v>169</v>
      </c>
      <c r="AE3640" t="s">
        <v>170</v>
      </c>
    </row>
    <row r="3641" spans="1:31" x14ac:dyDescent="0.25">
      <c r="A3641" t="s">
        <v>1054</v>
      </c>
      <c r="B3641" s="6">
        <v>8</v>
      </c>
      <c r="C3641" t="s">
        <v>1212</v>
      </c>
      <c r="D3641" s="6">
        <v>1</v>
      </c>
      <c r="E3641" t="s">
        <v>1213</v>
      </c>
      <c r="F3641">
        <v>1</v>
      </c>
      <c r="G3641" t="s">
        <v>1057</v>
      </c>
      <c r="H3641" s="6">
        <v>1</v>
      </c>
      <c r="I3641" t="s">
        <v>1063</v>
      </c>
      <c r="J3641" s="6">
        <v>2</v>
      </c>
      <c r="K3641" t="s">
        <v>1813</v>
      </c>
      <c r="L3641" s="6">
        <v>1</v>
      </c>
      <c r="M3641" t="s">
        <v>1814</v>
      </c>
      <c r="N3641">
        <v>281</v>
      </c>
      <c r="O3641" t="s">
        <v>1214</v>
      </c>
      <c r="P3641">
        <v>2811</v>
      </c>
      <c r="Q3641">
        <v>1</v>
      </c>
      <c r="R3641">
        <v>2</v>
      </c>
      <c r="S3641" t="s">
        <v>1853</v>
      </c>
      <c r="T3641">
        <v>88</v>
      </c>
      <c r="U3641" t="s">
        <v>191</v>
      </c>
      <c r="V3641" s="1">
        <v>1498070</v>
      </c>
      <c r="W3641" s="1">
        <v>1319270</v>
      </c>
      <c r="X3641" s="1">
        <v>1083220</v>
      </c>
      <c r="Y3641" s="1">
        <v>1048140</v>
      </c>
      <c r="Z3641" s="1">
        <v>1033400</v>
      </c>
      <c r="AA3641" s="1">
        <v>1197129.25</v>
      </c>
      <c r="AB3641" s="1">
        <v>1033400</v>
      </c>
      <c r="AC3641" s="1">
        <v>1037230</v>
      </c>
      <c r="AD3641" t="s">
        <v>192</v>
      </c>
      <c r="AE3641" t="s">
        <v>193</v>
      </c>
    </row>
    <row r="3642" spans="1:31" x14ac:dyDescent="0.25">
      <c r="A3642" t="s">
        <v>1054</v>
      </c>
      <c r="B3642" s="6">
        <v>8</v>
      </c>
      <c r="C3642" t="s">
        <v>1212</v>
      </c>
      <c r="D3642" s="6">
        <v>1</v>
      </c>
      <c r="E3642" t="s">
        <v>1213</v>
      </c>
      <c r="F3642">
        <v>1</v>
      </c>
      <c r="G3642" t="s">
        <v>1057</v>
      </c>
      <c r="H3642" s="6">
        <v>1</v>
      </c>
      <c r="I3642" t="s">
        <v>1063</v>
      </c>
      <c r="J3642" s="6">
        <v>2</v>
      </c>
      <c r="K3642" t="s">
        <v>1813</v>
      </c>
      <c r="L3642" s="6">
        <v>1</v>
      </c>
      <c r="M3642" t="s">
        <v>1814</v>
      </c>
      <c r="N3642">
        <v>282</v>
      </c>
      <c r="O3642" t="s">
        <v>1090</v>
      </c>
      <c r="P3642">
        <v>2821</v>
      </c>
      <c r="Q3642">
        <v>1</v>
      </c>
      <c r="R3642">
        <v>2</v>
      </c>
      <c r="S3642" t="s">
        <v>1853</v>
      </c>
      <c r="T3642">
        <v>88</v>
      </c>
      <c r="U3642" t="s">
        <v>191</v>
      </c>
      <c r="V3642" s="1">
        <v>1639630</v>
      </c>
      <c r="W3642" s="1">
        <v>1756850</v>
      </c>
      <c r="X3642" s="1">
        <v>1685000</v>
      </c>
      <c r="Y3642" s="1">
        <v>1792360</v>
      </c>
      <c r="Z3642" s="1">
        <v>1769810</v>
      </c>
      <c r="AA3642" s="1">
        <v>2054115.65</v>
      </c>
      <c r="AB3642" s="1">
        <v>1769810</v>
      </c>
      <c r="AC3642" s="1">
        <v>1776380</v>
      </c>
      <c r="AD3642" t="s">
        <v>192</v>
      </c>
      <c r="AE3642" t="s">
        <v>193</v>
      </c>
    </row>
    <row r="3643" spans="1:31" x14ac:dyDescent="0.25">
      <c r="A3643" t="s">
        <v>1054</v>
      </c>
      <c r="B3643" s="6">
        <v>8</v>
      </c>
      <c r="C3643" t="s">
        <v>1212</v>
      </c>
      <c r="D3643" s="6">
        <v>1</v>
      </c>
      <c r="E3643" t="s">
        <v>1213</v>
      </c>
      <c r="F3643">
        <v>1</v>
      </c>
      <c r="G3643" t="s">
        <v>1057</v>
      </c>
      <c r="H3643" s="6">
        <v>1</v>
      </c>
      <c r="I3643" t="s">
        <v>1063</v>
      </c>
      <c r="J3643" s="6">
        <v>2</v>
      </c>
      <c r="K3643" t="s">
        <v>1813</v>
      </c>
      <c r="L3643" s="6">
        <v>1</v>
      </c>
      <c r="M3643" t="s">
        <v>1814</v>
      </c>
      <c r="N3643">
        <v>286</v>
      </c>
      <c r="O3643" t="s">
        <v>1687</v>
      </c>
      <c r="P3643">
        <v>2861</v>
      </c>
      <c r="Q3643">
        <v>1</v>
      </c>
      <c r="R3643">
        <v>2</v>
      </c>
      <c r="S3643" t="s">
        <v>1866</v>
      </c>
      <c r="T3643">
        <v>88</v>
      </c>
      <c r="U3643" t="s">
        <v>191</v>
      </c>
      <c r="V3643" s="1">
        <v>90910</v>
      </c>
      <c r="W3643" s="1">
        <v>108790</v>
      </c>
      <c r="X3643" s="1">
        <v>110650</v>
      </c>
      <c r="Y3643" s="1">
        <v>111970</v>
      </c>
      <c r="Z3643" s="1">
        <v>116440</v>
      </c>
      <c r="AA3643" s="1">
        <v>135292.81</v>
      </c>
      <c r="AB3643" s="1">
        <v>116440</v>
      </c>
      <c r="AC3643" s="1">
        <v>116870</v>
      </c>
      <c r="AD3643" t="s">
        <v>192</v>
      </c>
      <c r="AE3643" t="s">
        <v>193</v>
      </c>
    </row>
    <row r="3644" spans="1:31" x14ac:dyDescent="0.25">
      <c r="A3644" t="s">
        <v>1054</v>
      </c>
      <c r="B3644" s="6">
        <v>8</v>
      </c>
      <c r="C3644" t="s">
        <v>1212</v>
      </c>
      <c r="D3644" s="6">
        <v>1</v>
      </c>
      <c r="E3644" t="s">
        <v>1213</v>
      </c>
      <c r="F3644">
        <v>1</v>
      </c>
      <c r="G3644" t="s">
        <v>1057</v>
      </c>
      <c r="H3644" s="6">
        <v>1</v>
      </c>
      <c r="I3644" t="s">
        <v>1063</v>
      </c>
      <c r="J3644" s="6">
        <v>2</v>
      </c>
      <c r="K3644" t="s">
        <v>1813</v>
      </c>
      <c r="L3644" s="6">
        <v>1</v>
      </c>
      <c r="M3644" t="s">
        <v>1814</v>
      </c>
      <c r="N3644">
        <v>288</v>
      </c>
      <c r="O3644" t="s">
        <v>1358</v>
      </c>
      <c r="P3644">
        <v>2881</v>
      </c>
      <c r="Q3644">
        <v>1</v>
      </c>
      <c r="R3644">
        <v>2</v>
      </c>
      <c r="S3644" t="s">
        <v>1853</v>
      </c>
      <c r="T3644">
        <v>88</v>
      </c>
      <c r="U3644" t="s">
        <v>191</v>
      </c>
      <c r="V3644" s="1">
        <v>166330</v>
      </c>
      <c r="W3644" s="1">
        <v>166330</v>
      </c>
      <c r="X3644" s="1">
        <v>228650</v>
      </c>
      <c r="Y3644" s="1">
        <v>233920</v>
      </c>
      <c r="Z3644" s="1">
        <v>183160</v>
      </c>
      <c r="AA3644" s="1">
        <v>259432.51</v>
      </c>
      <c r="AB3644" s="1">
        <v>183160</v>
      </c>
      <c r="AC3644" s="1">
        <v>183840</v>
      </c>
      <c r="AD3644" t="s">
        <v>192</v>
      </c>
      <c r="AE3644" t="s">
        <v>193</v>
      </c>
    </row>
    <row r="3645" spans="1:31" x14ac:dyDescent="0.25">
      <c r="A3645" t="s">
        <v>1054</v>
      </c>
      <c r="B3645" s="6">
        <v>8</v>
      </c>
      <c r="C3645" t="s">
        <v>1212</v>
      </c>
      <c r="D3645" s="6">
        <v>1</v>
      </c>
      <c r="E3645" t="s">
        <v>1213</v>
      </c>
      <c r="F3645">
        <v>1</v>
      </c>
      <c r="G3645" t="s">
        <v>1057</v>
      </c>
      <c r="H3645" s="6">
        <v>1</v>
      </c>
      <c r="I3645" t="s">
        <v>1063</v>
      </c>
      <c r="J3645" s="6">
        <v>2</v>
      </c>
      <c r="K3645" t="s">
        <v>1813</v>
      </c>
      <c r="L3645" s="6">
        <v>1</v>
      </c>
      <c r="M3645" t="s">
        <v>1814</v>
      </c>
      <c r="N3645">
        <v>334</v>
      </c>
      <c r="O3645" t="s">
        <v>1325</v>
      </c>
      <c r="P3645">
        <v>3341</v>
      </c>
      <c r="Q3645">
        <v>1</v>
      </c>
      <c r="R3645">
        <v>2</v>
      </c>
      <c r="S3645" t="s">
        <v>1866</v>
      </c>
      <c r="T3645">
        <v>88</v>
      </c>
      <c r="U3645" t="s">
        <v>191</v>
      </c>
      <c r="V3645" s="1">
        <v>147530</v>
      </c>
      <c r="W3645" s="1">
        <v>147530</v>
      </c>
      <c r="X3645" s="1">
        <v>140640</v>
      </c>
      <c r="Y3645" s="1">
        <v>151460</v>
      </c>
      <c r="Z3645" s="1">
        <v>141020</v>
      </c>
      <c r="AA3645" s="1">
        <v>173677.23</v>
      </c>
      <c r="AB3645" s="1">
        <v>141020</v>
      </c>
      <c r="AC3645" s="1">
        <v>141540</v>
      </c>
      <c r="AD3645" t="s">
        <v>192</v>
      </c>
      <c r="AE3645" t="s">
        <v>193</v>
      </c>
    </row>
    <row r="3646" spans="1:31" x14ac:dyDescent="0.25">
      <c r="A3646" t="s">
        <v>1054</v>
      </c>
      <c r="B3646" s="6">
        <v>8</v>
      </c>
      <c r="C3646" t="s">
        <v>1212</v>
      </c>
      <c r="D3646" s="6">
        <v>1</v>
      </c>
      <c r="E3646" t="s">
        <v>1213</v>
      </c>
      <c r="F3646">
        <v>1</v>
      </c>
      <c r="G3646" t="s">
        <v>1057</v>
      </c>
      <c r="H3646" s="6">
        <v>2</v>
      </c>
      <c r="I3646" t="s">
        <v>1092</v>
      </c>
      <c r="J3646" s="6">
        <v>1</v>
      </c>
      <c r="K3646" t="s">
        <v>1093</v>
      </c>
      <c r="L3646" s="6">
        <v>1</v>
      </c>
      <c r="M3646" t="s">
        <v>1094</v>
      </c>
      <c r="N3646">
        <v>281</v>
      </c>
      <c r="O3646" t="s">
        <v>1214</v>
      </c>
      <c r="P3646">
        <v>2817</v>
      </c>
      <c r="Q3646">
        <v>1</v>
      </c>
      <c r="R3646">
        <v>0</v>
      </c>
      <c r="S3646" t="s">
        <v>1288</v>
      </c>
      <c r="T3646">
        <v>88</v>
      </c>
      <c r="U3646" t="s">
        <v>191</v>
      </c>
      <c r="V3646" s="1">
        <v>464940</v>
      </c>
      <c r="W3646" s="1">
        <v>408440</v>
      </c>
      <c r="X3646" s="1">
        <v>335160</v>
      </c>
      <c r="Y3646" s="1">
        <v>311230</v>
      </c>
      <c r="Z3646" s="1">
        <v>313860</v>
      </c>
      <c r="AA3646" s="1">
        <v>355068.9</v>
      </c>
      <c r="AB3646" s="1">
        <v>313860</v>
      </c>
      <c r="AC3646" s="1">
        <v>315050</v>
      </c>
      <c r="AD3646" t="s">
        <v>192</v>
      </c>
      <c r="AE3646" t="s">
        <v>193</v>
      </c>
    </row>
    <row r="3647" spans="1:31" x14ac:dyDescent="0.25">
      <c r="A3647" t="s">
        <v>1054</v>
      </c>
      <c r="B3647" s="6">
        <v>8</v>
      </c>
      <c r="C3647" t="s">
        <v>1212</v>
      </c>
      <c r="D3647" s="6">
        <v>1</v>
      </c>
      <c r="E3647" t="s">
        <v>1213</v>
      </c>
      <c r="F3647">
        <v>1</v>
      </c>
      <c r="G3647" t="s">
        <v>1057</v>
      </c>
      <c r="H3647" s="6">
        <v>2</v>
      </c>
      <c r="I3647" t="s">
        <v>1092</v>
      </c>
      <c r="J3647" s="6">
        <v>1</v>
      </c>
      <c r="K3647" t="s">
        <v>1093</v>
      </c>
      <c r="L3647" s="6">
        <v>1</v>
      </c>
      <c r="M3647" t="s">
        <v>1094</v>
      </c>
      <c r="N3647">
        <v>282</v>
      </c>
      <c r="O3647" t="s">
        <v>1090</v>
      </c>
      <c r="P3647">
        <v>2827</v>
      </c>
      <c r="Q3647">
        <v>1</v>
      </c>
      <c r="R3647">
        <v>0</v>
      </c>
      <c r="S3647" t="s">
        <v>1288</v>
      </c>
      <c r="T3647">
        <v>88</v>
      </c>
      <c r="U3647" t="s">
        <v>191</v>
      </c>
      <c r="V3647" s="1">
        <v>501350</v>
      </c>
      <c r="W3647" s="1">
        <v>538380</v>
      </c>
      <c r="X3647" s="1">
        <v>515880</v>
      </c>
      <c r="Y3647" s="1">
        <v>529600</v>
      </c>
      <c r="Z3647" s="1">
        <v>537510</v>
      </c>
      <c r="AA3647" s="1">
        <v>608429.49</v>
      </c>
      <c r="AB3647" s="1">
        <v>537510</v>
      </c>
      <c r="AC3647" s="1">
        <v>539560</v>
      </c>
      <c r="AD3647" t="s">
        <v>192</v>
      </c>
      <c r="AE3647" t="s">
        <v>193</v>
      </c>
    </row>
    <row r="3648" spans="1:31" x14ac:dyDescent="0.25">
      <c r="A3648" t="s">
        <v>1054</v>
      </c>
      <c r="B3648" s="6">
        <v>8</v>
      </c>
      <c r="C3648" t="s">
        <v>1212</v>
      </c>
      <c r="D3648" s="6">
        <v>1</v>
      </c>
      <c r="E3648" t="s">
        <v>1213</v>
      </c>
      <c r="F3648">
        <v>1</v>
      </c>
      <c r="G3648" t="s">
        <v>1057</v>
      </c>
      <c r="H3648" s="6">
        <v>2</v>
      </c>
      <c r="I3648" t="s">
        <v>1092</v>
      </c>
      <c r="J3648" s="6">
        <v>1</v>
      </c>
      <c r="K3648" t="s">
        <v>1093</v>
      </c>
      <c r="L3648" s="6">
        <v>1</v>
      </c>
      <c r="M3648" t="s">
        <v>1094</v>
      </c>
      <c r="N3648">
        <v>286</v>
      </c>
      <c r="O3648" t="s">
        <v>1687</v>
      </c>
      <c r="P3648">
        <v>2867</v>
      </c>
      <c r="Q3648">
        <v>1</v>
      </c>
      <c r="R3648">
        <v>0</v>
      </c>
      <c r="S3648" t="s">
        <v>1288</v>
      </c>
      <c r="T3648">
        <v>88</v>
      </c>
      <c r="U3648" t="s">
        <v>191</v>
      </c>
      <c r="V3648" s="1">
        <v>27830</v>
      </c>
      <c r="W3648" s="1">
        <v>33480</v>
      </c>
      <c r="X3648" s="1">
        <v>34080</v>
      </c>
      <c r="Y3648" s="1">
        <v>33160</v>
      </c>
      <c r="Z3648" s="1">
        <v>35360</v>
      </c>
      <c r="AA3648" s="1">
        <v>39545.360000000001</v>
      </c>
      <c r="AB3648" s="1">
        <v>35360</v>
      </c>
      <c r="AC3648" s="1">
        <v>35490</v>
      </c>
      <c r="AD3648" t="s">
        <v>192</v>
      </c>
      <c r="AE3648" t="s">
        <v>193</v>
      </c>
    </row>
    <row r="3649" spans="1:31" x14ac:dyDescent="0.25">
      <c r="A3649" t="s">
        <v>1054</v>
      </c>
      <c r="B3649" s="6">
        <v>8</v>
      </c>
      <c r="C3649" t="s">
        <v>1212</v>
      </c>
      <c r="D3649" s="6">
        <v>1</v>
      </c>
      <c r="E3649" t="s">
        <v>1213</v>
      </c>
      <c r="F3649">
        <v>1</v>
      </c>
      <c r="G3649" t="s">
        <v>1057</v>
      </c>
      <c r="H3649" s="6">
        <v>2</v>
      </c>
      <c r="I3649" t="s">
        <v>1092</v>
      </c>
      <c r="J3649" s="6">
        <v>1</v>
      </c>
      <c r="K3649" t="s">
        <v>1093</v>
      </c>
      <c r="L3649" s="6">
        <v>1</v>
      </c>
      <c r="M3649" t="s">
        <v>1094</v>
      </c>
      <c r="N3649">
        <v>288</v>
      </c>
      <c r="O3649" t="s">
        <v>1358</v>
      </c>
      <c r="P3649">
        <v>2887</v>
      </c>
      <c r="Q3649">
        <v>1</v>
      </c>
      <c r="R3649">
        <v>0</v>
      </c>
      <c r="S3649" t="s">
        <v>1288</v>
      </c>
      <c r="T3649">
        <v>88</v>
      </c>
      <c r="U3649" t="s">
        <v>191</v>
      </c>
      <c r="V3649" s="1">
        <v>55610</v>
      </c>
      <c r="W3649" s="1">
        <v>55610</v>
      </c>
      <c r="X3649" s="1">
        <v>77500</v>
      </c>
      <c r="Y3649" s="1">
        <v>76790</v>
      </c>
      <c r="Z3649" s="1">
        <v>55620</v>
      </c>
      <c r="AA3649" s="1">
        <v>83644.86</v>
      </c>
      <c r="AB3649" s="1">
        <v>55620</v>
      </c>
      <c r="AC3649" s="1">
        <v>55830</v>
      </c>
      <c r="AD3649" t="s">
        <v>192</v>
      </c>
      <c r="AE3649" t="s">
        <v>193</v>
      </c>
    </row>
    <row r="3650" spans="1:31" x14ac:dyDescent="0.25">
      <c r="A3650" t="s">
        <v>1054</v>
      </c>
      <c r="B3650" s="6">
        <v>8</v>
      </c>
      <c r="C3650" t="s">
        <v>1212</v>
      </c>
      <c r="D3650" s="6">
        <v>1</v>
      </c>
      <c r="E3650" t="s">
        <v>1213</v>
      </c>
      <c r="F3650">
        <v>1</v>
      </c>
      <c r="G3650" t="s">
        <v>1057</v>
      </c>
      <c r="H3650" s="6">
        <v>2</v>
      </c>
      <c r="I3650" t="s">
        <v>1092</v>
      </c>
      <c r="J3650" s="6">
        <v>1</v>
      </c>
      <c r="K3650" t="s">
        <v>1093</v>
      </c>
      <c r="L3650" s="6">
        <v>1</v>
      </c>
      <c r="M3650" t="s">
        <v>1094</v>
      </c>
      <c r="N3650">
        <v>334</v>
      </c>
      <c r="O3650" t="s">
        <v>1325</v>
      </c>
      <c r="P3650">
        <v>3347</v>
      </c>
      <c r="Q3650">
        <v>1</v>
      </c>
      <c r="R3650">
        <v>0</v>
      </c>
      <c r="S3650" t="s">
        <v>1288</v>
      </c>
      <c r="T3650">
        <v>88</v>
      </c>
      <c r="U3650" t="s">
        <v>191</v>
      </c>
      <c r="V3650" s="1">
        <v>44330</v>
      </c>
      <c r="W3650" s="1">
        <v>44330</v>
      </c>
      <c r="X3650" s="1">
        <v>42740</v>
      </c>
      <c r="Y3650" s="1">
        <v>44430</v>
      </c>
      <c r="Z3650" s="1">
        <v>42830</v>
      </c>
      <c r="AA3650" s="1">
        <v>52832.4</v>
      </c>
      <c r="AB3650" s="1">
        <v>42830</v>
      </c>
      <c r="AC3650" s="1">
        <v>42990</v>
      </c>
      <c r="AD3650" t="s">
        <v>192</v>
      </c>
      <c r="AE3650" t="s">
        <v>193</v>
      </c>
    </row>
    <row r="3651" spans="1:31" x14ac:dyDescent="0.25">
      <c r="A3651" t="s">
        <v>1054</v>
      </c>
      <c r="B3651" s="6">
        <v>8</v>
      </c>
      <c r="C3651" t="s">
        <v>1212</v>
      </c>
      <c r="D3651" s="6">
        <v>1</v>
      </c>
      <c r="E3651" t="s">
        <v>1213</v>
      </c>
      <c r="F3651">
        <v>1</v>
      </c>
      <c r="G3651" t="s">
        <v>1057</v>
      </c>
      <c r="H3651" s="6">
        <v>3</v>
      </c>
      <c r="I3651" t="s">
        <v>1058</v>
      </c>
      <c r="J3651" s="6">
        <v>1</v>
      </c>
      <c r="K3651" t="s">
        <v>1066</v>
      </c>
      <c r="L3651" s="6">
        <v>1</v>
      </c>
      <c r="M3651" t="s">
        <v>1067</v>
      </c>
      <c r="N3651">
        <v>281</v>
      </c>
      <c r="O3651" t="s">
        <v>1214</v>
      </c>
      <c r="P3651">
        <v>2812</v>
      </c>
      <c r="Q3651">
        <v>5</v>
      </c>
      <c r="R3651">
        <v>3</v>
      </c>
      <c r="S3651" t="s">
        <v>1068</v>
      </c>
      <c r="T3651">
        <v>199</v>
      </c>
      <c r="U3651" t="s">
        <v>654</v>
      </c>
      <c r="V3651" s="1">
        <v>0</v>
      </c>
      <c r="W3651" s="1">
        <v>219</v>
      </c>
      <c r="X3651" s="1">
        <v>0</v>
      </c>
      <c r="Y3651" s="1">
        <v>0</v>
      </c>
      <c r="Z3651" s="1">
        <v>500</v>
      </c>
      <c r="AA3651" s="1">
        <v>500</v>
      </c>
      <c r="AB3651" s="1">
        <v>500</v>
      </c>
      <c r="AC3651" s="1">
        <v>500</v>
      </c>
      <c r="AD3651" t="s">
        <v>163</v>
      </c>
      <c r="AE3651" t="s">
        <v>162</v>
      </c>
    </row>
    <row r="3652" spans="1:31" x14ac:dyDescent="0.25">
      <c r="A3652" t="s">
        <v>1054</v>
      </c>
      <c r="B3652" s="6">
        <v>8</v>
      </c>
      <c r="C3652" t="s">
        <v>1212</v>
      </c>
      <c r="D3652" s="6">
        <v>1</v>
      </c>
      <c r="E3652" t="s">
        <v>1213</v>
      </c>
      <c r="F3652">
        <v>1</v>
      </c>
      <c r="G3652" t="s">
        <v>1057</v>
      </c>
      <c r="H3652" s="6">
        <v>3</v>
      </c>
      <c r="I3652" t="s">
        <v>1058</v>
      </c>
      <c r="J3652" s="6">
        <v>1</v>
      </c>
      <c r="K3652" t="s">
        <v>1066</v>
      </c>
      <c r="L3652" s="6">
        <v>1</v>
      </c>
      <c r="M3652" t="s">
        <v>1067</v>
      </c>
      <c r="N3652">
        <v>281</v>
      </c>
      <c r="O3652" t="s">
        <v>1214</v>
      </c>
      <c r="P3652">
        <v>2812</v>
      </c>
      <c r="Q3652">
        <v>7</v>
      </c>
      <c r="R3652">
        <v>0</v>
      </c>
      <c r="S3652" t="s">
        <v>1068</v>
      </c>
      <c r="T3652">
        <v>154</v>
      </c>
      <c r="U3652" t="s">
        <v>298</v>
      </c>
      <c r="V3652" s="1">
        <v>0</v>
      </c>
      <c r="W3652" s="1">
        <v>0</v>
      </c>
      <c r="X3652" s="1">
        <v>0</v>
      </c>
      <c r="Y3652" s="1">
        <v>0</v>
      </c>
      <c r="Z3652" s="1">
        <v>500</v>
      </c>
      <c r="AA3652" s="1">
        <v>500</v>
      </c>
      <c r="AB3652" s="1">
        <v>500</v>
      </c>
      <c r="AC3652" s="1">
        <v>500</v>
      </c>
      <c r="AD3652" t="s">
        <v>163</v>
      </c>
      <c r="AE3652" t="s">
        <v>162</v>
      </c>
    </row>
    <row r="3653" spans="1:31" x14ac:dyDescent="0.25">
      <c r="A3653" t="s">
        <v>1054</v>
      </c>
      <c r="B3653" s="6">
        <v>8</v>
      </c>
      <c r="C3653" t="s">
        <v>1212</v>
      </c>
      <c r="D3653" s="6">
        <v>1</v>
      </c>
      <c r="E3653" t="s">
        <v>1213</v>
      </c>
      <c r="F3653">
        <v>1</v>
      </c>
      <c r="G3653" t="s">
        <v>1057</v>
      </c>
      <c r="H3653" s="6">
        <v>3</v>
      </c>
      <c r="I3653" t="s">
        <v>1058</v>
      </c>
      <c r="J3653" s="6">
        <v>1</v>
      </c>
      <c r="K3653" t="s">
        <v>1066</v>
      </c>
      <c r="L3653" s="6">
        <v>1</v>
      </c>
      <c r="M3653" t="s">
        <v>1067</v>
      </c>
      <c r="N3653">
        <v>281</v>
      </c>
      <c r="O3653" t="s">
        <v>1214</v>
      </c>
      <c r="P3653">
        <v>2812</v>
      </c>
      <c r="Q3653">
        <v>8</v>
      </c>
      <c r="R3653">
        <v>0</v>
      </c>
      <c r="S3653" t="s">
        <v>1647</v>
      </c>
      <c r="T3653">
        <v>71</v>
      </c>
      <c r="U3653" t="s">
        <v>162</v>
      </c>
      <c r="V3653" s="1">
        <v>0</v>
      </c>
      <c r="W3653" s="1">
        <v>518.5</v>
      </c>
      <c r="X3653" s="1">
        <v>899.87</v>
      </c>
      <c r="Y3653" s="1">
        <v>235</v>
      </c>
      <c r="Z3653" s="1">
        <v>1000</v>
      </c>
      <c r="AA3653" s="1">
        <v>1000</v>
      </c>
      <c r="AB3653" s="1">
        <v>1000</v>
      </c>
      <c r="AC3653" s="1">
        <v>1000</v>
      </c>
      <c r="AD3653" t="s">
        <v>163</v>
      </c>
      <c r="AE3653" t="s">
        <v>162</v>
      </c>
    </row>
    <row r="3654" spans="1:31" x14ac:dyDescent="0.25">
      <c r="A3654" t="s">
        <v>1054</v>
      </c>
      <c r="B3654" s="6">
        <v>8</v>
      </c>
      <c r="C3654" t="s">
        <v>1212</v>
      </c>
      <c r="D3654" s="6">
        <v>1</v>
      </c>
      <c r="E3654" t="s">
        <v>1213</v>
      </c>
      <c r="F3654">
        <v>1</v>
      </c>
      <c r="G3654" t="s">
        <v>1057</v>
      </c>
      <c r="H3654" s="6">
        <v>3</v>
      </c>
      <c r="I3654" t="s">
        <v>1058</v>
      </c>
      <c r="J3654" s="6">
        <v>1</v>
      </c>
      <c r="K3654" t="s">
        <v>1066</v>
      </c>
      <c r="L3654" s="6">
        <v>1</v>
      </c>
      <c r="M3654" t="s">
        <v>1067</v>
      </c>
      <c r="N3654">
        <v>282</v>
      </c>
      <c r="O3654" t="s">
        <v>1090</v>
      </c>
      <c r="P3654">
        <v>2822</v>
      </c>
      <c r="Q3654">
        <v>4</v>
      </c>
      <c r="R3654">
        <v>0</v>
      </c>
      <c r="S3654" t="s">
        <v>1572</v>
      </c>
      <c r="T3654">
        <v>76</v>
      </c>
      <c r="U3654" t="s">
        <v>164</v>
      </c>
      <c r="V3654" s="1">
        <v>0</v>
      </c>
      <c r="W3654" s="1">
        <v>0</v>
      </c>
      <c r="X3654" s="1">
        <v>0</v>
      </c>
      <c r="Y3654" s="1">
        <v>0</v>
      </c>
      <c r="Z3654" s="1">
        <v>600</v>
      </c>
      <c r="AA3654" s="1">
        <v>600</v>
      </c>
      <c r="AB3654" s="1">
        <v>600</v>
      </c>
      <c r="AC3654" s="1">
        <v>600</v>
      </c>
      <c r="AD3654" t="s">
        <v>163</v>
      </c>
      <c r="AE3654" t="s">
        <v>162</v>
      </c>
    </row>
    <row r="3655" spans="1:31" x14ac:dyDescent="0.25">
      <c r="A3655" t="s">
        <v>1054</v>
      </c>
      <c r="B3655" s="6">
        <v>8</v>
      </c>
      <c r="C3655" t="s">
        <v>1212</v>
      </c>
      <c r="D3655" s="6">
        <v>1</v>
      </c>
      <c r="E3655" t="s">
        <v>1213</v>
      </c>
      <c r="F3655">
        <v>1</v>
      </c>
      <c r="G3655" t="s">
        <v>1057</v>
      </c>
      <c r="H3655" s="6">
        <v>3</v>
      </c>
      <c r="I3655" t="s">
        <v>1058</v>
      </c>
      <c r="J3655" s="6">
        <v>1</v>
      </c>
      <c r="K3655" t="s">
        <v>1066</v>
      </c>
      <c r="L3655" s="6">
        <v>2</v>
      </c>
      <c r="M3655" t="s">
        <v>1069</v>
      </c>
      <c r="N3655">
        <v>281</v>
      </c>
      <c r="O3655" t="s">
        <v>1214</v>
      </c>
      <c r="P3655">
        <v>2812</v>
      </c>
      <c r="Q3655">
        <v>2</v>
      </c>
      <c r="R3655">
        <v>0</v>
      </c>
      <c r="S3655" t="s">
        <v>1070</v>
      </c>
      <c r="T3655">
        <v>154</v>
      </c>
      <c r="U3655" t="s">
        <v>298</v>
      </c>
      <c r="V3655" s="1">
        <v>6000</v>
      </c>
      <c r="W3655" s="1">
        <v>5000</v>
      </c>
      <c r="X3655" s="1">
        <v>2000</v>
      </c>
      <c r="Y3655" s="1">
        <v>5000</v>
      </c>
      <c r="Z3655" s="1">
        <v>6000</v>
      </c>
      <c r="AA3655" s="1">
        <v>6000</v>
      </c>
      <c r="AB3655" s="1">
        <v>6000</v>
      </c>
      <c r="AC3655" s="1">
        <v>6000</v>
      </c>
      <c r="AD3655" t="s">
        <v>163</v>
      </c>
      <c r="AE3655" t="s">
        <v>162</v>
      </c>
    </row>
    <row r="3656" spans="1:31" x14ac:dyDescent="0.25">
      <c r="A3656" t="s">
        <v>1054</v>
      </c>
      <c r="B3656" s="6">
        <v>8</v>
      </c>
      <c r="C3656" t="s">
        <v>1212</v>
      </c>
      <c r="D3656" s="6">
        <v>1</v>
      </c>
      <c r="E3656" t="s">
        <v>1213</v>
      </c>
      <c r="F3656">
        <v>1</v>
      </c>
      <c r="G3656" t="s">
        <v>1057</v>
      </c>
      <c r="H3656" s="6">
        <v>3</v>
      </c>
      <c r="I3656" t="s">
        <v>1058</v>
      </c>
      <c r="J3656" s="6">
        <v>1</v>
      </c>
      <c r="K3656" t="s">
        <v>1066</v>
      </c>
      <c r="L3656" s="6">
        <v>2</v>
      </c>
      <c r="M3656" t="s">
        <v>1069</v>
      </c>
      <c r="N3656">
        <v>281</v>
      </c>
      <c r="O3656" t="s">
        <v>1214</v>
      </c>
      <c r="P3656">
        <v>2812</v>
      </c>
      <c r="Q3656">
        <v>5</v>
      </c>
      <c r="R3656">
        <v>2</v>
      </c>
      <c r="S3656" t="s">
        <v>1070</v>
      </c>
      <c r="T3656">
        <v>199</v>
      </c>
      <c r="U3656" t="s">
        <v>654</v>
      </c>
      <c r="V3656" s="1">
        <v>1000</v>
      </c>
      <c r="W3656" s="1">
        <v>1000</v>
      </c>
      <c r="X3656" s="1">
        <v>0</v>
      </c>
      <c r="Y3656" s="1">
        <v>1000</v>
      </c>
      <c r="Z3656" s="1">
        <v>1000</v>
      </c>
      <c r="AA3656" s="1">
        <v>1000</v>
      </c>
      <c r="AB3656" s="1">
        <v>1000</v>
      </c>
      <c r="AC3656" s="1">
        <v>1000</v>
      </c>
      <c r="AD3656" t="s">
        <v>163</v>
      </c>
      <c r="AE3656" t="s">
        <v>162</v>
      </c>
    </row>
    <row r="3657" spans="1:31" x14ac:dyDescent="0.25">
      <c r="A3657" t="s">
        <v>1054</v>
      </c>
      <c r="B3657" s="6">
        <v>8</v>
      </c>
      <c r="C3657" t="s">
        <v>1212</v>
      </c>
      <c r="D3657" s="6">
        <v>1</v>
      </c>
      <c r="E3657" t="s">
        <v>1213</v>
      </c>
      <c r="F3657">
        <v>1</v>
      </c>
      <c r="G3657" t="s">
        <v>1057</v>
      </c>
      <c r="H3657" s="6">
        <v>3</v>
      </c>
      <c r="I3657" t="s">
        <v>1058</v>
      </c>
      <c r="J3657" s="6">
        <v>1</v>
      </c>
      <c r="K3657" t="s">
        <v>1066</v>
      </c>
      <c r="L3657" s="6">
        <v>2</v>
      </c>
      <c r="M3657" t="s">
        <v>1069</v>
      </c>
      <c r="N3657">
        <v>281</v>
      </c>
      <c r="O3657" t="s">
        <v>1214</v>
      </c>
      <c r="P3657">
        <v>2812</v>
      </c>
      <c r="Q3657">
        <v>9</v>
      </c>
      <c r="R3657">
        <v>0</v>
      </c>
      <c r="S3657" t="s">
        <v>1341</v>
      </c>
      <c r="T3657">
        <v>71</v>
      </c>
      <c r="U3657" t="s">
        <v>162</v>
      </c>
      <c r="V3657" s="1">
        <v>4000</v>
      </c>
      <c r="W3657" s="1">
        <v>2000</v>
      </c>
      <c r="X3657" s="1">
        <v>4616.8999999999996</v>
      </c>
      <c r="Y3657" s="1">
        <v>4000</v>
      </c>
      <c r="Z3657" s="1">
        <v>15000</v>
      </c>
      <c r="AA3657" s="1">
        <v>15000</v>
      </c>
      <c r="AB3657" s="1">
        <v>10000</v>
      </c>
      <c r="AC3657" s="1">
        <v>10000</v>
      </c>
      <c r="AD3657" t="s">
        <v>163</v>
      </c>
      <c r="AE3657" t="s">
        <v>162</v>
      </c>
    </row>
    <row r="3658" spans="1:31" x14ac:dyDescent="0.25">
      <c r="A3658" t="s">
        <v>1054</v>
      </c>
      <c r="B3658" s="6">
        <v>8</v>
      </c>
      <c r="C3658" t="s">
        <v>1212</v>
      </c>
      <c r="D3658" s="6">
        <v>1</v>
      </c>
      <c r="E3658" t="s">
        <v>1213</v>
      </c>
      <c r="F3658">
        <v>1</v>
      </c>
      <c r="G3658" t="s">
        <v>1057</v>
      </c>
      <c r="H3658" s="6">
        <v>3</v>
      </c>
      <c r="I3658" t="s">
        <v>1058</v>
      </c>
      <c r="J3658" s="6">
        <v>1</v>
      </c>
      <c r="K3658" t="s">
        <v>1066</v>
      </c>
      <c r="L3658" s="6">
        <v>2</v>
      </c>
      <c r="M3658" t="s">
        <v>1069</v>
      </c>
      <c r="N3658">
        <v>281</v>
      </c>
      <c r="O3658" t="s">
        <v>1214</v>
      </c>
      <c r="P3658">
        <v>2812</v>
      </c>
      <c r="Q3658">
        <v>10</v>
      </c>
      <c r="R3658">
        <v>0</v>
      </c>
      <c r="S3658" t="s">
        <v>2333</v>
      </c>
      <c r="T3658">
        <v>154</v>
      </c>
      <c r="U3658" t="s">
        <v>298</v>
      </c>
      <c r="V3658" s="1">
        <v>0</v>
      </c>
      <c r="W3658" s="1">
        <v>3650</v>
      </c>
      <c r="X3658" s="1">
        <v>0</v>
      </c>
      <c r="Y3658" s="1">
        <v>0</v>
      </c>
      <c r="Z3658" s="1">
        <v>0</v>
      </c>
      <c r="AA3658" s="1">
        <v>0</v>
      </c>
      <c r="AB3658" s="1">
        <v>0</v>
      </c>
      <c r="AC3658" s="1">
        <v>0</v>
      </c>
      <c r="AD3658" t="s">
        <v>163</v>
      </c>
      <c r="AE3658" t="s">
        <v>162</v>
      </c>
    </row>
    <row r="3659" spans="1:31" x14ac:dyDescent="0.25">
      <c r="A3659" t="s">
        <v>1054</v>
      </c>
      <c r="B3659" s="6">
        <v>8</v>
      </c>
      <c r="C3659" t="s">
        <v>1212</v>
      </c>
      <c r="D3659" s="6">
        <v>1</v>
      </c>
      <c r="E3659" t="s">
        <v>1213</v>
      </c>
      <c r="F3659">
        <v>1</v>
      </c>
      <c r="G3659" t="s">
        <v>1057</v>
      </c>
      <c r="H3659" s="6">
        <v>3</v>
      </c>
      <c r="I3659" t="s">
        <v>1058</v>
      </c>
      <c r="J3659" s="6">
        <v>1</v>
      </c>
      <c r="K3659" t="s">
        <v>1066</v>
      </c>
      <c r="L3659" s="6">
        <v>2</v>
      </c>
      <c r="M3659" t="s">
        <v>1069</v>
      </c>
      <c r="N3659">
        <v>281</v>
      </c>
      <c r="O3659" t="s">
        <v>1214</v>
      </c>
      <c r="P3659">
        <v>2812</v>
      </c>
      <c r="Q3659">
        <v>11</v>
      </c>
      <c r="R3659">
        <v>0</v>
      </c>
      <c r="S3659" t="s">
        <v>1071</v>
      </c>
      <c r="T3659">
        <v>71</v>
      </c>
      <c r="U3659" t="s">
        <v>162</v>
      </c>
      <c r="V3659" s="1">
        <v>14000</v>
      </c>
      <c r="W3659" s="1">
        <v>10000</v>
      </c>
      <c r="X3659" s="1">
        <v>5250</v>
      </c>
      <c r="Y3659" s="1">
        <v>2750</v>
      </c>
      <c r="Z3659" s="1">
        <v>5000</v>
      </c>
      <c r="AA3659" s="1">
        <v>23000</v>
      </c>
      <c r="AB3659" s="1">
        <v>5000</v>
      </c>
      <c r="AC3659" s="1">
        <v>5000</v>
      </c>
      <c r="AD3659" t="s">
        <v>163</v>
      </c>
      <c r="AE3659" t="s">
        <v>162</v>
      </c>
    </row>
    <row r="3660" spans="1:31" x14ac:dyDescent="0.25">
      <c r="A3660" t="s">
        <v>1054</v>
      </c>
      <c r="B3660" s="6">
        <v>8</v>
      </c>
      <c r="C3660" t="s">
        <v>1212</v>
      </c>
      <c r="D3660" s="6">
        <v>1</v>
      </c>
      <c r="E3660" t="s">
        <v>1213</v>
      </c>
      <c r="F3660">
        <v>1</v>
      </c>
      <c r="G3660" t="s">
        <v>1057</v>
      </c>
      <c r="H3660" s="6">
        <v>3</v>
      </c>
      <c r="I3660" t="s">
        <v>1058</v>
      </c>
      <c r="J3660" s="6">
        <v>1</v>
      </c>
      <c r="K3660" t="s">
        <v>1066</v>
      </c>
      <c r="L3660" s="6">
        <v>2</v>
      </c>
      <c r="M3660" t="s">
        <v>1069</v>
      </c>
      <c r="N3660">
        <v>282</v>
      </c>
      <c r="O3660" t="s">
        <v>1090</v>
      </c>
      <c r="P3660">
        <v>2822</v>
      </c>
      <c r="Q3660">
        <v>2</v>
      </c>
      <c r="R3660">
        <v>0</v>
      </c>
      <c r="S3660" t="s">
        <v>1070</v>
      </c>
      <c r="T3660">
        <v>76</v>
      </c>
      <c r="U3660" t="s">
        <v>164</v>
      </c>
      <c r="V3660" s="1">
        <v>5000</v>
      </c>
      <c r="W3660" s="1">
        <v>5000</v>
      </c>
      <c r="X3660" s="1">
        <v>8996.7199999999993</v>
      </c>
      <c r="Y3660" s="1">
        <v>65982.44</v>
      </c>
      <c r="Z3660" s="1">
        <v>55000</v>
      </c>
      <c r="AA3660" s="1">
        <v>100995.95</v>
      </c>
      <c r="AB3660" s="1">
        <v>35000</v>
      </c>
      <c r="AC3660" s="1">
        <v>35000</v>
      </c>
      <c r="AD3660" t="s">
        <v>163</v>
      </c>
      <c r="AE3660" t="s">
        <v>162</v>
      </c>
    </row>
    <row r="3661" spans="1:31" x14ac:dyDescent="0.25">
      <c r="A3661" t="s">
        <v>1054</v>
      </c>
      <c r="B3661" s="6">
        <v>8</v>
      </c>
      <c r="C3661" t="s">
        <v>1212</v>
      </c>
      <c r="D3661" s="6">
        <v>1</v>
      </c>
      <c r="E3661" t="s">
        <v>1213</v>
      </c>
      <c r="F3661">
        <v>1</v>
      </c>
      <c r="G3661" t="s">
        <v>1057</v>
      </c>
      <c r="H3661" s="6">
        <v>3</v>
      </c>
      <c r="I3661" t="s">
        <v>1058</v>
      </c>
      <c r="J3661" s="6">
        <v>1</v>
      </c>
      <c r="K3661" t="s">
        <v>1066</v>
      </c>
      <c r="L3661" s="6">
        <v>2</v>
      </c>
      <c r="M3661" t="s">
        <v>1069</v>
      </c>
      <c r="N3661">
        <v>282</v>
      </c>
      <c r="O3661" t="s">
        <v>1090</v>
      </c>
      <c r="P3661">
        <v>2822</v>
      </c>
      <c r="Q3661">
        <v>5</v>
      </c>
      <c r="R3661">
        <v>0</v>
      </c>
      <c r="S3661" t="s">
        <v>1644</v>
      </c>
      <c r="T3661">
        <v>183</v>
      </c>
      <c r="U3661" t="s">
        <v>307</v>
      </c>
      <c r="V3661" s="1">
        <v>0</v>
      </c>
      <c r="W3661" s="1">
        <v>0</v>
      </c>
      <c r="X3661" s="1">
        <v>0</v>
      </c>
      <c r="Y3661" s="1">
        <v>5700</v>
      </c>
      <c r="Z3661" s="1">
        <v>5000</v>
      </c>
      <c r="AA3661" s="1">
        <v>10700</v>
      </c>
      <c r="AB3661" s="1">
        <v>5000</v>
      </c>
      <c r="AC3661" s="1">
        <v>5000</v>
      </c>
      <c r="AD3661" t="s">
        <v>18</v>
      </c>
      <c r="AE3661" t="s">
        <v>19</v>
      </c>
    </row>
    <row r="3662" spans="1:31" x14ac:dyDescent="0.25">
      <c r="A3662" t="s">
        <v>1054</v>
      </c>
      <c r="B3662" s="6">
        <v>8</v>
      </c>
      <c r="C3662" t="s">
        <v>1212</v>
      </c>
      <c r="D3662" s="6">
        <v>1</v>
      </c>
      <c r="E3662" t="s">
        <v>1213</v>
      </c>
      <c r="F3662">
        <v>1</v>
      </c>
      <c r="G3662" t="s">
        <v>1057</v>
      </c>
      <c r="H3662" s="6">
        <v>3</v>
      </c>
      <c r="I3662" t="s">
        <v>1058</v>
      </c>
      <c r="J3662" s="6">
        <v>1</v>
      </c>
      <c r="K3662" t="s">
        <v>1066</v>
      </c>
      <c r="L3662" s="6">
        <v>2</v>
      </c>
      <c r="M3662" t="s">
        <v>1069</v>
      </c>
      <c r="N3662">
        <v>287</v>
      </c>
      <c r="O3662" t="s">
        <v>1213</v>
      </c>
      <c r="P3662">
        <v>2872</v>
      </c>
      <c r="Q3662">
        <v>1</v>
      </c>
      <c r="R3662">
        <v>0</v>
      </c>
      <c r="S3662" t="s">
        <v>1691</v>
      </c>
      <c r="T3662">
        <v>79</v>
      </c>
      <c r="U3662" t="s">
        <v>168</v>
      </c>
      <c r="V3662" s="1">
        <v>6401.37</v>
      </c>
      <c r="W3662" s="1">
        <v>12390</v>
      </c>
      <c r="X3662" s="1">
        <v>12390</v>
      </c>
      <c r="Y3662" s="1">
        <v>12390</v>
      </c>
      <c r="Z3662" s="1">
        <v>12390</v>
      </c>
      <c r="AA3662" s="1">
        <v>14726.84</v>
      </c>
      <c r="AB3662" s="1">
        <v>12390</v>
      </c>
      <c r="AC3662" s="1">
        <v>12390</v>
      </c>
      <c r="AD3662" t="s">
        <v>169</v>
      </c>
      <c r="AE3662" t="s">
        <v>170</v>
      </c>
    </row>
    <row r="3663" spans="1:31" x14ac:dyDescent="0.25">
      <c r="A3663" t="s">
        <v>1054</v>
      </c>
      <c r="B3663" s="6">
        <v>8</v>
      </c>
      <c r="C3663" t="s">
        <v>1212</v>
      </c>
      <c r="D3663" s="6">
        <v>1</v>
      </c>
      <c r="E3663" t="s">
        <v>1213</v>
      </c>
      <c r="F3663">
        <v>1</v>
      </c>
      <c r="G3663" t="s">
        <v>1057</v>
      </c>
      <c r="H3663" s="6">
        <v>3</v>
      </c>
      <c r="I3663" t="s">
        <v>1058</v>
      </c>
      <c r="J3663" s="6">
        <v>1</v>
      </c>
      <c r="K3663" t="s">
        <v>1066</v>
      </c>
      <c r="L3663" s="6">
        <v>2</v>
      </c>
      <c r="M3663" t="s">
        <v>1069</v>
      </c>
      <c r="N3663">
        <v>287</v>
      </c>
      <c r="O3663" t="s">
        <v>1213</v>
      </c>
      <c r="P3663">
        <v>2872</v>
      </c>
      <c r="Q3663">
        <v>2</v>
      </c>
      <c r="R3663">
        <v>0</v>
      </c>
      <c r="S3663" t="s">
        <v>1341</v>
      </c>
      <c r="T3663">
        <v>21</v>
      </c>
      <c r="U3663" t="s">
        <v>102</v>
      </c>
      <c r="V3663" s="1">
        <v>0</v>
      </c>
      <c r="W3663" s="1">
        <v>0</v>
      </c>
      <c r="X3663" s="1">
        <v>0</v>
      </c>
      <c r="Y3663" s="1">
        <v>1338</v>
      </c>
      <c r="Z3663" s="1">
        <v>5600</v>
      </c>
      <c r="AA3663" s="1">
        <v>6938</v>
      </c>
      <c r="AB3663" s="1">
        <v>5600</v>
      </c>
      <c r="AC3663" s="1">
        <v>5600</v>
      </c>
      <c r="AD3663" t="s">
        <v>103</v>
      </c>
      <c r="AE3663" t="s">
        <v>102</v>
      </c>
    </row>
    <row r="3664" spans="1:31" x14ac:dyDescent="0.25">
      <c r="A3664" t="s">
        <v>1054</v>
      </c>
      <c r="B3664" s="6">
        <v>8</v>
      </c>
      <c r="C3664" t="s">
        <v>1212</v>
      </c>
      <c r="D3664" s="6">
        <v>1</v>
      </c>
      <c r="E3664" t="s">
        <v>1213</v>
      </c>
      <c r="F3664">
        <v>1</v>
      </c>
      <c r="G3664" t="s">
        <v>1057</v>
      </c>
      <c r="H3664" s="6">
        <v>3</v>
      </c>
      <c r="I3664" t="s">
        <v>1058</v>
      </c>
      <c r="J3664" s="6">
        <v>1</v>
      </c>
      <c r="K3664" t="s">
        <v>1066</v>
      </c>
      <c r="L3664" s="6">
        <v>2</v>
      </c>
      <c r="M3664" t="s">
        <v>1069</v>
      </c>
      <c r="N3664">
        <v>288</v>
      </c>
      <c r="O3664" t="s">
        <v>1358</v>
      </c>
      <c r="P3664">
        <v>2882</v>
      </c>
      <c r="Q3664">
        <v>2</v>
      </c>
      <c r="R3664">
        <v>0</v>
      </c>
      <c r="S3664" t="s">
        <v>1427</v>
      </c>
      <c r="T3664">
        <v>152</v>
      </c>
      <c r="U3664" t="s">
        <v>297</v>
      </c>
      <c r="V3664" s="1">
        <v>3000</v>
      </c>
      <c r="W3664" s="1">
        <v>0</v>
      </c>
      <c r="X3664" s="1">
        <v>0</v>
      </c>
      <c r="Y3664" s="1">
        <v>0</v>
      </c>
      <c r="Z3664" s="1">
        <v>0</v>
      </c>
      <c r="AA3664" s="1">
        <v>0</v>
      </c>
      <c r="AB3664" s="1">
        <v>0</v>
      </c>
      <c r="AC3664" s="1">
        <v>0</v>
      </c>
      <c r="AD3664" t="s">
        <v>163</v>
      </c>
      <c r="AE3664" t="s">
        <v>162</v>
      </c>
    </row>
    <row r="3665" spans="1:31" x14ac:dyDescent="0.25">
      <c r="A3665" t="s">
        <v>1054</v>
      </c>
      <c r="B3665" s="6">
        <v>8</v>
      </c>
      <c r="C3665" t="s">
        <v>1212</v>
      </c>
      <c r="D3665" s="6">
        <v>1</v>
      </c>
      <c r="E3665" t="s">
        <v>1213</v>
      </c>
      <c r="F3665">
        <v>1</v>
      </c>
      <c r="G3665" t="s">
        <v>1057</v>
      </c>
      <c r="H3665" s="6">
        <v>3</v>
      </c>
      <c r="I3665" t="s">
        <v>1058</v>
      </c>
      <c r="J3665" s="6">
        <v>2</v>
      </c>
      <c r="K3665" t="s">
        <v>1059</v>
      </c>
      <c r="L3665" s="6">
        <v>2</v>
      </c>
      <c r="M3665" t="s">
        <v>1072</v>
      </c>
      <c r="N3665">
        <v>281</v>
      </c>
      <c r="O3665" t="s">
        <v>1214</v>
      </c>
      <c r="P3665">
        <v>2813</v>
      </c>
      <c r="Q3665">
        <v>7</v>
      </c>
      <c r="R3665">
        <v>1</v>
      </c>
      <c r="S3665" t="s">
        <v>1648</v>
      </c>
      <c r="T3665">
        <v>71</v>
      </c>
      <c r="U3665" t="s">
        <v>162</v>
      </c>
      <c r="V3665" s="1">
        <v>0</v>
      </c>
      <c r="W3665" s="1">
        <v>0</v>
      </c>
      <c r="X3665" s="1">
        <v>14274</v>
      </c>
      <c r="Y3665" s="1">
        <v>0</v>
      </c>
      <c r="Z3665" s="1">
        <v>5000</v>
      </c>
      <c r="AA3665" s="1">
        <v>5000</v>
      </c>
      <c r="AB3665" s="1">
        <v>5000</v>
      </c>
      <c r="AC3665" s="1">
        <v>0</v>
      </c>
      <c r="AD3665" t="s">
        <v>163</v>
      </c>
      <c r="AE3665" t="s">
        <v>162</v>
      </c>
    </row>
    <row r="3666" spans="1:31" x14ac:dyDescent="0.25">
      <c r="A3666" t="s">
        <v>1054</v>
      </c>
      <c r="B3666" s="6">
        <v>8</v>
      </c>
      <c r="C3666" t="s">
        <v>1212</v>
      </c>
      <c r="D3666" s="6">
        <v>1</v>
      </c>
      <c r="E3666" t="s">
        <v>1213</v>
      </c>
      <c r="F3666">
        <v>1</v>
      </c>
      <c r="G3666" t="s">
        <v>1057</v>
      </c>
      <c r="H3666" s="6">
        <v>3</v>
      </c>
      <c r="I3666" t="s">
        <v>1058</v>
      </c>
      <c r="J3666" s="6">
        <v>2</v>
      </c>
      <c r="K3666" t="s">
        <v>1059</v>
      </c>
      <c r="L3666" s="6">
        <v>2</v>
      </c>
      <c r="M3666" t="s">
        <v>1072</v>
      </c>
      <c r="N3666">
        <v>281</v>
      </c>
      <c r="O3666" t="s">
        <v>1214</v>
      </c>
      <c r="P3666">
        <v>2813</v>
      </c>
      <c r="Q3666">
        <v>11</v>
      </c>
      <c r="R3666">
        <v>0</v>
      </c>
      <c r="S3666" t="s">
        <v>1072</v>
      </c>
      <c r="T3666">
        <v>154</v>
      </c>
      <c r="U3666" t="s">
        <v>298</v>
      </c>
      <c r="V3666" s="1">
        <v>0</v>
      </c>
      <c r="W3666" s="1">
        <v>0</v>
      </c>
      <c r="X3666" s="1">
        <v>5000</v>
      </c>
      <c r="Y3666" s="1">
        <v>1500</v>
      </c>
      <c r="Z3666" s="1">
        <v>15500</v>
      </c>
      <c r="AA3666" s="1">
        <v>15500</v>
      </c>
      <c r="AB3666" s="1">
        <v>14000</v>
      </c>
      <c r="AC3666" s="1">
        <v>14000</v>
      </c>
      <c r="AD3666" t="s">
        <v>163</v>
      </c>
      <c r="AE3666" t="s">
        <v>162</v>
      </c>
    </row>
    <row r="3667" spans="1:31" x14ac:dyDescent="0.25">
      <c r="A3667" t="s">
        <v>1054</v>
      </c>
      <c r="B3667" s="6">
        <v>8</v>
      </c>
      <c r="C3667" t="s">
        <v>1212</v>
      </c>
      <c r="D3667" s="6">
        <v>1</v>
      </c>
      <c r="E3667" t="s">
        <v>1213</v>
      </c>
      <c r="F3667">
        <v>1</v>
      </c>
      <c r="G3667" t="s">
        <v>1057</v>
      </c>
      <c r="H3667" s="6">
        <v>3</v>
      </c>
      <c r="I3667" t="s">
        <v>1058</v>
      </c>
      <c r="J3667" s="6">
        <v>2</v>
      </c>
      <c r="K3667" t="s">
        <v>1059</v>
      </c>
      <c r="L3667" s="6">
        <v>2</v>
      </c>
      <c r="M3667" t="s">
        <v>1072</v>
      </c>
      <c r="N3667">
        <v>281</v>
      </c>
      <c r="O3667" t="s">
        <v>1214</v>
      </c>
      <c r="P3667">
        <v>2813</v>
      </c>
      <c r="Q3667">
        <v>24</v>
      </c>
      <c r="R3667">
        <v>0</v>
      </c>
      <c r="S3667" t="s">
        <v>2563</v>
      </c>
      <c r="T3667">
        <v>199</v>
      </c>
      <c r="U3667" t="s">
        <v>654</v>
      </c>
      <c r="V3667" s="1">
        <v>0</v>
      </c>
      <c r="W3667" s="1">
        <v>0</v>
      </c>
      <c r="X3667" s="1">
        <v>0</v>
      </c>
      <c r="Y3667" s="1">
        <v>0</v>
      </c>
      <c r="Z3667" s="1">
        <v>5000</v>
      </c>
      <c r="AA3667" s="1">
        <v>5000</v>
      </c>
      <c r="AB3667" s="1">
        <v>5000</v>
      </c>
      <c r="AC3667" s="1">
        <v>5000</v>
      </c>
      <c r="AD3667" t="s">
        <v>163</v>
      </c>
      <c r="AE3667" t="s">
        <v>162</v>
      </c>
    </row>
    <row r="3668" spans="1:31" x14ac:dyDescent="0.25">
      <c r="A3668" t="s">
        <v>1054</v>
      </c>
      <c r="B3668" s="6">
        <v>8</v>
      </c>
      <c r="C3668" t="s">
        <v>1212</v>
      </c>
      <c r="D3668" s="6">
        <v>1</v>
      </c>
      <c r="E3668" t="s">
        <v>1213</v>
      </c>
      <c r="F3668">
        <v>1</v>
      </c>
      <c r="G3668" t="s">
        <v>1057</v>
      </c>
      <c r="H3668" s="6">
        <v>3</v>
      </c>
      <c r="I3668" t="s">
        <v>1058</v>
      </c>
      <c r="J3668" s="6">
        <v>2</v>
      </c>
      <c r="K3668" t="s">
        <v>1059</v>
      </c>
      <c r="L3668" s="6">
        <v>2</v>
      </c>
      <c r="M3668" t="s">
        <v>1072</v>
      </c>
      <c r="N3668">
        <v>281</v>
      </c>
      <c r="O3668" t="s">
        <v>1214</v>
      </c>
      <c r="P3668">
        <v>2813</v>
      </c>
      <c r="Q3668">
        <v>26</v>
      </c>
      <c r="R3668">
        <v>0</v>
      </c>
      <c r="S3668" t="s">
        <v>2334</v>
      </c>
      <c r="T3668">
        <v>154</v>
      </c>
      <c r="U3668" t="s">
        <v>298</v>
      </c>
      <c r="V3668" s="1">
        <v>0</v>
      </c>
      <c r="W3668" s="1">
        <v>16406.12</v>
      </c>
      <c r="X3668" s="1">
        <v>6209.01</v>
      </c>
      <c r="Y3668" s="1">
        <v>1367.58</v>
      </c>
      <c r="Z3668" s="1">
        <v>0</v>
      </c>
      <c r="AA3668" s="1">
        <v>17726.939999999999</v>
      </c>
      <c r="AB3668" s="1">
        <v>0</v>
      </c>
      <c r="AC3668" s="1">
        <v>0</v>
      </c>
      <c r="AD3668" t="s">
        <v>163</v>
      </c>
      <c r="AE3668" t="s">
        <v>162</v>
      </c>
    </row>
    <row r="3669" spans="1:31" x14ac:dyDescent="0.25">
      <c r="A3669" t="s">
        <v>1054</v>
      </c>
      <c r="B3669" s="6">
        <v>8</v>
      </c>
      <c r="C3669" t="s">
        <v>1212</v>
      </c>
      <c r="D3669" s="6">
        <v>1</v>
      </c>
      <c r="E3669" t="s">
        <v>1213</v>
      </c>
      <c r="F3669">
        <v>1</v>
      </c>
      <c r="G3669" t="s">
        <v>1057</v>
      </c>
      <c r="H3669" s="6">
        <v>3</v>
      </c>
      <c r="I3669" t="s">
        <v>1058</v>
      </c>
      <c r="J3669" s="6">
        <v>2</v>
      </c>
      <c r="K3669" t="s">
        <v>1059</v>
      </c>
      <c r="L3669" s="6">
        <v>2</v>
      </c>
      <c r="M3669" t="s">
        <v>1072</v>
      </c>
      <c r="N3669">
        <v>281</v>
      </c>
      <c r="O3669" t="s">
        <v>1214</v>
      </c>
      <c r="P3669">
        <v>2813</v>
      </c>
      <c r="Q3669">
        <v>27</v>
      </c>
      <c r="R3669">
        <v>0</v>
      </c>
      <c r="S3669" t="s">
        <v>1072</v>
      </c>
      <c r="T3669">
        <v>152</v>
      </c>
      <c r="U3669" t="s">
        <v>297</v>
      </c>
      <c r="V3669" s="1">
        <v>0</v>
      </c>
      <c r="W3669" s="1">
        <v>4332.8999999999996</v>
      </c>
      <c r="X3669" s="1">
        <v>33000</v>
      </c>
      <c r="Y3669" s="1">
        <v>0</v>
      </c>
      <c r="Z3669" s="1">
        <v>20000</v>
      </c>
      <c r="AA3669" s="1">
        <v>20000</v>
      </c>
      <c r="AB3669" s="1">
        <v>20000</v>
      </c>
      <c r="AC3669" s="1">
        <v>137.65</v>
      </c>
      <c r="AD3669" t="s">
        <v>163</v>
      </c>
      <c r="AE3669" t="s">
        <v>162</v>
      </c>
    </row>
    <row r="3670" spans="1:31" x14ac:dyDescent="0.25">
      <c r="A3670" t="s">
        <v>1054</v>
      </c>
      <c r="B3670" s="6">
        <v>8</v>
      </c>
      <c r="C3670" t="s">
        <v>1212</v>
      </c>
      <c r="D3670" s="6">
        <v>1</v>
      </c>
      <c r="E3670" t="s">
        <v>1213</v>
      </c>
      <c r="F3670">
        <v>1</v>
      </c>
      <c r="G3670" t="s">
        <v>1057</v>
      </c>
      <c r="H3670" s="6">
        <v>3</v>
      </c>
      <c r="I3670" t="s">
        <v>1058</v>
      </c>
      <c r="J3670" s="6">
        <v>2</v>
      </c>
      <c r="K3670" t="s">
        <v>1059</v>
      </c>
      <c r="L3670" s="6">
        <v>2</v>
      </c>
      <c r="M3670" t="s">
        <v>1072</v>
      </c>
      <c r="N3670">
        <v>334</v>
      </c>
      <c r="O3670" t="s">
        <v>1325</v>
      </c>
      <c r="P3670">
        <v>3343</v>
      </c>
      <c r="Q3670">
        <v>5</v>
      </c>
      <c r="R3670">
        <v>0</v>
      </c>
      <c r="S3670" t="s">
        <v>2481</v>
      </c>
      <c r="T3670">
        <v>191</v>
      </c>
      <c r="U3670" t="s">
        <v>334</v>
      </c>
      <c r="V3670" s="1">
        <v>12000</v>
      </c>
      <c r="W3670" s="1">
        <v>0</v>
      </c>
      <c r="X3670" s="1">
        <v>0</v>
      </c>
      <c r="Y3670" s="1">
        <v>0</v>
      </c>
      <c r="Z3670" s="1">
        <v>0</v>
      </c>
      <c r="AA3670" s="1">
        <v>0</v>
      </c>
      <c r="AB3670" s="1">
        <v>0</v>
      </c>
      <c r="AC3670" s="1">
        <v>0</v>
      </c>
      <c r="AD3670" t="s">
        <v>163</v>
      </c>
      <c r="AE3670" t="s">
        <v>162</v>
      </c>
    </row>
    <row r="3671" spans="1:31" x14ac:dyDescent="0.25">
      <c r="A3671" t="s">
        <v>1054</v>
      </c>
      <c r="B3671" s="6">
        <v>8</v>
      </c>
      <c r="C3671" t="s">
        <v>1212</v>
      </c>
      <c r="D3671" s="6">
        <v>1</v>
      </c>
      <c r="E3671" t="s">
        <v>1213</v>
      </c>
      <c r="F3671">
        <v>1</v>
      </c>
      <c r="G3671" t="s">
        <v>1057</v>
      </c>
      <c r="H3671" s="6">
        <v>3</v>
      </c>
      <c r="I3671" t="s">
        <v>1058</v>
      </c>
      <c r="J3671" s="6">
        <v>2</v>
      </c>
      <c r="K3671" t="s">
        <v>1059</v>
      </c>
      <c r="L3671" s="6">
        <v>5</v>
      </c>
      <c r="M3671" t="s">
        <v>1074</v>
      </c>
      <c r="N3671">
        <v>281</v>
      </c>
      <c r="O3671" t="s">
        <v>1214</v>
      </c>
      <c r="P3671">
        <v>2813</v>
      </c>
      <c r="Q3671">
        <v>21</v>
      </c>
      <c r="R3671">
        <v>0</v>
      </c>
      <c r="S3671" t="s">
        <v>1074</v>
      </c>
      <c r="T3671">
        <v>71</v>
      </c>
      <c r="U3671" t="s">
        <v>162</v>
      </c>
      <c r="V3671" s="1">
        <v>0</v>
      </c>
      <c r="W3671" s="1">
        <v>0</v>
      </c>
      <c r="X3671" s="1">
        <v>426.99</v>
      </c>
      <c r="Y3671" s="1">
        <v>427</v>
      </c>
      <c r="Z3671" s="1">
        <v>1000</v>
      </c>
      <c r="AA3671" s="1">
        <v>1000</v>
      </c>
      <c r="AB3671" s="1">
        <v>1000</v>
      </c>
      <c r="AC3671" s="1">
        <v>1000</v>
      </c>
      <c r="AD3671" t="s">
        <v>163</v>
      </c>
      <c r="AE3671" t="s">
        <v>162</v>
      </c>
    </row>
    <row r="3672" spans="1:31" x14ac:dyDescent="0.25">
      <c r="A3672" t="s">
        <v>1054</v>
      </c>
      <c r="B3672" s="6">
        <v>8</v>
      </c>
      <c r="C3672" t="s">
        <v>1212</v>
      </c>
      <c r="D3672" s="6">
        <v>1</v>
      </c>
      <c r="E3672" t="s">
        <v>1213</v>
      </c>
      <c r="F3672">
        <v>1</v>
      </c>
      <c r="G3672" t="s">
        <v>1057</v>
      </c>
      <c r="H3672" s="6">
        <v>3</v>
      </c>
      <c r="I3672" t="s">
        <v>1058</v>
      </c>
      <c r="J3672" s="6">
        <v>2</v>
      </c>
      <c r="K3672" t="s">
        <v>1059</v>
      </c>
      <c r="L3672" s="6">
        <v>5</v>
      </c>
      <c r="M3672" t="s">
        <v>1074</v>
      </c>
      <c r="N3672">
        <v>286</v>
      </c>
      <c r="O3672" t="s">
        <v>1687</v>
      </c>
      <c r="P3672">
        <v>2863</v>
      </c>
      <c r="Q3672">
        <v>1</v>
      </c>
      <c r="R3672">
        <v>17</v>
      </c>
      <c r="S3672" t="s">
        <v>1074</v>
      </c>
      <c r="T3672">
        <v>183</v>
      </c>
      <c r="U3672" t="s">
        <v>307</v>
      </c>
      <c r="V3672" s="1">
        <v>0</v>
      </c>
      <c r="W3672" s="1">
        <v>0</v>
      </c>
      <c r="X3672" s="1">
        <v>17080</v>
      </c>
      <c r="Y3672" s="1">
        <v>0</v>
      </c>
      <c r="Z3672" s="1">
        <v>0</v>
      </c>
      <c r="AA3672" s="1">
        <v>0</v>
      </c>
      <c r="AB3672" s="1">
        <v>0</v>
      </c>
      <c r="AC3672" s="1">
        <v>0</v>
      </c>
      <c r="AD3672" t="s">
        <v>18</v>
      </c>
      <c r="AE3672" t="s">
        <v>19</v>
      </c>
    </row>
    <row r="3673" spans="1:31" x14ac:dyDescent="0.25">
      <c r="A3673" t="s">
        <v>1054</v>
      </c>
      <c r="B3673" s="6">
        <v>8</v>
      </c>
      <c r="C3673" t="s">
        <v>1212</v>
      </c>
      <c r="D3673" s="6">
        <v>1</v>
      </c>
      <c r="E3673" t="s">
        <v>1213</v>
      </c>
      <c r="F3673">
        <v>1</v>
      </c>
      <c r="G3673" t="s">
        <v>1057</v>
      </c>
      <c r="H3673" s="6">
        <v>3</v>
      </c>
      <c r="I3673" t="s">
        <v>1058</v>
      </c>
      <c r="J3673" s="6">
        <v>2</v>
      </c>
      <c r="K3673" t="s">
        <v>1059</v>
      </c>
      <c r="L3673" s="6">
        <v>5</v>
      </c>
      <c r="M3673" t="s">
        <v>1074</v>
      </c>
      <c r="N3673">
        <v>287</v>
      </c>
      <c r="O3673" t="s">
        <v>1213</v>
      </c>
      <c r="P3673">
        <v>2873</v>
      </c>
      <c r="Q3673">
        <v>1</v>
      </c>
      <c r="R3673">
        <v>1</v>
      </c>
      <c r="S3673" t="s">
        <v>2343</v>
      </c>
      <c r="T3673">
        <v>192</v>
      </c>
      <c r="U3673" t="s">
        <v>647</v>
      </c>
      <c r="V3673" s="1">
        <v>268530</v>
      </c>
      <c r="W3673" s="1">
        <v>131203.5</v>
      </c>
      <c r="X3673" s="1">
        <v>147850</v>
      </c>
      <c r="Y3673" s="1">
        <v>147850</v>
      </c>
      <c r="Z3673" s="1">
        <v>147850</v>
      </c>
      <c r="AA3673" s="1">
        <v>465999.28</v>
      </c>
      <c r="AB3673" s="1">
        <v>147850</v>
      </c>
      <c r="AC3673" s="1">
        <v>147850</v>
      </c>
      <c r="AD3673" t="s">
        <v>169</v>
      </c>
      <c r="AE3673" t="s">
        <v>170</v>
      </c>
    </row>
    <row r="3674" spans="1:31" x14ac:dyDescent="0.25">
      <c r="A3674" t="s">
        <v>1054</v>
      </c>
      <c r="B3674" s="6">
        <v>8</v>
      </c>
      <c r="C3674" t="s">
        <v>1212</v>
      </c>
      <c r="D3674" s="6">
        <v>1</v>
      </c>
      <c r="E3674" t="s">
        <v>1213</v>
      </c>
      <c r="F3674">
        <v>1</v>
      </c>
      <c r="G3674" t="s">
        <v>1057</v>
      </c>
      <c r="H3674" s="6">
        <v>3</v>
      </c>
      <c r="I3674" t="s">
        <v>1058</v>
      </c>
      <c r="J3674" s="6">
        <v>2</v>
      </c>
      <c r="K3674" t="s">
        <v>1059</v>
      </c>
      <c r="L3674" s="6">
        <v>5</v>
      </c>
      <c r="M3674" t="s">
        <v>1074</v>
      </c>
      <c r="N3674">
        <v>287</v>
      </c>
      <c r="O3674" t="s">
        <v>1213</v>
      </c>
      <c r="P3674">
        <v>2873</v>
      </c>
      <c r="Q3674">
        <v>1</v>
      </c>
      <c r="R3674">
        <v>2</v>
      </c>
      <c r="S3674" t="s">
        <v>1372</v>
      </c>
      <c r="T3674">
        <v>192</v>
      </c>
      <c r="U3674" t="s">
        <v>647</v>
      </c>
      <c r="V3674" s="1">
        <v>193170</v>
      </c>
      <c r="W3674" s="1">
        <v>169150</v>
      </c>
      <c r="X3674" s="1">
        <v>231540</v>
      </c>
      <c r="Y3674" s="1">
        <v>275296.69</v>
      </c>
      <c r="Z3674" s="1">
        <v>208930</v>
      </c>
      <c r="AA3674" s="1">
        <v>294911.39</v>
      </c>
      <c r="AB3674" s="1">
        <v>190150</v>
      </c>
      <c r="AC3674" s="1">
        <v>201120</v>
      </c>
      <c r="AD3674" t="s">
        <v>169</v>
      </c>
      <c r="AE3674" t="s">
        <v>170</v>
      </c>
    </row>
    <row r="3675" spans="1:31" x14ac:dyDescent="0.25">
      <c r="A3675" t="s">
        <v>1054</v>
      </c>
      <c r="B3675" s="6">
        <v>8</v>
      </c>
      <c r="C3675" t="s">
        <v>1212</v>
      </c>
      <c r="D3675" s="6">
        <v>1</v>
      </c>
      <c r="E3675" t="s">
        <v>1213</v>
      </c>
      <c r="F3675">
        <v>1</v>
      </c>
      <c r="G3675" t="s">
        <v>1057</v>
      </c>
      <c r="H3675" s="6">
        <v>3</v>
      </c>
      <c r="I3675" t="s">
        <v>1058</v>
      </c>
      <c r="J3675" s="6">
        <v>2</v>
      </c>
      <c r="K3675" t="s">
        <v>1059</v>
      </c>
      <c r="L3675" s="6">
        <v>5</v>
      </c>
      <c r="M3675" t="s">
        <v>1074</v>
      </c>
      <c r="N3675">
        <v>287</v>
      </c>
      <c r="O3675" t="s">
        <v>1213</v>
      </c>
      <c r="P3675">
        <v>2873</v>
      </c>
      <c r="Q3675">
        <v>1</v>
      </c>
      <c r="R3675">
        <v>9</v>
      </c>
      <c r="S3675" t="s">
        <v>1328</v>
      </c>
      <c r="T3675">
        <v>21</v>
      </c>
      <c r="U3675" t="s">
        <v>102</v>
      </c>
      <c r="V3675" s="1">
        <v>0</v>
      </c>
      <c r="W3675" s="1">
        <v>0</v>
      </c>
      <c r="X3675" s="1">
        <v>0</v>
      </c>
      <c r="Y3675" s="1">
        <v>27120.82</v>
      </c>
      <c r="Z3675" s="1">
        <v>51860</v>
      </c>
      <c r="AA3675" s="1">
        <v>73534.84</v>
      </c>
      <c r="AB3675" s="1">
        <v>9460</v>
      </c>
      <c r="AC3675" s="1">
        <v>9460</v>
      </c>
      <c r="AD3675" t="s">
        <v>103</v>
      </c>
      <c r="AE3675" t="s">
        <v>102</v>
      </c>
    </row>
    <row r="3676" spans="1:31" x14ac:dyDescent="0.25">
      <c r="A3676" t="s">
        <v>1054</v>
      </c>
      <c r="B3676" s="6">
        <v>8</v>
      </c>
      <c r="C3676" t="s">
        <v>1212</v>
      </c>
      <c r="D3676" s="6">
        <v>1</v>
      </c>
      <c r="E3676" t="s">
        <v>1213</v>
      </c>
      <c r="F3676">
        <v>1</v>
      </c>
      <c r="G3676" t="s">
        <v>1057</v>
      </c>
      <c r="H3676" s="6">
        <v>3</v>
      </c>
      <c r="I3676" t="s">
        <v>1058</v>
      </c>
      <c r="J3676" s="6">
        <v>2</v>
      </c>
      <c r="K3676" t="s">
        <v>1059</v>
      </c>
      <c r="L3676" s="6">
        <v>5</v>
      </c>
      <c r="M3676" t="s">
        <v>1074</v>
      </c>
      <c r="N3676">
        <v>287</v>
      </c>
      <c r="O3676" t="s">
        <v>1213</v>
      </c>
      <c r="P3676">
        <v>2873</v>
      </c>
      <c r="Q3676">
        <v>1</v>
      </c>
      <c r="R3676">
        <v>12</v>
      </c>
      <c r="S3676" t="s">
        <v>1329</v>
      </c>
      <c r="T3676">
        <v>21</v>
      </c>
      <c r="U3676" t="s">
        <v>102</v>
      </c>
      <c r="V3676" s="1">
        <v>0</v>
      </c>
      <c r="W3676" s="1">
        <v>0</v>
      </c>
      <c r="X3676" s="1">
        <v>0</v>
      </c>
      <c r="Y3676" s="1">
        <v>2148</v>
      </c>
      <c r="Z3676" s="1">
        <v>3040</v>
      </c>
      <c r="AA3676" s="1">
        <v>3585</v>
      </c>
      <c r="AB3676" s="1">
        <v>3040</v>
      </c>
      <c r="AC3676" s="1">
        <v>3040</v>
      </c>
      <c r="AD3676" t="s">
        <v>103</v>
      </c>
      <c r="AE3676" t="s">
        <v>102</v>
      </c>
    </row>
    <row r="3677" spans="1:31" x14ac:dyDescent="0.25">
      <c r="A3677" t="s">
        <v>1054</v>
      </c>
      <c r="B3677" s="6">
        <v>8</v>
      </c>
      <c r="C3677" t="s">
        <v>1212</v>
      </c>
      <c r="D3677" s="6">
        <v>1</v>
      </c>
      <c r="E3677" t="s">
        <v>1213</v>
      </c>
      <c r="F3677">
        <v>1</v>
      </c>
      <c r="G3677" t="s">
        <v>1057</v>
      </c>
      <c r="H3677" s="6">
        <v>3</v>
      </c>
      <c r="I3677" t="s">
        <v>1058</v>
      </c>
      <c r="J3677" s="6">
        <v>2</v>
      </c>
      <c r="K3677" t="s">
        <v>1059</v>
      </c>
      <c r="L3677" s="6">
        <v>5</v>
      </c>
      <c r="M3677" t="s">
        <v>1074</v>
      </c>
      <c r="N3677">
        <v>287</v>
      </c>
      <c r="O3677" t="s">
        <v>1213</v>
      </c>
      <c r="P3677">
        <v>2873</v>
      </c>
      <c r="Q3677">
        <v>1</v>
      </c>
      <c r="R3677">
        <v>19</v>
      </c>
      <c r="S3677" t="s">
        <v>2740</v>
      </c>
      <c r="T3677">
        <v>222</v>
      </c>
      <c r="U3677" t="s">
        <v>2741</v>
      </c>
      <c r="V3677" s="1">
        <v>0</v>
      </c>
      <c r="W3677" s="1">
        <v>20899.29</v>
      </c>
      <c r="X3677" s="1">
        <v>41962.42</v>
      </c>
      <c r="Y3677" s="1">
        <v>40020</v>
      </c>
      <c r="Z3677" s="1">
        <v>40020</v>
      </c>
      <c r="AA3677" s="1">
        <v>80040</v>
      </c>
      <c r="AB3677" s="1">
        <v>40020</v>
      </c>
      <c r="AC3677" s="1">
        <v>40020</v>
      </c>
      <c r="AD3677" t="s">
        <v>293</v>
      </c>
      <c r="AE3677" t="s">
        <v>294</v>
      </c>
    </row>
    <row r="3678" spans="1:31" x14ac:dyDescent="0.25">
      <c r="A3678" t="s">
        <v>1054</v>
      </c>
      <c r="B3678" s="6">
        <v>8</v>
      </c>
      <c r="C3678" t="s">
        <v>1212</v>
      </c>
      <c r="D3678" s="6">
        <v>1</v>
      </c>
      <c r="E3678" t="s">
        <v>1213</v>
      </c>
      <c r="F3678">
        <v>1</v>
      </c>
      <c r="G3678" t="s">
        <v>1057</v>
      </c>
      <c r="H3678" s="6">
        <v>3</v>
      </c>
      <c r="I3678" t="s">
        <v>1058</v>
      </c>
      <c r="J3678" s="6">
        <v>2</v>
      </c>
      <c r="K3678" t="s">
        <v>1059</v>
      </c>
      <c r="L3678" s="6">
        <v>7</v>
      </c>
      <c r="M3678" t="s">
        <v>1286</v>
      </c>
      <c r="N3678">
        <v>281</v>
      </c>
      <c r="O3678" t="s">
        <v>1214</v>
      </c>
      <c r="P3678">
        <v>2814</v>
      </c>
      <c r="Q3678">
        <v>5</v>
      </c>
      <c r="R3678">
        <v>0</v>
      </c>
      <c r="S3678" t="s">
        <v>1649</v>
      </c>
      <c r="T3678">
        <v>71</v>
      </c>
      <c r="U3678" t="s">
        <v>162</v>
      </c>
      <c r="V3678" s="1">
        <v>34000</v>
      </c>
      <c r="W3678" s="1">
        <v>0</v>
      </c>
      <c r="X3678" s="1">
        <v>0</v>
      </c>
      <c r="Y3678" s="1">
        <v>0</v>
      </c>
      <c r="Z3678" s="1">
        <v>0</v>
      </c>
      <c r="AA3678" s="1">
        <v>0</v>
      </c>
      <c r="AB3678" s="1">
        <v>0</v>
      </c>
      <c r="AC3678" s="1">
        <v>0</v>
      </c>
      <c r="AD3678" t="s">
        <v>163</v>
      </c>
      <c r="AE3678" t="s">
        <v>162</v>
      </c>
    </row>
    <row r="3679" spans="1:31" x14ac:dyDescent="0.25">
      <c r="A3679" t="s">
        <v>1054</v>
      </c>
      <c r="B3679" s="6">
        <v>8</v>
      </c>
      <c r="C3679" t="s">
        <v>1212</v>
      </c>
      <c r="D3679" s="6">
        <v>1</v>
      </c>
      <c r="E3679" t="s">
        <v>1213</v>
      </c>
      <c r="F3679">
        <v>1</v>
      </c>
      <c r="G3679" t="s">
        <v>1057</v>
      </c>
      <c r="H3679" s="6">
        <v>3</v>
      </c>
      <c r="I3679" t="s">
        <v>1058</v>
      </c>
      <c r="J3679" s="6">
        <v>2</v>
      </c>
      <c r="K3679" t="s">
        <v>1059</v>
      </c>
      <c r="L3679" s="6">
        <v>7</v>
      </c>
      <c r="M3679" t="s">
        <v>1286</v>
      </c>
      <c r="N3679">
        <v>281</v>
      </c>
      <c r="O3679" t="s">
        <v>1214</v>
      </c>
      <c r="P3679">
        <v>2814</v>
      </c>
      <c r="Q3679">
        <v>6</v>
      </c>
      <c r="R3679">
        <v>0</v>
      </c>
      <c r="S3679" t="s">
        <v>1684</v>
      </c>
      <c r="T3679">
        <v>199</v>
      </c>
      <c r="U3679" t="s">
        <v>654</v>
      </c>
      <c r="V3679" s="1">
        <v>347414.98</v>
      </c>
      <c r="W3679" s="1">
        <v>0</v>
      </c>
      <c r="X3679" s="1">
        <v>0</v>
      </c>
      <c r="Y3679" s="1">
        <v>0</v>
      </c>
      <c r="Z3679" s="1">
        <v>0</v>
      </c>
      <c r="AA3679" s="1">
        <v>0</v>
      </c>
      <c r="AB3679" s="1">
        <v>0</v>
      </c>
      <c r="AC3679" s="1">
        <v>0</v>
      </c>
      <c r="AD3679" t="s">
        <v>163</v>
      </c>
      <c r="AE3679" t="s">
        <v>162</v>
      </c>
    </row>
    <row r="3680" spans="1:31" x14ac:dyDescent="0.25">
      <c r="A3680" t="s">
        <v>1054</v>
      </c>
      <c r="B3680" s="6">
        <v>8</v>
      </c>
      <c r="C3680" t="s">
        <v>1212</v>
      </c>
      <c r="D3680" s="6">
        <v>1</v>
      </c>
      <c r="E3680" t="s">
        <v>1213</v>
      </c>
      <c r="F3680">
        <v>1</v>
      </c>
      <c r="G3680" t="s">
        <v>1057</v>
      </c>
      <c r="H3680" s="6">
        <v>3</v>
      </c>
      <c r="I3680" t="s">
        <v>1058</v>
      </c>
      <c r="J3680" s="6">
        <v>2</v>
      </c>
      <c r="K3680" t="s">
        <v>1059</v>
      </c>
      <c r="L3680" s="6">
        <v>7</v>
      </c>
      <c r="M3680" t="s">
        <v>1286</v>
      </c>
      <c r="N3680">
        <v>281</v>
      </c>
      <c r="O3680" t="s">
        <v>1214</v>
      </c>
      <c r="P3680">
        <v>2814</v>
      </c>
      <c r="Q3680">
        <v>7</v>
      </c>
      <c r="R3680">
        <v>0</v>
      </c>
      <c r="S3680" t="s">
        <v>1286</v>
      </c>
      <c r="T3680">
        <v>154</v>
      </c>
      <c r="U3680" t="s">
        <v>298</v>
      </c>
      <c r="V3680" s="1">
        <v>0</v>
      </c>
      <c r="W3680" s="1">
        <v>41724.47</v>
      </c>
      <c r="X3680" s="1">
        <v>0</v>
      </c>
      <c r="Y3680" s="1">
        <v>0</v>
      </c>
      <c r="Z3680" s="1">
        <v>0</v>
      </c>
      <c r="AA3680" s="1">
        <v>0</v>
      </c>
      <c r="AB3680" s="1">
        <v>0</v>
      </c>
      <c r="AC3680" s="1">
        <v>0</v>
      </c>
      <c r="AD3680" t="s">
        <v>163</v>
      </c>
      <c r="AE3680" t="s">
        <v>162</v>
      </c>
    </row>
    <row r="3681" spans="1:31" x14ac:dyDescent="0.25">
      <c r="A3681" t="s">
        <v>1054</v>
      </c>
      <c r="B3681" s="6">
        <v>8</v>
      </c>
      <c r="C3681" t="s">
        <v>1212</v>
      </c>
      <c r="D3681" s="6">
        <v>1</v>
      </c>
      <c r="E3681" t="s">
        <v>1213</v>
      </c>
      <c r="F3681">
        <v>1</v>
      </c>
      <c r="G3681" t="s">
        <v>1057</v>
      </c>
      <c r="H3681" s="6">
        <v>3</v>
      </c>
      <c r="I3681" t="s">
        <v>1058</v>
      </c>
      <c r="J3681" s="6">
        <v>2</v>
      </c>
      <c r="K3681" t="s">
        <v>1059</v>
      </c>
      <c r="L3681" s="6">
        <v>7</v>
      </c>
      <c r="M3681" t="s">
        <v>1286</v>
      </c>
      <c r="N3681">
        <v>287</v>
      </c>
      <c r="O3681" t="s">
        <v>1213</v>
      </c>
      <c r="P3681">
        <v>2874</v>
      </c>
      <c r="Q3681">
        <v>3</v>
      </c>
      <c r="R3681">
        <v>0</v>
      </c>
      <c r="S3681" t="s">
        <v>1693</v>
      </c>
      <c r="T3681">
        <v>79</v>
      </c>
      <c r="U3681" t="s">
        <v>168</v>
      </c>
      <c r="V3681" s="1">
        <v>15636.16</v>
      </c>
      <c r="W3681" s="1">
        <v>14149.61</v>
      </c>
      <c r="X3681" s="1">
        <v>15674.3</v>
      </c>
      <c r="Y3681" s="1">
        <v>15674.3</v>
      </c>
      <c r="Z3681" s="1">
        <v>16000</v>
      </c>
      <c r="AA3681" s="1">
        <v>16000</v>
      </c>
      <c r="AB3681" s="1">
        <v>16000</v>
      </c>
      <c r="AC3681" s="1">
        <v>16000</v>
      </c>
      <c r="AD3681" t="s">
        <v>169</v>
      </c>
      <c r="AE3681" t="s">
        <v>170</v>
      </c>
    </row>
    <row r="3682" spans="1:31" x14ac:dyDescent="0.25">
      <c r="A3682" t="s">
        <v>1054</v>
      </c>
      <c r="B3682" s="6">
        <v>8</v>
      </c>
      <c r="C3682" t="s">
        <v>1212</v>
      </c>
      <c r="D3682" s="6">
        <v>1</v>
      </c>
      <c r="E3682" t="s">
        <v>1213</v>
      </c>
      <c r="F3682">
        <v>1</v>
      </c>
      <c r="G3682" t="s">
        <v>1057</v>
      </c>
      <c r="H3682" s="6">
        <v>3</v>
      </c>
      <c r="I3682" t="s">
        <v>1058</v>
      </c>
      <c r="J3682" s="6">
        <v>2</v>
      </c>
      <c r="K3682" t="s">
        <v>1059</v>
      </c>
      <c r="L3682" s="6">
        <v>7</v>
      </c>
      <c r="M3682" t="s">
        <v>1286</v>
      </c>
      <c r="N3682">
        <v>287</v>
      </c>
      <c r="O3682" t="s">
        <v>1213</v>
      </c>
      <c r="P3682">
        <v>2874</v>
      </c>
      <c r="Q3682">
        <v>4</v>
      </c>
      <c r="R3682">
        <v>0</v>
      </c>
      <c r="S3682" t="s">
        <v>1286</v>
      </c>
      <c r="T3682">
        <v>21</v>
      </c>
      <c r="U3682" t="s">
        <v>102</v>
      </c>
      <c r="V3682" s="1">
        <v>0</v>
      </c>
      <c r="W3682" s="1">
        <v>0</v>
      </c>
      <c r="X3682" s="1">
        <v>0</v>
      </c>
      <c r="Y3682" s="1">
        <v>102295.01</v>
      </c>
      <c r="Z3682" s="1">
        <v>165390</v>
      </c>
      <c r="AA3682" s="1">
        <v>267685.01</v>
      </c>
      <c r="AB3682" s="1">
        <v>30770</v>
      </c>
      <c r="AC3682" s="1">
        <v>28080</v>
      </c>
      <c r="AD3682" t="s">
        <v>103</v>
      </c>
      <c r="AE3682" t="s">
        <v>102</v>
      </c>
    </row>
    <row r="3683" spans="1:31" x14ac:dyDescent="0.25">
      <c r="A3683" t="s">
        <v>1054</v>
      </c>
      <c r="B3683" s="6">
        <v>8</v>
      </c>
      <c r="C3683" t="s">
        <v>1212</v>
      </c>
      <c r="D3683" s="6">
        <v>1</v>
      </c>
      <c r="E3683" t="s">
        <v>1213</v>
      </c>
      <c r="F3683">
        <v>1</v>
      </c>
      <c r="G3683" t="s">
        <v>1057</v>
      </c>
      <c r="H3683" s="6">
        <v>3</v>
      </c>
      <c r="I3683" t="s">
        <v>1058</v>
      </c>
      <c r="J3683" s="6">
        <v>2</v>
      </c>
      <c r="K3683" t="s">
        <v>1059</v>
      </c>
      <c r="L3683" s="6">
        <v>9</v>
      </c>
      <c r="M3683" t="s">
        <v>1075</v>
      </c>
      <c r="N3683">
        <v>281</v>
      </c>
      <c r="O3683" t="s">
        <v>1214</v>
      </c>
      <c r="P3683">
        <v>2813</v>
      </c>
      <c r="Q3683">
        <v>1</v>
      </c>
      <c r="R3683">
        <v>33</v>
      </c>
      <c r="S3683" t="s">
        <v>1075</v>
      </c>
      <c r="T3683">
        <v>154</v>
      </c>
      <c r="U3683" t="s">
        <v>298</v>
      </c>
      <c r="V3683" s="1">
        <v>0</v>
      </c>
      <c r="W3683" s="1">
        <v>0</v>
      </c>
      <c r="X3683" s="1">
        <v>305</v>
      </c>
      <c r="Y3683" s="1">
        <v>402.6</v>
      </c>
      <c r="Z3683" s="1">
        <v>900</v>
      </c>
      <c r="AA3683" s="1">
        <v>900</v>
      </c>
      <c r="AB3683" s="1">
        <v>900</v>
      </c>
      <c r="AC3683" s="1">
        <v>900</v>
      </c>
      <c r="AD3683" t="s">
        <v>163</v>
      </c>
      <c r="AE3683" t="s">
        <v>162</v>
      </c>
    </row>
    <row r="3684" spans="1:31" x14ac:dyDescent="0.25">
      <c r="A3684" t="s">
        <v>1054</v>
      </c>
      <c r="B3684" s="6">
        <v>8</v>
      </c>
      <c r="C3684" t="s">
        <v>1212</v>
      </c>
      <c r="D3684" s="6">
        <v>1</v>
      </c>
      <c r="E3684" t="s">
        <v>1213</v>
      </c>
      <c r="F3684">
        <v>1</v>
      </c>
      <c r="G3684" t="s">
        <v>1057</v>
      </c>
      <c r="H3684" s="6">
        <v>3</v>
      </c>
      <c r="I3684" t="s">
        <v>1058</v>
      </c>
      <c r="J3684" s="6">
        <v>2</v>
      </c>
      <c r="K3684" t="s">
        <v>1059</v>
      </c>
      <c r="L3684" s="6">
        <v>9</v>
      </c>
      <c r="M3684" t="s">
        <v>1075</v>
      </c>
      <c r="N3684">
        <v>287</v>
      </c>
      <c r="O3684" t="s">
        <v>1213</v>
      </c>
      <c r="P3684">
        <v>2873</v>
      </c>
      <c r="Q3684">
        <v>1</v>
      </c>
      <c r="R3684">
        <v>8</v>
      </c>
      <c r="S3684" t="s">
        <v>1909</v>
      </c>
      <c r="T3684">
        <v>192</v>
      </c>
      <c r="U3684" t="s">
        <v>647</v>
      </c>
      <c r="V3684" s="1">
        <v>3959.63</v>
      </c>
      <c r="W3684" s="1">
        <v>3935</v>
      </c>
      <c r="X3684" s="1">
        <v>2690</v>
      </c>
      <c r="Y3684" s="1">
        <v>2462</v>
      </c>
      <c r="Z3684" s="1">
        <v>3260</v>
      </c>
      <c r="AA3684" s="1">
        <v>5088.49</v>
      </c>
      <c r="AB3684" s="1">
        <v>3840</v>
      </c>
      <c r="AC3684" s="1">
        <v>3840</v>
      </c>
      <c r="AD3684" t="s">
        <v>169</v>
      </c>
      <c r="AE3684" t="s">
        <v>170</v>
      </c>
    </row>
    <row r="3685" spans="1:31" x14ac:dyDescent="0.25">
      <c r="A3685" t="s">
        <v>1054</v>
      </c>
      <c r="B3685" s="6">
        <v>8</v>
      </c>
      <c r="C3685" t="s">
        <v>1212</v>
      </c>
      <c r="D3685" s="6">
        <v>1</v>
      </c>
      <c r="E3685" t="s">
        <v>1213</v>
      </c>
      <c r="F3685">
        <v>1</v>
      </c>
      <c r="G3685" t="s">
        <v>1057</v>
      </c>
      <c r="H3685" s="6">
        <v>3</v>
      </c>
      <c r="I3685" t="s">
        <v>1058</v>
      </c>
      <c r="J3685" s="6">
        <v>2</v>
      </c>
      <c r="K3685" t="s">
        <v>1059</v>
      </c>
      <c r="L3685" s="6">
        <v>9</v>
      </c>
      <c r="M3685" t="s">
        <v>1075</v>
      </c>
      <c r="N3685">
        <v>287</v>
      </c>
      <c r="O3685" t="s">
        <v>1213</v>
      </c>
      <c r="P3685">
        <v>2873</v>
      </c>
      <c r="Q3685">
        <v>1</v>
      </c>
      <c r="R3685">
        <v>10</v>
      </c>
      <c r="S3685" t="s">
        <v>1373</v>
      </c>
      <c r="T3685">
        <v>158</v>
      </c>
      <c r="U3685" t="s">
        <v>301</v>
      </c>
      <c r="V3685" s="1">
        <v>30212.5</v>
      </c>
      <c r="W3685" s="1">
        <v>0</v>
      </c>
      <c r="X3685" s="1">
        <v>67520</v>
      </c>
      <c r="Y3685" s="1">
        <v>30840</v>
      </c>
      <c r="Z3685" s="1">
        <v>72520</v>
      </c>
      <c r="AA3685" s="1">
        <v>97317.09</v>
      </c>
      <c r="AB3685" s="1">
        <v>72520</v>
      </c>
      <c r="AC3685" s="1">
        <v>72520</v>
      </c>
      <c r="AD3685" t="s">
        <v>169</v>
      </c>
      <c r="AE3685" t="s">
        <v>170</v>
      </c>
    </row>
    <row r="3686" spans="1:31" x14ac:dyDescent="0.25">
      <c r="A3686" t="s">
        <v>1054</v>
      </c>
      <c r="B3686" s="6">
        <v>8</v>
      </c>
      <c r="C3686" t="s">
        <v>1212</v>
      </c>
      <c r="D3686" s="6">
        <v>1</v>
      </c>
      <c r="E3686" t="s">
        <v>1213</v>
      </c>
      <c r="F3686">
        <v>1</v>
      </c>
      <c r="G3686" t="s">
        <v>1057</v>
      </c>
      <c r="H3686" s="6">
        <v>3</v>
      </c>
      <c r="I3686" t="s">
        <v>1058</v>
      </c>
      <c r="J3686" s="6">
        <v>2</v>
      </c>
      <c r="K3686" t="s">
        <v>1059</v>
      </c>
      <c r="L3686" s="6">
        <v>9</v>
      </c>
      <c r="M3686" t="s">
        <v>1075</v>
      </c>
      <c r="N3686">
        <v>287</v>
      </c>
      <c r="O3686" t="s">
        <v>1213</v>
      </c>
      <c r="P3686">
        <v>2873</v>
      </c>
      <c r="Q3686">
        <v>1</v>
      </c>
      <c r="R3686">
        <v>11</v>
      </c>
      <c r="S3686" t="s">
        <v>1076</v>
      </c>
      <c r="T3686">
        <v>192</v>
      </c>
      <c r="U3686" t="s">
        <v>647</v>
      </c>
      <c r="V3686" s="1">
        <v>12286.98</v>
      </c>
      <c r="W3686" s="1">
        <v>8365.08</v>
      </c>
      <c r="X3686" s="1">
        <v>28032.91</v>
      </c>
      <c r="Y3686" s="1">
        <v>38215</v>
      </c>
      <c r="Z3686" s="1">
        <v>43060</v>
      </c>
      <c r="AA3686" s="1">
        <v>72659.94</v>
      </c>
      <c r="AB3686" s="1">
        <v>52140</v>
      </c>
      <c r="AC3686" s="1">
        <v>51480</v>
      </c>
      <c r="AD3686" t="s">
        <v>169</v>
      </c>
      <c r="AE3686" t="s">
        <v>170</v>
      </c>
    </row>
    <row r="3687" spans="1:31" x14ac:dyDescent="0.25">
      <c r="A3687" t="s">
        <v>1054</v>
      </c>
      <c r="B3687" s="6">
        <v>8</v>
      </c>
      <c r="C3687" t="s">
        <v>1212</v>
      </c>
      <c r="D3687" s="6">
        <v>1</v>
      </c>
      <c r="E3687" t="s">
        <v>1213</v>
      </c>
      <c r="F3687">
        <v>1</v>
      </c>
      <c r="G3687" t="s">
        <v>1057</v>
      </c>
      <c r="H3687" s="6">
        <v>3</v>
      </c>
      <c r="I3687" t="s">
        <v>1058</v>
      </c>
      <c r="J3687" s="6">
        <v>2</v>
      </c>
      <c r="K3687" t="s">
        <v>1059</v>
      </c>
      <c r="L3687" s="6">
        <v>9</v>
      </c>
      <c r="M3687" t="s">
        <v>1075</v>
      </c>
      <c r="N3687">
        <v>287</v>
      </c>
      <c r="O3687" t="s">
        <v>1213</v>
      </c>
      <c r="P3687">
        <v>2873</v>
      </c>
      <c r="Q3687">
        <v>1</v>
      </c>
      <c r="R3687">
        <v>13</v>
      </c>
      <c r="S3687" t="s">
        <v>2508</v>
      </c>
      <c r="T3687">
        <v>192</v>
      </c>
      <c r="U3687" t="s">
        <v>647</v>
      </c>
      <c r="V3687" s="1">
        <v>80890</v>
      </c>
      <c r="W3687" s="1">
        <v>43734.5</v>
      </c>
      <c r="X3687" s="1">
        <v>49290</v>
      </c>
      <c r="Y3687" s="1">
        <v>49290</v>
      </c>
      <c r="Z3687" s="1">
        <v>56450</v>
      </c>
      <c r="AA3687" s="1">
        <v>158416.71</v>
      </c>
      <c r="AB3687" s="1">
        <v>56450</v>
      </c>
      <c r="AC3687" s="1">
        <v>56450</v>
      </c>
      <c r="AD3687" t="s">
        <v>169</v>
      </c>
      <c r="AE3687" t="s">
        <v>170</v>
      </c>
    </row>
    <row r="3688" spans="1:31" x14ac:dyDescent="0.25">
      <c r="A3688" t="s">
        <v>1054</v>
      </c>
      <c r="B3688" s="6">
        <v>8</v>
      </c>
      <c r="C3688" t="s">
        <v>1212</v>
      </c>
      <c r="D3688" s="6">
        <v>1</v>
      </c>
      <c r="E3688" t="s">
        <v>1213</v>
      </c>
      <c r="F3688">
        <v>1</v>
      </c>
      <c r="G3688" t="s">
        <v>1057</v>
      </c>
      <c r="H3688" s="6">
        <v>3</v>
      </c>
      <c r="I3688" t="s">
        <v>1058</v>
      </c>
      <c r="J3688" s="6">
        <v>2</v>
      </c>
      <c r="K3688" t="s">
        <v>1059</v>
      </c>
      <c r="L3688" s="6">
        <v>9</v>
      </c>
      <c r="M3688" t="s">
        <v>1075</v>
      </c>
      <c r="N3688">
        <v>287</v>
      </c>
      <c r="O3688" t="s">
        <v>1213</v>
      </c>
      <c r="P3688">
        <v>2873</v>
      </c>
      <c r="Q3688">
        <v>1</v>
      </c>
      <c r="R3688">
        <v>18</v>
      </c>
      <c r="S3688" t="s">
        <v>2507</v>
      </c>
      <c r="T3688">
        <v>192</v>
      </c>
      <c r="U3688" t="s">
        <v>647</v>
      </c>
      <c r="V3688" s="1">
        <v>104677.5</v>
      </c>
      <c r="W3688" s="1">
        <v>105847.25</v>
      </c>
      <c r="X3688" s="1">
        <v>95704.26</v>
      </c>
      <c r="Y3688" s="1">
        <v>45989.8</v>
      </c>
      <c r="Z3688" s="1">
        <v>67360</v>
      </c>
      <c r="AA3688" s="1">
        <v>237630.19</v>
      </c>
      <c r="AB3688" s="1">
        <v>67660</v>
      </c>
      <c r="AC3688" s="1">
        <v>35400</v>
      </c>
      <c r="AD3688" t="s">
        <v>169</v>
      </c>
      <c r="AE3688" t="s">
        <v>170</v>
      </c>
    </row>
    <row r="3689" spans="1:31" x14ac:dyDescent="0.25">
      <c r="A3689" t="s">
        <v>1054</v>
      </c>
      <c r="B3689" s="6">
        <v>8</v>
      </c>
      <c r="C3689" t="s">
        <v>1212</v>
      </c>
      <c r="D3689" s="6">
        <v>1</v>
      </c>
      <c r="E3689" t="s">
        <v>1213</v>
      </c>
      <c r="F3689">
        <v>1</v>
      </c>
      <c r="G3689" t="s">
        <v>1057</v>
      </c>
      <c r="H3689" s="6">
        <v>3</v>
      </c>
      <c r="I3689" t="s">
        <v>1058</v>
      </c>
      <c r="J3689" s="6">
        <v>2</v>
      </c>
      <c r="K3689" t="s">
        <v>1059</v>
      </c>
      <c r="L3689" s="6">
        <v>9</v>
      </c>
      <c r="M3689" t="s">
        <v>1075</v>
      </c>
      <c r="N3689">
        <v>334</v>
      </c>
      <c r="O3689" t="s">
        <v>1325</v>
      </c>
      <c r="P3689">
        <v>3343</v>
      </c>
      <c r="Q3689">
        <v>1</v>
      </c>
      <c r="R3689">
        <v>10</v>
      </c>
      <c r="S3689" t="s">
        <v>1423</v>
      </c>
      <c r="T3689">
        <v>30</v>
      </c>
      <c r="U3689" t="s">
        <v>170</v>
      </c>
      <c r="V3689" s="1">
        <v>0</v>
      </c>
      <c r="W3689" s="1">
        <v>0</v>
      </c>
      <c r="X3689" s="1">
        <v>0</v>
      </c>
      <c r="Y3689" s="1">
        <v>0</v>
      </c>
      <c r="Z3689" s="1">
        <v>20000</v>
      </c>
      <c r="AA3689" s="1">
        <v>20000</v>
      </c>
      <c r="AB3689" s="1">
        <v>20000</v>
      </c>
      <c r="AC3689" s="1">
        <v>20000</v>
      </c>
      <c r="AD3689" t="s">
        <v>169</v>
      </c>
      <c r="AE3689" t="s">
        <v>170</v>
      </c>
    </row>
    <row r="3690" spans="1:31" x14ac:dyDescent="0.25">
      <c r="A3690" t="s">
        <v>1054</v>
      </c>
      <c r="B3690" s="6">
        <v>8</v>
      </c>
      <c r="C3690" t="s">
        <v>1212</v>
      </c>
      <c r="D3690" s="6">
        <v>1</v>
      </c>
      <c r="E3690" t="s">
        <v>1213</v>
      </c>
      <c r="F3690">
        <v>1</v>
      </c>
      <c r="G3690" t="s">
        <v>1057</v>
      </c>
      <c r="H3690" s="6">
        <v>3</v>
      </c>
      <c r="I3690" t="s">
        <v>1058</v>
      </c>
      <c r="J3690" s="6">
        <v>2</v>
      </c>
      <c r="K3690" t="s">
        <v>1059</v>
      </c>
      <c r="L3690" s="6">
        <v>10</v>
      </c>
      <c r="M3690" t="s">
        <v>1077</v>
      </c>
      <c r="N3690">
        <v>281</v>
      </c>
      <c r="O3690" t="s">
        <v>1214</v>
      </c>
      <c r="P3690">
        <v>2813</v>
      </c>
      <c r="Q3690">
        <v>1</v>
      </c>
      <c r="R3690">
        <v>26</v>
      </c>
      <c r="S3690" t="s">
        <v>1078</v>
      </c>
      <c r="T3690">
        <v>154</v>
      </c>
      <c r="U3690" t="s">
        <v>298</v>
      </c>
      <c r="V3690" s="1">
        <v>0</v>
      </c>
      <c r="W3690" s="1">
        <v>0</v>
      </c>
      <c r="X3690" s="1">
        <v>0</v>
      </c>
      <c r="Y3690" s="1">
        <v>0</v>
      </c>
      <c r="Z3690" s="1">
        <v>30000</v>
      </c>
      <c r="AA3690" s="1">
        <v>30000</v>
      </c>
      <c r="AB3690" s="1">
        <v>30000</v>
      </c>
      <c r="AC3690" s="1">
        <v>30000</v>
      </c>
      <c r="AD3690" t="s">
        <v>163</v>
      </c>
      <c r="AE3690" t="s">
        <v>162</v>
      </c>
    </row>
    <row r="3691" spans="1:31" x14ac:dyDescent="0.25">
      <c r="A3691" t="s">
        <v>1054</v>
      </c>
      <c r="B3691" s="6">
        <v>8</v>
      </c>
      <c r="C3691" t="s">
        <v>1212</v>
      </c>
      <c r="D3691" s="6">
        <v>1</v>
      </c>
      <c r="E3691" t="s">
        <v>1213</v>
      </c>
      <c r="F3691">
        <v>1</v>
      </c>
      <c r="G3691" t="s">
        <v>1057</v>
      </c>
      <c r="H3691" s="6">
        <v>3</v>
      </c>
      <c r="I3691" t="s">
        <v>1058</v>
      </c>
      <c r="J3691" s="6">
        <v>2</v>
      </c>
      <c r="K3691" t="s">
        <v>1059</v>
      </c>
      <c r="L3691" s="6">
        <v>10</v>
      </c>
      <c r="M3691" t="s">
        <v>1077</v>
      </c>
      <c r="N3691">
        <v>281</v>
      </c>
      <c r="O3691" t="s">
        <v>1214</v>
      </c>
      <c r="P3691">
        <v>2813</v>
      </c>
      <c r="Q3691">
        <v>3</v>
      </c>
      <c r="R3691">
        <v>9</v>
      </c>
      <c r="S3691" t="s">
        <v>1078</v>
      </c>
      <c r="T3691">
        <v>199</v>
      </c>
      <c r="U3691" t="s">
        <v>654</v>
      </c>
      <c r="V3691" s="1">
        <v>0</v>
      </c>
      <c r="W3691" s="1">
        <v>0</v>
      </c>
      <c r="X3691" s="1">
        <v>0</v>
      </c>
      <c r="Y3691" s="1">
        <v>0</v>
      </c>
      <c r="Z3691" s="1">
        <v>20000</v>
      </c>
      <c r="AA3691" s="1">
        <v>20000</v>
      </c>
      <c r="AB3691" s="1">
        <v>20000</v>
      </c>
      <c r="AC3691" s="1">
        <v>20000</v>
      </c>
      <c r="AD3691" t="s">
        <v>163</v>
      </c>
      <c r="AE3691" t="s">
        <v>162</v>
      </c>
    </row>
    <row r="3692" spans="1:31" x14ac:dyDescent="0.25">
      <c r="A3692" t="s">
        <v>1054</v>
      </c>
      <c r="B3692" s="6">
        <v>8</v>
      </c>
      <c r="C3692" t="s">
        <v>1212</v>
      </c>
      <c r="D3692" s="6">
        <v>1</v>
      </c>
      <c r="E3692" t="s">
        <v>1213</v>
      </c>
      <c r="F3692">
        <v>1</v>
      </c>
      <c r="G3692" t="s">
        <v>1057</v>
      </c>
      <c r="H3692" s="6">
        <v>3</v>
      </c>
      <c r="I3692" t="s">
        <v>1058</v>
      </c>
      <c r="J3692" s="6">
        <v>2</v>
      </c>
      <c r="K3692" t="s">
        <v>1059</v>
      </c>
      <c r="L3692" s="6">
        <v>10</v>
      </c>
      <c r="M3692" t="s">
        <v>1077</v>
      </c>
      <c r="N3692">
        <v>288</v>
      </c>
      <c r="O3692" t="s">
        <v>1358</v>
      </c>
      <c r="P3692">
        <v>2883</v>
      </c>
      <c r="Q3692">
        <v>1</v>
      </c>
      <c r="R3692">
        <v>8</v>
      </c>
      <c r="S3692" t="s">
        <v>1078</v>
      </c>
      <c r="T3692">
        <v>152</v>
      </c>
      <c r="U3692" t="s">
        <v>297</v>
      </c>
      <c r="V3692" s="1">
        <v>0</v>
      </c>
      <c r="W3692" s="1">
        <v>0</v>
      </c>
      <c r="X3692" s="1">
        <v>0</v>
      </c>
      <c r="Y3692" s="1">
        <v>0</v>
      </c>
      <c r="Z3692" s="1">
        <v>4000</v>
      </c>
      <c r="AA3692" s="1">
        <v>4000</v>
      </c>
      <c r="AB3692" s="1">
        <v>4000</v>
      </c>
      <c r="AC3692" s="1">
        <v>4000</v>
      </c>
      <c r="AD3692" t="s">
        <v>163</v>
      </c>
      <c r="AE3692" t="s">
        <v>162</v>
      </c>
    </row>
    <row r="3693" spans="1:31" x14ac:dyDescent="0.25">
      <c r="A3693" t="s">
        <v>1054</v>
      </c>
      <c r="B3693" s="6">
        <v>8</v>
      </c>
      <c r="C3693" t="s">
        <v>1212</v>
      </c>
      <c r="D3693" s="6">
        <v>1</v>
      </c>
      <c r="E3693" t="s">
        <v>1213</v>
      </c>
      <c r="F3693">
        <v>1</v>
      </c>
      <c r="G3693" t="s">
        <v>1057</v>
      </c>
      <c r="H3693" s="6">
        <v>3</v>
      </c>
      <c r="I3693" t="s">
        <v>1058</v>
      </c>
      <c r="J3693" s="6">
        <v>2</v>
      </c>
      <c r="K3693" t="s">
        <v>1059</v>
      </c>
      <c r="L3693" s="6">
        <v>11</v>
      </c>
      <c r="M3693" t="s">
        <v>1060</v>
      </c>
      <c r="N3693">
        <v>281</v>
      </c>
      <c r="O3693" t="s">
        <v>1214</v>
      </c>
      <c r="P3693">
        <v>2813</v>
      </c>
      <c r="Q3693">
        <v>1</v>
      </c>
      <c r="R3693">
        <v>15</v>
      </c>
      <c r="S3693" t="s">
        <v>1061</v>
      </c>
      <c r="T3693">
        <v>154</v>
      </c>
      <c r="U3693" t="s">
        <v>298</v>
      </c>
      <c r="V3693" s="1">
        <v>0</v>
      </c>
      <c r="W3693" s="1">
        <v>0</v>
      </c>
      <c r="X3693" s="1">
        <v>0</v>
      </c>
      <c r="Y3693" s="1">
        <v>42000</v>
      </c>
      <c r="Z3693" s="1">
        <v>369000</v>
      </c>
      <c r="AA3693" s="1">
        <v>404000</v>
      </c>
      <c r="AB3693" s="1">
        <v>360000</v>
      </c>
      <c r="AC3693" s="1">
        <v>60000</v>
      </c>
      <c r="AD3693" t="s">
        <v>163</v>
      </c>
      <c r="AE3693" t="s">
        <v>162</v>
      </c>
    </row>
    <row r="3694" spans="1:31" x14ac:dyDescent="0.25">
      <c r="A3694" t="s">
        <v>1054</v>
      </c>
      <c r="B3694" s="6">
        <v>8</v>
      </c>
      <c r="C3694" t="s">
        <v>1212</v>
      </c>
      <c r="D3694" s="6">
        <v>1</v>
      </c>
      <c r="E3694" t="s">
        <v>1213</v>
      </c>
      <c r="F3694">
        <v>1</v>
      </c>
      <c r="G3694" t="s">
        <v>1057</v>
      </c>
      <c r="H3694" s="6">
        <v>3</v>
      </c>
      <c r="I3694" t="s">
        <v>1058</v>
      </c>
      <c r="J3694" s="6">
        <v>2</v>
      </c>
      <c r="K3694" t="s">
        <v>1059</v>
      </c>
      <c r="L3694" s="6">
        <v>11</v>
      </c>
      <c r="M3694" t="s">
        <v>1060</v>
      </c>
      <c r="N3694">
        <v>281</v>
      </c>
      <c r="O3694" t="s">
        <v>1214</v>
      </c>
      <c r="P3694">
        <v>2813</v>
      </c>
      <c r="Q3694">
        <v>1</v>
      </c>
      <c r="R3694">
        <v>23</v>
      </c>
      <c r="S3694" t="s">
        <v>1060</v>
      </c>
      <c r="T3694">
        <v>154</v>
      </c>
      <c r="U3694" t="s">
        <v>298</v>
      </c>
      <c r="V3694" s="1">
        <v>0</v>
      </c>
      <c r="W3694" s="1">
        <v>7614</v>
      </c>
      <c r="X3694" s="1">
        <v>0</v>
      </c>
      <c r="Y3694" s="1">
        <v>0</v>
      </c>
      <c r="Z3694" s="1">
        <v>10000</v>
      </c>
      <c r="AA3694" s="1">
        <v>10000</v>
      </c>
      <c r="AB3694" s="1">
        <v>10000</v>
      </c>
      <c r="AC3694" s="1">
        <v>10000</v>
      </c>
      <c r="AD3694" t="s">
        <v>163</v>
      </c>
      <c r="AE3694" t="s">
        <v>162</v>
      </c>
    </row>
    <row r="3695" spans="1:31" x14ac:dyDescent="0.25">
      <c r="A3695" t="s">
        <v>1054</v>
      </c>
      <c r="B3695" s="6">
        <v>8</v>
      </c>
      <c r="C3695" t="s">
        <v>1212</v>
      </c>
      <c r="D3695" s="6">
        <v>1</v>
      </c>
      <c r="E3695" t="s">
        <v>1213</v>
      </c>
      <c r="F3695">
        <v>1</v>
      </c>
      <c r="G3695" t="s">
        <v>1057</v>
      </c>
      <c r="H3695" s="6">
        <v>3</v>
      </c>
      <c r="I3695" t="s">
        <v>1058</v>
      </c>
      <c r="J3695" s="6">
        <v>2</v>
      </c>
      <c r="K3695" t="s">
        <v>1059</v>
      </c>
      <c r="L3695" s="6">
        <v>11</v>
      </c>
      <c r="M3695" t="s">
        <v>1060</v>
      </c>
      <c r="N3695">
        <v>281</v>
      </c>
      <c r="O3695" t="s">
        <v>1214</v>
      </c>
      <c r="P3695">
        <v>2813</v>
      </c>
      <c r="Q3695">
        <v>1</v>
      </c>
      <c r="R3695">
        <v>29</v>
      </c>
      <c r="S3695" t="s">
        <v>2335</v>
      </c>
      <c r="T3695">
        <v>154</v>
      </c>
      <c r="U3695" t="s">
        <v>298</v>
      </c>
      <c r="V3695" s="1">
        <v>4716</v>
      </c>
      <c r="W3695" s="1">
        <v>48684</v>
      </c>
      <c r="X3695" s="1">
        <v>0</v>
      </c>
      <c r="Y3695" s="1">
        <v>0</v>
      </c>
      <c r="Z3695" s="1">
        <v>200000</v>
      </c>
      <c r="AA3695" s="1">
        <v>200000</v>
      </c>
      <c r="AB3695" s="1">
        <v>200000</v>
      </c>
      <c r="AC3695" s="1">
        <v>0</v>
      </c>
      <c r="AD3695" t="s">
        <v>163</v>
      </c>
      <c r="AE3695" t="s">
        <v>162</v>
      </c>
    </row>
    <row r="3696" spans="1:31" x14ac:dyDescent="0.25">
      <c r="A3696" t="s">
        <v>1054</v>
      </c>
      <c r="B3696" s="6">
        <v>8</v>
      </c>
      <c r="C3696" t="s">
        <v>1212</v>
      </c>
      <c r="D3696" s="6">
        <v>1</v>
      </c>
      <c r="E3696" t="s">
        <v>1213</v>
      </c>
      <c r="F3696">
        <v>1</v>
      </c>
      <c r="G3696" t="s">
        <v>1057</v>
      </c>
      <c r="H3696" s="6">
        <v>3</v>
      </c>
      <c r="I3696" t="s">
        <v>1058</v>
      </c>
      <c r="J3696" s="6">
        <v>2</v>
      </c>
      <c r="K3696" t="s">
        <v>1059</v>
      </c>
      <c r="L3696" s="6">
        <v>11</v>
      </c>
      <c r="M3696" t="s">
        <v>1060</v>
      </c>
      <c r="N3696">
        <v>281</v>
      </c>
      <c r="O3696" t="s">
        <v>1214</v>
      </c>
      <c r="P3696">
        <v>2813</v>
      </c>
      <c r="Q3696">
        <v>1</v>
      </c>
      <c r="R3696">
        <v>32</v>
      </c>
      <c r="S3696" t="s">
        <v>1060</v>
      </c>
      <c r="T3696">
        <v>199</v>
      </c>
      <c r="U3696" t="s">
        <v>654</v>
      </c>
      <c r="V3696" s="1">
        <v>0</v>
      </c>
      <c r="W3696" s="1">
        <v>28500</v>
      </c>
      <c r="X3696" s="1">
        <v>0</v>
      </c>
      <c r="Y3696" s="1">
        <v>0</v>
      </c>
      <c r="Z3696" s="1">
        <v>48000</v>
      </c>
      <c r="AA3696" s="1">
        <v>48000</v>
      </c>
      <c r="AB3696" s="1">
        <v>20000</v>
      </c>
      <c r="AC3696" s="1">
        <v>20000</v>
      </c>
      <c r="AD3696" t="s">
        <v>163</v>
      </c>
      <c r="AE3696" t="s">
        <v>162</v>
      </c>
    </row>
    <row r="3697" spans="1:31" x14ac:dyDescent="0.25">
      <c r="A3697" t="s">
        <v>1054</v>
      </c>
      <c r="B3697" s="6">
        <v>8</v>
      </c>
      <c r="C3697" t="s">
        <v>1212</v>
      </c>
      <c r="D3697" s="6">
        <v>1</v>
      </c>
      <c r="E3697" t="s">
        <v>1213</v>
      </c>
      <c r="F3697">
        <v>1</v>
      </c>
      <c r="G3697" t="s">
        <v>1057</v>
      </c>
      <c r="H3697" s="6">
        <v>3</v>
      </c>
      <c r="I3697" t="s">
        <v>1058</v>
      </c>
      <c r="J3697" s="6">
        <v>2</v>
      </c>
      <c r="K3697" t="s">
        <v>1059</v>
      </c>
      <c r="L3697" s="6">
        <v>11</v>
      </c>
      <c r="M3697" t="s">
        <v>1060</v>
      </c>
      <c r="N3697">
        <v>281</v>
      </c>
      <c r="O3697" t="s">
        <v>1214</v>
      </c>
      <c r="P3697">
        <v>2813</v>
      </c>
      <c r="Q3697">
        <v>3</v>
      </c>
      <c r="R3697">
        <v>1</v>
      </c>
      <c r="S3697" t="s">
        <v>1061</v>
      </c>
      <c r="T3697">
        <v>199</v>
      </c>
      <c r="U3697" t="s">
        <v>654</v>
      </c>
      <c r="V3697" s="1">
        <v>0</v>
      </c>
      <c r="W3697" s="1">
        <v>0</v>
      </c>
      <c r="X3697" s="1">
        <v>7000</v>
      </c>
      <c r="Y3697" s="1">
        <v>0</v>
      </c>
      <c r="Z3697" s="1">
        <v>20000</v>
      </c>
      <c r="AA3697" s="1">
        <v>20000</v>
      </c>
      <c r="AB3697" s="1">
        <v>20000</v>
      </c>
      <c r="AC3697" s="1">
        <v>20000</v>
      </c>
      <c r="AD3697" t="s">
        <v>163</v>
      </c>
      <c r="AE3697" t="s">
        <v>162</v>
      </c>
    </row>
    <row r="3698" spans="1:31" x14ac:dyDescent="0.25">
      <c r="A3698" t="s">
        <v>1054</v>
      </c>
      <c r="B3698" s="6">
        <v>8</v>
      </c>
      <c r="C3698" t="s">
        <v>1212</v>
      </c>
      <c r="D3698" s="6">
        <v>1</v>
      </c>
      <c r="E3698" t="s">
        <v>1213</v>
      </c>
      <c r="F3698">
        <v>1</v>
      </c>
      <c r="G3698" t="s">
        <v>1057</v>
      </c>
      <c r="H3698" s="6">
        <v>3</v>
      </c>
      <c r="I3698" t="s">
        <v>1058</v>
      </c>
      <c r="J3698" s="6">
        <v>2</v>
      </c>
      <c r="K3698" t="s">
        <v>1059</v>
      </c>
      <c r="L3698" s="6">
        <v>11</v>
      </c>
      <c r="M3698" t="s">
        <v>1060</v>
      </c>
      <c r="N3698">
        <v>281</v>
      </c>
      <c r="O3698" t="s">
        <v>1214</v>
      </c>
      <c r="P3698">
        <v>2813</v>
      </c>
      <c r="Q3698">
        <v>3</v>
      </c>
      <c r="R3698">
        <v>6</v>
      </c>
      <c r="S3698" t="s">
        <v>1060</v>
      </c>
      <c r="T3698">
        <v>71</v>
      </c>
      <c r="U3698" t="s">
        <v>162</v>
      </c>
      <c r="V3698" s="1">
        <v>0</v>
      </c>
      <c r="W3698" s="1">
        <v>0</v>
      </c>
      <c r="X3698" s="1">
        <v>0</v>
      </c>
      <c r="Y3698" s="1">
        <v>0</v>
      </c>
      <c r="Z3698" s="1">
        <v>5000</v>
      </c>
      <c r="AA3698" s="1">
        <v>5000</v>
      </c>
      <c r="AB3698" s="1">
        <v>20000</v>
      </c>
      <c r="AC3698" s="1">
        <v>0</v>
      </c>
      <c r="AD3698" t="s">
        <v>163</v>
      </c>
      <c r="AE3698" t="s">
        <v>162</v>
      </c>
    </row>
    <row r="3699" spans="1:31" x14ac:dyDescent="0.25">
      <c r="A3699" t="s">
        <v>1054</v>
      </c>
      <c r="B3699" s="6">
        <v>8</v>
      </c>
      <c r="C3699" t="s">
        <v>1212</v>
      </c>
      <c r="D3699" s="6">
        <v>1</v>
      </c>
      <c r="E3699" t="s">
        <v>1213</v>
      </c>
      <c r="F3699">
        <v>1</v>
      </c>
      <c r="G3699" t="s">
        <v>1057</v>
      </c>
      <c r="H3699" s="6">
        <v>3</v>
      </c>
      <c r="I3699" t="s">
        <v>1058</v>
      </c>
      <c r="J3699" s="6">
        <v>2</v>
      </c>
      <c r="K3699" t="s">
        <v>1059</v>
      </c>
      <c r="L3699" s="6">
        <v>11</v>
      </c>
      <c r="M3699" t="s">
        <v>1060</v>
      </c>
      <c r="N3699">
        <v>281</v>
      </c>
      <c r="O3699" t="s">
        <v>1214</v>
      </c>
      <c r="P3699">
        <v>2813</v>
      </c>
      <c r="Q3699">
        <v>8</v>
      </c>
      <c r="R3699">
        <v>0</v>
      </c>
      <c r="S3699" t="s">
        <v>2564</v>
      </c>
      <c r="T3699">
        <v>199</v>
      </c>
      <c r="U3699" t="s">
        <v>654</v>
      </c>
      <c r="V3699" s="1">
        <v>0</v>
      </c>
      <c r="W3699" s="1">
        <v>0</v>
      </c>
      <c r="X3699" s="1">
        <v>0</v>
      </c>
      <c r="Y3699" s="1">
        <v>0</v>
      </c>
      <c r="Z3699" s="1">
        <v>10000</v>
      </c>
      <c r="AA3699" s="1">
        <v>10000</v>
      </c>
      <c r="AB3699" s="1">
        <v>10000</v>
      </c>
      <c r="AC3699" s="1">
        <v>10000</v>
      </c>
      <c r="AD3699" t="s">
        <v>163</v>
      </c>
      <c r="AE3699" t="s">
        <v>162</v>
      </c>
    </row>
    <row r="3700" spans="1:31" x14ac:dyDescent="0.25">
      <c r="A3700" t="s">
        <v>1054</v>
      </c>
      <c r="B3700" s="6">
        <v>8</v>
      </c>
      <c r="C3700" t="s">
        <v>1212</v>
      </c>
      <c r="D3700" s="6">
        <v>1</v>
      </c>
      <c r="E3700" t="s">
        <v>1213</v>
      </c>
      <c r="F3700">
        <v>1</v>
      </c>
      <c r="G3700" t="s">
        <v>1057</v>
      </c>
      <c r="H3700" s="6">
        <v>3</v>
      </c>
      <c r="I3700" t="s">
        <v>1058</v>
      </c>
      <c r="J3700" s="6">
        <v>2</v>
      </c>
      <c r="K3700" t="s">
        <v>1059</v>
      </c>
      <c r="L3700" s="6">
        <v>11</v>
      </c>
      <c r="M3700" t="s">
        <v>1060</v>
      </c>
      <c r="N3700">
        <v>282</v>
      </c>
      <c r="O3700" t="s">
        <v>1090</v>
      </c>
      <c r="P3700">
        <v>2823</v>
      </c>
      <c r="Q3700">
        <v>1</v>
      </c>
      <c r="R3700">
        <v>15</v>
      </c>
      <c r="S3700" t="s">
        <v>1060</v>
      </c>
      <c r="T3700">
        <v>76</v>
      </c>
      <c r="U3700" t="s">
        <v>164</v>
      </c>
      <c r="V3700" s="1">
        <v>0</v>
      </c>
      <c r="W3700" s="1">
        <v>0</v>
      </c>
      <c r="X3700" s="1">
        <v>0</v>
      </c>
      <c r="Y3700" s="1">
        <v>8460</v>
      </c>
      <c r="Z3700" s="1">
        <v>50000</v>
      </c>
      <c r="AA3700" s="1">
        <v>58460</v>
      </c>
      <c r="AB3700" s="1">
        <v>50000</v>
      </c>
      <c r="AC3700" s="1">
        <v>0</v>
      </c>
      <c r="AD3700" t="s">
        <v>163</v>
      </c>
      <c r="AE3700" t="s">
        <v>162</v>
      </c>
    </row>
    <row r="3701" spans="1:31" x14ac:dyDescent="0.25">
      <c r="A3701" t="s">
        <v>1054</v>
      </c>
      <c r="B3701" s="6">
        <v>8</v>
      </c>
      <c r="C3701" t="s">
        <v>1212</v>
      </c>
      <c r="D3701" s="6">
        <v>1</v>
      </c>
      <c r="E3701" t="s">
        <v>1213</v>
      </c>
      <c r="F3701">
        <v>1</v>
      </c>
      <c r="G3701" t="s">
        <v>1057</v>
      </c>
      <c r="H3701" s="6">
        <v>3</v>
      </c>
      <c r="I3701" t="s">
        <v>1058</v>
      </c>
      <c r="J3701" s="6">
        <v>2</v>
      </c>
      <c r="K3701" t="s">
        <v>1059</v>
      </c>
      <c r="L3701" s="6">
        <v>11</v>
      </c>
      <c r="M3701" t="s">
        <v>1060</v>
      </c>
      <c r="N3701">
        <v>282</v>
      </c>
      <c r="O3701" t="s">
        <v>1090</v>
      </c>
      <c r="P3701">
        <v>2823</v>
      </c>
      <c r="Q3701">
        <v>1</v>
      </c>
      <c r="R3701">
        <v>18</v>
      </c>
      <c r="S3701" t="s">
        <v>1663</v>
      </c>
      <c r="T3701">
        <v>76</v>
      </c>
      <c r="U3701" t="s">
        <v>164</v>
      </c>
      <c r="V3701" s="1">
        <v>0</v>
      </c>
      <c r="W3701" s="1">
        <v>0</v>
      </c>
      <c r="X3701" s="1">
        <v>0</v>
      </c>
      <c r="Y3701" s="1">
        <v>119.59</v>
      </c>
      <c r="Z3701" s="1">
        <v>1000</v>
      </c>
      <c r="AA3701" s="1">
        <v>9890.7800000000007</v>
      </c>
      <c r="AB3701" s="1">
        <v>1000</v>
      </c>
      <c r="AC3701" s="1">
        <v>1000</v>
      </c>
      <c r="AD3701" t="s">
        <v>163</v>
      </c>
      <c r="AE3701" t="s">
        <v>162</v>
      </c>
    </row>
    <row r="3702" spans="1:31" x14ac:dyDescent="0.25">
      <c r="A3702" t="s">
        <v>1054</v>
      </c>
      <c r="B3702" s="6">
        <v>8</v>
      </c>
      <c r="C3702" t="s">
        <v>1212</v>
      </c>
      <c r="D3702" s="6">
        <v>1</v>
      </c>
      <c r="E3702" t="s">
        <v>1213</v>
      </c>
      <c r="F3702">
        <v>1</v>
      </c>
      <c r="G3702" t="s">
        <v>1057</v>
      </c>
      <c r="H3702" s="6">
        <v>3</v>
      </c>
      <c r="I3702" t="s">
        <v>1058</v>
      </c>
      <c r="J3702" s="6">
        <v>2</v>
      </c>
      <c r="K3702" t="s">
        <v>1059</v>
      </c>
      <c r="L3702" s="6">
        <v>11</v>
      </c>
      <c r="M3702" t="s">
        <v>1060</v>
      </c>
      <c r="N3702">
        <v>288</v>
      </c>
      <c r="O3702" t="s">
        <v>1358</v>
      </c>
      <c r="P3702">
        <v>2883</v>
      </c>
      <c r="Q3702">
        <v>1</v>
      </c>
      <c r="R3702">
        <v>3</v>
      </c>
      <c r="S3702" t="s">
        <v>1061</v>
      </c>
      <c r="T3702">
        <v>152</v>
      </c>
      <c r="U3702" t="s">
        <v>297</v>
      </c>
      <c r="V3702" s="1">
        <v>0</v>
      </c>
      <c r="W3702" s="1">
        <v>3000</v>
      </c>
      <c r="X3702" s="1">
        <v>0</v>
      </c>
      <c r="Y3702" s="1">
        <v>0</v>
      </c>
      <c r="Z3702" s="1">
        <v>10000</v>
      </c>
      <c r="AA3702" s="1">
        <v>10000</v>
      </c>
      <c r="AB3702" s="1">
        <v>10000</v>
      </c>
      <c r="AC3702" s="1">
        <v>10000</v>
      </c>
      <c r="AD3702" t="s">
        <v>163</v>
      </c>
      <c r="AE3702" t="s">
        <v>162</v>
      </c>
    </row>
    <row r="3703" spans="1:31" x14ac:dyDescent="0.25">
      <c r="A3703" t="s">
        <v>1054</v>
      </c>
      <c r="B3703" s="6">
        <v>8</v>
      </c>
      <c r="C3703" t="s">
        <v>1212</v>
      </c>
      <c r="D3703" s="6">
        <v>1</v>
      </c>
      <c r="E3703" t="s">
        <v>1213</v>
      </c>
      <c r="F3703">
        <v>1</v>
      </c>
      <c r="G3703" t="s">
        <v>1057</v>
      </c>
      <c r="H3703" s="6">
        <v>3</v>
      </c>
      <c r="I3703" t="s">
        <v>1058</v>
      </c>
      <c r="J3703" s="6">
        <v>2</v>
      </c>
      <c r="K3703" t="s">
        <v>1059</v>
      </c>
      <c r="L3703" s="6">
        <v>11</v>
      </c>
      <c r="M3703" t="s">
        <v>1060</v>
      </c>
      <c r="N3703">
        <v>288</v>
      </c>
      <c r="O3703" t="s">
        <v>1358</v>
      </c>
      <c r="P3703">
        <v>2883</v>
      </c>
      <c r="Q3703">
        <v>4</v>
      </c>
      <c r="R3703">
        <v>0</v>
      </c>
      <c r="S3703" t="s">
        <v>1060</v>
      </c>
      <c r="T3703">
        <v>152</v>
      </c>
      <c r="U3703" t="s">
        <v>297</v>
      </c>
      <c r="V3703" s="1">
        <v>0</v>
      </c>
      <c r="W3703" s="1">
        <v>0</v>
      </c>
      <c r="X3703" s="1">
        <v>0</v>
      </c>
      <c r="Y3703" s="1">
        <v>0</v>
      </c>
      <c r="Z3703" s="1">
        <v>25000</v>
      </c>
      <c r="AA3703" s="1">
        <v>25000</v>
      </c>
      <c r="AB3703" s="1">
        <v>10000</v>
      </c>
      <c r="AC3703" s="1">
        <v>10000</v>
      </c>
      <c r="AD3703" t="s">
        <v>163</v>
      </c>
      <c r="AE3703" t="s">
        <v>162</v>
      </c>
    </row>
    <row r="3704" spans="1:31" x14ac:dyDescent="0.25">
      <c r="A3704" t="s">
        <v>1054</v>
      </c>
      <c r="B3704" s="6">
        <v>8</v>
      </c>
      <c r="C3704" t="s">
        <v>1212</v>
      </c>
      <c r="D3704" s="6">
        <v>1</v>
      </c>
      <c r="E3704" t="s">
        <v>1213</v>
      </c>
      <c r="F3704">
        <v>1</v>
      </c>
      <c r="G3704" t="s">
        <v>1057</v>
      </c>
      <c r="H3704" s="6">
        <v>3</v>
      </c>
      <c r="I3704" t="s">
        <v>1058</v>
      </c>
      <c r="J3704" s="6">
        <v>2</v>
      </c>
      <c r="K3704" t="s">
        <v>1059</v>
      </c>
      <c r="L3704" s="6">
        <v>13</v>
      </c>
      <c r="M3704" t="s">
        <v>1349</v>
      </c>
      <c r="N3704">
        <v>281</v>
      </c>
      <c r="O3704" t="s">
        <v>1214</v>
      </c>
      <c r="P3704">
        <v>2813</v>
      </c>
      <c r="Q3704">
        <v>1</v>
      </c>
      <c r="R3704">
        <v>7</v>
      </c>
      <c r="S3704" t="s">
        <v>1350</v>
      </c>
      <c r="T3704">
        <v>79</v>
      </c>
      <c r="U3704" t="s">
        <v>168</v>
      </c>
      <c r="V3704" s="1">
        <v>0</v>
      </c>
      <c r="W3704" s="1">
        <v>0</v>
      </c>
      <c r="X3704" s="1">
        <v>24000</v>
      </c>
      <c r="Y3704" s="1">
        <v>24000</v>
      </c>
      <c r="Z3704" s="1">
        <v>24000</v>
      </c>
      <c r="AA3704" s="1">
        <v>56103.08</v>
      </c>
      <c r="AB3704" s="1">
        <v>24000</v>
      </c>
      <c r="AC3704" s="1">
        <v>24000</v>
      </c>
      <c r="AD3704" t="s">
        <v>169</v>
      </c>
      <c r="AE3704" t="s">
        <v>170</v>
      </c>
    </row>
    <row r="3705" spans="1:31" x14ac:dyDescent="0.25">
      <c r="A3705" t="s">
        <v>1054</v>
      </c>
      <c r="B3705" s="6">
        <v>8</v>
      </c>
      <c r="C3705" t="s">
        <v>1212</v>
      </c>
      <c r="D3705" s="6">
        <v>1</v>
      </c>
      <c r="E3705" t="s">
        <v>1213</v>
      </c>
      <c r="F3705">
        <v>1</v>
      </c>
      <c r="G3705" t="s">
        <v>1057</v>
      </c>
      <c r="H3705" s="6">
        <v>3</v>
      </c>
      <c r="I3705" t="s">
        <v>1058</v>
      </c>
      <c r="J3705" s="6">
        <v>2</v>
      </c>
      <c r="K3705" t="s">
        <v>1059</v>
      </c>
      <c r="L3705" s="6">
        <v>13</v>
      </c>
      <c r="M3705" t="s">
        <v>1349</v>
      </c>
      <c r="N3705">
        <v>281</v>
      </c>
      <c r="O3705" t="s">
        <v>1214</v>
      </c>
      <c r="P3705">
        <v>2813</v>
      </c>
      <c r="Q3705">
        <v>6</v>
      </c>
      <c r="R3705">
        <v>9</v>
      </c>
      <c r="S3705" t="s">
        <v>1349</v>
      </c>
      <c r="T3705">
        <v>154</v>
      </c>
      <c r="U3705" t="s">
        <v>298</v>
      </c>
      <c r="V3705" s="1">
        <v>0</v>
      </c>
      <c r="W3705" s="1">
        <v>0</v>
      </c>
      <c r="X3705" s="1">
        <v>0</v>
      </c>
      <c r="Y3705" s="1">
        <v>5399.72</v>
      </c>
      <c r="Z3705" s="1">
        <v>15600</v>
      </c>
      <c r="AA3705" s="1">
        <v>17427.560000000001</v>
      </c>
      <c r="AB3705" s="1">
        <v>14000</v>
      </c>
      <c r="AC3705" s="1">
        <v>14000</v>
      </c>
      <c r="AD3705" t="s">
        <v>163</v>
      </c>
      <c r="AE3705" t="s">
        <v>162</v>
      </c>
    </row>
    <row r="3706" spans="1:31" x14ac:dyDescent="0.25">
      <c r="A3706" t="s">
        <v>1054</v>
      </c>
      <c r="B3706" s="6">
        <v>8</v>
      </c>
      <c r="C3706" t="s">
        <v>1212</v>
      </c>
      <c r="D3706" s="6">
        <v>1</v>
      </c>
      <c r="E3706" t="s">
        <v>1213</v>
      </c>
      <c r="F3706">
        <v>1</v>
      </c>
      <c r="G3706" t="s">
        <v>1057</v>
      </c>
      <c r="H3706" s="6">
        <v>3</v>
      </c>
      <c r="I3706" t="s">
        <v>1058</v>
      </c>
      <c r="J3706" s="6">
        <v>2</v>
      </c>
      <c r="K3706" t="s">
        <v>1059</v>
      </c>
      <c r="L3706" s="6">
        <v>13</v>
      </c>
      <c r="M3706" t="s">
        <v>1349</v>
      </c>
      <c r="N3706">
        <v>281</v>
      </c>
      <c r="O3706" t="s">
        <v>1214</v>
      </c>
      <c r="P3706">
        <v>2813</v>
      </c>
      <c r="Q3706">
        <v>28</v>
      </c>
      <c r="R3706">
        <v>0</v>
      </c>
      <c r="S3706" t="s">
        <v>1340</v>
      </c>
      <c r="T3706">
        <v>152</v>
      </c>
      <c r="U3706" t="s">
        <v>297</v>
      </c>
      <c r="V3706" s="1">
        <v>0</v>
      </c>
      <c r="W3706" s="1">
        <v>0</v>
      </c>
      <c r="X3706" s="1">
        <v>0</v>
      </c>
      <c r="Y3706" s="1">
        <v>0</v>
      </c>
      <c r="Z3706" s="1">
        <v>3000</v>
      </c>
      <c r="AA3706" s="1">
        <v>3000</v>
      </c>
      <c r="AB3706" s="1">
        <v>3000</v>
      </c>
      <c r="AC3706" s="1">
        <v>3000</v>
      </c>
      <c r="AD3706" t="s">
        <v>163</v>
      </c>
      <c r="AE3706" t="s">
        <v>162</v>
      </c>
    </row>
    <row r="3707" spans="1:31" x14ac:dyDescent="0.25">
      <c r="A3707" t="s">
        <v>1054</v>
      </c>
      <c r="B3707" s="6">
        <v>8</v>
      </c>
      <c r="C3707" t="s">
        <v>1212</v>
      </c>
      <c r="D3707" s="6">
        <v>1</v>
      </c>
      <c r="E3707" t="s">
        <v>1213</v>
      </c>
      <c r="F3707">
        <v>1</v>
      </c>
      <c r="G3707" t="s">
        <v>1057</v>
      </c>
      <c r="H3707" s="6">
        <v>3</v>
      </c>
      <c r="I3707" t="s">
        <v>1058</v>
      </c>
      <c r="J3707" s="6">
        <v>2</v>
      </c>
      <c r="K3707" t="s">
        <v>1059</v>
      </c>
      <c r="L3707" s="6">
        <v>13</v>
      </c>
      <c r="M3707" t="s">
        <v>1349</v>
      </c>
      <c r="N3707">
        <v>287</v>
      </c>
      <c r="O3707" t="s">
        <v>1213</v>
      </c>
      <c r="P3707">
        <v>2873</v>
      </c>
      <c r="Q3707">
        <v>1</v>
      </c>
      <c r="R3707">
        <v>7</v>
      </c>
      <c r="S3707" t="s">
        <v>1694</v>
      </c>
      <c r="T3707">
        <v>79</v>
      </c>
      <c r="U3707" t="s">
        <v>168</v>
      </c>
      <c r="V3707" s="1">
        <v>96970</v>
      </c>
      <c r="W3707" s="1">
        <v>78570</v>
      </c>
      <c r="X3707" s="1">
        <v>78570</v>
      </c>
      <c r="Y3707" s="1">
        <v>80000</v>
      </c>
      <c r="Z3707" s="1">
        <v>80000</v>
      </c>
      <c r="AA3707" s="1">
        <v>94525</v>
      </c>
      <c r="AB3707" s="1">
        <v>80000</v>
      </c>
      <c r="AC3707" s="1">
        <v>80000</v>
      </c>
      <c r="AD3707" t="s">
        <v>169</v>
      </c>
      <c r="AE3707" t="s">
        <v>170</v>
      </c>
    </row>
    <row r="3708" spans="1:31" x14ac:dyDescent="0.25">
      <c r="A3708" t="s">
        <v>1054</v>
      </c>
      <c r="B3708" s="6">
        <v>8</v>
      </c>
      <c r="C3708" t="s">
        <v>1212</v>
      </c>
      <c r="D3708" s="6">
        <v>1</v>
      </c>
      <c r="E3708" t="s">
        <v>1213</v>
      </c>
      <c r="F3708">
        <v>1</v>
      </c>
      <c r="G3708" t="s">
        <v>1057</v>
      </c>
      <c r="H3708" s="6">
        <v>3</v>
      </c>
      <c r="I3708" t="s">
        <v>1058</v>
      </c>
      <c r="J3708" s="6">
        <v>2</v>
      </c>
      <c r="K3708" t="s">
        <v>1059</v>
      </c>
      <c r="L3708" s="6">
        <v>15</v>
      </c>
      <c r="M3708" t="s">
        <v>1079</v>
      </c>
      <c r="N3708">
        <v>281</v>
      </c>
      <c r="O3708" t="s">
        <v>1214</v>
      </c>
      <c r="P3708">
        <v>2813</v>
      </c>
      <c r="Q3708">
        <v>3</v>
      </c>
      <c r="R3708">
        <v>5</v>
      </c>
      <c r="S3708" t="s">
        <v>1650</v>
      </c>
      <c r="T3708">
        <v>199</v>
      </c>
      <c r="U3708" t="s">
        <v>654</v>
      </c>
      <c r="V3708" s="1">
        <v>120000</v>
      </c>
      <c r="W3708" s="1">
        <v>120000</v>
      </c>
      <c r="X3708" s="1">
        <v>120000</v>
      </c>
      <c r="Y3708" s="1">
        <v>120000</v>
      </c>
      <c r="Z3708" s="1">
        <v>120000</v>
      </c>
      <c r="AA3708" s="1">
        <v>120000</v>
      </c>
      <c r="AB3708" s="1">
        <v>120000</v>
      </c>
      <c r="AC3708" s="1">
        <v>120000</v>
      </c>
      <c r="AD3708" t="s">
        <v>163</v>
      </c>
      <c r="AE3708" t="s">
        <v>162</v>
      </c>
    </row>
    <row r="3709" spans="1:31" x14ac:dyDescent="0.25">
      <c r="A3709" t="s">
        <v>1054</v>
      </c>
      <c r="B3709" s="6">
        <v>8</v>
      </c>
      <c r="C3709" t="s">
        <v>1212</v>
      </c>
      <c r="D3709" s="6">
        <v>1</v>
      </c>
      <c r="E3709" t="s">
        <v>1213</v>
      </c>
      <c r="F3709">
        <v>1</v>
      </c>
      <c r="G3709" t="s">
        <v>1057</v>
      </c>
      <c r="H3709" s="6">
        <v>3</v>
      </c>
      <c r="I3709" t="s">
        <v>1058</v>
      </c>
      <c r="J3709" s="6">
        <v>2</v>
      </c>
      <c r="K3709" t="s">
        <v>1059</v>
      </c>
      <c r="L3709" s="6">
        <v>15</v>
      </c>
      <c r="M3709" t="s">
        <v>1079</v>
      </c>
      <c r="N3709">
        <v>281</v>
      </c>
      <c r="O3709" t="s">
        <v>1214</v>
      </c>
      <c r="P3709">
        <v>2813</v>
      </c>
      <c r="Q3709">
        <v>12</v>
      </c>
      <c r="R3709">
        <v>1</v>
      </c>
      <c r="S3709" t="s">
        <v>2731</v>
      </c>
      <c r="T3709">
        <v>221</v>
      </c>
      <c r="U3709" t="s">
        <v>376</v>
      </c>
      <c r="V3709" s="1">
        <v>484000</v>
      </c>
      <c r="W3709" s="1">
        <v>484000</v>
      </c>
      <c r="X3709" s="1">
        <v>371784.48</v>
      </c>
      <c r="Y3709" s="1">
        <v>0</v>
      </c>
      <c r="Z3709" s="1">
        <v>0</v>
      </c>
      <c r="AA3709" s="1">
        <v>0.54</v>
      </c>
      <c r="AB3709" s="1">
        <v>0</v>
      </c>
      <c r="AC3709" s="1">
        <v>0</v>
      </c>
      <c r="AD3709" t="s">
        <v>240</v>
      </c>
      <c r="AE3709" t="s">
        <v>241</v>
      </c>
    </row>
    <row r="3710" spans="1:31" x14ac:dyDescent="0.25">
      <c r="A3710" t="s">
        <v>1054</v>
      </c>
      <c r="B3710" s="6">
        <v>8</v>
      </c>
      <c r="C3710" t="s">
        <v>1212</v>
      </c>
      <c r="D3710" s="6">
        <v>1</v>
      </c>
      <c r="E3710" t="s">
        <v>1213</v>
      </c>
      <c r="F3710">
        <v>1</v>
      </c>
      <c r="G3710" t="s">
        <v>1057</v>
      </c>
      <c r="H3710" s="6">
        <v>3</v>
      </c>
      <c r="I3710" t="s">
        <v>1058</v>
      </c>
      <c r="J3710" s="6">
        <v>2</v>
      </c>
      <c r="K3710" t="s">
        <v>1059</v>
      </c>
      <c r="L3710" s="6">
        <v>15</v>
      </c>
      <c r="M3710" t="s">
        <v>1079</v>
      </c>
      <c r="N3710">
        <v>281</v>
      </c>
      <c r="O3710" t="s">
        <v>1214</v>
      </c>
      <c r="P3710">
        <v>2813</v>
      </c>
      <c r="Q3710">
        <v>12</v>
      </c>
      <c r="R3710">
        <v>4</v>
      </c>
      <c r="S3710" t="s">
        <v>2732</v>
      </c>
      <c r="T3710">
        <v>221</v>
      </c>
      <c r="U3710" t="s">
        <v>376</v>
      </c>
      <c r="V3710" s="1">
        <v>0</v>
      </c>
      <c r="W3710" s="1">
        <v>18900</v>
      </c>
      <c r="X3710" s="1">
        <v>16700</v>
      </c>
      <c r="Y3710" s="1">
        <v>0</v>
      </c>
      <c r="Z3710" s="1">
        <v>0</v>
      </c>
      <c r="AA3710" s="1">
        <v>0</v>
      </c>
      <c r="AB3710" s="1">
        <v>0</v>
      </c>
      <c r="AC3710" s="1">
        <v>0</v>
      </c>
      <c r="AD3710" t="s">
        <v>240</v>
      </c>
      <c r="AE3710" t="s">
        <v>241</v>
      </c>
    </row>
    <row r="3711" spans="1:31" x14ac:dyDescent="0.25">
      <c r="A3711" t="s">
        <v>1054</v>
      </c>
      <c r="B3711" s="6">
        <v>8</v>
      </c>
      <c r="C3711" t="s">
        <v>1212</v>
      </c>
      <c r="D3711" s="6">
        <v>1</v>
      </c>
      <c r="E3711" t="s">
        <v>1213</v>
      </c>
      <c r="F3711">
        <v>1</v>
      </c>
      <c r="G3711" t="s">
        <v>1057</v>
      </c>
      <c r="H3711" s="6">
        <v>3</v>
      </c>
      <c r="I3711" t="s">
        <v>1058</v>
      </c>
      <c r="J3711" s="6">
        <v>2</v>
      </c>
      <c r="K3711" t="s">
        <v>1059</v>
      </c>
      <c r="L3711" s="6">
        <v>15</v>
      </c>
      <c r="M3711" t="s">
        <v>1079</v>
      </c>
      <c r="N3711">
        <v>281</v>
      </c>
      <c r="O3711" t="s">
        <v>1214</v>
      </c>
      <c r="P3711">
        <v>2813</v>
      </c>
      <c r="Q3711">
        <v>12</v>
      </c>
      <c r="R3711">
        <v>5</v>
      </c>
      <c r="S3711" t="s">
        <v>2733</v>
      </c>
      <c r="T3711">
        <v>221</v>
      </c>
      <c r="U3711" t="s">
        <v>376</v>
      </c>
      <c r="V3711" s="1">
        <v>0</v>
      </c>
      <c r="W3711" s="1">
        <v>49815.73</v>
      </c>
      <c r="X3711" s="1">
        <v>43062.27</v>
      </c>
      <c r="Y3711" s="1">
        <v>0</v>
      </c>
      <c r="Z3711" s="1">
        <v>0</v>
      </c>
      <c r="AA3711" s="1">
        <v>0</v>
      </c>
      <c r="AB3711" s="1">
        <v>0</v>
      </c>
      <c r="AC3711" s="1">
        <v>0</v>
      </c>
      <c r="AD3711" t="s">
        <v>240</v>
      </c>
      <c r="AE3711" t="s">
        <v>241</v>
      </c>
    </row>
    <row r="3712" spans="1:31" x14ac:dyDescent="0.25">
      <c r="A3712" t="s">
        <v>1054</v>
      </c>
      <c r="B3712" s="6">
        <v>8</v>
      </c>
      <c r="C3712" t="s">
        <v>1212</v>
      </c>
      <c r="D3712" s="6">
        <v>1</v>
      </c>
      <c r="E3712" t="s">
        <v>1213</v>
      </c>
      <c r="F3712">
        <v>1</v>
      </c>
      <c r="G3712" t="s">
        <v>1057</v>
      </c>
      <c r="H3712" s="6">
        <v>3</v>
      </c>
      <c r="I3712" t="s">
        <v>1058</v>
      </c>
      <c r="J3712" s="6">
        <v>2</v>
      </c>
      <c r="K3712" t="s">
        <v>1059</v>
      </c>
      <c r="L3712" s="6">
        <v>15</v>
      </c>
      <c r="M3712" t="s">
        <v>1079</v>
      </c>
      <c r="N3712">
        <v>281</v>
      </c>
      <c r="O3712" t="s">
        <v>1214</v>
      </c>
      <c r="P3712">
        <v>2813</v>
      </c>
      <c r="Q3712">
        <v>13</v>
      </c>
      <c r="R3712">
        <v>0</v>
      </c>
      <c r="S3712" t="s">
        <v>2234</v>
      </c>
      <c r="T3712">
        <v>142</v>
      </c>
      <c r="U3712" t="s">
        <v>275</v>
      </c>
      <c r="V3712" s="1">
        <v>288811.3</v>
      </c>
      <c r="W3712" s="1">
        <v>518255.31</v>
      </c>
      <c r="X3712" s="1">
        <v>161708.82</v>
      </c>
      <c r="Y3712" s="1">
        <v>215205.83</v>
      </c>
      <c r="Z3712" s="1">
        <v>422000</v>
      </c>
      <c r="AA3712" s="1">
        <v>981257.09</v>
      </c>
      <c r="AB3712" s="1">
        <v>400000</v>
      </c>
      <c r="AC3712" s="1">
        <v>400000</v>
      </c>
      <c r="AD3712" t="s">
        <v>163</v>
      </c>
      <c r="AE3712" t="s">
        <v>162</v>
      </c>
    </row>
    <row r="3713" spans="1:31" x14ac:dyDescent="0.25">
      <c r="A3713" t="s">
        <v>1054</v>
      </c>
      <c r="B3713" s="6">
        <v>8</v>
      </c>
      <c r="C3713" t="s">
        <v>1212</v>
      </c>
      <c r="D3713" s="6">
        <v>1</v>
      </c>
      <c r="E3713" t="s">
        <v>1213</v>
      </c>
      <c r="F3713">
        <v>1</v>
      </c>
      <c r="G3713" t="s">
        <v>1057</v>
      </c>
      <c r="H3713" s="6">
        <v>3</v>
      </c>
      <c r="I3713" t="s">
        <v>1058</v>
      </c>
      <c r="J3713" s="6">
        <v>2</v>
      </c>
      <c r="K3713" t="s">
        <v>1059</v>
      </c>
      <c r="L3713" s="6">
        <v>15</v>
      </c>
      <c r="M3713" t="s">
        <v>1079</v>
      </c>
      <c r="N3713">
        <v>281</v>
      </c>
      <c r="O3713" t="s">
        <v>1214</v>
      </c>
      <c r="P3713">
        <v>2813</v>
      </c>
      <c r="Q3713">
        <v>18</v>
      </c>
      <c r="R3713">
        <v>0</v>
      </c>
      <c r="S3713" t="s">
        <v>1651</v>
      </c>
      <c r="T3713">
        <v>76</v>
      </c>
      <c r="U3713" t="s">
        <v>164</v>
      </c>
      <c r="V3713" s="1">
        <v>236000</v>
      </c>
      <c r="W3713" s="1">
        <v>236000</v>
      </c>
      <c r="X3713" s="1">
        <v>0</v>
      </c>
      <c r="Y3713" s="1">
        <v>0</v>
      </c>
      <c r="Z3713" s="1">
        <v>0</v>
      </c>
      <c r="AA3713" s="1">
        <v>0</v>
      </c>
      <c r="AB3713" s="1">
        <v>0</v>
      </c>
      <c r="AC3713" s="1">
        <v>0</v>
      </c>
      <c r="AD3713" t="s">
        <v>163</v>
      </c>
      <c r="AE3713" t="s">
        <v>162</v>
      </c>
    </row>
    <row r="3714" spans="1:31" x14ac:dyDescent="0.25">
      <c r="A3714" t="s">
        <v>1054</v>
      </c>
      <c r="B3714" s="6">
        <v>8</v>
      </c>
      <c r="C3714" t="s">
        <v>1212</v>
      </c>
      <c r="D3714" s="6">
        <v>1</v>
      </c>
      <c r="E3714" t="s">
        <v>1213</v>
      </c>
      <c r="F3714">
        <v>1</v>
      </c>
      <c r="G3714" t="s">
        <v>1057</v>
      </c>
      <c r="H3714" s="6">
        <v>3</v>
      </c>
      <c r="I3714" t="s">
        <v>1058</v>
      </c>
      <c r="J3714" s="6">
        <v>2</v>
      </c>
      <c r="K3714" t="s">
        <v>1059</v>
      </c>
      <c r="L3714" s="6">
        <v>15</v>
      </c>
      <c r="M3714" t="s">
        <v>1079</v>
      </c>
      <c r="N3714">
        <v>281</v>
      </c>
      <c r="O3714" t="s">
        <v>1214</v>
      </c>
      <c r="P3714">
        <v>2813</v>
      </c>
      <c r="Q3714">
        <v>19</v>
      </c>
      <c r="R3714">
        <v>0</v>
      </c>
      <c r="S3714" t="s">
        <v>1650</v>
      </c>
      <c r="T3714">
        <v>154</v>
      </c>
      <c r="U3714" t="s">
        <v>298</v>
      </c>
      <c r="V3714" s="1">
        <v>339764.74</v>
      </c>
      <c r="W3714" s="1">
        <v>340000</v>
      </c>
      <c r="X3714" s="1">
        <v>340000</v>
      </c>
      <c r="Y3714" s="1">
        <v>340000</v>
      </c>
      <c r="Z3714" s="1">
        <v>340000</v>
      </c>
      <c r="AA3714" s="1">
        <v>340000</v>
      </c>
      <c r="AB3714" s="1">
        <v>340000</v>
      </c>
      <c r="AC3714" s="1">
        <v>340000</v>
      </c>
      <c r="AD3714" t="s">
        <v>163</v>
      </c>
      <c r="AE3714" t="s">
        <v>162</v>
      </c>
    </row>
    <row r="3715" spans="1:31" x14ac:dyDescent="0.25">
      <c r="A3715" t="s">
        <v>1054</v>
      </c>
      <c r="B3715" s="6">
        <v>8</v>
      </c>
      <c r="C3715" t="s">
        <v>1212</v>
      </c>
      <c r="D3715" s="6">
        <v>1</v>
      </c>
      <c r="E3715" t="s">
        <v>1213</v>
      </c>
      <c r="F3715">
        <v>1</v>
      </c>
      <c r="G3715" t="s">
        <v>1057</v>
      </c>
      <c r="H3715" s="6">
        <v>3</v>
      </c>
      <c r="I3715" t="s">
        <v>1058</v>
      </c>
      <c r="J3715" s="6">
        <v>2</v>
      </c>
      <c r="K3715" t="s">
        <v>1059</v>
      </c>
      <c r="L3715" s="6">
        <v>15</v>
      </c>
      <c r="M3715" t="s">
        <v>1079</v>
      </c>
      <c r="N3715">
        <v>281</v>
      </c>
      <c r="O3715" t="s">
        <v>1214</v>
      </c>
      <c r="P3715">
        <v>2813</v>
      </c>
      <c r="Q3715">
        <v>20</v>
      </c>
      <c r="R3715">
        <v>0</v>
      </c>
      <c r="S3715" t="s">
        <v>1650</v>
      </c>
      <c r="T3715">
        <v>142</v>
      </c>
      <c r="U3715" t="s">
        <v>275</v>
      </c>
      <c r="V3715" s="1">
        <v>143000</v>
      </c>
      <c r="W3715" s="1">
        <v>143000</v>
      </c>
      <c r="X3715" s="1">
        <v>143000</v>
      </c>
      <c r="Y3715" s="1">
        <v>143000</v>
      </c>
      <c r="Z3715" s="1">
        <v>143000</v>
      </c>
      <c r="AA3715" s="1">
        <v>143000</v>
      </c>
      <c r="AB3715" s="1">
        <v>143000</v>
      </c>
      <c r="AC3715" s="1">
        <v>143000</v>
      </c>
      <c r="AD3715" t="s">
        <v>163</v>
      </c>
      <c r="AE3715" t="s">
        <v>162</v>
      </c>
    </row>
    <row r="3716" spans="1:31" x14ac:dyDescent="0.25">
      <c r="A3716" t="s">
        <v>1054</v>
      </c>
      <c r="B3716" s="6">
        <v>8</v>
      </c>
      <c r="C3716" t="s">
        <v>1212</v>
      </c>
      <c r="D3716" s="6">
        <v>1</v>
      </c>
      <c r="E3716" t="s">
        <v>1213</v>
      </c>
      <c r="F3716">
        <v>1</v>
      </c>
      <c r="G3716" t="s">
        <v>1057</v>
      </c>
      <c r="H3716" s="6">
        <v>3</v>
      </c>
      <c r="I3716" t="s">
        <v>1058</v>
      </c>
      <c r="J3716" s="6">
        <v>2</v>
      </c>
      <c r="K3716" t="s">
        <v>1059</v>
      </c>
      <c r="L3716" s="6">
        <v>15</v>
      </c>
      <c r="M3716" t="s">
        <v>1079</v>
      </c>
      <c r="N3716">
        <v>281</v>
      </c>
      <c r="O3716" t="s">
        <v>1214</v>
      </c>
      <c r="P3716">
        <v>2813</v>
      </c>
      <c r="Q3716">
        <v>23</v>
      </c>
      <c r="R3716">
        <v>0</v>
      </c>
      <c r="S3716" t="s">
        <v>1650</v>
      </c>
      <c r="T3716">
        <v>71</v>
      </c>
      <c r="U3716" t="s">
        <v>162</v>
      </c>
      <c r="V3716" s="1">
        <v>200000</v>
      </c>
      <c r="W3716" s="1">
        <v>200000</v>
      </c>
      <c r="X3716" s="1">
        <v>200000</v>
      </c>
      <c r="Y3716" s="1">
        <v>200000</v>
      </c>
      <c r="Z3716" s="1">
        <v>200000</v>
      </c>
      <c r="AA3716" s="1">
        <v>200000</v>
      </c>
      <c r="AB3716" s="1">
        <v>200000</v>
      </c>
      <c r="AC3716" s="1">
        <v>200000</v>
      </c>
      <c r="AD3716" t="s">
        <v>163</v>
      </c>
      <c r="AE3716" t="s">
        <v>162</v>
      </c>
    </row>
    <row r="3717" spans="1:31" x14ac:dyDescent="0.25">
      <c r="A3717" t="s">
        <v>1054</v>
      </c>
      <c r="B3717" s="6">
        <v>8</v>
      </c>
      <c r="C3717" t="s">
        <v>1212</v>
      </c>
      <c r="D3717" s="6">
        <v>1</v>
      </c>
      <c r="E3717" t="s">
        <v>1213</v>
      </c>
      <c r="F3717">
        <v>1</v>
      </c>
      <c r="G3717" t="s">
        <v>1057</v>
      </c>
      <c r="H3717" s="6">
        <v>3</v>
      </c>
      <c r="I3717" t="s">
        <v>1058</v>
      </c>
      <c r="J3717" s="6">
        <v>2</v>
      </c>
      <c r="K3717" t="s">
        <v>1059</v>
      </c>
      <c r="L3717" s="6">
        <v>15</v>
      </c>
      <c r="M3717" t="s">
        <v>1079</v>
      </c>
      <c r="N3717">
        <v>281</v>
      </c>
      <c r="O3717" t="s">
        <v>1214</v>
      </c>
      <c r="P3717">
        <v>2813</v>
      </c>
      <c r="Q3717">
        <v>29</v>
      </c>
      <c r="R3717">
        <v>0</v>
      </c>
      <c r="S3717" t="s">
        <v>2565</v>
      </c>
      <c r="T3717">
        <v>199</v>
      </c>
      <c r="U3717" t="s">
        <v>654</v>
      </c>
      <c r="V3717" s="1">
        <v>0</v>
      </c>
      <c r="W3717" s="1">
        <v>294035.31</v>
      </c>
      <c r="X3717" s="1">
        <v>92354.99</v>
      </c>
      <c r="Y3717" s="1">
        <v>249.48</v>
      </c>
      <c r="Z3717" s="1">
        <v>52000</v>
      </c>
      <c r="AA3717" s="1">
        <v>52000</v>
      </c>
      <c r="AB3717" s="1">
        <v>50000</v>
      </c>
      <c r="AC3717" s="1">
        <v>0</v>
      </c>
      <c r="AD3717" t="s">
        <v>163</v>
      </c>
      <c r="AE3717" t="s">
        <v>162</v>
      </c>
    </row>
    <row r="3718" spans="1:31" x14ac:dyDescent="0.25">
      <c r="A3718" t="s">
        <v>1054</v>
      </c>
      <c r="B3718" s="6">
        <v>8</v>
      </c>
      <c r="C3718" t="s">
        <v>1212</v>
      </c>
      <c r="D3718" s="6">
        <v>1</v>
      </c>
      <c r="E3718" t="s">
        <v>1213</v>
      </c>
      <c r="F3718">
        <v>1</v>
      </c>
      <c r="G3718" t="s">
        <v>1057</v>
      </c>
      <c r="H3718" s="6">
        <v>3</v>
      </c>
      <c r="I3718" t="s">
        <v>1058</v>
      </c>
      <c r="J3718" s="6">
        <v>2</v>
      </c>
      <c r="K3718" t="s">
        <v>1059</v>
      </c>
      <c r="L3718" s="6">
        <v>15</v>
      </c>
      <c r="M3718" t="s">
        <v>1079</v>
      </c>
      <c r="N3718">
        <v>282</v>
      </c>
      <c r="O3718" t="s">
        <v>1090</v>
      </c>
      <c r="P3718">
        <v>2823</v>
      </c>
      <c r="Q3718">
        <v>3</v>
      </c>
      <c r="R3718">
        <v>0</v>
      </c>
      <c r="S3718" t="s">
        <v>1650</v>
      </c>
      <c r="T3718">
        <v>76</v>
      </c>
      <c r="U3718" t="s">
        <v>164</v>
      </c>
      <c r="V3718" s="1">
        <v>202000</v>
      </c>
      <c r="W3718" s="1">
        <v>202000</v>
      </c>
      <c r="X3718" s="1">
        <v>438000</v>
      </c>
      <c r="Y3718" s="1">
        <v>438000</v>
      </c>
      <c r="Z3718" s="1">
        <v>438000</v>
      </c>
      <c r="AA3718" s="1">
        <v>562666.74</v>
      </c>
      <c r="AB3718" s="1">
        <v>438000</v>
      </c>
      <c r="AC3718" s="1">
        <v>438000</v>
      </c>
      <c r="AD3718" t="s">
        <v>163</v>
      </c>
      <c r="AE3718" t="s">
        <v>162</v>
      </c>
    </row>
    <row r="3719" spans="1:31" x14ac:dyDescent="0.25">
      <c r="A3719" t="s">
        <v>1054</v>
      </c>
      <c r="B3719" s="6">
        <v>8</v>
      </c>
      <c r="C3719" t="s">
        <v>1212</v>
      </c>
      <c r="D3719" s="6">
        <v>1</v>
      </c>
      <c r="E3719" t="s">
        <v>1213</v>
      </c>
      <c r="F3719">
        <v>1</v>
      </c>
      <c r="G3719" t="s">
        <v>1057</v>
      </c>
      <c r="H3719" s="6">
        <v>3</v>
      </c>
      <c r="I3719" t="s">
        <v>1058</v>
      </c>
      <c r="J3719" s="6">
        <v>2</v>
      </c>
      <c r="K3719" t="s">
        <v>1059</v>
      </c>
      <c r="L3719" s="6">
        <v>15</v>
      </c>
      <c r="M3719" t="s">
        <v>1079</v>
      </c>
      <c r="N3719">
        <v>288</v>
      </c>
      <c r="O3719" t="s">
        <v>1358</v>
      </c>
      <c r="P3719">
        <v>2883</v>
      </c>
      <c r="Q3719">
        <v>2</v>
      </c>
      <c r="R3719">
        <v>0</v>
      </c>
      <c r="S3719" t="s">
        <v>2331</v>
      </c>
      <c r="T3719">
        <v>152</v>
      </c>
      <c r="U3719" t="s">
        <v>297</v>
      </c>
      <c r="V3719" s="1">
        <v>0</v>
      </c>
      <c r="W3719" s="1">
        <v>0</v>
      </c>
      <c r="X3719" s="1">
        <v>0</v>
      </c>
      <c r="Y3719" s="1">
        <v>0</v>
      </c>
      <c r="Z3719" s="1">
        <v>0</v>
      </c>
      <c r="AA3719" s="1">
        <v>7237.7</v>
      </c>
      <c r="AB3719" s="1">
        <v>0</v>
      </c>
      <c r="AC3719" s="1">
        <v>0</v>
      </c>
      <c r="AD3719" t="s">
        <v>163</v>
      </c>
      <c r="AE3719" t="s">
        <v>162</v>
      </c>
    </row>
    <row r="3720" spans="1:31" x14ac:dyDescent="0.25">
      <c r="A3720" t="s">
        <v>1054</v>
      </c>
      <c r="B3720" s="6">
        <v>8</v>
      </c>
      <c r="C3720" t="s">
        <v>1212</v>
      </c>
      <c r="D3720" s="6">
        <v>1</v>
      </c>
      <c r="E3720" t="s">
        <v>1213</v>
      </c>
      <c r="F3720">
        <v>1</v>
      </c>
      <c r="G3720" t="s">
        <v>1057</v>
      </c>
      <c r="H3720" s="6">
        <v>3</v>
      </c>
      <c r="I3720" t="s">
        <v>1058</v>
      </c>
      <c r="J3720" s="6">
        <v>2</v>
      </c>
      <c r="K3720" t="s">
        <v>1059</v>
      </c>
      <c r="L3720" s="6">
        <v>15</v>
      </c>
      <c r="M3720" t="s">
        <v>1079</v>
      </c>
      <c r="N3720">
        <v>288</v>
      </c>
      <c r="O3720" t="s">
        <v>1358</v>
      </c>
      <c r="P3720">
        <v>2883</v>
      </c>
      <c r="Q3720">
        <v>3</v>
      </c>
      <c r="R3720">
        <v>0</v>
      </c>
      <c r="S3720" t="s">
        <v>1650</v>
      </c>
      <c r="T3720">
        <v>152</v>
      </c>
      <c r="U3720" t="s">
        <v>297</v>
      </c>
      <c r="V3720" s="1">
        <v>255000</v>
      </c>
      <c r="W3720" s="1">
        <v>255000</v>
      </c>
      <c r="X3720" s="1">
        <v>255000</v>
      </c>
      <c r="Y3720" s="1">
        <v>255000</v>
      </c>
      <c r="Z3720" s="1">
        <v>255000</v>
      </c>
      <c r="AA3720" s="1">
        <v>255000</v>
      </c>
      <c r="AB3720" s="1">
        <v>255000</v>
      </c>
      <c r="AC3720" s="1">
        <v>255000</v>
      </c>
      <c r="AD3720" t="s">
        <v>163</v>
      </c>
      <c r="AE3720" t="s">
        <v>162</v>
      </c>
    </row>
    <row r="3721" spans="1:31" x14ac:dyDescent="0.25">
      <c r="A3721" t="s">
        <v>1054</v>
      </c>
      <c r="B3721" s="6">
        <v>8</v>
      </c>
      <c r="C3721" t="s">
        <v>1212</v>
      </c>
      <c r="D3721" s="6">
        <v>1</v>
      </c>
      <c r="E3721" t="s">
        <v>1213</v>
      </c>
      <c r="F3721">
        <v>1</v>
      </c>
      <c r="G3721" t="s">
        <v>1057</v>
      </c>
      <c r="H3721" s="6">
        <v>3</v>
      </c>
      <c r="I3721" t="s">
        <v>1058</v>
      </c>
      <c r="J3721" s="6">
        <v>2</v>
      </c>
      <c r="K3721" t="s">
        <v>1059</v>
      </c>
      <c r="L3721" s="6">
        <v>16</v>
      </c>
      <c r="M3721" t="s">
        <v>1080</v>
      </c>
      <c r="N3721">
        <v>281</v>
      </c>
      <c r="O3721" t="s">
        <v>1214</v>
      </c>
      <c r="P3721">
        <v>2813</v>
      </c>
      <c r="Q3721">
        <v>1</v>
      </c>
      <c r="R3721">
        <v>21</v>
      </c>
      <c r="S3721" t="s">
        <v>1098</v>
      </c>
      <c r="T3721">
        <v>154</v>
      </c>
      <c r="U3721" t="s">
        <v>298</v>
      </c>
      <c r="V3721" s="1">
        <v>0</v>
      </c>
      <c r="W3721" s="1">
        <v>0</v>
      </c>
      <c r="X3721" s="1">
        <v>2116.25</v>
      </c>
      <c r="Y3721" s="1">
        <v>10828.21</v>
      </c>
      <c r="Z3721" s="1">
        <v>12000</v>
      </c>
      <c r="AA3721" s="1">
        <v>15879.6</v>
      </c>
      <c r="AB3721" s="1">
        <v>12000</v>
      </c>
      <c r="AC3721" s="1">
        <v>12000</v>
      </c>
      <c r="AD3721" t="s">
        <v>163</v>
      </c>
      <c r="AE3721" t="s">
        <v>162</v>
      </c>
    </row>
    <row r="3722" spans="1:31" x14ac:dyDescent="0.25">
      <c r="A3722" t="s">
        <v>1054</v>
      </c>
      <c r="B3722" s="6">
        <v>8</v>
      </c>
      <c r="C3722" t="s">
        <v>1212</v>
      </c>
      <c r="D3722" s="6">
        <v>1</v>
      </c>
      <c r="E3722" t="s">
        <v>1213</v>
      </c>
      <c r="F3722">
        <v>1</v>
      </c>
      <c r="G3722" t="s">
        <v>1057</v>
      </c>
      <c r="H3722" s="6">
        <v>3</v>
      </c>
      <c r="I3722" t="s">
        <v>1058</v>
      </c>
      <c r="J3722" s="6">
        <v>2</v>
      </c>
      <c r="K3722" t="s">
        <v>1059</v>
      </c>
      <c r="L3722" s="6">
        <v>16</v>
      </c>
      <c r="M3722" t="s">
        <v>1080</v>
      </c>
      <c r="N3722">
        <v>281</v>
      </c>
      <c r="O3722" t="s">
        <v>1214</v>
      </c>
      <c r="P3722">
        <v>2813</v>
      </c>
      <c r="Q3722">
        <v>1</v>
      </c>
      <c r="R3722">
        <v>27</v>
      </c>
      <c r="S3722" t="s">
        <v>2336</v>
      </c>
      <c r="T3722">
        <v>154</v>
      </c>
      <c r="U3722" t="s">
        <v>298</v>
      </c>
      <c r="V3722" s="1">
        <v>0</v>
      </c>
      <c r="W3722" s="1">
        <v>4308.5</v>
      </c>
      <c r="X3722" s="1">
        <v>39199.5</v>
      </c>
      <c r="Y3722" s="1">
        <v>0</v>
      </c>
      <c r="Z3722" s="1">
        <v>40000</v>
      </c>
      <c r="AA3722" s="1">
        <v>40000</v>
      </c>
      <c r="AB3722" s="1">
        <v>40000</v>
      </c>
      <c r="AC3722" s="1">
        <v>40000</v>
      </c>
      <c r="AD3722" t="s">
        <v>163</v>
      </c>
      <c r="AE3722" t="s">
        <v>162</v>
      </c>
    </row>
    <row r="3723" spans="1:31" x14ac:dyDescent="0.25">
      <c r="A3723" t="s">
        <v>1054</v>
      </c>
      <c r="B3723" s="6">
        <v>8</v>
      </c>
      <c r="C3723" t="s">
        <v>1212</v>
      </c>
      <c r="D3723" s="6">
        <v>1</v>
      </c>
      <c r="E3723" t="s">
        <v>1213</v>
      </c>
      <c r="F3723">
        <v>1</v>
      </c>
      <c r="G3723" t="s">
        <v>1057</v>
      </c>
      <c r="H3723" s="6">
        <v>3</v>
      </c>
      <c r="I3723" t="s">
        <v>1058</v>
      </c>
      <c r="J3723" s="6">
        <v>2</v>
      </c>
      <c r="K3723" t="s">
        <v>1059</v>
      </c>
      <c r="L3723" s="6">
        <v>16</v>
      </c>
      <c r="M3723" t="s">
        <v>1080</v>
      </c>
      <c r="N3723">
        <v>281</v>
      </c>
      <c r="O3723" t="s">
        <v>1214</v>
      </c>
      <c r="P3723">
        <v>2813</v>
      </c>
      <c r="Q3723">
        <v>1</v>
      </c>
      <c r="R3723">
        <v>28</v>
      </c>
      <c r="S3723" t="s">
        <v>1652</v>
      </c>
      <c r="T3723">
        <v>71</v>
      </c>
      <c r="U3723" t="s">
        <v>162</v>
      </c>
      <c r="V3723" s="1">
        <v>0</v>
      </c>
      <c r="W3723" s="1">
        <v>0</v>
      </c>
      <c r="X3723" s="1">
        <v>0</v>
      </c>
      <c r="Y3723" s="1">
        <v>0</v>
      </c>
      <c r="Z3723" s="1">
        <v>2000</v>
      </c>
      <c r="AA3723" s="1">
        <v>2000</v>
      </c>
      <c r="AB3723" s="1">
        <v>2000</v>
      </c>
      <c r="AC3723" s="1">
        <v>2000</v>
      </c>
      <c r="AD3723" t="s">
        <v>163</v>
      </c>
      <c r="AE3723" t="s">
        <v>162</v>
      </c>
    </row>
    <row r="3724" spans="1:31" x14ac:dyDescent="0.25">
      <c r="A3724" t="s">
        <v>1054</v>
      </c>
      <c r="B3724" s="6">
        <v>8</v>
      </c>
      <c r="C3724" t="s">
        <v>1212</v>
      </c>
      <c r="D3724" s="6">
        <v>1</v>
      </c>
      <c r="E3724" t="s">
        <v>1213</v>
      </c>
      <c r="F3724">
        <v>1</v>
      </c>
      <c r="G3724" t="s">
        <v>1057</v>
      </c>
      <c r="H3724" s="6">
        <v>3</v>
      </c>
      <c r="I3724" t="s">
        <v>1058</v>
      </c>
      <c r="J3724" s="6">
        <v>2</v>
      </c>
      <c r="K3724" t="s">
        <v>1059</v>
      </c>
      <c r="L3724" s="6">
        <v>16</v>
      </c>
      <c r="M3724" t="s">
        <v>1080</v>
      </c>
      <c r="N3724">
        <v>281</v>
      </c>
      <c r="O3724" t="s">
        <v>1214</v>
      </c>
      <c r="P3724">
        <v>2813</v>
      </c>
      <c r="Q3724">
        <v>1</v>
      </c>
      <c r="R3724">
        <v>31</v>
      </c>
      <c r="S3724" t="s">
        <v>2332</v>
      </c>
      <c r="T3724">
        <v>152</v>
      </c>
      <c r="U3724" t="s">
        <v>297</v>
      </c>
      <c r="V3724" s="1">
        <v>0</v>
      </c>
      <c r="W3724" s="1">
        <v>2010.24</v>
      </c>
      <c r="X3724" s="1">
        <v>1569.14</v>
      </c>
      <c r="Y3724" s="1">
        <v>0</v>
      </c>
      <c r="Z3724" s="1">
        <v>4000</v>
      </c>
      <c r="AA3724" s="1">
        <v>4000</v>
      </c>
      <c r="AB3724" s="1">
        <v>4000</v>
      </c>
      <c r="AC3724" s="1">
        <v>4000</v>
      </c>
      <c r="AD3724" t="s">
        <v>163</v>
      </c>
      <c r="AE3724" t="s">
        <v>162</v>
      </c>
    </row>
    <row r="3725" spans="1:31" x14ac:dyDescent="0.25">
      <c r="A3725" t="s">
        <v>1054</v>
      </c>
      <c r="B3725" s="6">
        <v>8</v>
      </c>
      <c r="C3725" t="s">
        <v>1212</v>
      </c>
      <c r="D3725" s="6">
        <v>1</v>
      </c>
      <c r="E3725" t="s">
        <v>1213</v>
      </c>
      <c r="F3725">
        <v>1</v>
      </c>
      <c r="G3725" t="s">
        <v>1057</v>
      </c>
      <c r="H3725" s="6">
        <v>3</v>
      </c>
      <c r="I3725" t="s">
        <v>1058</v>
      </c>
      <c r="J3725" s="6">
        <v>2</v>
      </c>
      <c r="K3725" t="s">
        <v>1059</v>
      </c>
      <c r="L3725" s="6">
        <v>16</v>
      </c>
      <c r="M3725" t="s">
        <v>1080</v>
      </c>
      <c r="N3725">
        <v>281</v>
      </c>
      <c r="O3725" t="s">
        <v>1214</v>
      </c>
      <c r="P3725">
        <v>2813</v>
      </c>
      <c r="Q3725">
        <v>3</v>
      </c>
      <c r="R3725">
        <v>3</v>
      </c>
      <c r="S3725" t="s">
        <v>1098</v>
      </c>
      <c r="T3725">
        <v>199</v>
      </c>
      <c r="U3725" t="s">
        <v>654</v>
      </c>
      <c r="V3725" s="1">
        <v>3478.87</v>
      </c>
      <c r="W3725" s="1">
        <v>2137.1799999999998</v>
      </c>
      <c r="X3725" s="1">
        <v>1910.07</v>
      </c>
      <c r="Y3725" s="1">
        <v>0</v>
      </c>
      <c r="Z3725" s="1">
        <v>5000</v>
      </c>
      <c r="AA3725" s="1">
        <v>5000</v>
      </c>
      <c r="AB3725" s="1">
        <v>5000</v>
      </c>
      <c r="AC3725" s="1">
        <v>5000</v>
      </c>
      <c r="AD3725" t="s">
        <v>163</v>
      </c>
      <c r="AE3725" t="s">
        <v>162</v>
      </c>
    </row>
    <row r="3726" spans="1:31" x14ac:dyDescent="0.25">
      <c r="A3726" t="s">
        <v>1054</v>
      </c>
      <c r="B3726" s="6">
        <v>8</v>
      </c>
      <c r="C3726" t="s">
        <v>1212</v>
      </c>
      <c r="D3726" s="6">
        <v>1</v>
      </c>
      <c r="E3726" t="s">
        <v>1213</v>
      </c>
      <c r="F3726">
        <v>1</v>
      </c>
      <c r="G3726" t="s">
        <v>1057</v>
      </c>
      <c r="H3726" s="6">
        <v>3</v>
      </c>
      <c r="I3726" t="s">
        <v>1058</v>
      </c>
      <c r="J3726" s="6">
        <v>2</v>
      </c>
      <c r="K3726" t="s">
        <v>1059</v>
      </c>
      <c r="L3726" s="6">
        <v>16</v>
      </c>
      <c r="M3726" t="s">
        <v>1080</v>
      </c>
      <c r="N3726">
        <v>281</v>
      </c>
      <c r="O3726" t="s">
        <v>1214</v>
      </c>
      <c r="P3726">
        <v>2813</v>
      </c>
      <c r="Q3726">
        <v>6</v>
      </c>
      <c r="R3726">
        <v>3</v>
      </c>
      <c r="S3726" t="s">
        <v>1664</v>
      </c>
      <c r="T3726">
        <v>76</v>
      </c>
      <c r="U3726" t="s">
        <v>164</v>
      </c>
      <c r="V3726" s="1">
        <v>659.45</v>
      </c>
      <c r="W3726" s="1">
        <v>0</v>
      </c>
      <c r="X3726" s="1">
        <v>0</v>
      </c>
      <c r="Y3726" s="1">
        <v>0</v>
      </c>
      <c r="Z3726" s="1">
        <v>0</v>
      </c>
      <c r="AA3726" s="1">
        <v>0</v>
      </c>
      <c r="AB3726" s="1">
        <v>0</v>
      </c>
      <c r="AC3726" s="1">
        <v>0</v>
      </c>
      <c r="AD3726" t="s">
        <v>163</v>
      </c>
      <c r="AE3726" t="s">
        <v>162</v>
      </c>
    </row>
    <row r="3727" spans="1:31" x14ac:dyDescent="0.25">
      <c r="A3727" t="s">
        <v>1054</v>
      </c>
      <c r="B3727" s="6">
        <v>8</v>
      </c>
      <c r="C3727" t="s">
        <v>1212</v>
      </c>
      <c r="D3727" s="6">
        <v>1</v>
      </c>
      <c r="E3727" t="s">
        <v>1213</v>
      </c>
      <c r="F3727">
        <v>1</v>
      </c>
      <c r="G3727" t="s">
        <v>1057</v>
      </c>
      <c r="H3727" s="6">
        <v>3</v>
      </c>
      <c r="I3727" t="s">
        <v>1058</v>
      </c>
      <c r="J3727" s="6">
        <v>2</v>
      </c>
      <c r="K3727" t="s">
        <v>1059</v>
      </c>
      <c r="L3727" s="6">
        <v>16</v>
      </c>
      <c r="M3727" t="s">
        <v>1080</v>
      </c>
      <c r="N3727">
        <v>281</v>
      </c>
      <c r="O3727" t="s">
        <v>1214</v>
      </c>
      <c r="P3727">
        <v>2813</v>
      </c>
      <c r="Q3727">
        <v>10</v>
      </c>
      <c r="R3727">
        <v>0</v>
      </c>
      <c r="S3727" t="s">
        <v>2336</v>
      </c>
      <c r="T3727">
        <v>199</v>
      </c>
      <c r="U3727" t="s">
        <v>654</v>
      </c>
      <c r="V3727" s="1">
        <v>13019.03</v>
      </c>
      <c r="W3727" s="1">
        <v>5333.3</v>
      </c>
      <c r="X3727" s="1">
        <v>0</v>
      </c>
      <c r="Y3727" s="1">
        <v>22889.95</v>
      </c>
      <c r="Z3727" s="1">
        <v>20000</v>
      </c>
      <c r="AA3727" s="1">
        <v>42889.95</v>
      </c>
      <c r="AB3727" s="1">
        <v>20000</v>
      </c>
      <c r="AC3727" s="1">
        <v>20000</v>
      </c>
      <c r="AD3727" t="s">
        <v>163</v>
      </c>
      <c r="AE3727" t="s">
        <v>162</v>
      </c>
    </row>
    <row r="3728" spans="1:31" x14ac:dyDescent="0.25">
      <c r="A3728" t="s">
        <v>1054</v>
      </c>
      <c r="B3728" s="6">
        <v>8</v>
      </c>
      <c r="C3728" t="s">
        <v>1212</v>
      </c>
      <c r="D3728" s="6">
        <v>1</v>
      </c>
      <c r="E3728" t="s">
        <v>1213</v>
      </c>
      <c r="F3728">
        <v>1</v>
      </c>
      <c r="G3728" t="s">
        <v>1057</v>
      </c>
      <c r="H3728" s="6">
        <v>3</v>
      </c>
      <c r="I3728" t="s">
        <v>1058</v>
      </c>
      <c r="J3728" s="6">
        <v>2</v>
      </c>
      <c r="K3728" t="s">
        <v>1059</v>
      </c>
      <c r="L3728" s="6">
        <v>16</v>
      </c>
      <c r="M3728" t="s">
        <v>1080</v>
      </c>
      <c r="N3728">
        <v>282</v>
      </c>
      <c r="O3728" t="s">
        <v>1090</v>
      </c>
      <c r="P3728">
        <v>2823</v>
      </c>
      <c r="Q3728">
        <v>1</v>
      </c>
      <c r="R3728">
        <v>19</v>
      </c>
      <c r="S3728" t="s">
        <v>1665</v>
      </c>
      <c r="T3728">
        <v>76</v>
      </c>
      <c r="U3728" t="s">
        <v>164</v>
      </c>
      <c r="V3728" s="1">
        <v>0</v>
      </c>
      <c r="W3728" s="1">
        <v>1098</v>
      </c>
      <c r="X3728" s="1">
        <v>0</v>
      </c>
      <c r="Y3728" s="1">
        <v>0</v>
      </c>
      <c r="Z3728" s="1">
        <v>2000</v>
      </c>
      <c r="AA3728" s="1">
        <v>2000</v>
      </c>
      <c r="AB3728" s="1">
        <v>2000</v>
      </c>
      <c r="AC3728" s="1">
        <v>2000</v>
      </c>
      <c r="AD3728" t="s">
        <v>163</v>
      </c>
      <c r="AE3728" t="s">
        <v>162</v>
      </c>
    </row>
    <row r="3729" spans="1:31" x14ac:dyDescent="0.25">
      <c r="A3729" t="s">
        <v>1054</v>
      </c>
      <c r="B3729" s="6">
        <v>8</v>
      </c>
      <c r="C3729" t="s">
        <v>1212</v>
      </c>
      <c r="D3729" s="6">
        <v>1</v>
      </c>
      <c r="E3729" t="s">
        <v>1213</v>
      </c>
      <c r="F3729">
        <v>1</v>
      </c>
      <c r="G3729" t="s">
        <v>1057</v>
      </c>
      <c r="H3729" s="6">
        <v>3</v>
      </c>
      <c r="I3729" t="s">
        <v>1058</v>
      </c>
      <c r="J3729" s="6">
        <v>2</v>
      </c>
      <c r="K3729" t="s">
        <v>1059</v>
      </c>
      <c r="L3729" s="6">
        <v>16</v>
      </c>
      <c r="M3729" t="s">
        <v>1080</v>
      </c>
      <c r="N3729">
        <v>287</v>
      </c>
      <c r="O3729" t="s">
        <v>1213</v>
      </c>
      <c r="P3729">
        <v>2873</v>
      </c>
      <c r="Q3729">
        <v>1</v>
      </c>
      <c r="R3729">
        <v>6</v>
      </c>
      <c r="S3729" t="s">
        <v>1908</v>
      </c>
      <c r="T3729">
        <v>90</v>
      </c>
      <c r="U3729" t="s">
        <v>196</v>
      </c>
      <c r="V3729" s="1">
        <v>114040</v>
      </c>
      <c r="W3729" s="1">
        <v>114040</v>
      </c>
      <c r="X3729" s="1">
        <v>109573.09</v>
      </c>
      <c r="Y3729" s="1">
        <v>106595.14</v>
      </c>
      <c r="Z3729" s="1">
        <v>114040</v>
      </c>
      <c r="AA3729" s="1">
        <v>330208.23</v>
      </c>
      <c r="AB3729" s="1">
        <v>114040</v>
      </c>
      <c r="AC3729" s="1">
        <v>114040</v>
      </c>
      <c r="AD3729" t="s">
        <v>197</v>
      </c>
      <c r="AE3729" t="s">
        <v>198</v>
      </c>
    </row>
    <row r="3730" spans="1:31" x14ac:dyDescent="0.25">
      <c r="A3730" t="s">
        <v>1054</v>
      </c>
      <c r="B3730" s="6">
        <v>8</v>
      </c>
      <c r="C3730" t="s">
        <v>1212</v>
      </c>
      <c r="D3730" s="6">
        <v>1</v>
      </c>
      <c r="E3730" t="s">
        <v>1213</v>
      </c>
      <c r="F3730">
        <v>1</v>
      </c>
      <c r="G3730" t="s">
        <v>1057</v>
      </c>
      <c r="H3730" s="6">
        <v>3</v>
      </c>
      <c r="I3730" t="s">
        <v>1058</v>
      </c>
      <c r="J3730" s="6">
        <v>2</v>
      </c>
      <c r="K3730" t="s">
        <v>1059</v>
      </c>
      <c r="L3730" s="6">
        <v>16</v>
      </c>
      <c r="M3730" t="s">
        <v>1080</v>
      </c>
      <c r="N3730">
        <v>288</v>
      </c>
      <c r="O3730" t="s">
        <v>1358</v>
      </c>
      <c r="P3730">
        <v>2883</v>
      </c>
      <c r="Q3730">
        <v>1</v>
      </c>
      <c r="R3730">
        <v>7</v>
      </c>
      <c r="S3730" t="s">
        <v>1098</v>
      </c>
      <c r="T3730">
        <v>152</v>
      </c>
      <c r="U3730" t="s">
        <v>297</v>
      </c>
      <c r="V3730" s="1">
        <v>3493.64</v>
      </c>
      <c r="W3730" s="1">
        <v>5453.4</v>
      </c>
      <c r="X3730" s="1">
        <v>801.54</v>
      </c>
      <c r="Y3730" s="1">
        <v>0</v>
      </c>
      <c r="Z3730" s="1">
        <v>5000</v>
      </c>
      <c r="AA3730" s="1">
        <v>5000</v>
      </c>
      <c r="AB3730" s="1">
        <v>5000</v>
      </c>
      <c r="AC3730" s="1">
        <v>5000</v>
      </c>
      <c r="AD3730" t="s">
        <v>163</v>
      </c>
      <c r="AE3730" t="s">
        <v>162</v>
      </c>
    </row>
    <row r="3731" spans="1:31" x14ac:dyDescent="0.25">
      <c r="A3731" t="s">
        <v>1054</v>
      </c>
      <c r="B3731" s="6">
        <v>8</v>
      </c>
      <c r="C3731" t="s">
        <v>1212</v>
      </c>
      <c r="D3731" s="6">
        <v>1</v>
      </c>
      <c r="E3731" t="s">
        <v>1213</v>
      </c>
      <c r="F3731">
        <v>1</v>
      </c>
      <c r="G3731" t="s">
        <v>1057</v>
      </c>
      <c r="H3731" s="6">
        <v>3</v>
      </c>
      <c r="I3731" t="s">
        <v>1058</v>
      </c>
      <c r="J3731" s="6">
        <v>2</v>
      </c>
      <c r="K3731" t="s">
        <v>1059</v>
      </c>
      <c r="L3731" s="6">
        <v>17</v>
      </c>
      <c r="M3731" t="s">
        <v>1132</v>
      </c>
      <c r="N3731">
        <v>282</v>
      </c>
      <c r="O3731" t="s">
        <v>1090</v>
      </c>
      <c r="P3731">
        <v>2823</v>
      </c>
      <c r="Q3731">
        <v>1</v>
      </c>
      <c r="R3731">
        <v>20</v>
      </c>
      <c r="S3731" t="s">
        <v>1299</v>
      </c>
      <c r="T3731">
        <v>76</v>
      </c>
      <c r="U3731" t="s">
        <v>164</v>
      </c>
      <c r="V3731" s="1">
        <v>2000</v>
      </c>
      <c r="W3731" s="1">
        <v>2614.67</v>
      </c>
      <c r="X3731" s="1">
        <v>4000</v>
      </c>
      <c r="Y3731" s="1">
        <v>2176.39</v>
      </c>
      <c r="Z3731" s="1">
        <v>3000</v>
      </c>
      <c r="AA3731" s="1">
        <v>7488.08</v>
      </c>
      <c r="AB3731" s="1">
        <v>3000</v>
      </c>
      <c r="AC3731" s="1">
        <v>3000</v>
      </c>
      <c r="AD3731" t="s">
        <v>163</v>
      </c>
      <c r="AE3731" t="s">
        <v>162</v>
      </c>
    </row>
    <row r="3732" spans="1:31" x14ac:dyDescent="0.25">
      <c r="A3732" t="s">
        <v>1054</v>
      </c>
      <c r="B3732" s="6">
        <v>8</v>
      </c>
      <c r="C3732" t="s">
        <v>1212</v>
      </c>
      <c r="D3732" s="6">
        <v>1</v>
      </c>
      <c r="E3732" t="s">
        <v>1213</v>
      </c>
      <c r="F3732">
        <v>1</v>
      </c>
      <c r="G3732" t="s">
        <v>1057</v>
      </c>
      <c r="H3732" s="6">
        <v>3</v>
      </c>
      <c r="I3732" t="s">
        <v>1058</v>
      </c>
      <c r="J3732" s="6">
        <v>2</v>
      </c>
      <c r="K3732" t="s">
        <v>1059</v>
      </c>
      <c r="L3732" s="6">
        <v>19</v>
      </c>
      <c r="M3732" t="s">
        <v>1331</v>
      </c>
      <c r="N3732">
        <v>281</v>
      </c>
      <c r="O3732" t="s">
        <v>1214</v>
      </c>
      <c r="P3732">
        <v>2813</v>
      </c>
      <c r="Q3732">
        <v>1</v>
      </c>
      <c r="R3732">
        <v>30</v>
      </c>
      <c r="S3732" t="s">
        <v>1333</v>
      </c>
      <c r="T3732">
        <v>154</v>
      </c>
      <c r="U3732" t="s">
        <v>298</v>
      </c>
      <c r="V3732" s="1">
        <v>0</v>
      </c>
      <c r="W3732" s="1">
        <v>0</v>
      </c>
      <c r="X3732" s="1">
        <v>478.38</v>
      </c>
      <c r="Y3732" s="1">
        <v>0</v>
      </c>
      <c r="Z3732" s="1">
        <v>700</v>
      </c>
      <c r="AA3732" s="1">
        <v>700</v>
      </c>
      <c r="AB3732" s="1">
        <v>700</v>
      </c>
      <c r="AC3732" s="1">
        <v>700</v>
      </c>
      <c r="AD3732" t="s">
        <v>163</v>
      </c>
      <c r="AE3732" t="s">
        <v>162</v>
      </c>
    </row>
    <row r="3733" spans="1:31" x14ac:dyDescent="0.25">
      <c r="A3733" t="s">
        <v>1054</v>
      </c>
      <c r="B3733" s="6">
        <v>8</v>
      </c>
      <c r="C3733" t="s">
        <v>1212</v>
      </c>
      <c r="D3733" s="6">
        <v>1</v>
      </c>
      <c r="E3733" t="s">
        <v>1213</v>
      </c>
      <c r="F3733">
        <v>1</v>
      </c>
      <c r="G3733" t="s">
        <v>1057</v>
      </c>
      <c r="H3733" s="6">
        <v>3</v>
      </c>
      <c r="I3733" t="s">
        <v>1058</v>
      </c>
      <c r="J3733" s="6">
        <v>2</v>
      </c>
      <c r="K3733" t="s">
        <v>1059</v>
      </c>
      <c r="L3733" s="6">
        <v>19</v>
      </c>
      <c r="M3733" t="s">
        <v>1331</v>
      </c>
      <c r="N3733">
        <v>286</v>
      </c>
      <c r="O3733" t="s">
        <v>1687</v>
      </c>
      <c r="P3733">
        <v>2863</v>
      </c>
      <c r="Q3733">
        <v>1</v>
      </c>
      <c r="R3733">
        <v>12</v>
      </c>
      <c r="S3733" t="s">
        <v>1331</v>
      </c>
      <c r="T3733">
        <v>183</v>
      </c>
      <c r="U3733" t="s">
        <v>307</v>
      </c>
      <c r="V3733" s="1">
        <v>0</v>
      </c>
      <c r="W3733" s="1">
        <v>0</v>
      </c>
      <c r="X3733" s="1">
        <v>44966.66</v>
      </c>
      <c r="Y3733" s="1">
        <v>0</v>
      </c>
      <c r="Z3733" s="1">
        <v>0</v>
      </c>
      <c r="AA3733" s="1">
        <v>13333.33</v>
      </c>
      <c r="AB3733" s="1">
        <v>0</v>
      </c>
      <c r="AC3733" s="1">
        <v>0</v>
      </c>
      <c r="AD3733" t="s">
        <v>18</v>
      </c>
      <c r="AE3733" t="s">
        <v>19</v>
      </c>
    </row>
    <row r="3734" spans="1:31" x14ac:dyDescent="0.25">
      <c r="A3734" t="s">
        <v>1054</v>
      </c>
      <c r="B3734" s="6">
        <v>8</v>
      </c>
      <c r="C3734" t="s">
        <v>1212</v>
      </c>
      <c r="D3734" s="6">
        <v>1</v>
      </c>
      <c r="E3734" t="s">
        <v>1213</v>
      </c>
      <c r="F3734">
        <v>1</v>
      </c>
      <c r="G3734" t="s">
        <v>1057</v>
      </c>
      <c r="H3734" s="6">
        <v>3</v>
      </c>
      <c r="I3734" t="s">
        <v>1058</v>
      </c>
      <c r="J3734" s="6">
        <v>2</v>
      </c>
      <c r="K3734" t="s">
        <v>1059</v>
      </c>
      <c r="L3734" s="6">
        <v>19</v>
      </c>
      <c r="M3734" t="s">
        <v>1331</v>
      </c>
      <c r="N3734">
        <v>287</v>
      </c>
      <c r="O3734" t="s">
        <v>1213</v>
      </c>
      <c r="P3734">
        <v>2873</v>
      </c>
      <c r="Q3734">
        <v>1</v>
      </c>
      <c r="R3734">
        <v>3</v>
      </c>
      <c r="S3734" t="s">
        <v>1333</v>
      </c>
      <c r="T3734">
        <v>21</v>
      </c>
      <c r="U3734" t="s">
        <v>102</v>
      </c>
      <c r="V3734" s="1">
        <v>0</v>
      </c>
      <c r="W3734" s="1">
        <v>24240.18</v>
      </c>
      <c r="X3734" s="1">
        <v>170023.58</v>
      </c>
      <c r="Y3734" s="1">
        <v>365312.84</v>
      </c>
      <c r="Z3734" s="1">
        <v>1021030</v>
      </c>
      <c r="AA3734" s="1">
        <v>1288578.25</v>
      </c>
      <c r="AB3734" s="1">
        <v>535040</v>
      </c>
      <c r="AC3734" s="1">
        <v>518520</v>
      </c>
      <c r="AD3734" t="s">
        <v>103</v>
      </c>
      <c r="AE3734" t="s">
        <v>102</v>
      </c>
    </row>
    <row r="3735" spans="1:31" x14ac:dyDescent="0.25">
      <c r="A3735" t="s">
        <v>1054</v>
      </c>
      <c r="B3735" s="6">
        <v>8</v>
      </c>
      <c r="C3735" t="s">
        <v>1212</v>
      </c>
      <c r="D3735" s="6">
        <v>1</v>
      </c>
      <c r="E3735" t="s">
        <v>1213</v>
      </c>
      <c r="F3735">
        <v>1</v>
      </c>
      <c r="G3735" t="s">
        <v>1057</v>
      </c>
      <c r="H3735" s="6">
        <v>3</v>
      </c>
      <c r="I3735" t="s">
        <v>1058</v>
      </c>
      <c r="J3735" s="6">
        <v>2</v>
      </c>
      <c r="K3735" t="s">
        <v>1059</v>
      </c>
      <c r="L3735" s="6">
        <v>19</v>
      </c>
      <c r="M3735" t="s">
        <v>1331</v>
      </c>
      <c r="N3735">
        <v>287</v>
      </c>
      <c r="O3735" t="s">
        <v>1213</v>
      </c>
      <c r="P3735">
        <v>2873</v>
      </c>
      <c r="Q3735">
        <v>1</v>
      </c>
      <c r="R3735">
        <v>4</v>
      </c>
      <c r="S3735" t="s">
        <v>1331</v>
      </c>
      <c r="T3735">
        <v>21</v>
      </c>
      <c r="U3735" t="s">
        <v>102</v>
      </c>
      <c r="V3735" s="1">
        <v>0</v>
      </c>
      <c r="W3735" s="1">
        <v>0</v>
      </c>
      <c r="X3735" s="1">
        <v>0</v>
      </c>
      <c r="Y3735" s="1">
        <v>24471</v>
      </c>
      <c r="Z3735" s="1">
        <v>19210</v>
      </c>
      <c r="AA3735" s="1">
        <v>40424.04</v>
      </c>
      <c r="AB3735" s="1">
        <v>64230</v>
      </c>
      <c r="AC3735" s="1">
        <v>70430</v>
      </c>
      <c r="AD3735" t="s">
        <v>103</v>
      </c>
      <c r="AE3735" t="s">
        <v>102</v>
      </c>
    </row>
    <row r="3736" spans="1:31" x14ac:dyDescent="0.25">
      <c r="A3736" t="s">
        <v>1054</v>
      </c>
      <c r="B3736" s="6">
        <v>8</v>
      </c>
      <c r="C3736" t="s">
        <v>1212</v>
      </c>
      <c r="D3736" s="6">
        <v>1</v>
      </c>
      <c r="E3736" t="s">
        <v>1213</v>
      </c>
      <c r="F3736">
        <v>1</v>
      </c>
      <c r="G3736" t="s">
        <v>1057</v>
      </c>
      <c r="H3736" s="6">
        <v>3</v>
      </c>
      <c r="I3736" t="s">
        <v>1058</v>
      </c>
      <c r="J3736" s="6">
        <v>2</v>
      </c>
      <c r="K3736" t="s">
        <v>1059</v>
      </c>
      <c r="L3736" s="6">
        <v>19</v>
      </c>
      <c r="M3736" t="s">
        <v>1331</v>
      </c>
      <c r="N3736">
        <v>287</v>
      </c>
      <c r="O3736" t="s">
        <v>1213</v>
      </c>
      <c r="P3736">
        <v>2873</v>
      </c>
      <c r="Q3736">
        <v>1</v>
      </c>
      <c r="R3736">
        <v>20</v>
      </c>
      <c r="S3736" t="s">
        <v>1357</v>
      </c>
      <c r="T3736">
        <v>21</v>
      </c>
      <c r="U3736" t="s">
        <v>102</v>
      </c>
      <c r="V3736" s="1">
        <v>0</v>
      </c>
      <c r="W3736" s="1">
        <v>0</v>
      </c>
      <c r="X3736" s="1">
        <v>0</v>
      </c>
      <c r="Y3736" s="1">
        <v>186</v>
      </c>
      <c r="Z3736" s="1">
        <v>22510</v>
      </c>
      <c r="AA3736" s="1">
        <v>22696</v>
      </c>
      <c r="AB3736" s="1">
        <v>70390</v>
      </c>
      <c r="AC3736" s="1">
        <v>71860</v>
      </c>
      <c r="AD3736" t="s">
        <v>103</v>
      </c>
      <c r="AE3736" t="s">
        <v>102</v>
      </c>
    </row>
    <row r="3737" spans="1:31" x14ac:dyDescent="0.25">
      <c r="A3737" t="s">
        <v>1054</v>
      </c>
      <c r="B3737" s="6">
        <v>8</v>
      </c>
      <c r="C3737" t="s">
        <v>1212</v>
      </c>
      <c r="D3737" s="6">
        <v>1</v>
      </c>
      <c r="E3737" t="s">
        <v>1213</v>
      </c>
      <c r="F3737">
        <v>1</v>
      </c>
      <c r="G3737" t="s">
        <v>1057</v>
      </c>
      <c r="H3737" s="6">
        <v>3</v>
      </c>
      <c r="I3737" t="s">
        <v>1058</v>
      </c>
      <c r="J3737" s="6">
        <v>2</v>
      </c>
      <c r="K3737" t="s">
        <v>1059</v>
      </c>
      <c r="L3737" s="6">
        <v>99</v>
      </c>
      <c r="M3737" t="s">
        <v>1082</v>
      </c>
      <c r="N3737">
        <v>281</v>
      </c>
      <c r="O3737" t="s">
        <v>1214</v>
      </c>
      <c r="P3737">
        <v>2813</v>
      </c>
      <c r="Q3737">
        <v>1</v>
      </c>
      <c r="R3737">
        <v>8</v>
      </c>
      <c r="S3737" t="s">
        <v>1071</v>
      </c>
      <c r="T3737">
        <v>71</v>
      </c>
      <c r="U3737" t="s">
        <v>162</v>
      </c>
      <c r="V3737" s="1">
        <v>6000</v>
      </c>
      <c r="W3737" s="1">
        <v>17000</v>
      </c>
      <c r="X3737" s="1">
        <v>12500</v>
      </c>
      <c r="Y3737" s="1">
        <v>7250</v>
      </c>
      <c r="Z3737" s="1">
        <v>10000</v>
      </c>
      <c r="AA3737" s="1">
        <v>46750</v>
      </c>
      <c r="AB3737" s="1">
        <v>10000</v>
      </c>
      <c r="AC3737" s="1">
        <v>10000</v>
      </c>
      <c r="AD3737" t="s">
        <v>163</v>
      </c>
      <c r="AE3737" t="s">
        <v>162</v>
      </c>
    </row>
    <row r="3738" spans="1:31" x14ac:dyDescent="0.25">
      <c r="A3738" t="s">
        <v>1054</v>
      </c>
      <c r="B3738" s="6">
        <v>8</v>
      </c>
      <c r="C3738" t="s">
        <v>1212</v>
      </c>
      <c r="D3738" s="6">
        <v>1</v>
      </c>
      <c r="E3738" t="s">
        <v>1213</v>
      </c>
      <c r="F3738">
        <v>1</v>
      </c>
      <c r="G3738" t="s">
        <v>1057</v>
      </c>
      <c r="H3738" s="6">
        <v>3</v>
      </c>
      <c r="I3738" t="s">
        <v>1058</v>
      </c>
      <c r="J3738" s="6">
        <v>2</v>
      </c>
      <c r="K3738" t="s">
        <v>1059</v>
      </c>
      <c r="L3738" s="6">
        <v>99</v>
      </c>
      <c r="M3738" t="s">
        <v>1082</v>
      </c>
      <c r="N3738">
        <v>281</v>
      </c>
      <c r="O3738" t="s">
        <v>1214</v>
      </c>
      <c r="P3738">
        <v>2813</v>
      </c>
      <c r="Q3738">
        <v>1</v>
      </c>
      <c r="R3738">
        <v>24</v>
      </c>
      <c r="S3738" t="s">
        <v>1351</v>
      </c>
      <c r="T3738">
        <v>142</v>
      </c>
      <c r="U3738" t="s">
        <v>275</v>
      </c>
      <c r="V3738" s="1">
        <v>1350</v>
      </c>
      <c r="W3738" s="1">
        <v>0</v>
      </c>
      <c r="X3738" s="1">
        <v>0</v>
      </c>
      <c r="Y3738" s="1">
        <v>0</v>
      </c>
      <c r="Z3738" s="1">
        <v>0</v>
      </c>
      <c r="AA3738" s="1">
        <v>0</v>
      </c>
      <c r="AB3738" s="1">
        <v>0</v>
      </c>
      <c r="AC3738" s="1">
        <v>0</v>
      </c>
      <c r="AD3738" t="s">
        <v>163</v>
      </c>
      <c r="AE3738" t="s">
        <v>162</v>
      </c>
    </row>
    <row r="3739" spans="1:31" x14ac:dyDescent="0.25">
      <c r="A3739" t="s">
        <v>1054</v>
      </c>
      <c r="B3739" s="6">
        <v>8</v>
      </c>
      <c r="C3739" t="s">
        <v>1212</v>
      </c>
      <c r="D3739" s="6">
        <v>1</v>
      </c>
      <c r="E3739" t="s">
        <v>1213</v>
      </c>
      <c r="F3739">
        <v>1</v>
      </c>
      <c r="G3739" t="s">
        <v>1057</v>
      </c>
      <c r="H3739" s="6">
        <v>3</v>
      </c>
      <c r="I3739" t="s">
        <v>1058</v>
      </c>
      <c r="J3739" s="6">
        <v>2</v>
      </c>
      <c r="K3739" t="s">
        <v>1059</v>
      </c>
      <c r="L3739" s="6">
        <v>99</v>
      </c>
      <c r="M3739" t="s">
        <v>1082</v>
      </c>
      <c r="N3739">
        <v>281</v>
      </c>
      <c r="O3739" t="s">
        <v>1214</v>
      </c>
      <c r="P3739">
        <v>2813</v>
      </c>
      <c r="Q3739">
        <v>3</v>
      </c>
      <c r="R3739">
        <v>7</v>
      </c>
      <c r="S3739" t="s">
        <v>1374</v>
      </c>
      <c r="T3739">
        <v>199</v>
      </c>
      <c r="U3739" t="s">
        <v>654</v>
      </c>
      <c r="V3739" s="1">
        <v>35000</v>
      </c>
      <c r="W3739" s="1">
        <v>20000</v>
      </c>
      <c r="X3739" s="1">
        <v>0</v>
      </c>
      <c r="Y3739" s="1">
        <v>0</v>
      </c>
      <c r="Z3739" s="1">
        <v>5000</v>
      </c>
      <c r="AA3739" s="1">
        <v>5000</v>
      </c>
      <c r="AB3739" s="1">
        <v>5000</v>
      </c>
      <c r="AC3739" s="1">
        <v>5000</v>
      </c>
      <c r="AD3739" t="s">
        <v>163</v>
      </c>
      <c r="AE3739" t="s">
        <v>162</v>
      </c>
    </row>
    <row r="3740" spans="1:31" x14ac:dyDescent="0.25">
      <c r="A3740" t="s">
        <v>1054</v>
      </c>
      <c r="B3740" s="6">
        <v>8</v>
      </c>
      <c r="C3740" t="s">
        <v>1212</v>
      </c>
      <c r="D3740" s="6">
        <v>1</v>
      </c>
      <c r="E3740" t="s">
        <v>1213</v>
      </c>
      <c r="F3740">
        <v>1</v>
      </c>
      <c r="G3740" t="s">
        <v>1057</v>
      </c>
      <c r="H3740" s="6">
        <v>3</v>
      </c>
      <c r="I3740" t="s">
        <v>1058</v>
      </c>
      <c r="J3740" s="6">
        <v>2</v>
      </c>
      <c r="K3740" t="s">
        <v>1059</v>
      </c>
      <c r="L3740" s="6">
        <v>99</v>
      </c>
      <c r="M3740" t="s">
        <v>1082</v>
      </c>
      <c r="N3740">
        <v>281</v>
      </c>
      <c r="O3740" t="s">
        <v>1214</v>
      </c>
      <c r="P3740">
        <v>2813</v>
      </c>
      <c r="Q3740">
        <v>22</v>
      </c>
      <c r="R3740">
        <v>0</v>
      </c>
      <c r="S3740" t="s">
        <v>1351</v>
      </c>
      <c r="T3740">
        <v>71</v>
      </c>
      <c r="U3740" t="s">
        <v>162</v>
      </c>
      <c r="V3740" s="1">
        <v>46523.08</v>
      </c>
      <c r="W3740" s="1">
        <v>0</v>
      </c>
      <c r="X3740" s="1">
        <v>0</v>
      </c>
      <c r="Y3740" s="1">
        <v>0</v>
      </c>
      <c r="Z3740" s="1">
        <v>5000</v>
      </c>
      <c r="AA3740" s="1">
        <v>5000</v>
      </c>
      <c r="AB3740" s="1">
        <v>5000</v>
      </c>
      <c r="AC3740" s="1">
        <v>5000</v>
      </c>
      <c r="AD3740" t="s">
        <v>163</v>
      </c>
      <c r="AE3740" t="s">
        <v>162</v>
      </c>
    </row>
    <row r="3741" spans="1:31" x14ac:dyDescent="0.25">
      <c r="A3741" t="s">
        <v>1054</v>
      </c>
      <c r="B3741" s="6">
        <v>8</v>
      </c>
      <c r="C3741" t="s">
        <v>1212</v>
      </c>
      <c r="D3741" s="6">
        <v>1</v>
      </c>
      <c r="E3741" t="s">
        <v>1213</v>
      </c>
      <c r="F3741">
        <v>1</v>
      </c>
      <c r="G3741" t="s">
        <v>1057</v>
      </c>
      <c r="H3741" s="6">
        <v>3</v>
      </c>
      <c r="I3741" t="s">
        <v>1058</v>
      </c>
      <c r="J3741" s="6">
        <v>2</v>
      </c>
      <c r="K3741" t="s">
        <v>1059</v>
      </c>
      <c r="L3741" s="6">
        <v>99</v>
      </c>
      <c r="M3741" t="s">
        <v>1082</v>
      </c>
      <c r="N3741">
        <v>281</v>
      </c>
      <c r="O3741" t="s">
        <v>1214</v>
      </c>
      <c r="P3741">
        <v>2813</v>
      </c>
      <c r="Q3741">
        <v>25</v>
      </c>
      <c r="R3741">
        <v>0</v>
      </c>
      <c r="S3741" t="s">
        <v>2337</v>
      </c>
      <c r="T3741">
        <v>154</v>
      </c>
      <c r="U3741" t="s">
        <v>298</v>
      </c>
      <c r="V3741" s="1">
        <v>0</v>
      </c>
      <c r="W3741" s="1">
        <v>1000</v>
      </c>
      <c r="X3741" s="1">
        <v>0</v>
      </c>
      <c r="Y3741" s="1">
        <v>0</v>
      </c>
      <c r="Z3741" s="1">
        <v>0</v>
      </c>
      <c r="AA3741" s="1">
        <v>0</v>
      </c>
      <c r="AB3741" s="1">
        <v>0</v>
      </c>
      <c r="AC3741" s="1">
        <v>0</v>
      </c>
      <c r="AD3741" t="s">
        <v>163</v>
      </c>
      <c r="AE3741" t="s">
        <v>162</v>
      </c>
    </row>
    <row r="3742" spans="1:31" x14ac:dyDescent="0.25">
      <c r="A3742" t="s">
        <v>1054</v>
      </c>
      <c r="B3742" s="6">
        <v>8</v>
      </c>
      <c r="C3742" t="s">
        <v>1212</v>
      </c>
      <c r="D3742" s="6">
        <v>1</v>
      </c>
      <c r="E3742" t="s">
        <v>1213</v>
      </c>
      <c r="F3742">
        <v>1</v>
      </c>
      <c r="G3742" t="s">
        <v>1057</v>
      </c>
      <c r="H3742" s="6">
        <v>3</v>
      </c>
      <c r="I3742" t="s">
        <v>1058</v>
      </c>
      <c r="J3742" s="6">
        <v>2</v>
      </c>
      <c r="K3742" t="s">
        <v>1059</v>
      </c>
      <c r="L3742" s="6">
        <v>99</v>
      </c>
      <c r="M3742" t="s">
        <v>1082</v>
      </c>
      <c r="N3742">
        <v>281</v>
      </c>
      <c r="O3742" t="s">
        <v>1214</v>
      </c>
      <c r="P3742">
        <v>2815</v>
      </c>
      <c r="Q3742">
        <v>1</v>
      </c>
      <c r="R3742">
        <v>0</v>
      </c>
      <c r="S3742" t="s">
        <v>1089</v>
      </c>
      <c r="T3742">
        <v>154</v>
      </c>
      <c r="U3742" t="s">
        <v>298</v>
      </c>
      <c r="V3742" s="1">
        <v>327000</v>
      </c>
      <c r="W3742" s="1">
        <v>327000</v>
      </c>
      <c r="X3742" s="1">
        <v>281250</v>
      </c>
      <c r="Y3742" s="1">
        <v>331250</v>
      </c>
      <c r="Z3742" s="1">
        <v>332000</v>
      </c>
      <c r="AA3742" s="1">
        <v>332000</v>
      </c>
      <c r="AB3742" s="1">
        <v>332000</v>
      </c>
      <c r="AC3742" s="1">
        <v>332000</v>
      </c>
      <c r="AD3742" t="s">
        <v>163</v>
      </c>
      <c r="AE3742" t="s">
        <v>162</v>
      </c>
    </row>
    <row r="3743" spans="1:31" x14ac:dyDescent="0.25">
      <c r="A3743" t="s">
        <v>1054</v>
      </c>
      <c r="B3743" s="6">
        <v>8</v>
      </c>
      <c r="C3743" t="s">
        <v>1212</v>
      </c>
      <c r="D3743" s="6">
        <v>1</v>
      </c>
      <c r="E3743" t="s">
        <v>1213</v>
      </c>
      <c r="F3743">
        <v>1</v>
      </c>
      <c r="G3743" t="s">
        <v>1057</v>
      </c>
      <c r="H3743" s="6">
        <v>3</v>
      </c>
      <c r="I3743" t="s">
        <v>1058</v>
      </c>
      <c r="J3743" s="6">
        <v>2</v>
      </c>
      <c r="K3743" t="s">
        <v>1059</v>
      </c>
      <c r="L3743" s="6">
        <v>99</v>
      </c>
      <c r="M3743" t="s">
        <v>1082</v>
      </c>
      <c r="N3743">
        <v>281</v>
      </c>
      <c r="O3743" t="s">
        <v>1214</v>
      </c>
      <c r="P3743">
        <v>2815</v>
      </c>
      <c r="Q3743">
        <v>3</v>
      </c>
      <c r="R3743">
        <v>0</v>
      </c>
      <c r="S3743" t="s">
        <v>1653</v>
      </c>
      <c r="T3743">
        <v>71</v>
      </c>
      <c r="U3743" t="s">
        <v>162</v>
      </c>
      <c r="V3743" s="1">
        <v>9540</v>
      </c>
      <c r="W3743" s="1">
        <v>7990</v>
      </c>
      <c r="X3743" s="1">
        <v>7990</v>
      </c>
      <c r="Y3743" s="1">
        <v>5150</v>
      </c>
      <c r="Z3743" s="1">
        <v>5500</v>
      </c>
      <c r="AA3743" s="1">
        <v>5500</v>
      </c>
      <c r="AB3743" s="1">
        <v>5500</v>
      </c>
      <c r="AC3743" s="1">
        <v>5500</v>
      </c>
      <c r="AD3743" t="s">
        <v>163</v>
      </c>
      <c r="AE3743" t="s">
        <v>162</v>
      </c>
    </row>
    <row r="3744" spans="1:31" x14ac:dyDescent="0.25">
      <c r="A3744" t="s">
        <v>1054</v>
      </c>
      <c r="B3744" s="6">
        <v>8</v>
      </c>
      <c r="C3744" t="s">
        <v>1212</v>
      </c>
      <c r="D3744" s="6">
        <v>1</v>
      </c>
      <c r="E3744" t="s">
        <v>1213</v>
      </c>
      <c r="F3744">
        <v>1</v>
      </c>
      <c r="G3744" t="s">
        <v>1057</v>
      </c>
      <c r="H3744" s="6">
        <v>3</v>
      </c>
      <c r="I3744" t="s">
        <v>1058</v>
      </c>
      <c r="J3744" s="6">
        <v>2</v>
      </c>
      <c r="K3744" t="s">
        <v>1059</v>
      </c>
      <c r="L3744" s="6">
        <v>99</v>
      </c>
      <c r="M3744" t="s">
        <v>1082</v>
      </c>
      <c r="N3744">
        <v>282</v>
      </c>
      <c r="O3744" t="s">
        <v>1090</v>
      </c>
      <c r="P3744">
        <v>2823</v>
      </c>
      <c r="Q3744">
        <v>1</v>
      </c>
      <c r="R3744">
        <v>4</v>
      </c>
      <c r="S3744" t="s">
        <v>1071</v>
      </c>
      <c r="T3744">
        <v>183</v>
      </c>
      <c r="U3744" t="s">
        <v>307</v>
      </c>
      <c r="V3744" s="1">
        <v>0</v>
      </c>
      <c r="W3744" s="1">
        <v>4000</v>
      </c>
      <c r="X3744" s="1">
        <v>1930</v>
      </c>
      <c r="Y3744" s="1">
        <v>1300</v>
      </c>
      <c r="Z3744" s="1">
        <v>5000</v>
      </c>
      <c r="AA3744" s="1">
        <v>8230</v>
      </c>
      <c r="AB3744" s="1">
        <v>5000</v>
      </c>
      <c r="AC3744" s="1">
        <v>5000</v>
      </c>
      <c r="AD3744" t="s">
        <v>18</v>
      </c>
      <c r="AE3744" t="s">
        <v>19</v>
      </c>
    </row>
    <row r="3745" spans="1:31" x14ac:dyDescent="0.25">
      <c r="A3745" t="s">
        <v>1054</v>
      </c>
      <c r="B3745" s="6">
        <v>8</v>
      </c>
      <c r="C3745" t="s">
        <v>1212</v>
      </c>
      <c r="D3745" s="6">
        <v>1</v>
      </c>
      <c r="E3745" t="s">
        <v>1213</v>
      </c>
      <c r="F3745">
        <v>1</v>
      </c>
      <c r="G3745" t="s">
        <v>1057</v>
      </c>
      <c r="H3745" s="6">
        <v>3</v>
      </c>
      <c r="I3745" t="s">
        <v>1058</v>
      </c>
      <c r="J3745" s="6">
        <v>2</v>
      </c>
      <c r="K3745" t="s">
        <v>1059</v>
      </c>
      <c r="L3745" s="6">
        <v>99</v>
      </c>
      <c r="M3745" t="s">
        <v>1082</v>
      </c>
      <c r="N3745">
        <v>282</v>
      </c>
      <c r="O3745" t="s">
        <v>1090</v>
      </c>
      <c r="P3745">
        <v>2823</v>
      </c>
      <c r="Q3745">
        <v>1</v>
      </c>
      <c r="R3745">
        <v>9</v>
      </c>
      <c r="S3745" t="s">
        <v>1666</v>
      </c>
      <c r="T3745">
        <v>76</v>
      </c>
      <c r="U3745" t="s">
        <v>164</v>
      </c>
      <c r="V3745" s="1">
        <v>7650</v>
      </c>
      <c r="W3745" s="1">
        <v>15288.16</v>
      </c>
      <c r="X3745" s="1">
        <v>0</v>
      </c>
      <c r="Y3745" s="1">
        <v>0</v>
      </c>
      <c r="Z3745" s="1">
        <v>5000</v>
      </c>
      <c r="AA3745" s="1">
        <v>5000</v>
      </c>
      <c r="AB3745" s="1">
        <v>5000</v>
      </c>
      <c r="AC3745" s="1">
        <v>2000</v>
      </c>
      <c r="AD3745" t="s">
        <v>163</v>
      </c>
      <c r="AE3745" t="s">
        <v>162</v>
      </c>
    </row>
    <row r="3746" spans="1:31" x14ac:dyDescent="0.25">
      <c r="A3746" t="s">
        <v>1054</v>
      </c>
      <c r="B3746" s="6">
        <v>8</v>
      </c>
      <c r="C3746" t="s">
        <v>1212</v>
      </c>
      <c r="D3746" s="6">
        <v>1</v>
      </c>
      <c r="E3746" t="s">
        <v>1213</v>
      </c>
      <c r="F3746">
        <v>1</v>
      </c>
      <c r="G3746" t="s">
        <v>1057</v>
      </c>
      <c r="H3746" s="6">
        <v>3</v>
      </c>
      <c r="I3746" t="s">
        <v>1058</v>
      </c>
      <c r="J3746" s="6">
        <v>2</v>
      </c>
      <c r="K3746" t="s">
        <v>1059</v>
      </c>
      <c r="L3746" s="6">
        <v>99</v>
      </c>
      <c r="M3746" t="s">
        <v>1082</v>
      </c>
      <c r="N3746">
        <v>282</v>
      </c>
      <c r="O3746" t="s">
        <v>1090</v>
      </c>
      <c r="P3746">
        <v>2823</v>
      </c>
      <c r="Q3746">
        <v>5</v>
      </c>
      <c r="R3746">
        <v>0</v>
      </c>
      <c r="S3746" t="s">
        <v>1667</v>
      </c>
      <c r="T3746">
        <v>76</v>
      </c>
      <c r="U3746" t="s">
        <v>164</v>
      </c>
      <c r="V3746" s="1">
        <v>0</v>
      </c>
      <c r="W3746" s="1">
        <v>0</v>
      </c>
      <c r="X3746" s="1">
        <v>30</v>
      </c>
      <c r="Y3746" s="1">
        <v>2137.65</v>
      </c>
      <c r="Z3746" s="1">
        <v>820000</v>
      </c>
      <c r="AA3746" s="1">
        <v>820000</v>
      </c>
      <c r="AB3746" s="1">
        <v>350000</v>
      </c>
      <c r="AC3746" s="1">
        <v>247862.35</v>
      </c>
      <c r="AD3746" t="s">
        <v>163</v>
      </c>
      <c r="AE3746" t="s">
        <v>162</v>
      </c>
    </row>
    <row r="3747" spans="1:31" x14ac:dyDescent="0.25">
      <c r="A3747" t="s">
        <v>1054</v>
      </c>
      <c r="B3747" s="6">
        <v>8</v>
      </c>
      <c r="C3747" t="s">
        <v>1212</v>
      </c>
      <c r="D3747" s="6">
        <v>1</v>
      </c>
      <c r="E3747" t="s">
        <v>1213</v>
      </c>
      <c r="F3747">
        <v>1</v>
      </c>
      <c r="G3747" t="s">
        <v>1057</v>
      </c>
      <c r="H3747" s="6">
        <v>3</v>
      </c>
      <c r="I3747" t="s">
        <v>1058</v>
      </c>
      <c r="J3747" s="6">
        <v>2</v>
      </c>
      <c r="K3747" t="s">
        <v>1059</v>
      </c>
      <c r="L3747" s="6">
        <v>99</v>
      </c>
      <c r="M3747" t="s">
        <v>1082</v>
      </c>
      <c r="N3747">
        <v>286</v>
      </c>
      <c r="O3747" t="s">
        <v>1687</v>
      </c>
      <c r="P3747">
        <v>2863</v>
      </c>
      <c r="Q3747">
        <v>7</v>
      </c>
      <c r="R3747">
        <v>0</v>
      </c>
      <c r="S3747" t="s">
        <v>2380</v>
      </c>
      <c r="T3747">
        <v>183</v>
      </c>
      <c r="U3747" t="s">
        <v>307</v>
      </c>
      <c r="V3747" s="1">
        <v>0</v>
      </c>
      <c r="W3747" s="1">
        <v>0</v>
      </c>
      <c r="X3747" s="1">
        <v>0</v>
      </c>
      <c r="Y3747" s="1">
        <v>0</v>
      </c>
      <c r="Z3747" s="1">
        <v>455000</v>
      </c>
      <c r="AA3747" s="1">
        <v>455000</v>
      </c>
      <c r="AB3747" s="1">
        <v>0</v>
      </c>
      <c r="AC3747" s="1">
        <v>0</v>
      </c>
      <c r="AD3747" t="s">
        <v>18</v>
      </c>
      <c r="AE3747" t="s">
        <v>19</v>
      </c>
    </row>
    <row r="3748" spans="1:31" x14ac:dyDescent="0.25">
      <c r="A3748" t="s">
        <v>1054</v>
      </c>
      <c r="B3748" s="6">
        <v>8</v>
      </c>
      <c r="C3748" t="s">
        <v>1212</v>
      </c>
      <c r="D3748" s="6">
        <v>1</v>
      </c>
      <c r="E3748" t="s">
        <v>1213</v>
      </c>
      <c r="F3748">
        <v>1</v>
      </c>
      <c r="G3748" t="s">
        <v>1057</v>
      </c>
      <c r="H3748" s="6">
        <v>3</v>
      </c>
      <c r="I3748" t="s">
        <v>1058</v>
      </c>
      <c r="J3748" s="6">
        <v>2</v>
      </c>
      <c r="K3748" t="s">
        <v>1059</v>
      </c>
      <c r="L3748" s="6">
        <v>99</v>
      </c>
      <c r="M3748" t="s">
        <v>1082</v>
      </c>
      <c r="N3748">
        <v>334</v>
      </c>
      <c r="O3748" t="s">
        <v>1325</v>
      </c>
      <c r="P3748">
        <v>3343</v>
      </c>
      <c r="Q3748">
        <v>3</v>
      </c>
      <c r="R3748">
        <v>0</v>
      </c>
      <c r="S3748" t="s">
        <v>2483</v>
      </c>
      <c r="T3748">
        <v>191</v>
      </c>
      <c r="U3748" t="s">
        <v>334</v>
      </c>
      <c r="V3748" s="1">
        <v>90000</v>
      </c>
      <c r="W3748" s="1">
        <v>60000</v>
      </c>
      <c r="X3748" s="1">
        <v>0</v>
      </c>
      <c r="Y3748" s="1">
        <v>0</v>
      </c>
      <c r="Z3748" s="1">
        <v>60000</v>
      </c>
      <c r="AA3748" s="1">
        <v>60000</v>
      </c>
      <c r="AB3748" s="1">
        <v>60000</v>
      </c>
      <c r="AC3748" s="1">
        <v>60000</v>
      </c>
      <c r="AD3748" t="s">
        <v>163</v>
      </c>
      <c r="AE3748" t="s">
        <v>162</v>
      </c>
    </row>
    <row r="3749" spans="1:31" x14ac:dyDescent="0.25">
      <c r="A3749" t="s">
        <v>1054</v>
      </c>
      <c r="B3749" s="6">
        <v>8</v>
      </c>
      <c r="C3749" t="s">
        <v>1212</v>
      </c>
      <c r="D3749" s="6">
        <v>1</v>
      </c>
      <c r="E3749" t="s">
        <v>1213</v>
      </c>
      <c r="F3749">
        <v>1</v>
      </c>
      <c r="G3749" t="s">
        <v>1057</v>
      </c>
      <c r="H3749" s="6">
        <v>4</v>
      </c>
      <c r="I3749" t="s">
        <v>82</v>
      </c>
      <c r="J3749" s="6">
        <v>2</v>
      </c>
      <c r="K3749" t="s">
        <v>1083</v>
      </c>
      <c r="L3749" s="6">
        <v>3</v>
      </c>
      <c r="M3749" t="s">
        <v>1084</v>
      </c>
      <c r="N3749">
        <v>281</v>
      </c>
      <c r="O3749" t="s">
        <v>1214</v>
      </c>
      <c r="P3749">
        <v>2815</v>
      </c>
      <c r="Q3749">
        <v>7</v>
      </c>
      <c r="R3749">
        <v>0</v>
      </c>
      <c r="S3749" t="s">
        <v>1085</v>
      </c>
      <c r="T3749">
        <v>154</v>
      </c>
      <c r="U3749" t="s">
        <v>298</v>
      </c>
      <c r="V3749" s="1">
        <v>0</v>
      </c>
      <c r="W3749" s="1">
        <v>0</v>
      </c>
      <c r="X3749" s="1">
        <v>0</v>
      </c>
      <c r="Y3749" s="1">
        <v>0</v>
      </c>
      <c r="Z3749" s="1">
        <v>7200</v>
      </c>
      <c r="AA3749" s="1">
        <v>7200</v>
      </c>
      <c r="AB3749" s="1">
        <v>7200</v>
      </c>
      <c r="AC3749" s="1">
        <v>7200</v>
      </c>
      <c r="AD3749" t="s">
        <v>163</v>
      </c>
      <c r="AE3749" t="s">
        <v>162</v>
      </c>
    </row>
    <row r="3750" spans="1:31" x14ac:dyDescent="0.25">
      <c r="A3750" t="s">
        <v>1054</v>
      </c>
      <c r="B3750" s="6">
        <v>8</v>
      </c>
      <c r="C3750" t="s">
        <v>1212</v>
      </c>
      <c r="D3750" s="6">
        <v>1</v>
      </c>
      <c r="E3750" t="s">
        <v>1213</v>
      </c>
      <c r="F3750">
        <v>1</v>
      </c>
      <c r="G3750" t="s">
        <v>1057</v>
      </c>
      <c r="H3750" s="6">
        <v>4</v>
      </c>
      <c r="I3750" t="s">
        <v>82</v>
      </c>
      <c r="J3750" s="6">
        <v>2</v>
      </c>
      <c r="K3750" t="s">
        <v>1083</v>
      </c>
      <c r="L3750" s="6">
        <v>3</v>
      </c>
      <c r="M3750" t="s">
        <v>1084</v>
      </c>
      <c r="N3750">
        <v>281</v>
      </c>
      <c r="O3750" t="s">
        <v>1214</v>
      </c>
      <c r="P3750">
        <v>2815</v>
      </c>
      <c r="Q3750">
        <v>8</v>
      </c>
      <c r="R3750">
        <v>0</v>
      </c>
      <c r="S3750" t="s">
        <v>1085</v>
      </c>
      <c r="T3750">
        <v>71</v>
      </c>
      <c r="U3750" t="s">
        <v>162</v>
      </c>
      <c r="V3750" s="1">
        <v>0</v>
      </c>
      <c r="W3750" s="1">
        <v>0</v>
      </c>
      <c r="X3750" s="1">
        <v>0</v>
      </c>
      <c r="Y3750" s="1">
        <v>0</v>
      </c>
      <c r="Z3750" s="1">
        <v>5000</v>
      </c>
      <c r="AA3750" s="1">
        <v>5000</v>
      </c>
      <c r="AB3750" s="1">
        <v>5000</v>
      </c>
      <c r="AC3750" s="1">
        <v>5000</v>
      </c>
      <c r="AD3750" t="s">
        <v>163</v>
      </c>
      <c r="AE3750" t="s">
        <v>162</v>
      </c>
    </row>
    <row r="3751" spans="1:31" x14ac:dyDescent="0.25">
      <c r="A3751" t="s">
        <v>1054</v>
      </c>
      <c r="B3751" s="6">
        <v>8</v>
      </c>
      <c r="C3751" t="s">
        <v>1212</v>
      </c>
      <c r="D3751" s="6">
        <v>1</v>
      </c>
      <c r="E3751" t="s">
        <v>1213</v>
      </c>
      <c r="F3751">
        <v>1</v>
      </c>
      <c r="G3751" t="s">
        <v>1057</v>
      </c>
      <c r="H3751" s="6">
        <v>4</v>
      </c>
      <c r="I3751" t="s">
        <v>82</v>
      </c>
      <c r="J3751" s="6">
        <v>2</v>
      </c>
      <c r="K3751" t="s">
        <v>1083</v>
      </c>
      <c r="L3751" s="6">
        <v>3</v>
      </c>
      <c r="M3751" t="s">
        <v>1084</v>
      </c>
      <c r="N3751">
        <v>282</v>
      </c>
      <c r="O3751" t="s">
        <v>1090</v>
      </c>
      <c r="P3751">
        <v>2825</v>
      </c>
      <c r="Q3751">
        <v>2</v>
      </c>
      <c r="R3751">
        <v>0</v>
      </c>
      <c r="S3751" t="s">
        <v>1085</v>
      </c>
      <c r="T3751">
        <v>76</v>
      </c>
      <c r="U3751" t="s">
        <v>164</v>
      </c>
      <c r="V3751" s="1">
        <v>0</v>
      </c>
      <c r="W3751" s="1">
        <v>0</v>
      </c>
      <c r="X3751" s="1">
        <v>0</v>
      </c>
      <c r="Y3751" s="1">
        <v>0</v>
      </c>
      <c r="Z3751" s="1">
        <v>15000</v>
      </c>
      <c r="AA3751" s="1">
        <v>15000</v>
      </c>
      <c r="AB3751" s="1">
        <v>15000</v>
      </c>
      <c r="AC3751" s="1">
        <v>15000</v>
      </c>
      <c r="AD3751" t="s">
        <v>163</v>
      </c>
      <c r="AE3751" t="s">
        <v>162</v>
      </c>
    </row>
    <row r="3752" spans="1:31" x14ac:dyDescent="0.25">
      <c r="A3752" t="s">
        <v>1054</v>
      </c>
      <c r="B3752" s="6">
        <v>8</v>
      </c>
      <c r="C3752" t="s">
        <v>1212</v>
      </c>
      <c r="D3752" s="6">
        <v>1</v>
      </c>
      <c r="E3752" t="s">
        <v>1213</v>
      </c>
      <c r="F3752">
        <v>1</v>
      </c>
      <c r="G3752" t="s">
        <v>1057</v>
      </c>
      <c r="H3752" s="6">
        <v>4</v>
      </c>
      <c r="I3752" t="s">
        <v>82</v>
      </c>
      <c r="J3752" s="6">
        <v>3</v>
      </c>
      <c r="K3752" t="s">
        <v>1414</v>
      </c>
      <c r="L3752" s="6">
        <v>1</v>
      </c>
      <c r="M3752" t="s">
        <v>1799</v>
      </c>
      <c r="N3752">
        <v>281</v>
      </c>
      <c r="O3752" t="s">
        <v>1214</v>
      </c>
      <c r="P3752">
        <v>2815</v>
      </c>
      <c r="Q3752">
        <v>6</v>
      </c>
      <c r="R3752">
        <v>0</v>
      </c>
      <c r="S3752" t="s">
        <v>2338</v>
      </c>
      <c r="T3752">
        <v>154</v>
      </c>
      <c r="U3752" t="s">
        <v>298</v>
      </c>
      <c r="V3752" s="1">
        <v>0</v>
      </c>
      <c r="W3752" s="1">
        <v>12169.49</v>
      </c>
      <c r="X3752" s="1">
        <v>6638</v>
      </c>
      <c r="Y3752" s="1">
        <v>3319</v>
      </c>
      <c r="Z3752" s="1">
        <v>0</v>
      </c>
      <c r="AA3752" s="1">
        <v>3319</v>
      </c>
      <c r="AB3752" s="1">
        <v>0</v>
      </c>
      <c r="AC3752" s="1">
        <v>0</v>
      </c>
      <c r="AD3752" t="s">
        <v>163</v>
      </c>
      <c r="AE3752" t="s">
        <v>162</v>
      </c>
    </row>
    <row r="3753" spans="1:31" x14ac:dyDescent="0.25">
      <c r="A3753" t="s">
        <v>1054</v>
      </c>
      <c r="B3753" s="6">
        <v>8</v>
      </c>
      <c r="C3753" t="s">
        <v>1212</v>
      </c>
      <c r="D3753" s="6">
        <v>1</v>
      </c>
      <c r="E3753" t="s">
        <v>1213</v>
      </c>
      <c r="F3753">
        <v>1</v>
      </c>
      <c r="G3753" t="s">
        <v>1057</v>
      </c>
      <c r="H3753" s="6">
        <v>4</v>
      </c>
      <c r="I3753" t="s">
        <v>82</v>
      </c>
      <c r="J3753" s="6">
        <v>4</v>
      </c>
      <c r="K3753" t="s">
        <v>1382</v>
      </c>
      <c r="L3753" s="6">
        <v>1</v>
      </c>
      <c r="M3753" t="s">
        <v>1382</v>
      </c>
      <c r="N3753">
        <v>281</v>
      </c>
      <c r="O3753" t="s">
        <v>1214</v>
      </c>
      <c r="P3753">
        <v>2815</v>
      </c>
      <c r="Q3753">
        <v>2</v>
      </c>
      <c r="R3753">
        <v>0</v>
      </c>
      <c r="S3753" t="s">
        <v>1382</v>
      </c>
      <c r="T3753">
        <v>211</v>
      </c>
      <c r="U3753" t="s">
        <v>351</v>
      </c>
      <c r="V3753" s="1">
        <v>270000</v>
      </c>
      <c r="W3753" s="1">
        <v>0</v>
      </c>
      <c r="X3753" s="1">
        <v>0</v>
      </c>
      <c r="Y3753" s="1">
        <v>0</v>
      </c>
      <c r="Z3753" s="1">
        <v>0</v>
      </c>
      <c r="AA3753" s="1">
        <v>12271.83</v>
      </c>
      <c r="AB3753" s="1">
        <v>0</v>
      </c>
      <c r="AC3753" s="1">
        <v>0</v>
      </c>
      <c r="AD3753" t="s">
        <v>240</v>
      </c>
      <c r="AE3753" t="s">
        <v>241</v>
      </c>
    </row>
    <row r="3754" spans="1:31" x14ac:dyDescent="0.25">
      <c r="A3754" t="s">
        <v>1054</v>
      </c>
      <c r="B3754" s="6">
        <v>8</v>
      </c>
      <c r="C3754" t="s">
        <v>1212</v>
      </c>
      <c r="D3754" s="6">
        <v>1</v>
      </c>
      <c r="E3754" t="s">
        <v>1213</v>
      </c>
      <c r="F3754">
        <v>1</v>
      </c>
      <c r="G3754" t="s">
        <v>1057</v>
      </c>
      <c r="H3754" s="6">
        <v>4</v>
      </c>
      <c r="I3754" t="s">
        <v>82</v>
      </c>
      <c r="J3754" s="6">
        <v>4</v>
      </c>
      <c r="K3754" t="s">
        <v>1382</v>
      </c>
      <c r="L3754" s="6">
        <v>1</v>
      </c>
      <c r="M3754" t="s">
        <v>1382</v>
      </c>
      <c r="N3754">
        <v>334</v>
      </c>
      <c r="O3754" t="s">
        <v>1325</v>
      </c>
      <c r="P3754">
        <v>3345</v>
      </c>
      <c r="Q3754">
        <v>1</v>
      </c>
      <c r="R3754">
        <v>0</v>
      </c>
      <c r="S3754" t="s">
        <v>2186</v>
      </c>
      <c r="T3754">
        <v>191</v>
      </c>
      <c r="U3754" t="s">
        <v>334</v>
      </c>
      <c r="V3754" s="1">
        <v>0</v>
      </c>
      <c r="W3754" s="1">
        <v>0</v>
      </c>
      <c r="X3754" s="1">
        <v>0</v>
      </c>
      <c r="Y3754" s="1">
        <v>0</v>
      </c>
      <c r="Z3754" s="1">
        <v>20000</v>
      </c>
      <c r="AA3754" s="1">
        <v>20000</v>
      </c>
      <c r="AB3754" s="1">
        <v>0</v>
      </c>
      <c r="AC3754" s="1">
        <v>0</v>
      </c>
      <c r="AD3754" t="s">
        <v>163</v>
      </c>
      <c r="AE3754" t="s">
        <v>162</v>
      </c>
    </row>
    <row r="3755" spans="1:31" x14ac:dyDescent="0.25">
      <c r="A3755" t="s">
        <v>1054</v>
      </c>
      <c r="B3755" s="6">
        <v>8</v>
      </c>
      <c r="C3755" t="s">
        <v>1212</v>
      </c>
      <c r="D3755" s="6">
        <v>1</v>
      </c>
      <c r="E3755" t="s">
        <v>1213</v>
      </c>
      <c r="F3755">
        <v>1</v>
      </c>
      <c r="G3755" t="s">
        <v>1057</v>
      </c>
      <c r="H3755" s="6">
        <v>7</v>
      </c>
      <c r="I3755" t="s">
        <v>1101</v>
      </c>
      <c r="J3755" s="6">
        <v>2</v>
      </c>
      <c r="K3755" t="s">
        <v>1142</v>
      </c>
      <c r="L3755" s="6">
        <v>1</v>
      </c>
      <c r="M3755" t="s">
        <v>1143</v>
      </c>
      <c r="N3755">
        <v>281</v>
      </c>
      <c r="O3755" t="s">
        <v>1214</v>
      </c>
      <c r="P3755">
        <v>2816</v>
      </c>
      <c r="Q3755">
        <v>6</v>
      </c>
      <c r="R3755">
        <v>0</v>
      </c>
      <c r="S3755" t="s">
        <v>1142</v>
      </c>
      <c r="T3755">
        <v>12</v>
      </c>
      <c r="U3755" t="s">
        <v>38</v>
      </c>
      <c r="V3755" s="1">
        <v>0</v>
      </c>
      <c r="W3755" s="1">
        <v>0</v>
      </c>
      <c r="X3755" s="1">
        <v>0</v>
      </c>
      <c r="Y3755" s="1">
        <v>381314.92</v>
      </c>
      <c r="Z3755" s="1">
        <v>381320</v>
      </c>
      <c r="AA3755" s="1">
        <v>381320</v>
      </c>
      <c r="AB3755" s="1">
        <v>378100</v>
      </c>
      <c r="AC3755" s="1">
        <v>376050</v>
      </c>
      <c r="AD3755" t="s">
        <v>18</v>
      </c>
      <c r="AE3755" t="s">
        <v>19</v>
      </c>
    </row>
    <row r="3756" spans="1:31" x14ac:dyDescent="0.25">
      <c r="A3756" t="s">
        <v>1054</v>
      </c>
      <c r="B3756" s="6">
        <v>8</v>
      </c>
      <c r="C3756" t="s">
        <v>1212</v>
      </c>
      <c r="D3756" s="6">
        <v>1</v>
      </c>
      <c r="E3756" t="s">
        <v>1213</v>
      </c>
      <c r="F3756">
        <v>1</v>
      </c>
      <c r="G3756" t="s">
        <v>1057</v>
      </c>
      <c r="H3756" s="6">
        <v>7</v>
      </c>
      <c r="I3756" t="s">
        <v>1101</v>
      </c>
      <c r="J3756" s="6">
        <v>2</v>
      </c>
      <c r="K3756" t="s">
        <v>1142</v>
      </c>
      <c r="L3756" s="6">
        <v>1</v>
      </c>
      <c r="M3756" t="s">
        <v>1143</v>
      </c>
      <c r="N3756">
        <v>291</v>
      </c>
      <c r="O3756" t="s">
        <v>1215</v>
      </c>
      <c r="P3756">
        <v>2916</v>
      </c>
      <c r="Q3756">
        <v>4</v>
      </c>
      <c r="R3756">
        <v>0</v>
      </c>
      <c r="S3756" t="s">
        <v>1142</v>
      </c>
      <c r="T3756">
        <v>12</v>
      </c>
      <c r="U3756" t="s">
        <v>38</v>
      </c>
      <c r="V3756" s="1">
        <v>0</v>
      </c>
      <c r="W3756" s="1">
        <v>0</v>
      </c>
      <c r="X3756" s="1">
        <v>0</v>
      </c>
      <c r="Y3756" s="1">
        <v>4187195.31</v>
      </c>
      <c r="Z3756" s="1">
        <v>3889850</v>
      </c>
      <c r="AA3756" s="1">
        <v>3889850</v>
      </c>
      <c r="AB3756" s="1">
        <v>3856910</v>
      </c>
      <c r="AC3756" s="1">
        <v>3836080</v>
      </c>
      <c r="AD3756" t="s">
        <v>18</v>
      </c>
      <c r="AE3756" t="s">
        <v>19</v>
      </c>
    </row>
    <row r="3757" spans="1:31" x14ac:dyDescent="0.25">
      <c r="A3757" t="s">
        <v>1054</v>
      </c>
      <c r="B3757" s="6">
        <v>8</v>
      </c>
      <c r="C3757" t="s">
        <v>1212</v>
      </c>
      <c r="D3757" s="6">
        <v>1</v>
      </c>
      <c r="E3757" t="s">
        <v>1213</v>
      </c>
      <c r="F3757">
        <v>1</v>
      </c>
      <c r="G3757" t="s">
        <v>1057</v>
      </c>
      <c r="H3757" s="6">
        <v>7</v>
      </c>
      <c r="I3757" t="s">
        <v>1101</v>
      </c>
      <c r="J3757" s="6">
        <v>5</v>
      </c>
      <c r="K3757" t="s">
        <v>1144</v>
      </c>
      <c r="L3757" s="6">
        <v>4</v>
      </c>
      <c r="M3757" t="s">
        <v>1145</v>
      </c>
      <c r="N3757">
        <v>281</v>
      </c>
      <c r="O3757" t="s">
        <v>1214</v>
      </c>
      <c r="P3757">
        <v>2816</v>
      </c>
      <c r="Q3757">
        <v>1</v>
      </c>
      <c r="R3757">
        <v>1</v>
      </c>
      <c r="S3757" t="s">
        <v>1146</v>
      </c>
      <c r="T3757">
        <v>12</v>
      </c>
      <c r="U3757" t="s">
        <v>38</v>
      </c>
      <c r="V3757" s="1">
        <v>103269.34</v>
      </c>
      <c r="W3757" s="1">
        <v>74965.240000000005</v>
      </c>
      <c r="X3757" s="1">
        <v>74001.69</v>
      </c>
      <c r="Y3757" s="1">
        <v>73140.31</v>
      </c>
      <c r="Z3757" s="1">
        <v>70330</v>
      </c>
      <c r="AA3757" s="1">
        <v>70330</v>
      </c>
      <c r="AB3757" s="1">
        <v>69740</v>
      </c>
      <c r="AC3757" s="1">
        <v>69360</v>
      </c>
      <c r="AD3757" t="s">
        <v>18</v>
      </c>
      <c r="AE3757" t="s">
        <v>19</v>
      </c>
    </row>
    <row r="3758" spans="1:31" x14ac:dyDescent="0.25">
      <c r="A3758" t="s">
        <v>1054</v>
      </c>
      <c r="B3758" s="6">
        <v>8</v>
      </c>
      <c r="C3758" t="s">
        <v>1212</v>
      </c>
      <c r="D3758" s="6">
        <v>1</v>
      </c>
      <c r="E3758" t="s">
        <v>1213</v>
      </c>
      <c r="F3758">
        <v>1</v>
      </c>
      <c r="G3758" t="s">
        <v>1057</v>
      </c>
      <c r="H3758" s="6">
        <v>7</v>
      </c>
      <c r="I3758" t="s">
        <v>1101</v>
      </c>
      <c r="J3758" s="6">
        <v>5</v>
      </c>
      <c r="K3758" t="s">
        <v>1144</v>
      </c>
      <c r="L3758" s="6">
        <v>4</v>
      </c>
      <c r="M3758" t="s">
        <v>1145</v>
      </c>
      <c r="N3758">
        <v>281</v>
      </c>
      <c r="O3758" t="s">
        <v>1214</v>
      </c>
      <c r="P3758">
        <v>2816</v>
      </c>
      <c r="Q3758">
        <v>1</v>
      </c>
      <c r="R3758">
        <v>3</v>
      </c>
      <c r="S3758" t="s">
        <v>1147</v>
      </c>
      <c r="T3758">
        <v>12</v>
      </c>
      <c r="U3758" t="s">
        <v>38</v>
      </c>
      <c r="V3758" s="1">
        <v>397653.22</v>
      </c>
      <c r="W3758" s="1">
        <v>402682.55</v>
      </c>
      <c r="X3758" s="1">
        <v>385401.24</v>
      </c>
      <c r="Y3758" s="1">
        <v>398.95</v>
      </c>
      <c r="Z3758" s="1">
        <v>620</v>
      </c>
      <c r="AA3758" s="1">
        <v>620</v>
      </c>
      <c r="AB3758" s="1">
        <v>620</v>
      </c>
      <c r="AC3758" s="1">
        <v>620</v>
      </c>
      <c r="AD3758" t="s">
        <v>18</v>
      </c>
      <c r="AE3758" t="s">
        <v>19</v>
      </c>
    </row>
    <row r="3759" spans="1:31" x14ac:dyDescent="0.25">
      <c r="A3759" t="s">
        <v>1054</v>
      </c>
      <c r="B3759" s="6">
        <v>8</v>
      </c>
      <c r="C3759" t="s">
        <v>1212</v>
      </c>
      <c r="D3759" s="6">
        <v>1</v>
      </c>
      <c r="E3759" t="s">
        <v>1213</v>
      </c>
      <c r="F3759">
        <v>1</v>
      </c>
      <c r="G3759" t="s">
        <v>1057</v>
      </c>
      <c r="H3759" s="6">
        <v>7</v>
      </c>
      <c r="I3759" t="s">
        <v>1101</v>
      </c>
      <c r="J3759" s="6">
        <v>5</v>
      </c>
      <c r="K3759" t="s">
        <v>1144</v>
      </c>
      <c r="L3759" s="6">
        <v>4</v>
      </c>
      <c r="M3759" t="s">
        <v>1145</v>
      </c>
      <c r="N3759">
        <v>291</v>
      </c>
      <c r="O3759" t="s">
        <v>1215</v>
      </c>
      <c r="P3759">
        <v>2916</v>
      </c>
      <c r="Q3759">
        <v>1</v>
      </c>
      <c r="R3759">
        <v>1</v>
      </c>
      <c r="S3759" t="s">
        <v>1146</v>
      </c>
      <c r="T3759">
        <v>12</v>
      </c>
      <c r="U3759" t="s">
        <v>38</v>
      </c>
      <c r="V3759" s="1">
        <v>457016.46</v>
      </c>
      <c r="W3759" s="1">
        <v>436424.48</v>
      </c>
      <c r="X3759" s="1">
        <v>524758.31999999995</v>
      </c>
      <c r="Y3759" s="1">
        <v>505077.24</v>
      </c>
      <c r="Z3759" s="1">
        <v>1022930</v>
      </c>
      <c r="AA3759" s="1">
        <v>1022930</v>
      </c>
      <c r="AB3759" s="1">
        <v>1014270</v>
      </c>
      <c r="AC3759" s="1">
        <v>1008790</v>
      </c>
      <c r="AD3759" t="s">
        <v>18</v>
      </c>
      <c r="AE3759" t="s">
        <v>19</v>
      </c>
    </row>
    <row r="3760" spans="1:31" x14ac:dyDescent="0.25">
      <c r="A3760" t="s">
        <v>1054</v>
      </c>
      <c r="B3760" s="6">
        <v>8</v>
      </c>
      <c r="C3760" t="s">
        <v>1212</v>
      </c>
      <c r="D3760" s="6">
        <v>1</v>
      </c>
      <c r="E3760" t="s">
        <v>1213</v>
      </c>
      <c r="F3760">
        <v>1</v>
      </c>
      <c r="G3760" t="s">
        <v>1057</v>
      </c>
      <c r="H3760" s="6">
        <v>7</v>
      </c>
      <c r="I3760" t="s">
        <v>1101</v>
      </c>
      <c r="J3760" s="6">
        <v>5</v>
      </c>
      <c r="K3760" t="s">
        <v>1144</v>
      </c>
      <c r="L3760" s="6">
        <v>4</v>
      </c>
      <c r="M3760" t="s">
        <v>1145</v>
      </c>
      <c r="N3760">
        <v>291</v>
      </c>
      <c r="O3760" t="s">
        <v>1215</v>
      </c>
      <c r="P3760">
        <v>2916</v>
      </c>
      <c r="Q3760">
        <v>1</v>
      </c>
      <c r="R3760">
        <v>3</v>
      </c>
      <c r="S3760" t="s">
        <v>1147</v>
      </c>
      <c r="T3760">
        <v>12</v>
      </c>
      <c r="U3760" t="s">
        <v>38</v>
      </c>
      <c r="V3760" s="1">
        <v>4545806.71</v>
      </c>
      <c r="W3760" s="1">
        <v>4746511.21</v>
      </c>
      <c r="X3760" s="1">
        <v>4615559.9000000004</v>
      </c>
      <c r="Y3760" s="1">
        <v>333444.92</v>
      </c>
      <c r="Z3760" s="1">
        <v>492790</v>
      </c>
      <c r="AA3760" s="1">
        <v>492790</v>
      </c>
      <c r="AB3760" s="1">
        <v>488620</v>
      </c>
      <c r="AC3760" s="1">
        <v>485980</v>
      </c>
      <c r="AD3760" t="s">
        <v>18</v>
      </c>
      <c r="AE3760" t="s">
        <v>19</v>
      </c>
    </row>
    <row r="3761" spans="1:31" x14ac:dyDescent="0.25">
      <c r="A3761" t="s">
        <v>1054</v>
      </c>
      <c r="B3761" s="6">
        <v>8</v>
      </c>
      <c r="C3761" t="s">
        <v>1212</v>
      </c>
      <c r="D3761" s="6">
        <v>1</v>
      </c>
      <c r="E3761" t="s">
        <v>1213</v>
      </c>
      <c r="F3761">
        <v>1</v>
      </c>
      <c r="G3761" t="s">
        <v>1057</v>
      </c>
      <c r="H3761" s="6">
        <v>7</v>
      </c>
      <c r="I3761" t="s">
        <v>1101</v>
      </c>
      <c r="J3761" s="6">
        <v>6</v>
      </c>
      <c r="K3761" t="s">
        <v>1102</v>
      </c>
      <c r="L3761" s="6">
        <v>99</v>
      </c>
      <c r="M3761" t="s">
        <v>1104</v>
      </c>
      <c r="N3761">
        <v>281</v>
      </c>
      <c r="O3761" t="s">
        <v>1214</v>
      </c>
      <c r="P3761">
        <v>2816</v>
      </c>
      <c r="Q3761">
        <v>4</v>
      </c>
      <c r="R3761">
        <v>0</v>
      </c>
      <c r="S3761" t="s">
        <v>1104</v>
      </c>
      <c r="T3761">
        <v>76</v>
      </c>
      <c r="U3761" t="s">
        <v>164</v>
      </c>
      <c r="V3761" s="1">
        <v>0</v>
      </c>
      <c r="W3761" s="1">
        <v>17191.3</v>
      </c>
      <c r="X3761" s="1">
        <v>12911.47</v>
      </c>
      <c r="Y3761" s="1">
        <v>12249.64</v>
      </c>
      <c r="Z3761" s="1">
        <v>35000</v>
      </c>
      <c r="AA3761" s="1">
        <v>35862.15</v>
      </c>
      <c r="AB3761" s="1">
        <v>25000</v>
      </c>
      <c r="AC3761" s="1">
        <v>25000</v>
      </c>
      <c r="AD3761" t="s">
        <v>163</v>
      </c>
      <c r="AE3761" t="s">
        <v>162</v>
      </c>
    </row>
    <row r="3762" spans="1:31" x14ac:dyDescent="0.25">
      <c r="A3762" t="s">
        <v>1054</v>
      </c>
      <c r="B3762" s="6">
        <v>8</v>
      </c>
      <c r="C3762" t="s">
        <v>1212</v>
      </c>
      <c r="D3762" s="6">
        <v>1</v>
      </c>
      <c r="E3762" t="s">
        <v>1213</v>
      </c>
      <c r="F3762">
        <v>1</v>
      </c>
      <c r="G3762" t="s">
        <v>1057</v>
      </c>
      <c r="H3762" s="6">
        <v>7</v>
      </c>
      <c r="I3762" t="s">
        <v>1101</v>
      </c>
      <c r="J3762" s="6">
        <v>6</v>
      </c>
      <c r="K3762" t="s">
        <v>1102</v>
      </c>
      <c r="L3762" s="6">
        <v>99</v>
      </c>
      <c r="M3762" t="s">
        <v>1104</v>
      </c>
      <c r="N3762">
        <v>281</v>
      </c>
      <c r="O3762" t="s">
        <v>1214</v>
      </c>
      <c r="P3762">
        <v>2816</v>
      </c>
      <c r="Q3762">
        <v>5</v>
      </c>
      <c r="R3762">
        <v>0</v>
      </c>
      <c r="S3762" t="s">
        <v>2339</v>
      </c>
      <c r="T3762">
        <v>154</v>
      </c>
      <c r="U3762" t="s">
        <v>298</v>
      </c>
      <c r="V3762" s="1">
        <v>0</v>
      </c>
      <c r="W3762" s="1">
        <v>43313.2</v>
      </c>
      <c r="X3762" s="1">
        <v>0</v>
      </c>
      <c r="Y3762" s="1">
        <v>0</v>
      </c>
      <c r="Z3762" s="1">
        <v>0</v>
      </c>
      <c r="AA3762" s="1">
        <v>0</v>
      </c>
      <c r="AB3762" s="1">
        <v>0</v>
      </c>
      <c r="AC3762" s="1">
        <v>0</v>
      </c>
      <c r="AD3762" t="s">
        <v>163</v>
      </c>
      <c r="AE3762" t="s">
        <v>162</v>
      </c>
    </row>
    <row r="3763" spans="1:31" x14ac:dyDescent="0.25">
      <c r="A3763" t="s">
        <v>1054</v>
      </c>
      <c r="B3763" s="6">
        <v>8</v>
      </c>
      <c r="C3763" t="s">
        <v>1212</v>
      </c>
      <c r="D3763" s="6">
        <v>1</v>
      </c>
      <c r="E3763" t="s">
        <v>1213</v>
      </c>
      <c r="F3763">
        <v>1</v>
      </c>
      <c r="G3763" t="s">
        <v>1057</v>
      </c>
      <c r="H3763" s="6">
        <v>9</v>
      </c>
      <c r="I3763" t="s">
        <v>1105</v>
      </c>
      <c r="J3763" s="6">
        <v>1</v>
      </c>
      <c r="K3763" t="s">
        <v>1862</v>
      </c>
      <c r="L3763" s="6">
        <v>1</v>
      </c>
      <c r="M3763" t="s">
        <v>1862</v>
      </c>
      <c r="N3763">
        <v>281</v>
      </c>
      <c r="O3763" t="s">
        <v>1214</v>
      </c>
      <c r="P3763">
        <v>2811</v>
      </c>
      <c r="Q3763">
        <v>1</v>
      </c>
      <c r="R3763">
        <v>3</v>
      </c>
      <c r="S3763" t="s">
        <v>1863</v>
      </c>
      <c r="T3763">
        <v>88</v>
      </c>
      <c r="U3763" t="s">
        <v>191</v>
      </c>
      <c r="V3763" s="1">
        <v>0</v>
      </c>
      <c r="W3763" s="1">
        <v>1506</v>
      </c>
      <c r="X3763" s="1">
        <v>36100</v>
      </c>
      <c r="Y3763" s="1">
        <v>33500</v>
      </c>
      <c r="Z3763" s="1">
        <v>40000</v>
      </c>
      <c r="AA3763" s="1">
        <v>75811.92</v>
      </c>
      <c r="AB3763" s="1">
        <v>40000</v>
      </c>
      <c r="AC3763" s="1">
        <v>0</v>
      </c>
      <c r="AD3763" t="s">
        <v>192</v>
      </c>
      <c r="AE3763" t="s">
        <v>193</v>
      </c>
    </row>
    <row r="3764" spans="1:31" x14ac:dyDescent="0.25">
      <c r="A3764" t="s">
        <v>1054</v>
      </c>
      <c r="B3764" s="6">
        <v>8</v>
      </c>
      <c r="C3764" t="s">
        <v>1212</v>
      </c>
      <c r="D3764" s="6">
        <v>1</v>
      </c>
      <c r="E3764" t="s">
        <v>1213</v>
      </c>
      <c r="F3764">
        <v>1</v>
      </c>
      <c r="G3764" t="s">
        <v>1057</v>
      </c>
      <c r="H3764" s="6">
        <v>9</v>
      </c>
      <c r="I3764" t="s">
        <v>1105</v>
      </c>
      <c r="J3764" s="6">
        <v>99</v>
      </c>
      <c r="K3764" t="s">
        <v>1106</v>
      </c>
      <c r="L3764" s="6">
        <v>4</v>
      </c>
      <c r="M3764" t="s">
        <v>1383</v>
      </c>
      <c r="N3764">
        <v>282</v>
      </c>
      <c r="O3764" t="s">
        <v>1090</v>
      </c>
      <c r="P3764">
        <v>2828</v>
      </c>
      <c r="Q3764">
        <v>1</v>
      </c>
      <c r="R3764">
        <v>0</v>
      </c>
      <c r="S3764" t="s">
        <v>620</v>
      </c>
      <c r="T3764">
        <v>76</v>
      </c>
      <c r="U3764" t="s">
        <v>164</v>
      </c>
      <c r="V3764" s="1">
        <v>0</v>
      </c>
      <c r="W3764" s="1">
        <v>258</v>
      </c>
      <c r="X3764" s="1">
        <v>1516</v>
      </c>
      <c r="Y3764" s="1">
        <v>0</v>
      </c>
      <c r="Z3764" s="1">
        <v>10000</v>
      </c>
      <c r="AA3764" s="1">
        <v>10000</v>
      </c>
      <c r="AB3764" s="1">
        <v>10000</v>
      </c>
      <c r="AC3764" s="1">
        <v>10000</v>
      </c>
      <c r="AD3764" t="s">
        <v>163</v>
      </c>
      <c r="AE3764" t="s">
        <v>162</v>
      </c>
    </row>
    <row r="3765" spans="1:31" x14ac:dyDescent="0.25">
      <c r="A3765" t="s">
        <v>1054</v>
      </c>
      <c r="B3765" s="6">
        <v>8</v>
      </c>
      <c r="C3765" t="s">
        <v>1212</v>
      </c>
      <c r="D3765" s="6">
        <v>1</v>
      </c>
      <c r="E3765" t="s">
        <v>1213</v>
      </c>
      <c r="F3765">
        <v>1</v>
      </c>
      <c r="G3765" t="s">
        <v>1057</v>
      </c>
      <c r="H3765" s="6">
        <v>9</v>
      </c>
      <c r="I3765" t="s">
        <v>1105</v>
      </c>
      <c r="J3765" s="6">
        <v>99</v>
      </c>
      <c r="K3765" t="s">
        <v>1106</v>
      </c>
      <c r="L3765" s="6">
        <v>4</v>
      </c>
      <c r="M3765" t="s">
        <v>1383</v>
      </c>
      <c r="N3765">
        <v>282</v>
      </c>
      <c r="O3765" t="s">
        <v>1090</v>
      </c>
      <c r="P3765">
        <v>2828</v>
      </c>
      <c r="Q3765">
        <v>4</v>
      </c>
      <c r="R3765">
        <v>0</v>
      </c>
      <c r="S3765" t="s">
        <v>620</v>
      </c>
      <c r="T3765">
        <v>104</v>
      </c>
      <c r="U3765" t="s">
        <v>227</v>
      </c>
      <c r="V3765" s="1">
        <v>0</v>
      </c>
      <c r="W3765" s="1">
        <v>0</v>
      </c>
      <c r="X3765" s="1">
        <v>0</v>
      </c>
      <c r="Y3765" s="1">
        <v>333</v>
      </c>
      <c r="Z3765" s="1">
        <v>0</v>
      </c>
      <c r="AA3765" s="1">
        <v>0</v>
      </c>
      <c r="AB3765" s="1">
        <v>0</v>
      </c>
      <c r="AC3765" s="1">
        <v>0</v>
      </c>
      <c r="AD3765" t="s">
        <v>220</v>
      </c>
      <c r="AE3765" t="s">
        <v>221</v>
      </c>
    </row>
    <row r="3766" spans="1:31" x14ac:dyDescent="0.25">
      <c r="A3766" t="s">
        <v>1054</v>
      </c>
      <c r="B3766" s="6">
        <v>8</v>
      </c>
      <c r="C3766" t="s">
        <v>1212</v>
      </c>
      <c r="D3766" s="6">
        <v>1</v>
      </c>
      <c r="E3766" t="s">
        <v>1213</v>
      </c>
      <c r="F3766">
        <v>1</v>
      </c>
      <c r="G3766" t="s">
        <v>1057</v>
      </c>
      <c r="H3766" s="6">
        <v>9</v>
      </c>
      <c r="I3766" t="s">
        <v>1105</v>
      </c>
      <c r="J3766" s="6">
        <v>99</v>
      </c>
      <c r="K3766" t="s">
        <v>1106</v>
      </c>
      <c r="L3766" s="6">
        <v>5</v>
      </c>
      <c r="M3766" t="s">
        <v>1304</v>
      </c>
      <c r="N3766">
        <v>282</v>
      </c>
      <c r="O3766" t="s">
        <v>1090</v>
      </c>
      <c r="P3766">
        <v>2828</v>
      </c>
      <c r="Q3766">
        <v>2</v>
      </c>
      <c r="R3766">
        <v>0</v>
      </c>
      <c r="S3766" t="s">
        <v>1304</v>
      </c>
      <c r="T3766">
        <v>76</v>
      </c>
      <c r="U3766" t="s">
        <v>164</v>
      </c>
      <c r="V3766" s="1">
        <v>0</v>
      </c>
      <c r="W3766" s="1">
        <v>0</v>
      </c>
      <c r="X3766" s="1">
        <v>0</v>
      </c>
      <c r="Y3766" s="1">
        <v>0</v>
      </c>
      <c r="Z3766" s="1">
        <v>5000</v>
      </c>
      <c r="AA3766" s="1">
        <v>5000</v>
      </c>
      <c r="AB3766" s="1">
        <v>5000</v>
      </c>
      <c r="AC3766" s="1">
        <v>5000</v>
      </c>
      <c r="AD3766" t="s">
        <v>163</v>
      </c>
      <c r="AE3766" t="s">
        <v>162</v>
      </c>
    </row>
    <row r="3767" spans="1:31" x14ac:dyDescent="0.25">
      <c r="A3767" t="s">
        <v>1054</v>
      </c>
      <c r="B3767" s="6">
        <v>8</v>
      </c>
      <c r="C3767" t="s">
        <v>1212</v>
      </c>
      <c r="D3767" s="6">
        <v>1</v>
      </c>
      <c r="E3767" t="s">
        <v>1213</v>
      </c>
      <c r="F3767">
        <v>1</v>
      </c>
      <c r="G3767" t="s">
        <v>1057</v>
      </c>
      <c r="H3767" s="6">
        <v>10</v>
      </c>
      <c r="I3767" t="s">
        <v>1110</v>
      </c>
      <c r="J3767" s="6">
        <v>4</v>
      </c>
      <c r="K3767" t="s">
        <v>1385</v>
      </c>
      <c r="L3767" s="6">
        <v>1</v>
      </c>
      <c r="M3767" t="s">
        <v>1386</v>
      </c>
      <c r="N3767">
        <v>334</v>
      </c>
      <c r="O3767" t="s">
        <v>1325</v>
      </c>
      <c r="P3767">
        <v>3343</v>
      </c>
      <c r="Q3767">
        <v>6</v>
      </c>
      <c r="R3767">
        <v>0</v>
      </c>
      <c r="S3767" t="s">
        <v>1386</v>
      </c>
      <c r="T3767">
        <v>191</v>
      </c>
      <c r="U3767" t="s">
        <v>334</v>
      </c>
      <c r="V3767" s="1">
        <v>982.8</v>
      </c>
      <c r="W3767" s="1">
        <v>0</v>
      </c>
      <c r="X3767" s="1">
        <v>0</v>
      </c>
      <c r="Y3767" s="1">
        <v>0</v>
      </c>
      <c r="Z3767" s="1">
        <v>2000</v>
      </c>
      <c r="AA3767" s="1">
        <v>2000</v>
      </c>
      <c r="AB3767" s="1">
        <v>0</v>
      </c>
      <c r="AC3767" s="1">
        <v>0</v>
      </c>
      <c r="AD3767" t="s">
        <v>163</v>
      </c>
      <c r="AE3767" t="s">
        <v>162</v>
      </c>
    </row>
    <row r="3768" spans="1:31" x14ac:dyDescent="0.25">
      <c r="A3768" t="s">
        <v>1054</v>
      </c>
      <c r="B3768" s="6">
        <v>8</v>
      </c>
      <c r="C3768" t="s">
        <v>1212</v>
      </c>
      <c r="D3768" s="6">
        <v>1</v>
      </c>
      <c r="E3768" t="s">
        <v>1213</v>
      </c>
      <c r="F3768">
        <v>1</v>
      </c>
      <c r="G3768" t="s">
        <v>1057</v>
      </c>
      <c r="H3768" s="6">
        <v>10</v>
      </c>
      <c r="I3768" t="s">
        <v>1110</v>
      </c>
      <c r="J3768" s="6">
        <v>5</v>
      </c>
      <c r="K3768" t="s">
        <v>1111</v>
      </c>
      <c r="L3768" s="6">
        <v>4</v>
      </c>
      <c r="M3768" t="s">
        <v>1114</v>
      </c>
      <c r="N3768">
        <v>281</v>
      </c>
      <c r="O3768" t="s">
        <v>1214</v>
      </c>
      <c r="P3768">
        <v>2818</v>
      </c>
      <c r="Q3768">
        <v>1</v>
      </c>
      <c r="R3768">
        <v>0</v>
      </c>
      <c r="S3768" t="s">
        <v>1114</v>
      </c>
      <c r="T3768">
        <v>199</v>
      </c>
      <c r="U3768" t="s">
        <v>654</v>
      </c>
      <c r="V3768" s="1">
        <v>203782.74</v>
      </c>
      <c r="W3768" s="1">
        <v>0</v>
      </c>
      <c r="X3768" s="1">
        <v>0</v>
      </c>
      <c r="Y3768" s="1">
        <v>0</v>
      </c>
      <c r="Z3768" s="1">
        <v>0</v>
      </c>
      <c r="AA3768" s="1">
        <v>0</v>
      </c>
      <c r="AB3768" s="1">
        <v>0</v>
      </c>
      <c r="AC3768" s="1">
        <v>0</v>
      </c>
      <c r="AD3768" t="s">
        <v>163</v>
      </c>
      <c r="AE3768" t="s">
        <v>162</v>
      </c>
    </row>
    <row r="3769" spans="1:31" x14ac:dyDescent="0.25">
      <c r="A3769" t="s">
        <v>1054</v>
      </c>
      <c r="B3769" s="6">
        <v>8</v>
      </c>
      <c r="C3769" t="s">
        <v>1212</v>
      </c>
      <c r="D3769" s="6">
        <v>1</v>
      </c>
      <c r="E3769" t="s">
        <v>1213</v>
      </c>
      <c r="F3769">
        <v>2</v>
      </c>
      <c r="G3769" t="s">
        <v>2749</v>
      </c>
      <c r="H3769" s="6">
        <v>2</v>
      </c>
      <c r="I3769" t="s">
        <v>2750</v>
      </c>
      <c r="J3769" s="6">
        <v>1</v>
      </c>
      <c r="K3769" t="s">
        <v>2751</v>
      </c>
      <c r="L3769" s="6">
        <v>3</v>
      </c>
      <c r="M3769" t="s">
        <v>2797</v>
      </c>
      <c r="N3769">
        <v>761</v>
      </c>
      <c r="O3769" t="s">
        <v>1214</v>
      </c>
      <c r="P3769">
        <v>7615</v>
      </c>
      <c r="Q3769">
        <v>15</v>
      </c>
      <c r="R3769">
        <v>2</v>
      </c>
      <c r="S3769" t="s">
        <v>2893</v>
      </c>
      <c r="T3769">
        <v>71</v>
      </c>
      <c r="U3769" t="s">
        <v>162</v>
      </c>
      <c r="V3769" s="1">
        <v>0</v>
      </c>
      <c r="W3769" s="1">
        <v>0</v>
      </c>
      <c r="X3769" s="1">
        <v>0</v>
      </c>
      <c r="Y3769" s="1">
        <v>0</v>
      </c>
      <c r="Z3769" s="1">
        <v>20000</v>
      </c>
      <c r="AA3769" s="1">
        <v>20000</v>
      </c>
      <c r="AB3769" s="1">
        <v>20000</v>
      </c>
      <c r="AC3769" s="1">
        <v>20000</v>
      </c>
      <c r="AD3769" t="s">
        <v>163</v>
      </c>
      <c r="AE3769" t="s">
        <v>162</v>
      </c>
    </row>
    <row r="3770" spans="1:31" x14ac:dyDescent="0.25">
      <c r="A3770" t="s">
        <v>1054</v>
      </c>
      <c r="B3770" s="6">
        <v>8</v>
      </c>
      <c r="C3770" t="s">
        <v>1212</v>
      </c>
      <c r="D3770" s="6">
        <v>1</v>
      </c>
      <c r="E3770" t="s">
        <v>1213</v>
      </c>
      <c r="F3770">
        <v>2</v>
      </c>
      <c r="G3770" t="s">
        <v>2749</v>
      </c>
      <c r="H3770" s="6">
        <v>2</v>
      </c>
      <c r="I3770" t="s">
        <v>2750</v>
      </c>
      <c r="J3770" s="6">
        <v>1</v>
      </c>
      <c r="K3770" t="s">
        <v>2751</v>
      </c>
      <c r="L3770" s="6">
        <v>3</v>
      </c>
      <c r="M3770" t="s">
        <v>2797</v>
      </c>
      <c r="N3770">
        <v>761</v>
      </c>
      <c r="O3770" t="s">
        <v>1214</v>
      </c>
      <c r="P3770">
        <v>7615</v>
      </c>
      <c r="Q3770">
        <v>15</v>
      </c>
      <c r="R3770">
        <v>3</v>
      </c>
      <c r="S3770" t="s">
        <v>3006</v>
      </c>
      <c r="T3770">
        <v>152</v>
      </c>
      <c r="U3770" t="s">
        <v>297</v>
      </c>
      <c r="V3770" s="1">
        <v>0</v>
      </c>
      <c r="W3770" s="1">
        <v>0</v>
      </c>
      <c r="X3770" s="1">
        <v>114536.22</v>
      </c>
      <c r="Y3770" s="1">
        <v>17492</v>
      </c>
      <c r="Z3770" s="1">
        <v>5971.78</v>
      </c>
      <c r="AA3770" s="1">
        <v>5971.78</v>
      </c>
      <c r="AB3770" s="1">
        <v>0</v>
      </c>
      <c r="AC3770" s="1">
        <v>0</v>
      </c>
      <c r="AD3770" t="s">
        <v>163</v>
      </c>
      <c r="AE3770" t="s">
        <v>162</v>
      </c>
    </row>
    <row r="3771" spans="1:31" x14ac:dyDescent="0.25">
      <c r="A3771" t="s">
        <v>1054</v>
      </c>
      <c r="B3771" s="6">
        <v>8</v>
      </c>
      <c r="C3771" t="s">
        <v>1212</v>
      </c>
      <c r="D3771" s="6">
        <v>1</v>
      </c>
      <c r="E3771" t="s">
        <v>1213</v>
      </c>
      <c r="F3771">
        <v>2</v>
      </c>
      <c r="G3771" t="s">
        <v>2749</v>
      </c>
      <c r="H3771" s="6">
        <v>2</v>
      </c>
      <c r="I3771" t="s">
        <v>2750</v>
      </c>
      <c r="J3771" s="6">
        <v>1</v>
      </c>
      <c r="K3771" t="s">
        <v>2751</v>
      </c>
      <c r="L3771" s="6">
        <v>4</v>
      </c>
      <c r="M3771" t="s">
        <v>2771</v>
      </c>
      <c r="N3771">
        <v>761</v>
      </c>
      <c r="O3771" t="s">
        <v>1214</v>
      </c>
      <c r="P3771">
        <v>7615</v>
      </c>
      <c r="Q3771">
        <v>25</v>
      </c>
      <c r="R3771">
        <v>2</v>
      </c>
      <c r="S3771" t="s">
        <v>2894</v>
      </c>
      <c r="T3771">
        <v>71</v>
      </c>
      <c r="U3771" t="s">
        <v>162</v>
      </c>
      <c r="V3771" s="1">
        <v>0</v>
      </c>
      <c r="W3771" s="1">
        <v>0</v>
      </c>
      <c r="X3771" s="1">
        <v>0</v>
      </c>
      <c r="Y3771" s="1">
        <v>0</v>
      </c>
      <c r="Z3771" s="1">
        <v>10000</v>
      </c>
      <c r="AA3771" s="1">
        <v>10000</v>
      </c>
      <c r="AB3771" s="1">
        <v>10000</v>
      </c>
      <c r="AC3771" s="1">
        <v>10000</v>
      </c>
      <c r="AD3771" t="s">
        <v>163</v>
      </c>
      <c r="AE3771" t="s">
        <v>162</v>
      </c>
    </row>
    <row r="3772" spans="1:31" x14ac:dyDescent="0.25">
      <c r="A3772" t="s">
        <v>1054</v>
      </c>
      <c r="B3772" s="6">
        <v>8</v>
      </c>
      <c r="C3772" t="s">
        <v>1212</v>
      </c>
      <c r="D3772" s="6">
        <v>1</v>
      </c>
      <c r="E3772" t="s">
        <v>1213</v>
      </c>
      <c r="F3772">
        <v>2</v>
      </c>
      <c r="G3772" t="s">
        <v>2749</v>
      </c>
      <c r="H3772" s="6">
        <v>2</v>
      </c>
      <c r="I3772" t="s">
        <v>2750</v>
      </c>
      <c r="J3772" s="6">
        <v>1</v>
      </c>
      <c r="K3772" t="s">
        <v>2751</v>
      </c>
      <c r="L3772" s="6">
        <v>7</v>
      </c>
      <c r="M3772" t="s">
        <v>2765</v>
      </c>
      <c r="N3772">
        <v>761</v>
      </c>
      <c r="O3772" t="s">
        <v>1214</v>
      </c>
      <c r="P3772">
        <v>7615</v>
      </c>
      <c r="Q3772">
        <v>30</v>
      </c>
      <c r="R3772">
        <v>4</v>
      </c>
      <c r="S3772" t="s">
        <v>3019</v>
      </c>
      <c r="T3772">
        <v>154</v>
      </c>
      <c r="U3772" t="s">
        <v>298</v>
      </c>
      <c r="V3772" s="1">
        <v>0</v>
      </c>
      <c r="W3772" s="1">
        <v>0</v>
      </c>
      <c r="X3772" s="1">
        <v>15124.95</v>
      </c>
      <c r="Y3772" s="1">
        <v>0</v>
      </c>
      <c r="Z3772" s="1">
        <v>110000</v>
      </c>
      <c r="AA3772" s="1">
        <v>110000</v>
      </c>
      <c r="AB3772" s="1">
        <v>110000</v>
      </c>
      <c r="AC3772" s="1">
        <v>110000</v>
      </c>
      <c r="AD3772" t="s">
        <v>163</v>
      </c>
      <c r="AE3772" t="s">
        <v>162</v>
      </c>
    </row>
    <row r="3773" spans="1:31" x14ac:dyDescent="0.25">
      <c r="A3773" t="s">
        <v>1054</v>
      </c>
      <c r="B3773" s="6">
        <v>8</v>
      </c>
      <c r="C3773" t="s">
        <v>1212</v>
      </c>
      <c r="D3773" s="6">
        <v>1</v>
      </c>
      <c r="E3773" t="s">
        <v>1213</v>
      </c>
      <c r="F3773">
        <v>2</v>
      </c>
      <c r="G3773" t="s">
        <v>2749</v>
      </c>
      <c r="H3773" s="6">
        <v>2</v>
      </c>
      <c r="I3773" t="s">
        <v>2750</v>
      </c>
      <c r="J3773" s="6">
        <v>1</v>
      </c>
      <c r="K3773" t="s">
        <v>2751</v>
      </c>
      <c r="L3773" s="6">
        <v>9</v>
      </c>
      <c r="M3773" t="s">
        <v>2752</v>
      </c>
      <c r="N3773">
        <v>761</v>
      </c>
      <c r="O3773" t="s">
        <v>1214</v>
      </c>
      <c r="P3773">
        <v>7611</v>
      </c>
      <c r="Q3773">
        <v>1</v>
      </c>
      <c r="R3773">
        <v>1</v>
      </c>
      <c r="S3773" t="s">
        <v>2822</v>
      </c>
      <c r="T3773">
        <v>158</v>
      </c>
      <c r="U3773" t="s">
        <v>301</v>
      </c>
      <c r="V3773" s="1">
        <v>0</v>
      </c>
      <c r="W3773" s="1">
        <v>1258025.92</v>
      </c>
      <c r="X3773" s="1">
        <v>0</v>
      </c>
      <c r="Y3773" s="1">
        <v>0</v>
      </c>
      <c r="Z3773" s="1">
        <v>2800335.67</v>
      </c>
      <c r="AA3773" s="1">
        <v>2800335.67</v>
      </c>
      <c r="AB3773" s="1">
        <v>1000000</v>
      </c>
      <c r="AC3773" s="1">
        <v>0</v>
      </c>
      <c r="AD3773" t="s">
        <v>169</v>
      </c>
      <c r="AE3773" t="s">
        <v>170</v>
      </c>
    </row>
    <row r="3774" spans="1:31" x14ac:dyDescent="0.25">
      <c r="A3774" t="s">
        <v>1054</v>
      </c>
      <c r="B3774" s="6">
        <v>8</v>
      </c>
      <c r="C3774" t="s">
        <v>1212</v>
      </c>
      <c r="D3774" s="6">
        <v>1</v>
      </c>
      <c r="E3774" t="s">
        <v>1213</v>
      </c>
      <c r="F3774">
        <v>2</v>
      </c>
      <c r="G3774" t="s">
        <v>2749</v>
      </c>
      <c r="H3774" s="6">
        <v>2</v>
      </c>
      <c r="I3774" t="s">
        <v>2750</v>
      </c>
      <c r="J3774" s="6">
        <v>1</v>
      </c>
      <c r="K3774" t="s">
        <v>2751</v>
      </c>
      <c r="L3774" s="6">
        <v>9</v>
      </c>
      <c r="M3774" t="s">
        <v>2752</v>
      </c>
      <c r="N3774">
        <v>761</v>
      </c>
      <c r="O3774" t="s">
        <v>1214</v>
      </c>
      <c r="P3774">
        <v>7611</v>
      </c>
      <c r="Q3774">
        <v>1</v>
      </c>
      <c r="R3774">
        <v>4</v>
      </c>
      <c r="S3774" t="s">
        <v>3038</v>
      </c>
      <c r="T3774">
        <v>183</v>
      </c>
      <c r="U3774" t="s">
        <v>307</v>
      </c>
      <c r="V3774" s="1">
        <v>0</v>
      </c>
      <c r="W3774" s="1">
        <v>0</v>
      </c>
      <c r="X3774" s="1">
        <v>0</v>
      </c>
      <c r="Y3774" s="1">
        <v>0</v>
      </c>
      <c r="Z3774" s="1">
        <v>0</v>
      </c>
      <c r="AA3774" s="1">
        <v>24397.53</v>
      </c>
      <c r="AB3774" s="1">
        <v>0</v>
      </c>
      <c r="AC3774" s="1">
        <v>0</v>
      </c>
      <c r="AD3774" t="s">
        <v>18</v>
      </c>
      <c r="AE3774" t="s">
        <v>19</v>
      </c>
    </row>
    <row r="3775" spans="1:31" x14ac:dyDescent="0.25">
      <c r="A3775" t="s">
        <v>1054</v>
      </c>
      <c r="B3775" s="6">
        <v>8</v>
      </c>
      <c r="C3775" t="s">
        <v>1212</v>
      </c>
      <c r="D3775" s="6">
        <v>1</v>
      </c>
      <c r="E3775" t="s">
        <v>1213</v>
      </c>
      <c r="F3775">
        <v>2</v>
      </c>
      <c r="G3775" t="s">
        <v>2749</v>
      </c>
      <c r="H3775" s="6">
        <v>2</v>
      </c>
      <c r="I3775" t="s">
        <v>2750</v>
      </c>
      <c r="J3775" s="6">
        <v>1</v>
      </c>
      <c r="K3775" t="s">
        <v>2751</v>
      </c>
      <c r="L3775" s="6">
        <v>9</v>
      </c>
      <c r="M3775" t="s">
        <v>2752</v>
      </c>
      <c r="N3775">
        <v>761</v>
      </c>
      <c r="O3775" t="s">
        <v>1214</v>
      </c>
      <c r="P3775">
        <v>7611</v>
      </c>
      <c r="Q3775">
        <v>1</v>
      </c>
      <c r="R3775">
        <v>9</v>
      </c>
      <c r="S3775" t="s">
        <v>3113</v>
      </c>
      <c r="T3775">
        <v>199</v>
      </c>
      <c r="U3775" t="s">
        <v>654</v>
      </c>
      <c r="V3775" s="1">
        <v>0</v>
      </c>
      <c r="W3775" s="1">
        <v>0</v>
      </c>
      <c r="X3775" s="1">
        <v>10480184.789999999</v>
      </c>
      <c r="Y3775" s="1">
        <v>0</v>
      </c>
      <c r="Z3775" s="1">
        <v>10000000</v>
      </c>
      <c r="AA3775" s="1">
        <v>10000000</v>
      </c>
      <c r="AB3775" s="1">
        <v>10000000</v>
      </c>
      <c r="AC3775" s="1">
        <v>10000000</v>
      </c>
      <c r="AD3775" t="s">
        <v>163</v>
      </c>
      <c r="AE3775" t="s">
        <v>162</v>
      </c>
    </row>
    <row r="3776" spans="1:31" x14ac:dyDescent="0.25">
      <c r="A3776" t="s">
        <v>1054</v>
      </c>
      <c r="B3776" s="6">
        <v>8</v>
      </c>
      <c r="C3776" t="s">
        <v>1212</v>
      </c>
      <c r="D3776" s="6">
        <v>1</v>
      </c>
      <c r="E3776" t="s">
        <v>1213</v>
      </c>
      <c r="F3776">
        <v>2</v>
      </c>
      <c r="G3776" t="s">
        <v>2749</v>
      </c>
      <c r="H3776" s="6">
        <v>2</v>
      </c>
      <c r="I3776" t="s">
        <v>2750</v>
      </c>
      <c r="J3776" s="6">
        <v>1</v>
      </c>
      <c r="K3776" t="s">
        <v>2751</v>
      </c>
      <c r="L3776" s="6">
        <v>9</v>
      </c>
      <c r="M3776" t="s">
        <v>2752</v>
      </c>
      <c r="N3776">
        <v>761</v>
      </c>
      <c r="O3776" t="s">
        <v>1214</v>
      </c>
      <c r="P3776">
        <v>7611</v>
      </c>
      <c r="Q3776">
        <v>5</v>
      </c>
      <c r="R3776">
        <v>0</v>
      </c>
      <c r="S3776" t="s">
        <v>2895</v>
      </c>
      <c r="T3776">
        <v>71</v>
      </c>
      <c r="U3776" t="s">
        <v>162</v>
      </c>
      <c r="V3776" s="1">
        <v>0</v>
      </c>
      <c r="W3776" s="1">
        <v>0</v>
      </c>
      <c r="X3776" s="1">
        <v>0</v>
      </c>
      <c r="Y3776" s="1">
        <v>0</v>
      </c>
      <c r="Z3776" s="1">
        <v>500000</v>
      </c>
      <c r="AA3776" s="1">
        <v>500000</v>
      </c>
      <c r="AB3776" s="1">
        <v>300000</v>
      </c>
      <c r="AC3776" s="1">
        <v>0</v>
      </c>
      <c r="AD3776" t="s">
        <v>163</v>
      </c>
      <c r="AE3776" t="s">
        <v>162</v>
      </c>
    </row>
    <row r="3777" spans="1:31" x14ac:dyDescent="0.25">
      <c r="A3777" t="s">
        <v>1054</v>
      </c>
      <c r="B3777" s="6">
        <v>8</v>
      </c>
      <c r="C3777" t="s">
        <v>1212</v>
      </c>
      <c r="D3777" s="6">
        <v>1</v>
      </c>
      <c r="E3777" t="s">
        <v>1213</v>
      </c>
      <c r="F3777">
        <v>2</v>
      </c>
      <c r="G3777" t="s">
        <v>2749</v>
      </c>
      <c r="H3777" s="6">
        <v>2</v>
      </c>
      <c r="I3777" t="s">
        <v>2750</v>
      </c>
      <c r="J3777" s="6">
        <v>1</v>
      </c>
      <c r="K3777" t="s">
        <v>2751</v>
      </c>
      <c r="L3777" s="6">
        <v>9</v>
      </c>
      <c r="M3777" t="s">
        <v>2752</v>
      </c>
      <c r="N3777">
        <v>761</v>
      </c>
      <c r="O3777" t="s">
        <v>1214</v>
      </c>
      <c r="P3777">
        <v>7611</v>
      </c>
      <c r="Q3777">
        <v>10</v>
      </c>
      <c r="R3777">
        <v>2</v>
      </c>
      <c r="S3777" t="s">
        <v>3007</v>
      </c>
      <c r="T3777">
        <v>152</v>
      </c>
      <c r="U3777" t="s">
        <v>297</v>
      </c>
      <c r="V3777" s="1">
        <v>0</v>
      </c>
      <c r="W3777" s="1">
        <v>0</v>
      </c>
      <c r="X3777" s="1">
        <v>0</v>
      </c>
      <c r="Y3777" s="1">
        <v>0</v>
      </c>
      <c r="Z3777" s="1">
        <v>1440000</v>
      </c>
      <c r="AA3777" s="1">
        <v>1440000</v>
      </c>
      <c r="AB3777" s="1">
        <v>1800000</v>
      </c>
      <c r="AC3777" s="1">
        <v>360000</v>
      </c>
      <c r="AD3777" t="s">
        <v>163</v>
      </c>
      <c r="AE3777" t="s">
        <v>162</v>
      </c>
    </row>
    <row r="3778" spans="1:31" x14ac:dyDescent="0.25">
      <c r="A3778" t="s">
        <v>1054</v>
      </c>
      <c r="B3778" s="6">
        <v>8</v>
      </c>
      <c r="C3778" t="s">
        <v>1212</v>
      </c>
      <c r="D3778" s="6">
        <v>1</v>
      </c>
      <c r="E3778" t="s">
        <v>1213</v>
      </c>
      <c r="F3778">
        <v>2</v>
      </c>
      <c r="G3778" t="s">
        <v>2749</v>
      </c>
      <c r="H3778" s="6">
        <v>2</v>
      </c>
      <c r="I3778" t="s">
        <v>2750</v>
      </c>
      <c r="J3778" s="6">
        <v>1</v>
      </c>
      <c r="K3778" t="s">
        <v>2751</v>
      </c>
      <c r="L3778" s="6">
        <v>9</v>
      </c>
      <c r="M3778" t="s">
        <v>2752</v>
      </c>
      <c r="N3778">
        <v>761</v>
      </c>
      <c r="O3778" t="s">
        <v>1214</v>
      </c>
      <c r="P3778">
        <v>7611</v>
      </c>
      <c r="Q3778">
        <v>10</v>
      </c>
      <c r="R3778">
        <v>3</v>
      </c>
      <c r="S3778" t="s">
        <v>2895</v>
      </c>
      <c r="T3778">
        <v>211</v>
      </c>
      <c r="U3778" t="s">
        <v>351</v>
      </c>
      <c r="V3778" s="1">
        <v>0</v>
      </c>
      <c r="W3778" s="1">
        <v>0</v>
      </c>
      <c r="X3778" s="1">
        <v>0</v>
      </c>
      <c r="Y3778" s="1">
        <v>0</v>
      </c>
      <c r="Z3778" s="1">
        <v>20000</v>
      </c>
      <c r="AA3778" s="1">
        <v>20000</v>
      </c>
      <c r="AB3778" s="1">
        <v>20000</v>
      </c>
      <c r="AC3778" s="1">
        <v>20000</v>
      </c>
      <c r="AD3778" t="s">
        <v>240</v>
      </c>
      <c r="AE3778" t="s">
        <v>241</v>
      </c>
    </row>
    <row r="3779" spans="1:31" x14ac:dyDescent="0.25">
      <c r="A3779" t="s">
        <v>1054</v>
      </c>
      <c r="B3779" s="6">
        <v>8</v>
      </c>
      <c r="C3779" t="s">
        <v>1212</v>
      </c>
      <c r="D3779" s="6">
        <v>1</v>
      </c>
      <c r="E3779" t="s">
        <v>1213</v>
      </c>
      <c r="F3779">
        <v>2</v>
      </c>
      <c r="G3779" t="s">
        <v>2749</v>
      </c>
      <c r="H3779" s="6">
        <v>2</v>
      </c>
      <c r="I3779" t="s">
        <v>2750</v>
      </c>
      <c r="J3779" s="6">
        <v>1</v>
      </c>
      <c r="K3779" t="s">
        <v>2751</v>
      </c>
      <c r="L3779" s="6">
        <v>9</v>
      </c>
      <c r="M3779" t="s">
        <v>2752</v>
      </c>
      <c r="N3779">
        <v>761</v>
      </c>
      <c r="O3779" t="s">
        <v>1214</v>
      </c>
      <c r="P3779">
        <v>7611</v>
      </c>
      <c r="Q3779">
        <v>12</v>
      </c>
      <c r="R3779">
        <v>1</v>
      </c>
      <c r="S3779" t="s">
        <v>3114</v>
      </c>
      <c r="T3779">
        <v>199</v>
      </c>
      <c r="U3779" t="s">
        <v>654</v>
      </c>
      <c r="V3779" s="1">
        <v>0</v>
      </c>
      <c r="W3779" s="1">
        <v>0</v>
      </c>
      <c r="X3779" s="1">
        <v>0</v>
      </c>
      <c r="Y3779" s="1">
        <v>0</v>
      </c>
      <c r="Z3779" s="1">
        <v>300000</v>
      </c>
      <c r="AA3779" s="1">
        <v>300000</v>
      </c>
      <c r="AB3779" s="1">
        <v>300000</v>
      </c>
      <c r="AC3779" s="1">
        <v>300000</v>
      </c>
      <c r="AD3779" t="s">
        <v>163</v>
      </c>
      <c r="AE3779" t="s">
        <v>162</v>
      </c>
    </row>
    <row r="3780" spans="1:31" x14ac:dyDescent="0.25">
      <c r="A3780" t="s">
        <v>1054</v>
      </c>
      <c r="B3780" s="6">
        <v>8</v>
      </c>
      <c r="C3780" t="s">
        <v>1212</v>
      </c>
      <c r="D3780" s="6">
        <v>1</v>
      </c>
      <c r="E3780" t="s">
        <v>1213</v>
      </c>
      <c r="F3780">
        <v>2</v>
      </c>
      <c r="G3780" t="s">
        <v>2749</v>
      </c>
      <c r="H3780" s="6">
        <v>2</v>
      </c>
      <c r="I3780" t="s">
        <v>2750</v>
      </c>
      <c r="J3780" s="6">
        <v>1</v>
      </c>
      <c r="K3780" t="s">
        <v>2751</v>
      </c>
      <c r="L3780" s="6">
        <v>9</v>
      </c>
      <c r="M3780" t="s">
        <v>2752</v>
      </c>
      <c r="N3780">
        <v>764</v>
      </c>
      <c r="O3780" t="s">
        <v>2799</v>
      </c>
      <c r="P3780">
        <v>7641</v>
      </c>
      <c r="Q3780">
        <v>1</v>
      </c>
      <c r="R3780">
        <v>1</v>
      </c>
      <c r="S3780" t="s">
        <v>3020</v>
      </c>
      <c r="T3780">
        <v>154</v>
      </c>
      <c r="U3780" t="s">
        <v>298</v>
      </c>
      <c r="V3780" s="1">
        <v>376748.63</v>
      </c>
      <c r="W3780" s="1">
        <v>171307.51</v>
      </c>
      <c r="X3780" s="1">
        <v>262698.64</v>
      </c>
      <c r="Y3780" s="1">
        <v>0</v>
      </c>
      <c r="Z3780" s="1">
        <v>0</v>
      </c>
      <c r="AA3780" s="1">
        <v>0</v>
      </c>
      <c r="AB3780" s="1">
        <v>0</v>
      </c>
      <c r="AC3780" s="1">
        <v>0</v>
      </c>
      <c r="AD3780" t="s">
        <v>163</v>
      </c>
      <c r="AE3780" t="s">
        <v>162</v>
      </c>
    </row>
    <row r="3781" spans="1:31" x14ac:dyDescent="0.25">
      <c r="A3781" t="s">
        <v>1054</v>
      </c>
      <c r="B3781" s="6">
        <v>8</v>
      </c>
      <c r="C3781" t="s">
        <v>1212</v>
      </c>
      <c r="D3781" s="6">
        <v>1</v>
      </c>
      <c r="E3781" t="s">
        <v>1213</v>
      </c>
      <c r="F3781">
        <v>2</v>
      </c>
      <c r="G3781" t="s">
        <v>2749</v>
      </c>
      <c r="H3781" s="6">
        <v>2</v>
      </c>
      <c r="I3781" t="s">
        <v>2750</v>
      </c>
      <c r="J3781" s="6">
        <v>1</v>
      </c>
      <c r="K3781" t="s">
        <v>2751</v>
      </c>
      <c r="L3781" s="6">
        <v>9</v>
      </c>
      <c r="M3781" t="s">
        <v>2752</v>
      </c>
      <c r="N3781">
        <v>764</v>
      </c>
      <c r="O3781" t="s">
        <v>2799</v>
      </c>
      <c r="P3781">
        <v>7641</v>
      </c>
      <c r="Q3781">
        <v>1</v>
      </c>
      <c r="R3781">
        <v>3</v>
      </c>
      <c r="S3781" t="s">
        <v>2970</v>
      </c>
      <c r="T3781">
        <v>134</v>
      </c>
      <c r="U3781" t="s">
        <v>247</v>
      </c>
      <c r="V3781" s="1">
        <v>0</v>
      </c>
      <c r="W3781" s="1">
        <v>0</v>
      </c>
      <c r="X3781" s="1">
        <v>177664.67</v>
      </c>
      <c r="Y3781" s="1">
        <v>3503.45</v>
      </c>
      <c r="Z3781" s="1">
        <v>28802.59</v>
      </c>
      <c r="AA3781" s="1">
        <v>28802.59</v>
      </c>
      <c r="AB3781" s="1">
        <v>0</v>
      </c>
      <c r="AC3781" s="1">
        <v>0</v>
      </c>
      <c r="AD3781" t="s">
        <v>248</v>
      </c>
      <c r="AE3781" t="s">
        <v>249</v>
      </c>
    </row>
    <row r="3782" spans="1:31" x14ac:dyDescent="0.25">
      <c r="A3782" t="s">
        <v>1054</v>
      </c>
      <c r="B3782" s="6">
        <v>8</v>
      </c>
      <c r="C3782" t="s">
        <v>1212</v>
      </c>
      <c r="D3782" s="6">
        <v>1</v>
      </c>
      <c r="E3782" t="s">
        <v>1213</v>
      </c>
      <c r="F3782">
        <v>2</v>
      </c>
      <c r="G3782" t="s">
        <v>2749</v>
      </c>
      <c r="H3782" s="6">
        <v>2</v>
      </c>
      <c r="I3782" t="s">
        <v>2750</v>
      </c>
      <c r="J3782" s="6">
        <v>1</v>
      </c>
      <c r="K3782" t="s">
        <v>2751</v>
      </c>
      <c r="L3782" s="6">
        <v>9</v>
      </c>
      <c r="M3782" t="s">
        <v>2752</v>
      </c>
      <c r="N3782">
        <v>764</v>
      </c>
      <c r="O3782" t="s">
        <v>2799</v>
      </c>
      <c r="P3782">
        <v>7641</v>
      </c>
      <c r="Q3782">
        <v>1</v>
      </c>
      <c r="R3782">
        <v>5</v>
      </c>
      <c r="S3782" t="s">
        <v>3115</v>
      </c>
      <c r="T3782">
        <v>199</v>
      </c>
      <c r="U3782" t="s">
        <v>654</v>
      </c>
      <c r="V3782" s="1">
        <v>0</v>
      </c>
      <c r="W3782" s="1">
        <v>0</v>
      </c>
      <c r="X3782" s="1">
        <v>0</v>
      </c>
      <c r="Y3782" s="1">
        <v>0</v>
      </c>
      <c r="Z3782" s="1">
        <v>2000000</v>
      </c>
      <c r="AA3782" s="1">
        <v>2000000</v>
      </c>
      <c r="AB3782" s="1">
        <v>3000000</v>
      </c>
      <c r="AC3782" s="1">
        <v>3000000</v>
      </c>
      <c r="AD3782" t="s">
        <v>163</v>
      </c>
      <c r="AE3782" t="s">
        <v>162</v>
      </c>
    </row>
    <row r="3783" spans="1:31" x14ac:dyDescent="0.25">
      <c r="A3783" t="s">
        <v>1054</v>
      </c>
      <c r="B3783" s="6">
        <v>8</v>
      </c>
      <c r="C3783" t="s">
        <v>1212</v>
      </c>
      <c r="D3783" s="6">
        <v>1</v>
      </c>
      <c r="E3783" t="s">
        <v>1213</v>
      </c>
      <c r="F3783">
        <v>2</v>
      </c>
      <c r="G3783" t="s">
        <v>2749</v>
      </c>
      <c r="H3783" s="6">
        <v>2</v>
      </c>
      <c r="I3783" t="s">
        <v>2750</v>
      </c>
      <c r="J3783" s="6">
        <v>1</v>
      </c>
      <c r="K3783" t="s">
        <v>2751</v>
      </c>
      <c r="L3783" s="6">
        <v>9</v>
      </c>
      <c r="M3783" t="s">
        <v>2752</v>
      </c>
      <c r="N3783">
        <v>764</v>
      </c>
      <c r="O3783" t="s">
        <v>2799</v>
      </c>
      <c r="P3783">
        <v>7641</v>
      </c>
      <c r="Q3783">
        <v>1</v>
      </c>
      <c r="R3783">
        <v>8</v>
      </c>
      <c r="S3783" t="s">
        <v>3116</v>
      </c>
      <c r="T3783">
        <v>199</v>
      </c>
      <c r="U3783" t="s">
        <v>654</v>
      </c>
      <c r="V3783" s="1">
        <v>0</v>
      </c>
      <c r="W3783" s="1">
        <v>0</v>
      </c>
      <c r="X3783" s="1">
        <v>0</v>
      </c>
      <c r="Y3783" s="1">
        <v>0</v>
      </c>
      <c r="Z3783" s="1">
        <v>2400000</v>
      </c>
      <c r="AA3783" s="1">
        <v>2400000</v>
      </c>
      <c r="AB3783" s="1">
        <v>2000000</v>
      </c>
      <c r="AC3783" s="1">
        <v>2000000</v>
      </c>
      <c r="AD3783" t="s">
        <v>163</v>
      </c>
      <c r="AE3783" t="s">
        <v>162</v>
      </c>
    </row>
    <row r="3784" spans="1:31" x14ac:dyDescent="0.25">
      <c r="A3784" t="s">
        <v>1054</v>
      </c>
      <c r="B3784" s="6">
        <v>8</v>
      </c>
      <c r="C3784" t="s">
        <v>1212</v>
      </c>
      <c r="D3784" s="6">
        <v>1</v>
      </c>
      <c r="E3784" t="s">
        <v>1213</v>
      </c>
      <c r="F3784">
        <v>2</v>
      </c>
      <c r="G3784" t="s">
        <v>2749</v>
      </c>
      <c r="H3784" s="6">
        <v>2</v>
      </c>
      <c r="I3784" t="s">
        <v>2750</v>
      </c>
      <c r="J3784" s="6">
        <v>1</v>
      </c>
      <c r="K3784" t="s">
        <v>2751</v>
      </c>
      <c r="L3784" s="6">
        <v>9</v>
      </c>
      <c r="M3784" t="s">
        <v>2752</v>
      </c>
      <c r="N3784">
        <v>812</v>
      </c>
      <c r="O3784" t="s">
        <v>1325</v>
      </c>
      <c r="P3784">
        <v>8121</v>
      </c>
      <c r="Q3784">
        <v>1</v>
      </c>
      <c r="R3784">
        <v>0</v>
      </c>
      <c r="S3784" t="s">
        <v>2822</v>
      </c>
      <c r="T3784">
        <v>191</v>
      </c>
      <c r="U3784" t="s">
        <v>334</v>
      </c>
      <c r="V3784" s="1">
        <v>0</v>
      </c>
      <c r="W3784" s="1">
        <v>5598378.5099999998</v>
      </c>
      <c r="X3784" s="1">
        <v>4629378.6100000003</v>
      </c>
      <c r="Y3784" s="1">
        <v>3454857.23</v>
      </c>
      <c r="Z3784" s="1">
        <v>5051159.49</v>
      </c>
      <c r="AA3784" s="1">
        <v>5236591.12</v>
      </c>
      <c r="AB3784" s="1">
        <v>1410000</v>
      </c>
      <c r="AC3784" s="1">
        <v>0</v>
      </c>
      <c r="AD3784" t="s">
        <v>163</v>
      </c>
      <c r="AE3784" t="s">
        <v>162</v>
      </c>
    </row>
    <row r="3785" spans="1:31" x14ac:dyDescent="0.25">
      <c r="A3785" t="s">
        <v>1054</v>
      </c>
      <c r="B3785" s="6">
        <v>8</v>
      </c>
      <c r="C3785" t="s">
        <v>1212</v>
      </c>
      <c r="D3785" s="6">
        <v>1</v>
      </c>
      <c r="E3785" t="s">
        <v>1213</v>
      </c>
      <c r="F3785">
        <v>2</v>
      </c>
      <c r="G3785" t="s">
        <v>2749</v>
      </c>
      <c r="H3785" s="6">
        <v>2</v>
      </c>
      <c r="I3785" t="s">
        <v>2750</v>
      </c>
      <c r="J3785" s="6">
        <v>1</v>
      </c>
      <c r="K3785" t="s">
        <v>2751</v>
      </c>
      <c r="L3785" s="6">
        <v>9</v>
      </c>
      <c r="M3785" t="s">
        <v>2752</v>
      </c>
      <c r="N3785">
        <v>812</v>
      </c>
      <c r="O3785" t="s">
        <v>1325</v>
      </c>
      <c r="P3785">
        <v>8121</v>
      </c>
      <c r="Q3785">
        <v>6</v>
      </c>
      <c r="R3785">
        <v>0</v>
      </c>
      <c r="S3785" t="s">
        <v>3051</v>
      </c>
      <c r="T3785">
        <v>191</v>
      </c>
      <c r="U3785" t="s">
        <v>334</v>
      </c>
      <c r="V3785" s="1">
        <v>189606.84</v>
      </c>
      <c r="W3785" s="1">
        <v>149101.1</v>
      </c>
      <c r="X3785" s="1">
        <v>0</v>
      </c>
      <c r="Y3785" s="1">
        <v>0</v>
      </c>
      <c r="Z3785" s="1">
        <v>0</v>
      </c>
      <c r="AA3785" s="1">
        <v>0</v>
      </c>
      <c r="AB3785" s="1">
        <v>0</v>
      </c>
      <c r="AC3785" s="1">
        <v>0</v>
      </c>
      <c r="AD3785" t="s">
        <v>163</v>
      </c>
      <c r="AE3785" t="s">
        <v>162</v>
      </c>
    </row>
    <row r="3786" spans="1:31" x14ac:dyDescent="0.25">
      <c r="A3786" t="s">
        <v>1054</v>
      </c>
      <c r="B3786" s="6">
        <v>8</v>
      </c>
      <c r="C3786" t="s">
        <v>1212</v>
      </c>
      <c r="D3786" s="6">
        <v>1</v>
      </c>
      <c r="E3786" t="s">
        <v>1213</v>
      </c>
      <c r="F3786">
        <v>2</v>
      </c>
      <c r="G3786" t="s">
        <v>2749</v>
      </c>
      <c r="H3786" s="6">
        <v>2</v>
      </c>
      <c r="I3786" t="s">
        <v>2750</v>
      </c>
      <c r="J3786" s="6">
        <v>1</v>
      </c>
      <c r="K3786" t="s">
        <v>2751</v>
      </c>
      <c r="L3786" s="6">
        <v>99</v>
      </c>
      <c r="M3786" t="s">
        <v>2778</v>
      </c>
      <c r="N3786">
        <v>761</v>
      </c>
      <c r="O3786" t="s">
        <v>1214</v>
      </c>
      <c r="P3786">
        <v>7615</v>
      </c>
      <c r="Q3786">
        <v>15</v>
      </c>
      <c r="R3786">
        <v>4</v>
      </c>
      <c r="S3786" t="s">
        <v>3008</v>
      </c>
      <c r="T3786">
        <v>152</v>
      </c>
      <c r="U3786" t="s">
        <v>297</v>
      </c>
      <c r="V3786" s="1">
        <v>0</v>
      </c>
      <c r="W3786" s="1">
        <v>0</v>
      </c>
      <c r="X3786" s="1">
        <v>25080</v>
      </c>
      <c r="Y3786" s="1">
        <v>36920</v>
      </c>
      <c r="Z3786" s="1">
        <v>0</v>
      </c>
      <c r="AA3786" s="1">
        <v>0</v>
      </c>
      <c r="AB3786" s="1">
        <v>0</v>
      </c>
      <c r="AC3786" s="1">
        <v>0</v>
      </c>
      <c r="AD3786" t="s">
        <v>163</v>
      </c>
      <c r="AE3786" t="s">
        <v>162</v>
      </c>
    </row>
    <row r="3787" spans="1:31" x14ac:dyDescent="0.25">
      <c r="A3787" t="s">
        <v>1054</v>
      </c>
      <c r="B3787" s="6">
        <v>8</v>
      </c>
      <c r="C3787" t="s">
        <v>1212</v>
      </c>
      <c r="D3787" s="6">
        <v>1</v>
      </c>
      <c r="E3787" t="s">
        <v>1213</v>
      </c>
      <c r="F3787">
        <v>2</v>
      </c>
      <c r="G3787" t="s">
        <v>2749</v>
      </c>
      <c r="H3787" s="6">
        <v>2</v>
      </c>
      <c r="I3787" t="s">
        <v>2750</v>
      </c>
      <c r="J3787" s="6">
        <v>2</v>
      </c>
      <c r="K3787" t="s">
        <v>2897</v>
      </c>
      <c r="L3787" s="6">
        <v>1</v>
      </c>
      <c r="M3787" t="s">
        <v>2898</v>
      </c>
      <c r="N3787">
        <v>761</v>
      </c>
      <c r="O3787" t="s">
        <v>1214</v>
      </c>
      <c r="P3787">
        <v>7611</v>
      </c>
      <c r="Q3787">
        <v>4</v>
      </c>
      <c r="R3787">
        <v>1</v>
      </c>
      <c r="S3787" t="s">
        <v>2902</v>
      </c>
      <c r="T3787">
        <v>154</v>
      </c>
      <c r="U3787" t="s">
        <v>298</v>
      </c>
      <c r="V3787" s="1">
        <v>0</v>
      </c>
      <c r="W3787" s="1">
        <v>0</v>
      </c>
      <c r="X3787" s="1">
        <v>296568.96000000002</v>
      </c>
      <c r="Y3787" s="1">
        <v>66994.8</v>
      </c>
      <c r="Z3787" s="1">
        <v>2000000</v>
      </c>
      <c r="AA3787" s="1">
        <v>2000000</v>
      </c>
      <c r="AB3787" s="1">
        <v>2000000</v>
      </c>
      <c r="AC3787" s="1">
        <v>2000000</v>
      </c>
      <c r="AD3787" t="s">
        <v>163</v>
      </c>
      <c r="AE3787" t="s">
        <v>162</v>
      </c>
    </row>
    <row r="3788" spans="1:31" x14ac:dyDescent="0.25">
      <c r="A3788" t="s">
        <v>1054</v>
      </c>
      <c r="B3788" s="6">
        <v>8</v>
      </c>
      <c r="C3788" t="s">
        <v>1212</v>
      </c>
      <c r="D3788" s="6">
        <v>1</v>
      </c>
      <c r="E3788" t="s">
        <v>1213</v>
      </c>
      <c r="F3788">
        <v>2</v>
      </c>
      <c r="G3788" t="s">
        <v>2749</v>
      </c>
      <c r="H3788" s="6">
        <v>2</v>
      </c>
      <c r="I3788" t="s">
        <v>2750</v>
      </c>
      <c r="J3788" s="6">
        <v>2</v>
      </c>
      <c r="K3788" t="s">
        <v>2897</v>
      </c>
      <c r="L3788" s="6">
        <v>1</v>
      </c>
      <c r="M3788" t="s">
        <v>2898</v>
      </c>
      <c r="N3788">
        <v>761</v>
      </c>
      <c r="O3788" t="s">
        <v>1214</v>
      </c>
      <c r="P3788">
        <v>7611</v>
      </c>
      <c r="Q3788">
        <v>4</v>
      </c>
      <c r="R3788">
        <v>5</v>
      </c>
      <c r="S3788" t="s">
        <v>3117</v>
      </c>
      <c r="T3788">
        <v>199</v>
      </c>
      <c r="U3788" t="s">
        <v>654</v>
      </c>
      <c r="V3788" s="1">
        <v>948802.28</v>
      </c>
      <c r="W3788" s="1">
        <v>0</v>
      </c>
      <c r="X3788" s="1">
        <v>87555.5</v>
      </c>
      <c r="Y3788" s="1">
        <v>61828.38</v>
      </c>
      <c r="Z3788" s="1">
        <v>3224611.87</v>
      </c>
      <c r="AA3788" s="1">
        <v>3236977.55</v>
      </c>
      <c r="AB3788" s="1">
        <v>0</v>
      </c>
      <c r="AC3788" s="1">
        <v>0</v>
      </c>
      <c r="AD3788" t="s">
        <v>163</v>
      </c>
      <c r="AE3788" t="s">
        <v>162</v>
      </c>
    </row>
    <row r="3789" spans="1:31" x14ac:dyDescent="0.25">
      <c r="A3789" t="s">
        <v>1054</v>
      </c>
      <c r="B3789" s="6">
        <v>8</v>
      </c>
      <c r="C3789" t="s">
        <v>1212</v>
      </c>
      <c r="D3789" s="6">
        <v>1</v>
      </c>
      <c r="E3789" t="s">
        <v>1213</v>
      </c>
      <c r="F3789">
        <v>2</v>
      </c>
      <c r="G3789" t="s">
        <v>2749</v>
      </c>
      <c r="H3789" s="6">
        <v>2</v>
      </c>
      <c r="I3789" t="s">
        <v>2750</v>
      </c>
      <c r="J3789" s="6">
        <v>2</v>
      </c>
      <c r="K3789" t="s">
        <v>2897</v>
      </c>
      <c r="L3789" s="6">
        <v>1</v>
      </c>
      <c r="M3789" t="s">
        <v>2898</v>
      </c>
      <c r="N3789">
        <v>761</v>
      </c>
      <c r="O3789" t="s">
        <v>1214</v>
      </c>
      <c r="P3789">
        <v>7611</v>
      </c>
      <c r="Q3789">
        <v>4</v>
      </c>
      <c r="R3789">
        <v>6</v>
      </c>
      <c r="S3789" t="s">
        <v>2902</v>
      </c>
      <c r="T3789">
        <v>76</v>
      </c>
      <c r="U3789" t="s">
        <v>164</v>
      </c>
      <c r="V3789" s="1">
        <v>0</v>
      </c>
      <c r="W3789" s="1">
        <v>0</v>
      </c>
      <c r="X3789" s="1">
        <v>0</v>
      </c>
      <c r="Y3789" s="1">
        <v>0</v>
      </c>
      <c r="Z3789" s="1">
        <v>2040000</v>
      </c>
      <c r="AA3789" s="1">
        <v>2040000</v>
      </c>
      <c r="AB3789" s="1">
        <v>0</v>
      </c>
      <c r="AC3789" s="1">
        <v>0</v>
      </c>
      <c r="AD3789" t="s">
        <v>163</v>
      </c>
      <c r="AE3789" t="s">
        <v>162</v>
      </c>
    </row>
    <row r="3790" spans="1:31" x14ac:dyDescent="0.25">
      <c r="A3790" t="s">
        <v>1054</v>
      </c>
      <c r="B3790" s="6">
        <v>8</v>
      </c>
      <c r="C3790" t="s">
        <v>1212</v>
      </c>
      <c r="D3790" s="6">
        <v>1</v>
      </c>
      <c r="E3790" t="s">
        <v>1213</v>
      </c>
      <c r="F3790">
        <v>2</v>
      </c>
      <c r="G3790" t="s">
        <v>2749</v>
      </c>
      <c r="H3790" s="6">
        <v>2</v>
      </c>
      <c r="I3790" t="s">
        <v>2750</v>
      </c>
      <c r="J3790" s="6">
        <v>2</v>
      </c>
      <c r="K3790" t="s">
        <v>2897</v>
      </c>
      <c r="L3790" s="6">
        <v>1</v>
      </c>
      <c r="M3790" t="s">
        <v>2898</v>
      </c>
      <c r="N3790">
        <v>761</v>
      </c>
      <c r="O3790" t="s">
        <v>1214</v>
      </c>
      <c r="P3790">
        <v>7611</v>
      </c>
      <c r="Q3790">
        <v>4</v>
      </c>
      <c r="R3790">
        <v>7</v>
      </c>
      <c r="S3790" t="s">
        <v>3021</v>
      </c>
      <c r="T3790">
        <v>154</v>
      </c>
      <c r="U3790" t="s">
        <v>298</v>
      </c>
      <c r="V3790" s="1">
        <v>0</v>
      </c>
      <c r="W3790" s="1">
        <v>279536.59000000003</v>
      </c>
      <c r="X3790" s="1">
        <v>427063</v>
      </c>
      <c r="Y3790" s="1">
        <v>0</v>
      </c>
      <c r="Z3790" s="1">
        <v>9500000</v>
      </c>
      <c r="AA3790" s="1">
        <v>9500000</v>
      </c>
      <c r="AB3790" s="1">
        <v>12000000</v>
      </c>
      <c r="AC3790" s="1">
        <v>12000000</v>
      </c>
      <c r="AD3790" t="s">
        <v>163</v>
      </c>
      <c r="AE3790" t="s">
        <v>162</v>
      </c>
    </row>
    <row r="3791" spans="1:31" x14ac:dyDescent="0.25">
      <c r="A3791" t="s">
        <v>1054</v>
      </c>
      <c r="B3791" s="6">
        <v>8</v>
      </c>
      <c r="C3791" t="s">
        <v>1212</v>
      </c>
      <c r="D3791" s="6">
        <v>1</v>
      </c>
      <c r="E3791" t="s">
        <v>1213</v>
      </c>
      <c r="F3791">
        <v>2</v>
      </c>
      <c r="G3791" t="s">
        <v>2749</v>
      </c>
      <c r="H3791" s="6">
        <v>2</v>
      </c>
      <c r="I3791" t="s">
        <v>2750</v>
      </c>
      <c r="J3791" s="6">
        <v>2</v>
      </c>
      <c r="K3791" t="s">
        <v>2897</v>
      </c>
      <c r="L3791" s="6">
        <v>1</v>
      </c>
      <c r="M3791" t="s">
        <v>2898</v>
      </c>
      <c r="N3791">
        <v>761</v>
      </c>
      <c r="O3791" t="s">
        <v>1214</v>
      </c>
      <c r="P3791">
        <v>7611</v>
      </c>
      <c r="Q3791">
        <v>4</v>
      </c>
      <c r="R3791">
        <v>8</v>
      </c>
      <c r="S3791" t="s">
        <v>3009</v>
      </c>
      <c r="T3791">
        <v>152</v>
      </c>
      <c r="U3791" t="s">
        <v>297</v>
      </c>
      <c r="V3791" s="1">
        <v>0</v>
      </c>
      <c r="W3791" s="1">
        <v>0</v>
      </c>
      <c r="X3791" s="1">
        <v>0</v>
      </c>
      <c r="Y3791" s="1">
        <v>0</v>
      </c>
      <c r="Z3791" s="1">
        <v>0</v>
      </c>
      <c r="AA3791" s="1">
        <v>0</v>
      </c>
      <c r="AB3791" s="1">
        <v>11000000</v>
      </c>
      <c r="AC3791" s="1">
        <v>0</v>
      </c>
      <c r="AD3791" t="s">
        <v>163</v>
      </c>
      <c r="AE3791" t="s">
        <v>162</v>
      </c>
    </row>
    <row r="3792" spans="1:31" x14ac:dyDescent="0.25">
      <c r="A3792" t="s">
        <v>1054</v>
      </c>
      <c r="B3792" s="6">
        <v>8</v>
      </c>
      <c r="C3792" t="s">
        <v>1212</v>
      </c>
      <c r="D3792" s="6">
        <v>1</v>
      </c>
      <c r="E3792" t="s">
        <v>1213</v>
      </c>
      <c r="F3792">
        <v>2</v>
      </c>
      <c r="G3792" t="s">
        <v>2749</v>
      </c>
      <c r="H3792" s="6">
        <v>2</v>
      </c>
      <c r="I3792" t="s">
        <v>2750</v>
      </c>
      <c r="J3792" s="6">
        <v>2</v>
      </c>
      <c r="K3792" t="s">
        <v>2897</v>
      </c>
      <c r="L3792" s="6">
        <v>1</v>
      </c>
      <c r="M3792" t="s">
        <v>2898</v>
      </c>
      <c r="N3792">
        <v>761</v>
      </c>
      <c r="O3792" t="s">
        <v>1214</v>
      </c>
      <c r="P3792">
        <v>7611</v>
      </c>
      <c r="Q3792">
        <v>4</v>
      </c>
      <c r="R3792">
        <v>10</v>
      </c>
      <c r="S3792" t="s">
        <v>3010</v>
      </c>
      <c r="T3792">
        <v>152</v>
      </c>
      <c r="U3792" t="s">
        <v>297</v>
      </c>
      <c r="V3792" s="1">
        <v>0</v>
      </c>
      <c r="W3792" s="1">
        <v>0</v>
      </c>
      <c r="X3792" s="1">
        <v>0</v>
      </c>
      <c r="Y3792" s="1">
        <v>0</v>
      </c>
      <c r="Z3792" s="1">
        <v>143617.5</v>
      </c>
      <c r="AA3792" s="1">
        <v>143617.5</v>
      </c>
      <c r="AB3792" s="1">
        <v>0</v>
      </c>
      <c r="AC3792" s="1">
        <v>0</v>
      </c>
      <c r="AD3792" t="s">
        <v>163</v>
      </c>
      <c r="AE3792" t="s">
        <v>162</v>
      </c>
    </row>
    <row r="3793" spans="1:31" x14ac:dyDescent="0.25">
      <c r="A3793" t="s">
        <v>1054</v>
      </c>
      <c r="B3793" s="6">
        <v>8</v>
      </c>
      <c r="C3793" t="s">
        <v>1212</v>
      </c>
      <c r="D3793" s="6">
        <v>1</v>
      </c>
      <c r="E3793" t="s">
        <v>1213</v>
      </c>
      <c r="F3793">
        <v>2</v>
      </c>
      <c r="G3793" t="s">
        <v>2749</v>
      </c>
      <c r="H3793" s="6">
        <v>2</v>
      </c>
      <c r="I3793" t="s">
        <v>2750</v>
      </c>
      <c r="J3793" s="6">
        <v>2</v>
      </c>
      <c r="K3793" t="s">
        <v>2897</v>
      </c>
      <c r="L3793" s="6">
        <v>1</v>
      </c>
      <c r="M3793" t="s">
        <v>2898</v>
      </c>
      <c r="N3793">
        <v>761</v>
      </c>
      <c r="O3793" t="s">
        <v>1214</v>
      </c>
      <c r="P3793">
        <v>7611</v>
      </c>
      <c r="Q3793">
        <v>4</v>
      </c>
      <c r="R3793">
        <v>11</v>
      </c>
      <c r="S3793" t="s">
        <v>2903</v>
      </c>
      <c r="T3793">
        <v>76</v>
      </c>
      <c r="U3793" t="s">
        <v>164</v>
      </c>
      <c r="V3793" s="1">
        <v>0</v>
      </c>
      <c r="W3793" s="1">
        <v>224411.4</v>
      </c>
      <c r="X3793" s="1">
        <v>1118.96</v>
      </c>
      <c r="Y3793" s="1">
        <v>0</v>
      </c>
      <c r="Z3793" s="1">
        <v>416059.11</v>
      </c>
      <c r="AA3793" s="1">
        <v>416059.11</v>
      </c>
      <c r="AB3793" s="1">
        <v>400000</v>
      </c>
      <c r="AC3793" s="1">
        <v>400000</v>
      </c>
      <c r="AD3793" t="s">
        <v>163</v>
      </c>
      <c r="AE3793" t="s">
        <v>162</v>
      </c>
    </row>
    <row r="3794" spans="1:31" x14ac:dyDescent="0.25">
      <c r="A3794" t="s">
        <v>1054</v>
      </c>
      <c r="B3794" s="6">
        <v>8</v>
      </c>
      <c r="C3794" t="s">
        <v>1212</v>
      </c>
      <c r="D3794" s="6">
        <v>1</v>
      </c>
      <c r="E3794" t="s">
        <v>1213</v>
      </c>
      <c r="F3794">
        <v>2</v>
      </c>
      <c r="G3794" t="s">
        <v>2749</v>
      </c>
      <c r="H3794" s="6">
        <v>2</v>
      </c>
      <c r="I3794" t="s">
        <v>2750</v>
      </c>
      <c r="J3794" s="6">
        <v>2</v>
      </c>
      <c r="K3794" t="s">
        <v>2897</v>
      </c>
      <c r="L3794" s="6">
        <v>1</v>
      </c>
      <c r="M3794" t="s">
        <v>2898</v>
      </c>
      <c r="N3794">
        <v>761</v>
      </c>
      <c r="O3794" t="s">
        <v>1214</v>
      </c>
      <c r="P3794">
        <v>7611</v>
      </c>
      <c r="Q3794">
        <v>4</v>
      </c>
      <c r="R3794">
        <v>12</v>
      </c>
      <c r="S3794" t="s">
        <v>3118</v>
      </c>
      <c r="T3794">
        <v>199</v>
      </c>
      <c r="U3794" t="s">
        <v>654</v>
      </c>
      <c r="V3794" s="1">
        <v>0</v>
      </c>
      <c r="W3794" s="1">
        <v>0</v>
      </c>
      <c r="X3794" s="1">
        <v>0</v>
      </c>
      <c r="Y3794" s="1">
        <v>0</v>
      </c>
      <c r="Z3794" s="1">
        <v>500000</v>
      </c>
      <c r="AA3794" s="1">
        <v>500000</v>
      </c>
      <c r="AB3794" s="1">
        <v>500000</v>
      </c>
      <c r="AC3794" s="1">
        <v>500000</v>
      </c>
      <c r="AD3794" t="s">
        <v>163</v>
      </c>
      <c r="AE3794" t="s">
        <v>162</v>
      </c>
    </row>
    <row r="3795" spans="1:31" x14ac:dyDescent="0.25">
      <c r="A3795" t="s">
        <v>1054</v>
      </c>
      <c r="B3795" s="6">
        <v>8</v>
      </c>
      <c r="C3795" t="s">
        <v>1212</v>
      </c>
      <c r="D3795" s="6">
        <v>1</v>
      </c>
      <c r="E3795" t="s">
        <v>1213</v>
      </c>
      <c r="F3795">
        <v>2</v>
      </c>
      <c r="G3795" t="s">
        <v>2749</v>
      </c>
      <c r="H3795" s="6">
        <v>2</v>
      </c>
      <c r="I3795" t="s">
        <v>2750</v>
      </c>
      <c r="J3795" s="6">
        <v>2</v>
      </c>
      <c r="K3795" t="s">
        <v>2897</v>
      </c>
      <c r="L3795" s="6">
        <v>1</v>
      </c>
      <c r="M3795" t="s">
        <v>2898</v>
      </c>
      <c r="N3795">
        <v>761</v>
      </c>
      <c r="O3795" t="s">
        <v>1214</v>
      </c>
      <c r="P3795">
        <v>7611</v>
      </c>
      <c r="Q3795">
        <v>4</v>
      </c>
      <c r="R3795">
        <v>15</v>
      </c>
      <c r="S3795" t="s">
        <v>3022</v>
      </c>
      <c r="T3795">
        <v>154</v>
      </c>
      <c r="U3795" t="s">
        <v>298</v>
      </c>
      <c r="V3795" s="1">
        <v>0</v>
      </c>
      <c r="W3795" s="1">
        <v>0</v>
      </c>
      <c r="X3795" s="1">
        <v>0</v>
      </c>
      <c r="Y3795" s="1">
        <v>0</v>
      </c>
      <c r="Z3795" s="1">
        <v>55000</v>
      </c>
      <c r="AA3795" s="1">
        <v>55000</v>
      </c>
      <c r="AB3795" s="1">
        <v>0</v>
      </c>
      <c r="AC3795" s="1">
        <v>0</v>
      </c>
      <c r="AD3795" t="s">
        <v>163</v>
      </c>
      <c r="AE3795" t="s">
        <v>162</v>
      </c>
    </row>
    <row r="3796" spans="1:31" x14ac:dyDescent="0.25">
      <c r="A3796" t="s">
        <v>1054</v>
      </c>
      <c r="B3796" s="6">
        <v>8</v>
      </c>
      <c r="C3796" t="s">
        <v>1212</v>
      </c>
      <c r="D3796" s="6">
        <v>1</v>
      </c>
      <c r="E3796" t="s">
        <v>1213</v>
      </c>
      <c r="F3796">
        <v>2</v>
      </c>
      <c r="G3796" t="s">
        <v>2749</v>
      </c>
      <c r="H3796" s="6">
        <v>2</v>
      </c>
      <c r="I3796" t="s">
        <v>2750</v>
      </c>
      <c r="J3796" s="6">
        <v>2</v>
      </c>
      <c r="K3796" t="s">
        <v>2897</v>
      </c>
      <c r="L3796" s="6">
        <v>1</v>
      </c>
      <c r="M3796" t="s">
        <v>2898</v>
      </c>
      <c r="N3796">
        <v>764</v>
      </c>
      <c r="O3796" t="s">
        <v>2799</v>
      </c>
      <c r="P3796">
        <v>7641</v>
      </c>
      <c r="Q3796">
        <v>1</v>
      </c>
      <c r="R3796">
        <v>4</v>
      </c>
      <c r="S3796" t="s">
        <v>3119</v>
      </c>
      <c r="T3796">
        <v>199</v>
      </c>
      <c r="U3796" t="s">
        <v>654</v>
      </c>
      <c r="V3796" s="1">
        <v>0</v>
      </c>
      <c r="W3796" s="1">
        <v>0</v>
      </c>
      <c r="X3796" s="1">
        <v>1687559.39</v>
      </c>
      <c r="Y3796" s="1">
        <v>2377663.16</v>
      </c>
      <c r="Z3796" s="1">
        <v>6000000</v>
      </c>
      <c r="AA3796" s="1">
        <v>6000000</v>
      </c>
      <c r="AB3796" s="1">
        <v>6000000</v>
      </c>
      <c r="AC3796" s="1">
        <v>6000000</v>
      </c>
      <c r="AD3796" t="s">
        <v>163</v>
      </c>
      <c r="AE3796" t="s">
        <v>162</v>
      </c>
    </row>
    <row r="3797" spans="1:31" x14ac:dyDescent="0.25">
      <c r="A3797" t="s">
        <v>1054</v>
      </c>
      <c r="B3797" s="6">
        <v>8</v>
      </c>
      <c r="C3797" t="s">
        <v>1212</v>
      </c>
      <c r="D3797" s="6">
        <v>1</v>
      </c>
      <c r="E3797" t="s">
        <v>1213</v>
      </c>
      <c r="F3797">
        <v>2</v>
      </c>
      <c r="G3797" t="s">
        <v>2749</v>
      </c>
      <c r="H3797" s="6">
        <v>2</v>
      </c>
      <c r="I3797" t="s">
        <v>2750</v>
      </c>
      <c r="J3797" s="6">
        <v>2</v>
      </c>
      <c r="K3797" t="s">
        <v>2897</v>
      </c>
      <c r="L3797" s="6">
        <v>1</v>
      </c>
      <c r="M3797" t="s">
        <v>2898</v>
      </c>
      <c r="N3797">
        <v>764</v>
      </c>
      <c r="O3797" t="s">
        <v>2799</v>
      </c>
      <c r="P3797">
        <v>7641</v>
      </c>
      <c r="Q3797">
        <v>1</v>
      </c>
      <c r="R3797">
        <v>9</v>
      </c>
      <c r="S3797" t="s">
        <v>2980</v>
      </c>
      <c r="T3797">
        <v>142</v>
      </c>
      <c r="U3797" t="s">
        <v>275</v>
      </c>
      <c r="V3797" s="1">
        <v>0</v>
      </c>
      <c r="W3797" s="1">
        <v>0</v>
      </c>
      <c r="X3797" s="1">
        <v>0</v>
      </c>
      <c r="Y3797" s="1">
        <v>0</v>
      </c>
      <c r="Z3797" s="1">
        <v>7380000</v>
      </c>
      <c r="AA3797" s="1">
        <v>7380000</v>
      </c>
      <c r="AB3797" s="1">
        <v>4000000</v>
      </c>
      <c r="AC3797" s="1">
        <v>4000000</v>
      </c>
      <c r="AD3797" t="s">
        <v>163</v>
      </c>
      <c r="AE3797" t="s">
        <v>162</v>
      </c>
    </row>
    <row r="3798" spans="1:31" x14ac:dyDescent="0.25">
      <c r="A3798" t="s">
        <v>1054</v>
      </c>
      <c r="B3798" s="6">
        <v>8</v>
      </c>
      <c r="C3798" t="s">
        <v>1212</v>
      </c>
      <c r="D3798" s="6">
        <v>1</v>
      </c>
      <c r="E3798" t="s">
        <v>1213</v>
      </c>
      <c r="F3798">
        <v>2</v>
      </c>
      <c r="G3798" t="s">
        <v>2749</v>
      </c>
      <c r="H3798" s="6">
        <v>2</v>
      </c>
      <c r="I3798" t="s">
        <v>2750</v>
      </c>
      <c r="J3798" s="6">
        <v>2</v>
      </c>
      <c r="K3798" t="s">
        <v>2897</v>
      </c>
      <c r="L3798" s="6">
        <v>1</v>
      </c>
      <c r="M3798" t="s">
        <v>2898</v>
      </c>
      <c r="N3798">
        <v>764</v>
      </c>
      <c r="O3798" t="s">
        <v>2799</v>
      </c>
      <c r="P3798">
        <v>7641</v>
      </c>
      <c r="Q3798">
        <v>1</v>
      </c>
      <c r="R3798">
        <v>10</v>
      </c>
      <c r="S3798" t="s">
        <v>3011</v>
      </c>
      <c r="T3798">
        <v>152</v>
      </c>
      <c r="U3798" t="s">
        <v>297</v>
      </c>
      <c r="V3798" s="1">
        <v>0</v>
      </c>
      <c r="W3798" s="1">
        <v>774798.04</v>
      </c>
      <c r="X3798" s="1">
        <v>0</v>
      </c>
      <c r="Y3798" s="1">
        <v>0</v>
      </c>
      <c r="Z3798" s="1">
        <v>315201.96000000002</v>
      </c>
      <c r="AA3798" s="1">
        <v>315201.96000000002</v>
      </c>
      <c r="AB3798" s="1">
        <v>0</v>
      </c>
      <c r="AC3798" s="1">
        <v>0</v>
      </c>
      <c r="AD3798" t="s">
        <v>163</v>
      </c>
      <c r="AE3798" t="s">
        <v>162</v>
      </c>
    </row>
    <row r="3799" spans="1:31" x14ac:dyDescent="0.25">
      <c r="A3799" t="s">
        <v>1054</v>
      </c>
      <c r="B3799" s="6">
        <v>8</v>
      </c>
      <c r="C3799" t="s">
        <v>1212</v>
      </c>
      <c r="D3799" s="6">
        <v>1</v>
      </c>
      <c r="E3799" t="s">
        <v>1213</v>
      </c>
      <c r="F3799">
        <v>2</v>
      </c>
      <c r="G3799" t="s">
        <v>2749</v>
      </c>
      <c r="H3799" s="6">
        <v>2</v>
      </c>
      <c r="I3799" t="s">
        <v>2750</v>
      </c>
      <c r="J3799" s="6">
        <v>2</v>
      </c>
      <c r="K3799" t="s">
        <v>2897</v>
      </c>
      <c r="L3799" s="6">
        <v>1</v>
      </c>
      <c r="M3799" t="s">
        <v>2898</v>
      </c>
      <c r="N3799">
        <v>764</v>
      </c>
      <c r="O3799" t="s">
        <v>2799</v>
      </c>
      <c r="P3799">
        <v>7641</v>
      </c>
      <c r="Q3799">
        <v>1</v>
      </c>
      <c r="R3799">
        <v>11</v>
      </c>
      <c r="S3799" t="s">
        <v>2979</v>
      </c>
      <c r="T3799">
        <v>142</v>
      </c>
      <c r="U3799" t="s">
        <v>275</v>
      </c>
      <c r="V3799" s="1">
        <v>0</v>
      </c>
      <c r="W3799" s="1">
        <v>0</v>
      </c>
      <c r="X3799" s="1">
        <v>0</v>
      </c>
      <c r="Y3799" s="1">
        <v>423639.22</v>
      </c>
      <c r="Z3799" s="1">
        <v>4460518.83</v>
      </c>
      <c r="AA3799" s="1">
        <v>4545246.67</v>
      </c>
      <c r="AB3799" s="1">
        <v>1596039.52</v>
      </c>
      <c r="AC3799" s="1">
        <v>500000</v>
      </c>
      <c r="AD3799" t="s">
        <v>163</v>
      </c>
      <c r="AE3799" t="s">
        <v>162</v>
      </c>
    </row>
    <row r="3800" spans="1:31" x14ac:dyDescent="0.25">
      <c r="A3800" t="s">
        <v>1054</v>
      </c>
      <c r="B3800" s="6">
        <v>8</v>
      </c>
      <c r="C3800" t="s">
        <v>1212</v>
      </c>
      <c r="D3800" s="6">
        <v>1</v>
      </c>
      <c r="E3800" t="s">
        <v>1213</v>
      </c>
      <c r="F3800">
        <v>2</v>
      </c>
      <c r="G3800" t="s">
        <v>2749</v>
      </c>
      <c r="H3800" s="6">
        <v>2</v>
      </c>
      <c r="I3800" t="s">
        <v>2750</v>
      </c>
      <c r="J3800" s="6">
        <v>2</v>
      </c>
      <c r="K3800" t="s">
        <v>2897</v>
      </c>
      <c r="L3800" s="6">
        <v>1</v>
      </c>
      <c r="M3800" t="s">
        <v>2898</v>
      </c>
      <c r="N3800">
        <v>764</v>
      </c>
      <c r="O3800" t="s">
        <v>2799</v>
      </c>
      <c r="P3800">
        <v>7641</v>
      </c>
      <c r="Q3800">
        <v>1</v>
      </c>
      <c r="R3800">
        <v>12</v>
      </c>
      <c r="S3800" t="s">
        <v>3120</v>
      </c>
      <c r="T3800">
        <v>199</v>
      </c>
      <c r="U3800" t="s">
        <v>654</v>
      </c>
      <c r="V3800" s="1">
        <v>0</v>
      </c>
      <c r="W3800" s="1">
        <v>0</v>
      </c>
      <c r="X3800" s="1">
        <v>0</v>
      </c>
      <c r="Y3800" s="1">
        <v>2050016.3</v>
      </c>
      <c r="Z3800" s="1">
        <v>2949983.7</v>
      </c>
      <c r="AA3800" s="1">
        <v>3069702.4</v>
      </c>
      <c r="AB3800" s="1">
        <v>0</v>
      </c>
      <c r="AC3800" s="1">
        <v>0</v>
      </c>
      <c r="AD3800" t="s">
        <v>163</v>
      </c>
      <c r="AE3800" t="s">
        <v>162</v>
      </c>
    </row>
    <row r="3801" spans="1:31" x14ac:dyDescent="0.25">
      <c r="A3801" t="s">
        <v>1054</v>
      </c>
      <c r="B3801" s="6">
        <v>8</v>
      </c>
      <c r="C3801" t="s">
        <v>1212</v>
      </c>
      <c r="D3801" s="6">
        <v>1</v>
      </c>
      <c r="E3801" t="s">
        <v>1213</v>
      </c>
      <c r="F3801">
        <v>2</v>
      </c>
      <c r="G3801" t="s">
        <v>2749</v>
      </c>
      <c r="H3801" s="6">
        <v>2</v>
      </c>
      <c r="I3801" t="s">
        <v>2750</v>
      </c>
      <c r="J3801" s="6">
        <v>3</v>
      </c>
      <c r="K3801" t="s">
        <v>2755</v>
      </c>
      <c r="L3801" s="6">
        <v>2</v>
      </c>
      <c r="M3801" t="s">
        <v>2768</v>
      </c>
      <c r="N3801">
        <v>761</v>
      </c>
      <c r="O3801" t="s">
        <v>1214</v>
      </c>
      <c r="P3801">
        <v>7615</v>
      </c>
      <c r="Q3801">
        <v>35</v>
      </c>
      <c r="R3801">
        <v>1</v>
      </c>
      <c r="S3801" t="s">
        <v>2896</v>
      </c>
      <c r="T3801">
        <v>71</v>
      </c>
      <c r="U3801" t="s">
        <v>162</v>
      </c>
      <c r="V3801" s="1">
        <v>0</v>
      </c>
      <c r="W3801" s="1">
        <v>0</v>
      </c>
      <c r="X3801" s="1">
        <v>265.95999999999998</v>
      </c>
      <c r="Y3801" s="1">
        <v>0</v>
      </c>
      <c r="Z3801" s="1">
        <v>10000</v>
      </c>
      <c r="AA3801" s="1">
        <v>10000</v>
      </c>
      <c r="AB3801" s="1">
        <v>10000</v>
      </c>
      <c r="AC3801" s="1">
        <v>10000</v>
      </c>
      <c r="AD3801" t="s">
        <v>163</v>
      </c>
      <c r="AE3801" t="s">
        <v>162</v>
      </c>
    </row>
    <row r="3802" spans="1:31" x14ac:dyDescent="0.25">
      <c r="A3802" t="s">
        <v>1054</v>
      </c>
      <c r="B3802" s="6">
        <v>8</v>
      </c>
      <c r="C3802" t="s">
        <v>1212</v>
      </c>
      <c r="D3802" s="6">
        <v>1</v>
      </c>
      <c r="E3802" t="s">
        <v>1213</v>
      </c>
      <c r="F3802">
        <v>2</v>
      </c>
      <c r="G3802" t="s">
        <v>2749</v>
      </c>
      <c r="H3802" s="6">
        <v>2</v>
      </c>
      <c r="I3802" t="s">
        <v>2750</v>
      </c>
      <c r="J3802" s="6">
        <v>3</v>
      </c>
      <c r="K3802" t="s">
        <v>2755</v>
      </c>
      <c r="L3802" s="6">
        <v>5</v>
      </c>
      <c r="M3802" t="s">
        <v>2756</v>
      </c>
      <c r="N3802">
        <v>761</v>
      </c>
      <c r="O3802" t="s">
        <v>1214</v>
      </c>
      <c r="P3802">
        <v>7616</v>
      </c>
      <c r="Q3802">
        <v>1</v>
      </c>
      <c r="R3802">
        <v>0</v>
      </c>
      <c r="S3802" t="s">
        <v>3012</v>
      </c>
      <c r="T3802">
        <v>152</v>
      </c>
      <c r="U3802" t="s">
        <v>297</v>
      </c>
      <c r="V3802" s="1">
        <v>0</v>
      </c>
      <c r="W3802" s="1">
        <v>12639.34</v>
      </c>
      <c r="X3802" s="1">
        <v>37499.980000000003</v>
      </c>
      <c r="Y3802" s="1">
        <v>51015.040000000001</v>
      </c>
      <c r="Z3802" s="1">
        <v>469793.11</v>
      </c>
      <c r="AA3802" s="1">
        <v>475591.46</v>
      </c>
      <c r="AB3802" s="1">
        <v>0</v>
      </c>
      <c r="AC3802" s="1">
        <v>0</v>
      </c>
      <c r="AD3802" t="s">
        <v>163</v>
      </c>
      <c r="AE3802" t="s">
        <v>162</v>
      </c>
    </row>
    <row r="3803" spans="1:31" x14ac:dyDescent="0.25">
      <c r="A3803" t="s">
        <v>1054</v>
      </c>
      <c r="B3803" s="6">
        <v>8</v>
      </c>
      <c r="C3803" t="s">
        <v>1212</v>
      </c>
      <c r="D3803" s="6">
        <v>1</v>
      </c>
      <c r="E3803" t="s">
        <v>1213</v>
      </c>
      <c r="F3803">
        <v>2</v>
      </c>
      <c r="G3803" t="s">
        <v>2749</v>
      </c>
      <c r="H3803" s="6">
        <v>2</v>
      </c>
      <c r="I3803" t="s">
        <v>2750</v>
      </c>
      <c r="J3803" s="6">
        <v>3</v>
      </c>
      <c r="K3803" t="s">
        <v>2755</v>
      </c>
      <c r="L3803" s="6">
        <v>5</v>
      </c>
      <c r="M3803" t="s">
        <v>2756</v>
      </c>
      <c r="N3803">
        <v>761</v>
      </c>
      <c r="O3803" t="s">
        <v>1214</v>
      </c>
      <c r="P3803">
        <v>7616</v>
      </c>
      <c r="Q3803">
        <v>2</v>
      </c>
      <c r="R3803">
        <v>0</v>
      </c>
      <c r="S3803" t="s">
        <v>3023</v>
      </c>
      <c r="T3803">
        <v>154</v>
      </c>
      <c r="U3803" t="s">
        <v>298</v>
      </c>
      <c r="V3803" s="1">
        <v>46066.8</v>
      </c>
      <c r="W3803" s="1">
        <v>0</v>
      </c>
      <c r="X3803" s="1">
        <v>0</v>
      </c>
      <c r="Y3803" s="1">
        <v>0</v>
      </c>
      <c r="Z3803" s="1">
        <v>60000</v>
      </c>
      <c r="AA3803" s="1">
        <v>60000</v>
      </c>
      <c r="AB3803" s="1">
        <v>60000</v>
      </c>
      <c r="AC3803" s="1">
        <v>60000</v>
      </c>
      <c r="AD3803" t="s">
        <v>163</v>
      </c>
      <c r="AE3803" t="s">
        <v>162</v>
      </c>
    </row>
    <row r="3804" spans="1:31" x14ac:dyDescent="0.25">
      <c r="A3804" t="s">
        <v>1054</v>
      </c>
      <c r="B3804" s="6">
        <v>8</v>
      </c>
      <c r="C3804" t="s">
        <v>1212</v>
      </c>
      <c r="D3804" s="6">
        <v>1</v>
      </c>
      <c r="E3804" t="s">
        <v>1213</v>
      </c>
      <c r="F3804">
        <v>2</v>
      </c>
      <c r="G3804" t="s">
        <v>2749</v>
      </c>
      <c r="H3804" s="6">
        <v>2</v>
      </c>
      <c r="I3804" t="s">
        <v>2750</v>
      </c>
      <c r="J3804" s="6">
        <v>3</v>
      </c>
      <c r="K3804" t="s">
        <v>2755</v>
      </c>
      <c r="L3804" s="6">
        <v>5</v>
      </c>
      <c r="M3804" t="s">
        <v>2756</v>
      </c>
      <c r="N3804">
        <v>761</v>
      </c>
      <c r="O3804" t="s">
        <v>1214</v>
      </c>
      <c r="P3804">
        <v>7616</v>
      </c>
      <c r="Q3804">
        <v>3</v>
      </c>
      <c r="R3804">
        <v>0</v>
      </c>
      <c r="S3804" t="s">
        <v>3024</v>
      </c>
      <c r="T3804">
        <v>154</v>
      </c>
      <c r="U3804" t="s">
        <v>298</v>
      </c>
      <c r="V3804" s="1">
        <v>0</v>
      </c>
      <c r="W3804" s="1">
        <v>0</v>
      </c>
      <c r="X3804" s="1">
        <v>0</v>
      </c>
      <c r="Y3804" s="1">
        <v>5958.46</v>
      </c>
      <c r="Z3804" s="1">
        <v>0</v>
      </c>
      <c r="AA3804" s="1">
        <v>0</v>
      </c>
      <c r="AB3804" s="1">
        <v>0</v>
      </c>
      <c r="AC3804" s="1">
        <v>0</v>
      </c>
      <c r="AD3804" t="s">
        <v>163</v>
      </c>
      <c r="AE3804" t="s">
        <v>162</v>
      </c>
    </row>
    <row r="3805" spans="1:31" x14ac:dyDescent="0.25">
      <c r="A3805" t="s">
        <v>1054</v>
      </c>
      <c r="B3805" s="6">
        <v>8</v>
      </c>
      <c r="C3805" t="s">
        <v>1212</v>
      </c>
      <c r="D3805" s="6">
        <v>1</v>
      </c>
      <c r="E3805" t="s">
        <v>1213</v>
      </c>
      <c r="F3805">
        <v>2</v>
      </c>
      <c r="G3805" t="s">
        <v>2749</v>
      </c>
      <c r="H3805" s="6">
        <v>2</v>
      </c>
      <c r="I3805" t="s">
        <v>2750</v>
      </c>
      <c r="J3805" s="6">
        <v>3</v>
      </c>
      <c r="K3805" t="s">
        <v>2755</v>
      </c>
      <c r="L3805" s="6">
        <v>5</v>
      </c>
      <c r="M3805" t="s">
        <v>2756</v>
      </c>
      <c r="N3805">
        <v>761</v>
      </c>
      <c r="O3805" t="s">
        <v>1214</v>
      </c>
      <c r="P3805">
        <v>7616</v>
      </c>
      <c r="Q3805">
        <v>4</v>
      </c>
      <c r="R3805">
        <v>0</v>
      </c>
      <c r="S3805" t="s">
        <v>3121</v>
      </c>
      <c r="T3805">
        <v>199</v>
      </c>
      <c r="U3805" t="s">
        <v>654</v>
      </c>
      <c r="V3805" s="1">
        <v>0</v>
      </c>
      <c r="W3805" s="1">
        <v>0</v>
      </c>
      <c r="X3805" s="1">
        <v>79719.399999999994</v>
      </c>
      <c r="Y3805" s="1">
        <v>0</v>
      </c>
      <c r="Z3805" s="1">
        <v>1965826.28</v>
      </c>
      <c r="AA3805" s="1">
        <v>1965826.28</v>
      </c>
      <c r="AB3805" s="1">
        <v>1500000</v>
      </c>
      <c r="AC3805" s="1">
        <v>1500000</v>
      </c>
      <c r="AD3805" t="s">
        <v>163</v>
      </c>
      <c r="AE3805" t="s">
        <v>162</v>
      </c>
    </row>
    <row r="3806" spans="1:31" x14ac:dyDescent="0.25">
      <c r="A3806" t="s">
        <v>1054</v>
      </c>
      <c r="B3806" s="6">
        <v>8</v>
      </c>
      <c r="C3806" t="s">
        <v>1212</v>
      </c>
      <c r="D3806" s="6">
        <v>1</v>
      </c>
      <c r="E3806" t="s">
        <v>1213</v>
      </c>
      <c r="F3806">
        <v>2</v>
      </c>
      <c r="G3806" t="s">
        <v>2749</v>
      </c>
      <c r="H3806" s="6">
        <v>2</v>
      </c>
      <c r="I3806" t="s">
        <v>2750</v>
      </c>
      <c r="J3806" s="6">
        <v>3</v>
      </c>
      <c r="K3806" t="s">
        <v>2755</v>
      </c>
      <c r="L3806" s="6">
        <v>5</v>
      </c>
      <c r="M3806" t="s">
        <v>2756</v>
      </c>
      <c r="N3806">
        <v>762</v>
      </c>
      <c r="O3806" t="s">
        <v>2798</v>
      </c>
      <c r="P3806">
        <v>7626</v>
      </c>
      <c r="Q3806">
        <v>1</v>
      </c>
      <c r="R3806">
        <v>0</v>
      </c>
      <c r="S3806" t="s">
        <v>2904</v>
      </c>
      <c r="T3806">
        <v>76</v>
      </c>
      <c r="U3806" t="s">
        <v>164</v>
      </c>
      <c r="V3806" s="1">
        <v>236.91</v>
      </c>
      <c r="W3806" s="1">
        <v>0</v>
      </c>
      <c r="X3806" s="1">
        <v>11221.6</v>
      </c>
      <c r="Y3806" s="1">
        <v>39904.93</v>
      </c>
      <c r="Z3806" s="1">
        <v>314707.28999999998</v>
      </c>
      <c r="AA3806" s="1">
        <v>325367.07</v>
      </c>
      <c r="AB3806" s="1">
        <v>46396.5</v>
      </c>
      <c r="AC3806" s="1">
        <v>2644.69</v>
      </c>
      <c r="AD3806" t="s">
        <v>163</v>
      </c>
      <c r="AE3806" t="s">
        <v>162</v>
      </c>
    </row>
    <row r="3807" spans="1:31" x14ac:dyDescent="0.25">
      <c r="A3807" t="s">
        <v>1054</v>
      </c>
      <c r="B3807" s="6">
        <v>8</v>
      </c>
      <c r="C3807" t="s">
        <v>1212</v>
      </c>
      <c r="D3807" s="6">
        <v>1</v>
      </c>
      <c r="E3807" t="s">
        <v>1213</v>
      </c>
      <c r="F3807">
        <v>2</v>
      </c>
      <c r="G3807" t="s">
        <v>2749</v>
      </c>
      <c r="H3807" s="6">
        <v>2</v>
      </c>
      <c r="I3807" t="s">
        <v>2750</v>
      </c>
      <c r="J3807" s="6">
        <v>3</v>
      </c>
      <c r="K3807" t="s">
        <v>2755</v>
      </c>
      <c r="L3807" s="6">
        <v>5</v>
      </c>
      <c r="M3807" t="s">
        <v>2756</v>
      </c>
      <c r="N3807">
        <v>764</v>
      </c>
      <c r="O3807" t="s">
        <v>2799</v>
      </c>
      <c r="P3807">
        <v>7646</v>
      </c>
      <c r="Q3807">
        <v>2</v>
      </c>
      <c r="R3807">
        <v>0</v>
      </c>
      <c r="S3807" t="s">
        <v>2981</v>
      </c>
      <c r="T3807">
        <v>142</v>
      </c>
      <c r="U3807" t="s">
        <v>275</v>
      </c>
      <c r="V3807" s="1">
        <v>0</v>
      </c>
      <c r="W3807" s="1">
        <v>0</v>
      </c>
      <c r="X3807" s="1">
        <v>44662.54</v>
      </c>
      <c r="Y3807" s="1">
        <v>0</v>
      </c>
      <c r="Z3807" s="1">
        <v>1060516.81</v>
      </c>
      <c r="AA3807" s="1">
        <v>1060516.81</v>
      </c>
      <c r="AB3807" s="1">
        <v>360175.19</v>
      </c>
      <c r="AC3807" s="1">
        <v>316305.88</v>
      </c>
      <c r="AD3807" t="s">
        <v>163</v>
      </c>
      <c r="AE3807" t="s">
        <v>162</v>
      </c>
    </row>
    <row r="3808" spans="1:31" x14ac:dyDescent="0.25">
      <c r="A3808" t="s">
        <v>1054</v>
      </c>
      <c r="B3808" s="6">
        <v>8</v>
      </c>
      <c r="C3808" t="s">
        <v>1212</v>
      </c>
      <c r="D3808" s="6">
        <v>1</v>
      </c>
      <c r="E3808" t="s">
        <v>1213</v>
      </c>
      <c r="F3808">
        <v>2</v>
      </c>
      <c r="G3808" t="s">
        <v>2749</v>
      </c>
      <c r="H3808" s="6">
        <v>2</v>
      </c>
      <c r="I3808" t="s">
        <v>2750</v>
      </c>
      <c r="J3808" s="6">
        <v>3</v>
      </c>
      <c r="K3808" t="s">
        <v>2755</v>
      </c>
      <c r="L3808" s="6">
        <v>5</v>
      </c>
      <c r="M3808" t="s">
        <v>2756</v>
      </c>
      <c r="N3808">
        <v>764</v>
      </c>
      <c r="O3808" t="s">
        <v>2799</v>
      </c>
      <c r="P3808">
        <v>7646</v>
      </c>
      <c r="Q3808">
        <v>3</v>
      </c>
      <c r="R3808">
        <v>0</v>
      </c>
      <c r="S3808" t="s">
        <v>3122</v>
      </c>
      <c r="T3808">
        <v>199</v>
      </c>
      <c r="U3808" t="s">
        <v>654</v>
      </c>
      <c r="V3808" s="1">
        <v>0</v>
      </c>
      <c r="W3808" s="1">
        <v>0</v>
      </c>
      <c r="X3808" s="1">
        <v>0</v>
      </c>
      <c r="Y3808" s="1">
        <v>439189.1</v>
      </c>
      <c r="Z3808" s="1">
        <v>1000000</v>
      </c>
      <c r="AA3808" s="1">
        <v>1043293.69</v>
      </c>
      <c r="AB3808" s="1">
        <v>1000000</v>
      </c>
      <c r="AC3808" s="1">
        <v>1000000</v>
      </c>
      <c r="AD3808" t="s">
        <v>163</v>
      </c>
      <c r="AE3808" t="s">
        <v>162</v>
      </c>
    </row>
    <row r="3809" spans="1:31" x14ac:dyDescent="0.25">
      <c r="A3809" t="s">
        <v>1054</v>
      </c>
      <c r="B3809" s="6">
        <v>8</v>
      </c>
      <c r="C3809" t="s">
        <v>1212</v>
      </c>
      <c r="D3809" s="6">
        <v>1</v>
      </c>
      <c r="E3809" t="s">
        <v>1213</v>
      </c>
      <c r="F3809">
        <v>2</v>
      </c>
      <c r="G3809" t="s">
        <v>2749</v>
      </c>
      <c r="H3809" s="6">
        <v>3</v>
      </c>
      <c r="I3809" t="s">
        <v>718</v>
      </c>
      <c r="J3809" s="6">
        <v>3</v>
      </c>
      <c r="K3809" t="s">
        <v>2761</v>
      </c>
      <c r="L3809" s="6">
        <v>3</v>
      </c>
      <c r="M3809" t="s">
        <v>2762</v>
      </c>
      <c r="N3809">
        <v>762</v>
      </c>
      <c r="O3809" t="s">
        <v>2798</v>
      </c>
      <c r="P3809">
        <v>7627</v>
      </c>
      <c r="Q3809">
        <v>3</v>
      </c>
      <c r="R3809">
        <v>0</v>
      </c>
      <c r="S3809" t="s">
        <v>2828</v>
      </c>
      <c r="T3809">
        <v>27</v>
      </c>
      <c r="U3809" t="s">
        <v>431</v>
      </c>
      <c r="V3809" s="1">
        <v>0</v>
      </c>
      <c r="W3809" s="1">
        <v>0</v>
      </c>
      <c r="X3809" s="1">
        <v>0</v>
      </c>
      <c r="Y3809" s="1">
        <v>0</v>
      </c>
      <c r="Z3809" s="1">
        <v>1250000</v>
      </c>
      <c r="AA3809" s="1">
        <v>1250000</v>
      </c>
      <c r="AB3809" s="1">
        <v>1250000</v>
      </c>
      <c r="AC3809" s="1">
        <v>1250000</v>
      </c>
      <c r="AD3809" t="s">
        <v>248</v>
      </c>
      <c r="AE3809" t="s">
        <v>249</v>
      </c>
    </row>
    <row r="3810" spans="1:31" x14ac:dyDescent="0.25">
      <c r="A3810" t="s">
        <v>1054</v>
      </c>
      <c r="B3810" s="6">
        <v>8</v>
      </c>
      <c r="C3810" t="s">
        <v>1212</v>
      </c>
      <c r="D3810" s="6">
        <v>1</v>
      </c>
      <c r="E3810" t="s">
        <v>1213</v>
      </c>
      <c r="F3810">
        <v>2</v>
      </c>
      <c r="G3810" t="s">
        <v>2749</v>
      </c>
      <c r="H3810" s="6">
        <v>5</v>
      </c>
      <c r="I3810" t="s">
        <v>2753</v>
      </c>
      <c r="J3810" s="6">
        <v>2</v>
      </c>
      <c r="K3810" t="s">
        <v>2754</v>
      </c>
      <c r="L3810" s="6">
        <v>1</v>
      </c>
      <c r="M3810" t="s">
        <v>2754</v>
      </c>
      <c r="N3810">
        <v>761</v>
      </c>
      <c r="O3810" t="s">
        <v>1214</v>
      </c>
      <c r="P3810">
        <v>207611</v>
      </c>
      <c r="Q3810">
        <v>1</v>
      </c>
      <c r="R3810">
        <v>1</v>
      </c>
      <c r="S3810" t="s">
        <v>2824</v>
      </c>
      <c r="T3810">
        <v>158</v>
      </c>
      <c r="U3810" t="s">
        <v>301</v>
      </c>
      <c r="V3810" s="1">
        <v>0</v>
      </c>
      <c r="W3810" s="1">
        <v>0</v>
      </c>
      <c r="X3810" s="1">
        <v>0</v>
      </c>
      <c r="Y3810" s="1">
        <v>0</v>
      </c>
      <c r="Z3810" s="1">
        <v>1000000</v>
      </c>
      <c r="AA3810" s="1">
        <v>0</v>
      </c>
      <c r="AB3810" s="1">
        <v>0</v>
      </c>
      <c r="AC3810" s="1">
        <v>0</v>
      </c>
      <c r="AD3810" t="s">
        <v>169</v>
      </c>
      <c r="AE3810" t="s">
        <v>170</v>
      </c>
    </row>
    <row r="3811" spans="1:31" x14ac:dyDescent="0.25">
      <c r="A3811" t="s">
        <v>1054</v>
      </c>
      <c r="B3811" s="6">
        <v>8</v>
      </c>
      <c r="C3811" t="s">
        <v>1212</v>
      </c>
      <c r="D3811" s="6">
        <v>1</v>
      </c>
      <c r="E3811" t="s">
        <v>1213</v>
      </c>
      <c r="F3811">
        <v>2</v>
      </c>
      <c r="G3811" t="s">
        <v>2749</v>
      </c>
      <c r="H3811" s="6">
        <v>5</v>
      </c>
      <c r="I3811" t="s">
        <v>2753</v>
      </c>
      <c r="J3811" s="6">
        <v>2</v>
      </c>
      <c r="K3811" t="s">
        <v>2754</v>
      </c>
      <c r="L3811" s="6">
        <v>1</v>
      </c>
      <c r="M3811" t="s">
        <v>2754</v>
      </c>
      <c r="N3811">
        <v>761</v>
      </c>
      <c r="O3811" t="s">
        <v>1214</v>
      </c>
      <c r="P3811">
        <v>207611</v>
      </c>
      <c r="Q3811">
        <v>10</v>
      </c>
      <c r="R3811">
        <v>2</v>
      </c>
      <c r="S3811" t="s">
        <v>3013</v>
      </c>
      <c r="T3811">
        <v>152</v>
      </c>
      <c r="U3811" t="s">
        <v>297</v>
      </c>
      <c r="V3811" s="1">
        <v>0</v>
      </c>
      <c r="W3811" s="1">
        <v>0</v>
      </c>
      <c r="X3811" s="1">
        <v>0</v>
      </c>
      <c r="Y3811" s="1">
        <v>0</v>
      </c>
      <c r="Z3811" s="1">
        <v>2160000</v>
      </c>
      <c r="AA3811" s="1">
        <v>0</v>
      </c>
      <c r="AB3811" s="1">
        <v>360000</v>
      </c>
      <c r="AC3811" s="1">
        <v>0</v>
      </c>
      <c r="AD3811" t="s">
        <v>163</v>
      </c>
      <c r="AE3811" t="s">
        <v>162</v>
      </c>
    </row>
    <row r="3812" spans="1:31" x14ac:dyDescent="0.25">
      <c r="A3812" t="s">
        <v>1054</v>
      </c>
      <c r="B3812" s="6">
        <v>8</v>
      </c>
      <c r="C3812" t="s">
        <v>1212</v>
      </c>
      <c r="D3812" s="6">
        <v>1</v>
      </c>
      <c r="E3812" t="s">
        <v>1213</v>
      </c>
      <c r="F3812">
        <v>2</v>
      </c>
      <c r="G3812" t="s">
        <v>2749</v>
      </c>
      <c r="H3812" s="6">
        <v>5</v>
      </c>
      <c r="I3812" t="s">
        <v>2753</v>
      </c>
      <c r="J3812" s="6">
        <v>2</v>
      </c>
      <c r="K3812" t="s">
        <v>2754</v>
      </c>
      <c r="L3812" s="6">
        <v>1</v>
      </c>
      <c r="M3812" t="s">
        <v>2754</v>
      </c>
      <c r="N3812">
        <v>762</v>
      </c>
      <c r="O3812" t="s">
        <v>2798</v>
      </c>
      <c r="P3812">
        <v>207626</v>
      </c>
      <c r="Q3812">
        <v>1</v>
      </c>
      <c r="R3812">
        <v>0</v>
      </c>
      <c r="S3812" t="s">
        <v>2905</v>
      </c>
      <c r="T3812">
        <v>76</v>
      </c>
      <c r="U3812" t="s">
        <v>164</v>
      </c>
      <c r="V3812" s="1">
        <v>0</v>
      </c>
      <c r="W3812" s="1">
        <v>0</v>
      </c>
      <c r="X3812" s="1">
        <v>0</v>
      </c>
      <c r="Y3812" s="1">
        <v>0</v>
      </c>
      <c r="Z3812" s="1">
        <v>49041.19</v>
      </c>
      <c r="AA3812" s="1">
        <v>0</v>
      </c>
      <c r="AB3812" s="1">
        <v>2644.69</v>
      </c>
      <c r="AC3812" s="1">
        <v>0</v>
      </c>
      <c r="AD3812" t="s">
        <v>163</v>
      </c>
      <c r="AE3812" t="s">
        <v>162</v>
      </c>
    </row>
    <row r="3813" spans="1:31" x14ac:dyDescent="0.25">
      <c r="A3813" t="s">
        <v>1054</v>
      </c>
      <c r="B3813" s="6">
        <v>8</v>
      </c>
      <c r="C3813" t="s">
        <v>1212</v>
      </c>
      <c r="D3813" s="6">
        <v>1</v>
      </c>
      <c r="E3813" t="s">
        <v>1213</v>
      </c>
      <c r="F3813">
        <v>2</v>
      </c>
      <c r="G3813" t="s">
        <v>2749</v>
      </c>
      <c r="H3813" s="6">
        <v>5</v>
      </c>
      <c r="I3813" t="s">
        <v>2753</v>
      </c>
      <c r="J3813" s="6">
        <v>2</v>
      </c>
      <c r="K3813" t="s">
        <v>2754</v>
      </c>
      <c r="L3813" s="6">
        <v>1</v>
      </c>
      <c r="M3813" t="s">
        <v>2754</v>
      </c>
      <c r="N3813">
        <v>764</v>
      </c>
      <c r="O3813" t="s">
        <v>2799</v>
      </c>
      <c r="P3813">
        <v>207641</v>
      </c>
      <c r="Q3813">
        <v>1</v>
      </c>
      <c r="R3813">
        <v>11</v>
      </c>
      <c r="S3813" t="s">
        <v>2982</v>
      </c>
      <c r="T3813">
        <v>142</v>
      </c>
      <c r="U3813" t="s">
        <v>275</v>
      </c>
      <c r="V3813" s="1">
        <v>0</v>
      </c>
      <c r="W3813" s="1">
        <v>0</v>
      </c>
      <c r="X3813" s="1">
        <v>0</v>
      </c>
      <c r="Y3813" s="1">
        <v>0</v>
      </c>
      <c r="Z3813" s="1">
        <v>596039.52</v>
      </c>
      <c r="AA3813" s="1">
        <v>0</v>
      </c>
      <c r="AB3813" s="1">
        <v>0</v>
      </c>
      <c r="AC3813" s="1">
        <v>0</v>
      </c>
      <c r="AD3813" t="s">
        <v>163</v>
      </c>
      <c r="AE3813" t="s">
        <v>162</v>
      </c>
    </row>
    <row r="3814" spans="1:31" x14ac:dyDescent="0.25">
      <c r="A3814" t="s">
        <v>1054</v>
      </c>
      <c r="B3814" s="6">
        <v>8</v>
      </c>
      <c r="C3814" t="s">
        <v>1212</v>
      </c>
      <c r="D3814" s="6">
        <v>1</v>
      </c>
      <c r="E3814" t="s">
        <v>1213</v>
      </c>
      <c r="F3814">
        <v>2</v>
      </c>
      <c r="G3814" t="s">
        <v>2749</v>
      </c>
      <c r="H3814" s="6">
        <v>5</v>
      </c>
      <c r="I3814" t="s">
        <v>2753</v>
      </c>
      <c r="J3814" s="6">
        <v>2</v>
      </c>
      <c r="K3814" t="s">
        <v>2754</v>
      </c>
      <c r="L3814" s="6">
        <v>1</v>
      </c>
      <c r="M3814" t="s">
        <v>2754</v>
      </c>
      <c r="N3814">
        <v>764</v>
      </c>
      <c r="O3814" t="s">
        <v>2799</v>
      </c>
      <c r="P3814">
        <v>207646</v>
      </c>
      <c r="Q3814">
        <v>2</v>
      </c>
      <c r="R3814">
        <v>0</v>
      </c>
      <c r="S3814" t="s">
        <v>2983</v>
      </c>
      <c r="T3814">
        <v>142</v>
      </c>
      <c r="U3814" t="s">
        <v>275</v>
      </c>
      <c r="V3814" s="1">
        <v>0</v>
      </c>
      <c r="W3814" s="1">
        <v>0</v>
      </c>
      <c r="X3814" s="1">
        <v>0</v>
      </c>
      <c r="Y3814" s="1">
        <v>0</v>
      </c>
      <c r="Z3814" s="1">
        <v>91863.41</v>
      </c>
      <c r="AA3814" s="1">
        <v>0</v>
      </c>
      <c r="AB3814" s="1">
        <v>36688.22</v>
      </c>
      <c r="AC3814" s="1">
        <v>20382.34</v>
      </c>
      <c r="AD3814" t="s">
        <v>163</v>
      </c>
      <c r="AE3814" t="s">
        <v>162</v>
      </c>
    </row>
    <row r="3815" spans="1:31" x14ac:dyDescent="0.25">
      <c r="A3815" t="s">
        <v>1054</v>
      </c>
      <c r="B3815" s="6">
        <v>8</v>
      </c>
      <c r="C3815" t="s">
        <v>1212</v>
      </c>
      <c r="D3815" s="6">
        <v>1</v>
      </c>
      <c r="E3815" t="s">
        <v>1213</v>
      </c>
      <c r="F3815">
        <v>2</v>
      </c>
      <c r="G3815" t="s">
        <v>2749</v>
      </c>
      <c r="H3815" s="6">
        <v>5</v>
      </c>
      <c r="I3815" t="s">
        <v>2753</v>
      </c>
      <c r="J3815" s="6">
        <v>2</v>
      </c>
      <c r="K3815" t="s">
        <v>2754</v>
      </c>
      <c r="L3815" s="6">
        <v>1</v>
      </c>
      <c r="M3815" t="s">
        <v>2754</v>
      </c>
      <c r="N3815">
        <v>812</v>
      </c>
      <c r="O3815" t="s">
        <v>1325</v>
      </c>
      <c r="P3815">
        <v>208121</v>
      </c>
      <c r="Q3815">
        <v>1</v>
      </c>
      <c r="R3815">
        <v>0</v>
      </c>
      <c r="S3815" t="s">
        <v>2824</v>
      </c>
      <c r="T3815">
        <v>191</v>
      </c>
      <c r="U3815" t="s">
        <v>334</v>
      </c>
      <c r="V3815" s="1">
        <v>0</v>
      </c>
      <c r="W3815" s="1">
        <v>0</v>
      </c>
      <c r="X3815" s="1">
        <v>0</v>
      </c>
      <c r="Y3815" s="1">
        <v>0</v>
      </c>
      <c r="Z3815" s="1">
        <v>10700000</v>
      </c>
      <c r="AA3815" s="1">
        <v>0</v>
      </c>
      <c r="AB3815" s="1">
        <v>7500000</v>
      </c>
      <c r="AC3815" s="1">
        <v>10700000</v>
      </c>
      <c r="AD3815" t="s">
        <v>163</v>
      </c>
      <c r="AE3815" t="s">
        <v>162</v>
      </c>
    </row>
    <row r="3816" spans="1:31" x14ac:dyDescent="0.25">
      <c r="A3816" t="s">
        <v>1054</v>
      </c>
      <c r="B3816" s="6">
        <v>8</v>
      </c>
      <c r="C3816" t="s">
        <v>1212</v>
      </c>
      <c r="D3816" s="6">
        <v>1</v>
      </c>
      <c r="E3816" t="s">
        <v>1213</v>
      </c>
      <c r="F3816">
        <v>2</v>
      </c>
      <c r="G3816" t="s">
        <v>2749</v>
      </c>
      <c r="H3816" s="6">
        <v>5</v>
      </c>
      <c r="I3816" t="s">
        <v>2753</v>
      </c>
      <c r="J3816" s="6">
        <v>2</v>
      </c>
      <c r="K3816" t="s">
        <v>2754</v>
      </c>
      <c r="L3816" s="6">
        <v>1</v>
      </c>
      <c r="M3816" t="s">
        <v>2754</v>
      </c>
      <c r="N3816">
        <v>812</v>
      </c>
      <c r="O3816" t="s">
        <v>1325</v>
      </c>
      <c r="P3816">
        <v>208121</v>
      </c>
      <c r="Q3816">
        <v>9</v>
      </c>
      <c r="R3816">
        <v>0</v>
      </c>
      <c r="S3816" t="s">
        <v>2824</v>
      </c>
      <c r="T3816">
        <v>158</v>
      </c>
      <c r="U3816" t="s">
        <v>301</v>
      </c>
      <c r="V3816" s="1">
        <v>0</v>
      </c>
      <c r="W3816" s="1">
        <v>0</v>
      </c>
      <c r="X3816" s="1">
        <v>0</v>
      </c>
      <c r="Y3816" s="1">
        <v>0</v>
      </c>
      <c r="Z3816" s="1">
        <v>500000</v>
      </c>
      <c r="AA3816" s="1">
        <v>0</v>
      </c>
      <c r="AB3816" s="1">
        <v>0</v>
      </c>
      <c r="AC3816" s="1">
        <v>0</v>
      </c>
      <c r="AD3816" t="s">
        <v>169</v>
      </c>
      <c r="AE3816" t="s">
        <v>170</v>
      </c>
    </row>
    <row r="3817" spans="1:31" x14ac:dyDescent="0.25">
      <c r="A3817" t="s">
        <v>1054</v>
      </c>
      <c r="B3817" s="6">
        <v>8</v>
      </c>
      <c r="C3817" t="s">
        <v>1212</v>
      </c>
      <c r="D3817" s="6">
        <v>1</v>
      </c>
      <c r="E3817" t="s">
        <v>1213</v>
      </c>
      <c r="F3817">
        <v>2</v>
      </c>
      <c r="G3817" t="s">
        <v>2749</v>
      </c>
      <c r="H3817" s="6">
        <v>5</v>
      </c>
      <c r="I3817" t="s">
        <v>2753</v>
      </c>
      <c r="J3817" s="6">
        <v>4</v>
      </c>
      <c r="K3817" t="s">
        <v>2763</v>
      </c>
      <c r="L3817" s="6">
        <v>4</v>
      </c>
      <c r="M3817" t="s">
        <v>2906</v>
      </c>
      <c r="N3817">
        <v>761</v>
      </c>
      <c r="O3817" t="s">
        <v>1214</v>
      </c>
      <c r="P3817">
        <v>7617</v>
      </c>
      <c r="Q3817">
        <v>11</v>
      </c>
      <c r="R3817">
        <v>0</v>
      </c>
      <c r="S3817" t="s">
        <v>3123</v>
      </c>
      <c r="T3817">
        <v>199</v>
      </c>
      <c r="U3817" t="s">
        <v>654</v>
      </c>
      <c r="V3817" s="1">
        <v>0</v>
      </c>
      <c r="W3817" s="1">
        <v>0</v>
      </c>
      <c r="X3817" s="1">
        <v>0</v>
      </c>
      <c r="Y3817" s="1">
        <v>371558.91</v>
      </c>
      <c r="Z3817" s="1">
        <v>2800000</v>
      </c>
      <c r="AA3817" s="1">
        <v>2833165.21</v>
      </c>
      <c r="AB3817" s="1">
        <v>2000000</v>
      </c>
      <c r="AC3817" s="1">
        <v>1000000</v>
      </c>
      <c r="AD3817" t="s">
        <v>163</v>
      </c>
      <c r="AE3817" t="s">
        <v>162</v>
      </c>
    </row>
    <row r="3818" spans="1:31" x14ac:dyDescent="0.25">
      <c r="A3818" t="s">
        <v>1054</v>
      </c>
      <c r="B3818" s="6">
        <v>8</v>
      </c>
      <c r="C3818" t="s">
        <v>1212</v>
      </c>
      <c r="D3818" s="6">
        <v>1</v>
      </c>
      <c r="E3818" t="s">
        <v>1213</v>
      </c>
      <c r="F3818">
        <v>2</v>
      </c>
      <c r="G3818" t="s">
        <v>2749</v>
      </c>
      <c r="H3818" s="6">
        <v>5</v>
      </c>
      <c r="I3818" t="s">
        <v>2753</v>
      </c>
      <c r="J3818" s="6">
        <v>4</v>
      </c>
      <c r="K3818" t="s">
        <v>2763</v>
      </c>
      <c r="L3818" s="6">
        <v>4</v>
      </c>
      <c r="M3818" t="s">
        <v>2906</v>
      </c>
      <c r="N3818">
        <v>762</v>
      </c>
      <c r="O3818" t="s">
        <v>2798</v>
      </c>
      <c r="P3818">
        <v>7627</v>
      </c>
      <c r="Q3818">
        <v>5</v>
      </c>
      <c r="R3818">
        <v>0</v>
      </c>
      <c r="S3818" t="s">
        <v>2907</v>
      </c>
      <c r="T3818">
        <v>76</v>
      </c>
      <c r="U3818" t="s">
        <v>164</v>
      </c>
      <c r="V3818" s="1">
        <v>0</v>
      </c>
      <c r="W3818" s="1">
        <v>540367.77</v>
      </c>
      <c r="X3818" s="1">
        <v>427624.1</v>
      </c>
      <c r="Y3818" s="1">
        <v>189983.08</v>
      </c>
      <c r="Z3818" s="1">
        <v>200000</v>
      </c>
      <c r="AA3818" s="1">
        <v>211413.82</v>
      </c>
      <c r="AB3818" s="1">
        <v>300000</v>
      </c>
      <c r="AC3818" s="1">
        <v>300000</v>
      </c>
      <c r="AD3818" t="s">
        <v>163</v>
      </c>
      <c r="AE3818" t="s">
        <v>162</v>
      </c>
    </row>
    <row r="3819" spans="1:31" x14ac:dyDescent="0.25">
      <c r="A3819" t="s">
        <v>1054</v>
      </c>
      <c r="B3819" s="6">
        <v>8</v>
      </c>
      <c r="C3819" t="s">
        <v>1212</v>
      </c>
      <c r="D3819" s="6">
        <v>1</v>
      </c>
      <c r="E3819" t="s">
        <v>1213</v>
      </c>
      <c r="F3819">
        <v>2</v>
      </c>
      <c r="G3819" t="s">
        <v>2749</v>
      </c>
      <c r="H3819" s="6">
        <v>5</v>
      </c>
      <c r="I3819" t="s">
        <v>2753</v>
      </c>
      <c r="J3819" s="6">
        <v>4</v>
      </c>
      <c r="K3819" t="s">
        <v>2763</v>
      </c>
      <c r="L3819" s="6">
        <v>4</v>
      </c>
      <c r="M3819" t="s">
        <v>2906</v>
      </c>
      <c r="N3819">
        <v>762</v>
      </c>
      <c r="O3819" t="s">
        <v>2798</v>
      </c>
      <c r="P3819">
        <v>7627</v>
      </c>
      <c r="Q3819">
        <v>6</v>
      </c>
      <c r="R3819">
        <v>0</v>
      </c>
      <c r="S3819" t="s">
        <v>2908</v>
      </c>
      <c r="T3819">
        <v>76</v>
      </c>
      <c r="U3819" t="s">
        <v>164</v>
      </c>
      <c r="V3819" s="1">
        <v>0</v>
      </c>
      <c r="W3819" s="1">
        <v>90791.34</v>
      </c>
      <c r="X3819" s="1">
        <v>63809.42</v>
      </c>
      <c r="Y3819" s="1">
        <v>83679.44</v>
      </c>
      <c r="Z3819" s="1">
        <v>100000</v>
      </c>
      <c r="AA3819" s="1">
        <v>106328.39</v>
      </c>
      <c r="AB3819" s="1">
        <v>100000</v>
      </c>
      <c r="AC3819" s="1">
        <v>100000</v>
      </c>
      <c r="AD3819" t="s">
        <v>163</v>
      </c>
      <c r="AE3819" t="s">
        <v>162</v>
      </c>
    </row>
    <row r="3820" spans="1:31" x14ac:dyDescent="0.25">
      <c r="A3820" t="s">
        <v>1054</v>
      </c>
      <c r="B3820" s="6">
        <v>8</v>
      </c>
      <c r="C3820" t="s">
        <v>1212</v>
      </c>
      <c r="D3820" s="6">
        <v>1</v>
      </c>
      <c r="E3820" t="s">
        <v>1213</v>
      </c>
      <c r="F3820">
        <v>2</v>
      </c>
      <c r="G3820" t="s">
        <v>2749</v>
      </c>
      <c r="H3820" s="6">
        <v>5</v>
      </c>
      <c r="I3820" t="s">
        <v>2753</v>
      </c>
      <c r="J3820" s="6">
        <v>4</v>
      </c>
      <c r="K3820" t="s">
        <v>2763</v>
      </c>
      <c r="L3820" s="6">
        <v>5</v>
      </c>
      <c r="M3820" t="s">
        <v>2909</v>
      </c>
      <c r="N3820">
        <v>762</v>
      </c>
      <c r="O3820" t="s">
        <v>2798</v>
      </c>
      <c r="P3820">
        <v>7627</v>
      </c>
      <c r="Q3820">
        <v>1</v>
      </c>
      <c r="R3820">
        <v>0</v>
      </c>
      <c r="S3820" t="s">
        <v>2910</v>
      </c>
      <c r="T3820">
        <v>76</v>
      </c>
      <c r="U3820" t="s">
        <v>164</v>
      </c>
      <c r="V3820" s="1">
        <v>12380535.220000001</v>
      </c>
      <c r="W3820" s="1">
        <v>16145296.07</v>
      </c>
      <c r="X3820" s="1">
        <v>3038550.04</v>
      </c>
      <c r="Y3820" s="1">
        <v>4444440.37</v>
      </c>
      <c r="Z3820" s="1">
        <v>10100000</v>
      </c>
      <c r="AA3820" s="1">
        <v>10126096.130000001</v>
      </c>
      <c r="AB3820" s="1">
        <v>5000000</v>
      </c>
      <c r="AC3820" s="1">
        <v>5000000</v>
      </c>
      <c r="AD3820" t="s">
        <v>163</v>
      </c>
      <c r="AE3820" t="s">
        <v>162</v>
      </c>
    </row>
    <row r="3821" spans="1:31" x14ac:dyDescent="0.25">
      <c r="A3821" t="s">
        <v>1054</v>
      </c>
      <c r="B3821" s="6">
        <v>8</v>
      </c>
      <c r="C3821" t="s">
        <v>1212</v>
      </c>
      <c r="D3821" s="6">
        <v>1</v>
      </c>
      <c r="E3821" t="s">
        <v>1213</v>
      </c>
      <c r="F3821">
        <v>2</v>
      </c>
      <c r="G3821" t="s">
        <v>2749</v>
      </c>
      <c r="H3821" s="6">
        <v>5</v>
      </c>
      <c r="I3821" t="s">
        <v>2753</v>
      </c>
      <c r="J3821" s="6">
        <v>4</v>
      </c>
      <c r="K3821" t="s">
        <v>2763</v>
      </c>
      <c r="L3821" s="6">
        <v>5</v>
      </c>
      <c r="M3821" t="s">
        <v>2909</v>
      </c>
      <c r="N3821">
        <v>762</v>
      </c>
      <c r="O3821" t="s">
        <v>2798</v>
      </c>
      <c r="P3821">
        <v>7627</v>
      </c>
      <c r="Q3821">
        <v>4</v>
      </c>
      <c r="R3821">
        <v>0</v>
      </c>
      <c r="S3821" t="s">
        <v>2911</v>
      </c>
      <c r="T3821">
        <v>76</v>
      </c>
      <c r="U3821" t="s">
        <v>164</v>
      </c>
      <c r="V3821" s="1">
        <v>75199.960000000006</v>
      </c>
      <c r="W3821" s="1">
        <v>132047.44</v>
      </c>
      <c r="X3821" s="1">
        <v>34610.839999999997</v>
      </c>
      <c r="Y3821" s="1">
        <v>147755.25</v>
      </c>
      <c r="Z3821" s="1">
        <v>300000</v>
      </c>
      <c r="AA3821" s="1">
        <v>302075.84000000003</v>
      </c>
      <c r="AB3821" s="1">
        <v>300000</v>
      </c>
      <c r="AC3821" s="1">
        <v>300000</v>
      </c>
      <c r="AD3821" t="s">
        <v>163</v>
      </c>
      <c r="AE3821" t="s">
        <v>162</v>
      </c>
    </row>
    <row r="3822" spans="1:31" x14ac:dyDescent="0.25">
      <c r="A3822" t="s">
        <v>1054</v>
      </c>
      <c r="B3822" s="6">
        <v>8</v>
      </c>
      <c r="C3822" t="s">
        <v>1212</v>
      </c>
      <c r="D3822" s="6">
        <v>1</v>
      </c>
      <c r="E3822" t="s">
        <v>1213</v>
      </c>
      <c r="F3822">
        <v>2</v>
      </c>
      <c r="G3822" t="s">
        <v>2749</v>
      </c>
      <c r="H3822" s="6">
        <v>5</v>
      </c>
      <c r="I3822" t="s">
        <v>2753</v>
      </c>
      <c r="J3822" s="6">
        <v>4</v>
      </c>
      <c r="K3822" t="s">
        <v>2763</v>
      </c>
      <c r="L3822" s="6">
        <v>6</v>
      </c>
      <c r="M3822" t="s">
        <v>2912</v>
      </c>
      <c r="N3822">
        <v>762</v>
      </c>
      <c r="O3822" t="s">
        <v>2798</v>
      </c>
      <c r="P3822">
        <v>7627</v>
      </c>
      <c r="Q3822">
        <v>7</v>
      </c>
      <c r="R3822">
        <v>0</v>
      </c>
      <c r="S3822" t="s">
        <v>2913</v>
      </c>
      <c r="T3822">
        <v>76</v>
      </c>
      <c r="U3822" t="s">
        <v>164</v>
      </c>
      <c r="V3822" s="1">
        <v>0</v>
      </c>
      <c r="W3822" s="1">
        <v>0</v>
      </c>
      <c r="X3822" s="1">
        <v>0</v>
      </c>
      <c r="Y3822" s="1">
        <v>0</v>
      </c>
      <c r="Z3822" s="1">
        <v>10000</v>
      </c>
      <c r="AA3822" s="1">
        <v>10000</v>
      </c>
      <c r="AB3822" s="1">
        <v>10000</v>
      </c>
      <c r="AC3822" s="1">
        <v>10000</v>
      </c>
      <c r="AD3822" t="s">
        <v>163</v>
      </c>
      <c r="AE3822" t="s">
        <v>162</v>
      </c>
    </row>
    <row r="3823" spans="1:31" x14ac:dyDescent="0.25">
      <c r="A3823" t="s">
        <v>1054</v>
      </c>
      <c r="B3823" s="6">
        <v>8</v>
      </c>
      <c r="C3823" t="s">
        <v>1212</v>
      </c>
      <c r="D3823" s="6">
        <v>1</v>
      </c>
      <c r="E3823" t="s">
        <v>1213</v>
      </c>
      <c r="F3823">
        <v>2</v>
      </c>
      <c r="G3823" t="s">
        <v>2749</v>
      </c>
      <c r="H3823" s="6">
        <v>5</v>
      </c>
      <c r="I3823" t="s">
        <v>2753</v>
      </c>
      <c r="J3823" s="6">
        <v>4</v>
      </c>
      <c r="K3823" t="s">
        <v>2763</v>
      </c>
      <c r="L3823" s="6">
        <v>6</v>
      </c>
      <c r="M3823" t="s">
        <v>2912</v>
      </c>
      <c r="N3823">
        <v>762</v>
      </c>
      <c r="O3823" t="s">
        <v>2798</v>
      </c>
      <c r="P3823">
        <v>7627</v>
      </c>
      <c r="Q3823">
        <v>8</v>
      </c>
      <c r="R3823">
        <v>0</v>
      </c>
      <c r="S3823" t="s">
        <v>2914</v>
      </c>
      <c r="T3823">
        <v>76</v>
      </c>
      <c r="U3823" t="s">
        <v>164</v>
      </c>
      <c r="V3823" s="1">
        <v>0</v>
      </c>
      <c r="W3823" s="1">
        <v>6723.72</v>
      </c>
      <c r="X3823" s="1">
        <v>0</v>
      </c>
      <c r="Y3823" s="1">
        <v>0</v>
      </c>
      <c r="Z3823" s="1">
        <v>10000</v>
      </c>
      <c r="AA3823" s="1">
        <v>10000</v>
      </c>
      <c r="AB3823" s="1">
        <v>10000</v>
      </c>
      <c r="AC3823" s="1">
        <v>10000</v>
      </c>
      <c r="AD3823" t="s">
        <v>163</v>
      </c>
      <c r="AE3823" t="s">
        <v>162</v>
      </c>
    </row>
    <row r="3824" spans="1:31" x14ac:dyDescent="0.25">
      <c r="A3824" t="s">
        <v>1054</v>
      </c>
      <c r="B3824" s="6">
        <v>8</v>
      </c>
      <c r="C3824" t="s">
        <v>1212</v>
      </c>
      <c r="D3824" s="6">
        <v>1</v>
      </c>
      <c r="E3824" t="s">
        <v>1213</v>
      </c>
      <c r="F3824">
        <v>2</v>
      </c>
      <c r="G3824" t="s">
        <v>2749</v>
      </c>
      <c r="H3824" s="6">
        <v>5</v>
      </c>
      <c r="I3824" t="s">
        <v>2753</v>
      </c>
      <c r="J3824" s="6">
        <v>99</v>
      </c>
      <c r="K3824" t="s">
        <v>2915</v>
      </c>
      <c r="L3824" s="6">
        <v>99</v>
      </c>
      <c r="M3824" t="s">
        <v>2915</v>
      </c>
      <c r="N3824">
        <v>762</v>
      </c>
      <c r="O3824" t="s">
        <v>2798</v>
      </c>
      <c r="P3824">
        <v>7621</v>
      </c>
      <c r="Q3824">
        <v>7</v>
      </c>
      <c r="R3824">
        <v>0</v>
      </c>
      <c r="S3824" t="s">
        <v>2916</v>
      </c>
      <c r="T3824">
        <v>76</v>
      </c>
      <c r="U3824" t="s">
        <v>164</v>
      </c>
      <c r="V3824" s="1">
        <v>0</v>
      </c>
      <c r="W3824" s="1">
        <v>0</v>
      </c>
      <c r="X3824" s="1">
        <v>0</v>
      </c>
      <c r="Y3824" s="1">
        <v>0</v>
      </c>
      <c r="Z3824" s="1">
        <v>500000</v>
      </c>
      <c r="AA3824" s="1">
        <v>500000</v>
      </c>
      <c r="AB3824" s="1">
        <v>500000</v>
      </c>
      <c r="AC3824" s="1">
        <v>500000</v>
      </c>
      <c r="AD3824" t="s">
        <v>163</v>
      </c>
      <c r="AE3824" t="s">
        <v>162</v>
      </c>
    </row>
    <row r="3825" spans="1:31" x14ac:dyDescent="0.25">
      <c r="A3825" t="s">
        <v>1054</v>
      </c>
      <c r="B3825" s="6">
        <v>8</v>
      </c>
      <c r="C3825" t="s">
        <v>1212</v>
      </c>
      <c r="D3825" s="6">
        <v>1</v>
      </c>
      <c r="E3825" t="s">
        <v>1213</v>
      </c>
      <c r="F3825">
        <v>4</v>
      </c>
      <c r="G3825" t="s">
        <v>3193</v>
      </c>
      <c r="H3825" s="6">
        <v>1</v>
      </c>
      <c r="I3825" t="s">
        <v>3195</v>
      </c>
      <c r="J3825" s="6">
        <v>2</v>
      </c>
      <c r="K3825" t="s">
        <v>3196</v>
      </c>
      <c r="L3825" s="6">
        <v>1</v>
      </c>
      <c r="M3825" t="s">
        <v>3197</v>
      </c>
      <c r="N3825">
        <v>281</v>
      </c>
      <c r="O3825" t="s">
        <v>1214</v>
      </c>
      <c r="P3825">
        <v>14281</v>
      </c>
      <c r="Q3825">
        <v>1</v>
      </c>
      <c r="R3825">
        <v>0</v>
      </c>
      <c r="S3825" t="s">
        <v>3195</v>
      </c>
      <c r="T3825">
        <v>12</v>
      </c>
      <c r="U3825" t="s">
        <v>38</v>
      </c>
      <c r="V3825" s="1">
        <v>229372.24</v>
      </c>
      <c r="W3825" s="1">
        <v>237115.6</v>
      </c>
      <c r="X3825" s="1">
        <v>239294.26</v>
      </c>
      <c r="Y3825" s="1">
        <v>249472.22</v>
      </c>
      <c r="Z3825" s="1">
        <v>260090</v>
      </c>
      <c r="AA3825" s="1">
        <v>260090</v>
      </c>
      <c r="AB3825" s="1">
        <v>283160</v>
      </c>
      <c r="AC3825" s="1">
        <v>302330</v>
      </c>
      <c r="AD3825" t="s">
        <v>18</v>
      </c>
      <c r="AE3825" t="s">
        <v>19</v>
      </c>
    </row>
    <row r="3826" spans="1:31" x14ac:dyDescent="0.25">
      <c r="A3826" t="s">
        <v>1054</v>
      </c>
      <c r="B3826" s="6">
        <v>8</v>
      </c>
      <c r="C3826" t="s">
        <v>1212</v>
      </c>
      <c r="D3826" s="6">
        <v>1</v>
      </c>
      <c r="E3826" t="s">
        <v>1213</v>
      </c>
      <c r="F3826">
        <v>4</v>
      </c>
      <c r="G3826" t="s">
        <v>3193</v>
      </c>
      <c r="H3826" s="6">
        <v>1</v>
      </c>
      <c r="I3826" t="s">
        <v>3195</v>
      </c>
      <c r="J3826" s="6">
        <v>2</v>
      </c>
      <c r="K3826" t="s">
        <v>3196</v>
      </c>
      <c r="L3826" s="6">
        <v>1</v>
      </c>
      <c r="M3826" t="s">
        <v>3197</v>
      </c>
      <c r="N3826">
        <v>291</v>
      </c>
      <c r="O3826" t="s">
        <v>1215</v>
      </c>
      <c r="P3826">
        <v>14291</v>
      </c>
      <c r="Q3826">
        <v>1</v>
      </c>
      <c r="R3826">
        <v>0</v>
      </c>
      <c r="S3826" t="s">
        <v>3195</v>
      </c>
      <c r="T3826">
        <v>12</v>
      </c>
      <c r="U3826" t="s">
        <v>38</v>
      </c>
      <c r="V3826" s="1">
        <v>2367551.9</v>
      </c>
      <c r="W3826" s="1">
        <v>2535695.02</v>
      </c>
      <c r="X3826" s="1">
        <v>2643612.67</v>
      </c>
      <c r="Y3826" s="1">
        <v>2745024.63</v>
      </c>
      <c r="Z3826" s="1">
        <v>2855980</v>
      </c>
      <c r="AA3826" s="1">
        <v>2855980</v>
      </c>
      <c r="AB3826" s="1">
        <v>3109300</v>
      </c>
      <c r="AC3826" s="1">
        <v>3319770</v>
      </c>
      <c r="AD3826" t="s">
        <v>18</v>
      </c>
      <c r="AE3826" t="s">
        <v>19</v>
      </c>
    </row>
    <row r="3827" spans="1:31" x14ac:dyDescent="0.25">
      <c r="A3827" t="s">
        <v>1054</v>
      </c>
      <c r="B3827" s="6">
        <v>8</v>
      </c>
      <c r="C3827" t="s">
        <v>1212</v>
      </c>
      <c r="D3827" s="6">
        <v>1</v>
      </c>
      <c r="E3827" t="s">
        <v>1213</v>
      </c>
      <c r="F3827">
        <v>4</v>
      </c>
      <c r="G3827" t="s">
        <v>3193</v>
      </c>
      <c r="H3827" s="6">
        <v>3</v>
      </c>
      <c r="I3827" t="s">
        <v>3194</v>
      </c>
      <c r="J3827" s="6">
        <v>1</v>
      </c>
      <c r="K3827" t="s">
        <v>3194</v>
      </c>
      <c r="L3827" s="6">
        <v>4</v>
      </c>
      <c r="M3827" t="s">
        <v>3200</v>
      </c>
      <c r="N3827">
        <v>281</v>
      </c>
      <c r="O3827" t="s">
        <v>1214</v>
      </c>
      <c r="P3827">
        <v>13281</v>
      </c>
      <c r="Q3827">
        <v>1</v>
      </c>
      <c r="R3827">
        <v>0</v>
      </c>
      <c r="S3827" t="s">
        <v>3201</v>
      </c>
      <c r="T3827">
        <v>12</v>
      </c>
      <c r="U3827" t="s">
        <v>38</v>
      </c>
      <c r="V3827" s="1">
        <v>86599.93</v>
      </c>
      <c r="W3827" s="1">
        <v>63628.639999999999</v>
      </c>
      <c r="X3827" s="1">
        <v>66219.19</v>
      </c>
      <c r="Y3827" s="1">
        <v>75900.070000000007</v>
      </c>
      <c r="Z3827" s="1">
        <v>79010</v>
      </c>
      <c r="AA3827" s="1">
        <v>79010</v>
      </c>
      <c r="AB3827" s="1">
        <v>86020</v>
      </c>
      <c r="AC3827" s="1">
        <v>91850</v>
      </c>
      <c r="AD3827" t="s">
        <v>18</v>
      </c>
      <c r="AE3827" t="s">
        <v>19</v>
      </c>
    </row>
    <row r="3828" spans="1:31" x14ac:dyDescent="0.25">
      <c r="A3828" t="s">
        <v>1054</v>
      </c>
      <c r="B3828" s="6">
        <v>8</v>
      </c>
      <c r="C3828" t="s">
        <v>1212</v>
      </c>
      <c r="D3828" s="6">
        <v>1</v>
      </c>
      <c r="E3828" t="s">
        <v>1213</v>
      </c>
      <c r="F3828">
        <v>4</v>
      </c>
      <c r="G3828" t="s">
        <v>3193</v>
      </c>
      <c r="H3828" s="6">
        <v>3</v>
      </c>
      <c r="I3828" t="s">
        <v>3194</v>
      </c>
      <c r="J3828" s="6">
        <v>1</v>
      </c>
      <c r="K3828" t="s">
        <v>3194</v>
      </c>
      <c r="L3828" s="6">
        <v>4</v>
      </c>
      <c r="M3828" t="s">
        <v>3200</v>
      </c>
      <c r="N3828">
        <v>281</v>
      </c>
      <c r="O3828" t="s">
        <v>1214</v>
      </c>
      <c r="P3828">
        <v>13281</v>
      </c>
      <c r="Q3828">
        <v>3</v>
      </c>
      <c r="R3828">
        <v>0</v>
      </c>
      <c r="S3828" t="s">
        <v>3202</v>
      </c>
      <c r="T3828">
        <v>12</v>
      </c>
      <c r="U3828" t="s">
        <v>38</v>
      </c>
      <c r="V3828" s="1">
        <v>1647.82</v>
      </c>
      <c r="W3828" s="1">
        <v>115086.54</v>
      </c>
      <c r="X3828" s="1">
        <v>233056.96</v>
      </c>
      <c r="Y3828" s="1">
        <v>239319.81</v>
      </c>
      <c r="Z3828" s="1">
        <v>245760</v>
      </c>
      <c r="AA3828" s="1">
        <v>245760</v>
      </c>
      <c r="AB3828" s="1">
        <v>267560</v>
      </c>
      <c r="AC3828" s="1">
        <v>285670</v>
      </c>
      <c r="AD3828" t="s">
        <v>18</v>
      </c>
      <c r="AE3828" t="s">
        <v>19</v>
      </c>
    </row>
    <row r="3829" spans="1:31" x14ac:dyDescent="0.25">
      <c r="A3829" t="s">
        <v>1054</v>
      </c>
      <c r="B3829" s="6">
        <v>8</v>
      </c>
      <c r="C3829" t="s">
        <v>1212</v>
      </c>
      <c r="D3829" s="6">
        <v>1</v>
      </c>
      <c r="E3829" t="s">
        <v>1213</v>
      </c>
      <c r="F3829">
        <v>4</v>
      </c>
      <c r="G3829" t="s">
        <v>3193</v>
      </c>
      <c r="H3829" s="6">
        <v>3</v>
      </c>
      <c r="I3829" t="s">
        <v>3194</v>
      </c>
      <c r="J3829" s="6">
        <v>1</v>
      </c>
      <c r="K3829" t="s">
        <v>3194</v>
      </c>
      <c r="L3829" s="6">
        <v>4</v>
      </c>
      <c r="M3829" t="s">
        <v>3200</v>
      </c>
      <c r="N3829">
        <v>291</v>
      </c>
      <c r="O3829" t="s">
        <v>1215</v>
      </c>
      <c r="P3829">
        <v>13291</v>
      </c>
      <c r="Q3829">
        <v>1</v>
      </c>
      <c r="R3829">
        <v>0</v>
      </c>
      <c r="S3829" t="s">
        <v>3201</v>
      </c>
      <c r="T3829">
        <v>12</v>
      </c>
      <c r="U3829" t="s">
        <v>38</v>
      </c>
      <c r="V3829" s="1">
        <v>1728832.19</v>
      </c>
      <c r="W3829" s="1">
        <v>1752733.82</v>
      </c>
      <c r="X3829" s="1">
        <v>2044679.81</v>
      </c>
      <c r="Y3829" s="1">
        <v>988294.33</v>
      </c>
      <c r="Z3829" s="1">
        <v>1823290</v>
      </c>
      <c r="AA3829" s="1">
        <v>1823290</v>
      </c>
      <c r="AB3829" s="1">
        <v>1985020</v>
      </c>
      <c r="AC3829" s="1">
        <v>2119380</v>
      </c>
      <c r="AD3829" t="s">
        <v>18</v>
      </c>
      <c r="AE3829" t="s">
        <v>19</v>
      </c>
    </row>
    <row r="3830" spans="1:31" x14ac:dyDescent="0.25">
      <c r="A3830" t="s">
        <v>1054</v>
      </c>
      <c r="B3830" s="6">
        <v>8</v>
      </c>
      <c r="C3830" t="s">
        <v>1212</v>
      </c>
      <c r="D3830" s="6">
        <v>1</v>
      </c>
      <c r="E3830" t="s">
        <v>1213</v>
      </c>
      <c r="F3830">
        <v>4</v>
      </c>
      <c r="G3830" t="s">
        <v>3193</v>
      </c>
      <c r="H3830" s="6">
        <v>3</v>
      </c>
      <c r="I3830" t="s">
        <v>3194</v>
      </c>
      <c r="J3830" s="6">
        <v>1</v>
      </c>
      <c r="K3830" t="s">
        <v>3194</v>
      </c>
      <c r="L3830" s="6">
        <v>4</v>
      </c>
      <c r="M3830" t="s">
        <v>3200</v>
      </c>
      <c r="N3830">
        <v>291</v>
      </c>
      <c r="O3830" t="s">
        <v>1215</v>
      </c>
      <c r="P3830">
        <v>13291</v>
      </c>
      <c r="Q3830">
        <v>3</v>
      </c>
      <c r="R3830">
        <v>0</v>
      </c>
      <c r="S3830" t="s">
        <v>3202</v>
      </c>
      <c r="T3830">
        <v>12</v>
      </c>
      <c r="U3830" t="s">
        <v>38</v>
      </c>
      <c r="V3830" s="1">
        <v>3055044.61</v>
      </c>
      <c r="W3830" s="1">
        <v>3271281.65</v>
      </c>
      <c r="X3830" s="1">
        <v>3543869.42</v>
      </c>
      <c r="Y3830" s="1">
        <v>3583335.7</v>
      </c>
      <c r="Z3830" s="1">
        <v>3712700</v>
      </c>
      <c r="AA3830" s="1">
        <v>3712700</v>
      </c>
      <c r="AB3830" s="1">
        <v>4042010</v>
      </c>
      <c r="AC3830" s="1">
        <v>4315610</v>
      </c>
      <c r="AD3830" t="s">
        <v>18</v>
      </c>
      <c r="AE3830" t="s">
        <v>19</v>
      </c>
    </row>
    <row r="3831" spans="1:31" x14ac:dyDescent="0.25">
      <c r="A3831" t="s">
        <v>1054</v>
      </c>
      <c r="B3831" s="6">
        <v>8</v>
      </c>
      <c r="C3831" t="s">
        <v>1212</v>
      </c>
      <c r="D3831" s="6">
        <v>2</v>
      </c>
      <c r="E3831" t="s">
        <v>1217</v>
      </c>
      <c r="F3831">
        <v>1</v>
      </c>
      <c r="G3831" t="s">
        <v>1057</v>
      </c>
      <c r="H3831" s="6">
        <v>1</v>
      </c>
      <c r="I3831" t="s">
        <v>1063</v>
      </c>
      <c r="J3831" s="6">
        <v>1</v>
      </c>
      <c r="K3831" t="s">
        <v>1064</v>
      </c>
      <c r="L3831" s="6">
        <v>1</v>
      </c>
      <c r="M3831" t="s">
        <v>1811</v>
      </c>
      <c r="N3831">
        <v>292</v>
      </c>
      <c r="O3831" t="s">
        <v>1218</v>
      </c>
      <c r="P3831">
        <v>2921</v>
      </c>
      <c r="Q3831">
        <v>1</v>
      </c>
      <c r="R3831">
        <v>1</v>
      </c>
      <c r="S3831" t="s">
        <v>1851</v>
      </c>
      <c r="T3831">
        <v>88</v>
      </c>
      <c r="U3831" t="s">
        <v>191</v>
      </c>
      <c r="V3831" s="1">
        <v>1453930</v>
      </c>
      <c r="W3831" s="1">
        <v>1507610</v>
      </c>
      <c r="X3831" s="1">
        <v>2101410</v>
      </c>
      <c r="Y3831" s="1">
        <v>2032380</v>
      </c>
      <c r="Z3831" s="1">
        <v>1980370</v>
      </c>
      <c r="AA3831" s="1">
        <v>2092025.98</v>
      </c>
      <c r="AB3831" s="1">
        <v>1980370</v>
      </c>
      <c r="AC3831" s="1">
        <v>1987860</v>
      </c>
      <c r="AD3831" t="s">
        <v>192</v>
      </c>
      <c r="AE3831" t="s">
        <v>193</v>
      </c>
    </row>
    <row r="3832" spans="1:31" x14ac:dyDescent="0.25">
      <c r="A3832" t="s">
        <v>1054</v>
      </c>
      <c r="B3832" s="6">
        <v>8</v>
      </c>
      <c r="C3832" t="s">
        <v>1212</v>
      </c>
      <c r="D3832" s="6">
        <v>2</v>
      </c>
      <c r="E3832" t="s">
        <v>1217</v>
      </c>
      <c r="F3832">
        <v>1</v>
      </c>
      <c r="G3832" t="s">
        <v>1057</v>
      </c>
      <c r="H3832" s="6">
        <v>1</v>
      </c>
      <c r="I3832" t="s">
        <v>1063</v>
      </c>
      <c r="J3832" s="6">
        <v>1</v>
      </c>
      <c r="K3832" t="s">
        <v>1064</v>
      </c>
      <c r="L3832" s="6">
        <v>1</v>
      </c>
      <c r="M3832" t="s">
        <v>1811</v>
      </c>
      <c r="N3832">
        <v>293</v>
      </c>
      <c r="O3832" t="s">
        <v>1219</v>
      </c>
      <c r="P3832">
        <v>2931</v>
      </c>
      <c r="Q3832">
        <v>1</v>
      </c>
      <c r="R3832">
        <v>1</v>
      </c>
      <c r="S3832" t="s">
        <v>1851</v>
      </c>
      <c r="T3832">
        <v>88</v>
      </c>
      <c r="U3832" t="s">
        <v>191</v>
      </c>
      <c r="V3832" s="1">
        <v>1535440</v>
      </c>
      <c r="W3832" s="1">
        <v>1646230</v>
      </c>
      <c r="X3832" s="1">
        <v>1372690</v>
      </c>
      <c r="Y3832" s="1">
        <v>1266830</v>
      </c>
      <c r="Z3832" s="1">
        <v>1256570</v>
      </c>
      <c r="AA3832" s="1">
        <v>1313113.5</v>
      </c>
      <c r="AB3832" s="1">
        <v>1256570</v>
      </c>
      <c r="AC3832" s="1">
        <v>1261320</v>
      </c>
      <c r="AD3832" t="s">
        <v>192</v>
      </c>
      <c r="AE3832" t="s">
        <v>193</v>
      </c>
    </row>
    <row r="3833" spans="1:31" x14ac:dyDescent="0.25">
      <c r="A3833" t="s">
        <v>1054</v>
      </c>
      <c r="B3833" s="6">
        <v>8</v>
      </c>
      <c r="C3833" t="s">
        <v>1212</v>
      </c>
      <c r="D3833" s="6">
        <v>2</v>
      </c>
      <c r="E3833" t="s">
        <v>1217</v>
      </c>
      <c r="F3833">
        <v>1</v>
      </c>
      <c r="G3833" t="s">
        <v>1057</v>
      </c>
      <c r="H3833" s="6">
        <v>1</v>
      </c>
      <c r="I3833" t="s">
        <v>1063</v>
      </c>
      <c r="J3833" s="6">
        <v>1</v>
      </c>
      <c r="K3833" t="s">
        <v>1064</v>
      </c>
      <c r="L3833" s="6">
        <v>1</v>
      </c>
      <c r="M3833" t="s">
        <v>1811</v>
      </c>
      <c r="N3833">
        <v>294</v>
      </c>
      <c r="O3833" t="s">
        <v>241</v>
      </c>
      <c r="P3833">
        <v>2941</v>
      </c>
      <c r="Q3833">
        <v>1</v>
      </c>
      <c r="R3833">
        <v>1</v>
      </c>
      <c r="S3833" t="s">
        <v>1851</v>
      </c>
      <c r="T3833">
        <v>88</v>
      </c>
      <c r="U3833" t="s">
        <v>191</v>
      </c>
      <c r="V3833" s="1">
        <v>705790</v>
      </c>
      <c r="W3833" s="1">
        <v>668870</v>
      </c>
      <c r="X3833" s="1">
        <v>506410</v>
      </c>
      <c r="Y3833" s="1">
        <v>528430</v>
      </c>
      <c r="Z3833" s="1">
        <v>555220</v>
      </c>
      <c r="AA3833" s="1">
        <v>632173.78</v>
      </c>
      <c r="AB3833" s="1">
        <v>555220</v>
      </c>
      <c r="AC3833" s="1">
        <v>557310</v>
      </c>
      <c r="AD3833" t="s">
        <v>192</v>
      </c>
      <c r="AE3833" t="s">
        <v>193</v>
      </c>
    </row>
    <row r="3834" spans="1:31" x14ac:dyDescent="0.25">
      <c r="A3834" t="s">
        <v>1054</v>
      </c>
      <c r="B3834" s="6">
        <v>8</v>
      </c>
      <c r="C3834" t="s">
        <v>1212</v>
      </c>
      <c r="D3834" s="6">
        <v>2</v>
      </c>
      <c r="E3834" t="s">
        <v>1217</v>
      </c>
      <c r="F3834">
        <v>1</v>
      </c>
      <c r="G3834" t="s">
        <v>1057</v>
      </c>
      <c r="H3834" s="6">
        <v>1</v>
      </c>
      <c r="I3834" t="s">
        <v>1063</v>
      </c>
      <c r="J3834" s="6">
        <v>1</v>
      </c>
      <c r="K3834" t="s">
        <v>1064</v>
      </c>
      <c r="L3834" s="6">
        <v>2</v>
      </c>
      <c r="M3834" t="s">
        <v>1065</v>
      </c>
      <c r="N3834">
        <v>290</v>
      </c>
      <c r="O3834" t="s">
        <v>1359</v>
      </c>
      <c r="P3834">
        <v>2903</v>
      </c>
      <c r="Q3834">
        <v>3</v>
      </c>
      <c r="R3834">
        <v>0</v>
      </c>
      <c r="S3834" t="s">
        <v>1690</v>
      </c>
      <c r="T3834">
        <v>79</v>
      </c>
      <c r="U3834" t="s">
        <v>168</v>
      </c>
      <c r="V3834" s="1">
        <v>0</v>
      </c>
      <c r="W3834" s="1">
        <v>0</v>
      </c>
      <c r="X3834" s="1">
        <v>145935.79</v>
      </c>
      <c r="Y3834" s="1">
        <v>145863.09</v>
      </c>
      <c r="Z3834" s="1">
        <v>72570</v>
      </c>
      <c r="AA3834" s="1">
        <v>107780.03</v>
      </c>
      <c r="AB3834" s="1">
        <v>120570</v>
      </c>
      <c r="AC3834" s="1">
        <v>120570</v>
      </c>
      <c r="AD3834" t="s">
        <v>169</v>
      </c>
      <c r="AE3834" t="s">
        <v>170</v>
      </c>
    </row>
    <row r="3835" spans="1:31" x14ac:dyDescent="0.25">
      <c r="A3835" t="s">
        <v>1054</v>
      </c>
      <c r="B3835" s="6">
        <v>8</v>
      </c>
      <c r="C3835" t="s">
        <v>1212</v>
      </c>
      <c r="D3835" s="6">
        <v>2</v>
      </c>
      <c r="E3835" t="s">
        <v>1217</v>
      </c>
      <c r="F3835">
        <v>1</v>
      </c>
      <c r="G3835" t="s">
        <v>1057</v>
      </c>
      <c r="H3835" s="6">
        <v>1</v>
      </c>
      <c r="I3835" t="s">
        <v>1063</v>
      </c>
      <c r="J3835" s="6">
        <v>1</v>
      </c>
      <c r="K3835" t="s">
        <v>1064</v>
      </c>
      <c r="L3835" s="6">
        <v>2</v>
      </c>
      <c r="M3835" t="s">
        <v>1065</v>
      </c>
      <c r="N3835">
        <v>294</v>
      </c>
      <c r="O3835" t="s">
        <v>241</v>
      </c>
      <c r="P3835">
        <v>2941</v>
      </c>
      <c r="Q3835">
        <v>3</v>
      </c>
      <c r="R3835">
        <v>0</v>
      </c>
      <c r="S3835" t="s">
        <v>1065</v>
      </c>
      <c r="T3835">
        <v>180</v>
      </c>
      <c r="U3835" t="s">
        <v>241</v>
      </c>
      <c r="V3835" s="1">
        <v>0</v>
      </c>
      <c r="W3835" s="1">
        <v>1790</v>
      </c>
      <c r="X3835" s="1">
        <v>0</v>
      </c>
      <c r="Y3835" s="1">
        <v>0</v>
      </c>
      <c r="Z3835" s="1">
        <v>0</v>
      </c>
      <c r="AA3835" s="1">
        <v>0</v>
      </c>
      <c r="AB3835" s="1">
        <v>0</v>
      </c>
      <c r="AC3835" s="1">
        <v>0</v>
      </c>
      <c r="AD3835" t="s">
        <v>240</v>
      </c>
      <c r="AE3835" t="s">
        <v>241</v>
      </c>
    </row>
    <row r="3836" spans="1:31" x14ac:dyDescent="0.25">
      <c r="A3836" t="s">
        <v>1054</v>
      </c>
      <c r="B3836" s="6">
        <v>8</v>
      </c>
      <c r="C3836" t="s">
        <v>1212</v>
      </c>
      <c r="D3836" s="6">
        <v>2</v>
      </c>
      <c r="E3836" t="s">
        <v>1217</v>
      </c>
      <c r="F3836">
        <v>1</v>
      </c>
      <c r="G3836" t="s">
        <v>1057</v>
      </c>
      <c r="H3836" s="6">
        <v>1</v>
      </c>
      <c r="I3836" t="s">
        <v>1063</v>
      </c>
      <c r="J3836" s="6">
        <v>2</v>
      </c>
      <c r="K3836" t="s">
        <v>1813</v>
      </c>
      <c r="L3836" s="6">
        <v>1</v>
      </c>
      <c r="M3836" t="s">
        <v>1814</v>
      </c>
      <c r="N3836">
        <v>292</v>
      </c>
      <c r="O3836" t="s">
        <v>1218</v>
      </c>
      <c r="P3836">
        <v>2921</v>
      </c>
      <c r="Q3836">
        <v>1</v>
      </c>
      <c r="R3836">
        <v>2</v>
      </c>
      <c r="S3836" t="s">
        <v>1853</v>
      </c>
      <c r="T3836">
        <v>88</v>
      </c>
      <c r="U3836" t="s">
        <v>191</v>
      </c>
      <c r="V3836" s="1">
        <v>409820</v>
      </c>
      <c r="W3836" s="1">
        <v>424250</v>
      </c>
      <c r="X3836" s="1">
        <v>576920</v>
      </c>
      <c r="Y3836" s="1">
        <v>592280</v>
      </c>
      <c r="Z3836" s="1">
        <v>571820</v>
      </c>
      <c r="AA3836" s="1">
        <v>661426.52</v>
      </c>
      <c r="AB3836" s="1">
        <v>571820</v>
      </c>
      <c r="AC3836" s="1">
        <v>573940</v>
      </c>
      <c r="AD3836" t="s">
        <v>192</v>
      </c>
      <c r="AE3836" t="s">
        <v>193</v>
      </c>
    </row>
    <row r="3837" spans="1:31" x14ac:dyDescent="0.25">
      <c r="A3837" t="s">
        <v>1054</v>
      </c>
      <c r="B3837" s="6">
        <v>8</v>
      </c>
      <c r="C3837" t="s">
        <v>1212</v>
      </c>
      <c r="D3837" s="6">
        <v>2</v>
      </c>
      <c r="E3837" t="s">
        <v>1217</v>
      </c>
      <c r="F3837">
        <v>1</v>
      </c>
      <c r="G3837" t="s">
        <v>1057</v>
      </c>
      <c r="H3837" s="6">
        <v>1</v>
      </c>
      <c r="I3837" t="s">
        <v>1063</v>
      </c>
      <c r="J3837" s="6">
        <v>2</v>
      </c>
      <c r="K3837" t="s">
        <v>1813</v>
      </c>
      <c r="L3837" s="6">
        <v>1</v>
      </c>
      <c r="M3837" t="s">
        <v>1814</v>
      </c>
      <c r="N3837">
        <v>293</v>
      </c>
      <c r="O3837" t="s">
        <v>1219</v>
      </c>
      <c r="P3837">
        <v>2931</v>
      </c>
      <c r="Q3837">
        <v>1</v>
      </c>
      <c r="R3837">
        <v>2</v>
      </c>
      <c r="S3837" t="s">
        <v>1866</v>
      </c>
      <c r="T3837">
        <v>88</v>
      </c>
      <c r="U3837" t="s">
        <v>191</v>
      </c>
      <c r="V3837" s="1">
        <v>426550</v>
      </c>
      <c r="W3837" s="1">
        <v>456350</v>
      </c>
      <c r="X3837" s="1">
        <v>385610</v>
      </c>
      <c r="Y3837" s="1">
        <v>369270</v>
      </c>
      <c r="Z3837" s="1">
        <v>362760</v>
      </c>
      <c r="AA3837" s="1">
        <v>423383.59</v>
      </c>
      <c r="AB3837" s="1">
        <v>362760</v>
      </c>
      <c r="AC3837" s="1">
        <v>364100</v>
      </c>
      <c r="AD3837" t="s">
        <v>192</v>
      </c>
      <c r="AE3837" t="s">
        <v>193</v>
      </c>
    </row>
    <row r="3838" spans="1:31" x14ac:dyDescent="0.25">
      <c r="A3838" t="s">
        <v>1054</v>
      </c>
      <c r="B3838" s="6">
        <v>8</v>
      </c>
      <c r="C3838" t="s">
        <v>1212</v>
      </c>
      <c r="D3838" s="6">
        <v>2</v>
      </c>
      <c r="E3838" t="s">
        <v>1217</v>
      </c>
      <c r="F3838">
        <v>1</v>
      </c>
      <c r="G3838" t="s">
        <v>1057</v>
      </c>
      <c r="H3838" s="6">
        <v>1</v>
      </c>
      <c r="I3838" t="s">
        <v>1063</v>
      </c>
      <c r="J3838" s="6">
        <v>2</v>
      </c>
      <c r="K3838" t="s">
        <v>1813</v>
      </c>
      <c r="L3838" s="6">
        <v>1</v>
      </c>
      <c r="M3838" t="s">
        <v>1814</v>
      </c>
      <c r="N3838">
        <v>294</v>
      </c>
      <c r="O3838" t="s">
        <v>241</v>
      </c>
      <c r="P3838">
        <v>2941</v>
      </c>
      <c r="Q3838">
        <v>1</v>
      </c>
      <c r="R3838">
        <v>2</v>
      </c>
      <c r="S3838" t="s">
        <v>1866</v>
      </c>
      <c r="T3838">
        <v>88</v>
      </c>
      <c r="U3838" t="s">
        <v>191</v>
      </c>
      <c r="V3838" s="1">
        <v>194380</v>
      </c>
      <c r="W3838" s="1">
        <v>184440</v>
      </c>
      <c r="X3838" s="1">
        <v>139980</v>
      </c>
      <c r="Y3838" s="1">
        <v>152390</v>
      </c>
      <c r="Z3838" s="1">
        <v>158840</v>
      </c>
      <c r="AA3838" s="1">
        <v>191429.22</v>
      </c>
      <c r="AB3838" s="1">
        <v>158840</v>
      </c>
      <c r="AC3838" s="1">
        <v>159430</v>
      </c>
      <c r="AD3838" t="s">
        <v>192</v>
      </c>
      <c r="AE3838" t="s">
        <v>193</v>
      </c>
    </row>
    <row r="3839" spans="1:31" x14ac:dyDescent="0.25">
      <c r="A3839" t="s">
        <v>1054</v>
      </c>
      <c r="B3839" s="6">
        <v>8</v>
      </c>
      <c r="C3839" t="s">
        <v>1212</v>
      </c>
      <c r="D3839" s="6">
        <v>2</v>
      </c>
      <c r="E3839" t="s">
        <v>1217</v>
      </c>
      <c r="F3839">
        <v>1</v>
      </c>
      <c r="G3839" t="s">
        <v>1057</v>
      </c>
      <c r="H3839" s="6">
        <v>2</v>
      </c>
      <c r="I3839" t="s">
        <v>1092</v>
      </c>
      <c r="J3839" s="6">
        <v>1</v>
      </c>
      <c r="K3839" t="s">
        <v>1093</v>
      </c>
      <c r="L3839" s="6">
        <v>1</v>
      </c>
      <c r="M3839" t="s">
        <v>1094</v>
      </c>
      <c r="N3839">
        <v>292</v>
      </c>
      <c r="O3839" t="s">
        <v>1218</v>
      </c>
      <c r="P3839">
        <v>2927</v>
      </c>
      <c r="Q3839">
        <v>1</v>
      </c>
      <c r="R3839">
        <v>0</v>
      </c>
      <c r="S3839" t="s">
        <v>1288</v>
      </c>
      <c r="T3839">
        <v>88</v>
      </c>
      <c r="U3839" t="s">
        <v>191</v>
      </c>
      <c r="V3839" s="1">
        <v>123580</v>
      </c>
      <c r="W3839" s="1">
        <v>128140</v>
      </c>
      <c r="X3839" s="1">
        <v>180710</v>
      </c>
      <c r="Y3839" s="1">
        <v>176810</v>
      </c>
      <c r="Z3839" s="1">
        <v>173660</v>
      </c>
      <c r="AA3839" s="1">
        <v>198706.94</v>
      </c>
      <c r="AB3839" s="1">
        <v>173660</v>
      </c>
      <c r="AC3839" s="1">
        <v>174320</v>
      </c>
      <c r="AD3839" t="s">
        <v>192</v>
      </c>
      <c r="AE3839" t="s">
        <v>193</v>
      </c>
    </row>
    <row r="3840" spans="1:31" x14ac:dyDescent="0.25">
      <c r="A3840" t="s">
        <v>1054</v>
      </c>
      <c r="B3840" s="6">
        <v>8</v>
      </c>
      <c r="C3840" t="s">
        <v>1212</v>
      </c>
      <c r="D3840" s="6">
        <v>2</v>
      </c>
      <c r="E3840" t="s">
        <v>1217</v>
      </c>
      <c r="F3840">
        <v>1</v>
      </c>
      <c r="G3840" t="s">
        <v>1057</v>
      </c>
      <c r="H3840" s="6">
        <v>2</v>
      </c>
      <c r="I3840" t="s">
        <v>1092</v>
      </c>
      <c r="J3840" s="6">
        <v>1</v>
      </c>
      <c r="K3840" t="s">
        <v>1093</v>
      </c>
      <c r="L3840" s="6">
        <v>1</v>
      </c>
      <c r="M3840" t="s">
        <v>1094</v>
      </c>
      <c r="N3840">
        <v>293</v>
      </c>
      <c r="O3840" t="s">
        <v>1219</v>
      </c>
      <c r="P3840">
        <v>2937</v>
      </c>
      <c r="Q3840">
        <v>1</v>
      </c>
      <c r="R3840">
        <v>0</v>
      </c>
      <c r="S3840" t="s">
        <v>1288</v>
      </c>
      <c r="T3840">
        <v>88</v>
      </c>
      <c r="U3840" t="s">
        <v>191</v>
      </c>
      <c r="V3840" s="1">
        <v>130510</v>
      </c>
      <c r="W3840" s="1">
        <v>139920</v>
      </c>
      <c r="X3840" s="1">
        <v>118040</v>
      </c>
      <c r="Y3840" s="1">
        <v>110210</v>
      </c>
      <c r="Z3840" s="1">
        <v>110170</v>
      </c>
      <c r="AA3840" s="1">
        <v>125211.54</v>
      </c>
      <c r="AB3840" s="1">
        <v>110170</v>
      </c>
      <c r="AC3840" s="1">
        <v>110590</v>
      </c>
      <c r="AD3840" t="s">
        <v>192</v>
      </c>
      <c r="AE3840" t="s">
        <v>193</v>
      </c>
    </row>
    <row r="3841" spans="1:31" x14ac:dyDescent="0.25">
      <c r="A3841" t="s">
        <v>1054</v>
      </c>
      <c r="B3841" s="6">
        <v>8</v>
      </c>
      <c r="C3841" t="s">
        <v>1212</v>
      </c>
      <c r="D3841" s="6">
        <v>2</v>
      </c>
      <c r="E3841" t="s">
        <v>1217</v>
      </c>
      <c r="F3841">
        <v>1</v>
      </c>
      <c r="G3841" t="s">
        <v>1057</v>
      </c>
      <c r="H3841" s="6">
        <v>2</v>
      </c>
      <c r="I3841" t="s">
        <v>1092</v>
      </c>
      <c r="J3841" s="6">
        <v>1</v>
      </c>
      <c r="K3841" t="s">
        <v>1093</v>
      </c>
      <c r="L3841" s="6">
        <v>1</v>
      </c>
      <c r="M3841" t="s">
        <v>1094</v>
      </c>
      <c r="N3841">
        <v>294</v>
      </c>
      <c r="O3841" t="s">
        <v>241</v>
      </c>
      <c r="P3841">
        <v>2947</v>
      </c>
      <c r="Q3841">
        <v>1</v>
      </c>
      <c r="R3841">
        <v>0</v>
      </c>
      <c r="S3841" t="s">
        <v>1288</v>
      </c>
      <c r="T3841">
        <v>88</v>
      </c>
      <c r="U3841" t="s">
        <v>191</v>
      </c>
      <c r="V3841" s="1">
        <v>59990</v>
      </c>
      <c r="W3841" s="1">
        <v>56850</v>
      </c>
      <c r="X3841" s="1">
        <v>43540</v>
      </c>
      <c r="Y3841" s="1">
        <v>45970</v>
      </c>
      <c r="Z3841" s="1">
        <v>48240</v>
      </c>
      <c r="AA3841" s="1">
        <v>57707.96</v>
      </c>
      <c r="AB3841" s="1">
        <v>48240</v>
      </c>
      <c r="AC3841" s="1">
        <v>48420</v>
      </c>
      <c r="AD3841" t="s">
        <v>192</v>
      </c>
      <c r="AE3841" t="s">
        <v>193</v>
      </c>
    </row>
    <row r="3842" spans="1:31" x14ac:dyDescent="0.25">
      <c r="A3842" t="s">
        <v>1054</v>
      </c>
      <c r="B3842" s="6">
        <v>8</v>
      </c>
      <c r="C3842" t="s">
        <v>1212</v>
      </c>
      <c r="D3842" s="6">
        <v>2</v>
      </c>
      <c r="E3842" t="s">
        <v>1217</v>
      </c>
      <c r="F3842">
        <v>1</v>
      </c>
      <c r="G3842" t="s">
        <v>1057</v>
      </c>
      <c r="H3842" s="6">
        <v>2</v>
      </c>
      <c r="I3842" t="s">
        <v>1092</v>
      </c>
      <c r="J3842" s="6">
        <v>1</v>
      </c>
      <c r="K3842" t="s">
        <v>1093</v>
      </c>
      <c r="L3842" s="6">
        <v>2</v>
      </c>
      <c r="M3842" t="s">
        <v>1289</v>
      </c>
      <c r="N3842">
        <v>293</v>
      </c>
      <c r="O3842" t="s">
        <v>1219</v>
      </c>
      <c r="P3842">
        <v>2937</v>
      </c>
      <c r="Q3842">
        <v>2</v>
      </c>
      <c r="R3842">
        <v>0</v>
      </c>
      <c r="S3842" t="s">
        <v>2458</v>
      </c>
      <c r="T3842">
        <v>190</v>
      </c>
      <c r="U3842" t="s">
        <v>333</v>
      </c>
      <c r="V3842" s="1">
        <v>1200000</v>
      </c>
      <c r="W3842" s="1">
        <v>1200000</v>
      </c>
      <c r="X3842" s="1">
        <v>1200000</v>
      </c>
      <c r="Y3842" s="1">
        <v>600000</v>
      </c>
      <c r="Z3842" s="1">
        <v>700000</v>
      </c>
      <c r="AA3842" s="1">
        <v>1300000</v>
      </c>
      <c r="AB3842" s="1">
        <v>1200000</v>
      </c>
      <c r="AC3842" s="1">
        <v>1800000</v>
      </c>
      <c r="AD3842" t="s">
        <v>240</v>
      </c>
      <c r="AE3842" t="s">
        <v>241</v>
      </c>
    </row>
    <row r="3843" spans="1:31" x14ac:dyDescent="0.25">
      <c r="A3843" t="s">
        <v>1054</v>
      </c>
      <c r="B3843" s="6">
        <v>8</v>
      </c>
      <c r="C3843" t="s">
        <v>1212</v>
      </c>
      <c r="D3843" s="6">
        <v>2</v>
      </c>
      <c r="E3843" t="s">
        <v>1217</v>
      </c>
      <c r="F3843">
        <v>1</v>
      </c>
      <c r="G3843" t="s">
        <v>1057</v>
      </c>
      <c r="H3843" s="6">
        <v>2</v>
      </c>
      <c r="I3843" t="s">
        <v>1092</v>
      </c>
      <c r="J3843" s="6">
        <v>1</v>
      </c>
      <c r="K3843" t="s">
        <v>1093</v>
      </c>
      <c r="L3843" s="6">
        <v>2</v>
      </c>
      <c r="M3843" t="s">
        <v>1289</v>
      </c>
      <c r="N3843">
        <v>293</v>
      </c>
      <c r="O3843" t="s">
        <v>1219</v>
      </c>
      <c r="P3843">
        <v>2937</v>
      </c>
      <c r="Q3843">
        <v>3</v>
      </c>
      <c r="R3843">
        <v>0</v>
      </c>
      <c r="S3843" t="s">
        <v>2459</v>
      </c>
      <c r="T3843">
        <v>190</v>
      </c>
      <c r="U3843" t="s">
        <v>333</v>
      </c>
      <c r="V3843" s="1">
        <v>0</v>
      </c>
      <c r="W3843" s="1">
        <v>0</v>
      </c>
      <c r="X3843" s="1">
        <v>100000</v>
      </c>
      <c r="Y3843" s="1">
        <v>100000</v>
      </c>
      <c r="Z3843" s="1">
        <v>500000</v>
      </c>
      <c r="AA3843" s="1">
        <v>700000</v>
      </c>
      <c r="AB3843" s="1">
        <v>600000</v>
      </c>
      <c r="AC3843" s="1">
        <v>700000</v>
      </c>
      <c r="AD3843" t="s">
        <v>240</v>
      </c>
      <c r="AE3843" t="s">
        <v>241</v>
      </c>
    </row>
    <row r="3844" spans="1:31" x14ac:dyDescent="0.25">
      <c r="A3844" t="s">
        <v>1054</v>
      </c>
      <c r="B3844" s="6">
        <v>8</v>
      </c>
      <c r="C3844" t="s">
        <v>1212</v>
      </c>
      <c r="D3844" s="6">
        <v>2</v>
      </c>
      <c r="E3844" t="s">
        <v>1217</v>
      </c>
      <c r="F3844">
        <v>1</v>
      </c>
      <c r="G3844" t="s">
        <v>1057</v>
      </c>
      <c r="H3844" s="6">
        <v>3</v>
      </c>
      <c r="I3844" t="s">
        <v>1058</v>
      </c>
      <c r="J3844" s="6">
        <v>1</v>
      </c>
      <c r="K3844" t="s">
        <v>1066</v>
      </c>
      <c r="L3844" s="6">
        <v>1</v>
      </c>
      <c r="M3844" t="s">
        <v>1067</v>
      </c>
      <c r="N3844">
        <v>294</v>
      </c>
      <c r="O3844" t="s">
        <v>241</v>
      </c>
      <c r="P3844">
        <v>2942</v>
      </c>
      <c r="Q3844">
        <v>1</v>
      </c>
      <c r="R3844">
        <v>0</v>
      </c>
      <c r="S3844" t="s">
        <v>1068</v>
      </c>
      <c r="T3844">
        <v>180</v>
      </c>
      <c r="U3844" t="s">
        <v>241</v>
      </c>
      <c r="V3844" s="1">
        <v>0</v>
      </c>
      <c r="W3844" s="1">
        <v>0</v>
      </c>
      <c r="X3844" s="1">
        <v>0</v>
      </c>
      <c r="Y3844" s="1">
        <v>0</v>
      </c>
      <c r="Z3844" s="1">
        <v>1500</v>
      </c>
      <c r="AA3844" s="1">
        <v>1500</v>
      </c>
      <c r="AB3844" s="1">
        <v>1500</v>
      </c>
      <c r="AC3844" s="1">
        <v>1500</v>
      </c>
      <c r="AD3844" t="s">
        <v>240</v>
      </c>
      <c r="AE3844" t="s">
        <v>241</v>
      </c>
    </row>
    <row r="3845" spans="1:31" x14ac:dyDescent="0.25">
      <c r="A3845" t="s">
        <v>1054</v>
      </c>
      <c r="B3845" s="6">
        <v>8</v>
      </c>
      <c r="C3845" t="s">
        <v>1212</v>
      </c>
      <c r="D3845" s="6">
        <v>2</v>
      </c>
      <c r="E3845" t="s">
        <v>1217</v>
      </c>
      <c r="F3845">
        <v>1</v>
      </c>
      <c r="G3845" t="s">
        <v>1057</v>
      </c>
      <c r="H3845" s="6">
        <v>3</v>
      </c>
      <c r="I3845" t="s">
        <v>1058</v>
      </c>
      <c r="J3845" s="6">
        <v>1</v>
      </c>
      <c r="K3845" t="s">
        <v>1066</v>
      </c>
      <c r="L3845" s="6">
        <v>2</v>
      </c>
      <c r="M3845" t="s">
        <v>1069</v>
      </c>
      <c r="N3845">
        <v>290</v>
      </c>
      <c r="O3845" t="s">
        <v>1359</v>
      </c>
      <c r="P3845">
        <v>2902</v>
      </c>
      <c r="Q3845">
        <v>1</v>
      </c>
      <c r="R3845">
        <v>0</v>
      </c>
      <c r="S3845" t="s">
        <v>1697</v>
      </c>
      <c r="T3845">
        <v>79</v>
      </c>
      <c r="U3845" t="s">
        <v>168</v>
      </c>
      <c r="V3845" s="1">
        <v>8407.1</v>
      </c>
      <c r="W3845" s="1">
        <v>12670</v>
      </c>
      <c r="X3845" s="1">
        <v>12670</v>
      </c>
      <c r="Y3845" s="1">
        <v>12670</v>
      </c>
      <c r="Z3845" s="1">
        <v>12670</v>
      </c>
      <c r="AA3845" s="1">
        <v>12670</v>
      </c>
      <c r="AB3845" s="1">
        <v>12670</v>
      </c>
      <c r="AC3845" s="1">
        <v>12670</v>
      </c>
      <c r="AD3845" t="s">
        <v>169</v>
      </c>
      <c r="AE3845" t="s">
        <v>170</v>
      </c>
    </row>
    <row r="3846" spans="1:31" x14ac:dyDescent="0.25">
      <c r="A3846" t="s">
        <v>1054</v>
      </c>
      <c r="B3846" s="6">
        <v>8</v>
      </c>
      <c r="C3846" t="s">
        <v>1212</v>
      </c>
      <c r="D3846" s="6">
        <v>2</v>
      </c>
      <c r="E3846" t="s">
        <v>1217</v>
      </c>
      <c r="F3846">
        <v>1</v>
      </c>
      <c r="G3846" t="s">
        <v>1057</v>
      </c>
      <c r="H3846" s="6">
        <v>3</v>
      </c>
      <c r="I3846" t="s">
        <v>1058</v>
      </c>
      <c r="J3846" s="6">
        <v>1</v>
      </c>
      <c r="K3846" t="s">
        <v>1066</v>
      </c>
      <c r="L3846" s="6">
        <v>2</v>
      </c>
      <c r="M3846" t="s">
        <v>1069</v>
      </c>
      <c r="N3846">
        <v>290</v>
      </c>
      <c r="O3846" t="s">
        <v>1359</v>
      </c>
      <c r="P3846">
        <v>2902</v>
      </c>
      <c r="Q3846">
        <v>2</v>
      </c>
      <c r="R3846">
        <v>0</v>
      </c>
      <c r="S3846" t="s">
        <v>1070</v>
      </c>
      <c r="T3846">
        <v>21</v>
      </c>
      <c r="U3846" t="s">
        <v>102</v>
      </c>
      <c r="V3846" s="1">
        <v>7275.61</v>
      </c>
      <c r="W3846" s="1">
        <v>14915</v>
      </c>
      <c r="X3846" s="1">
        <v>14915</v>
      </c>
      <c r="Y3846" s="1">
        <v>13600.39</v>
      </c>
      <c r="Z3846" s="1">
        <v>9140</v>
      </c>
      <c r="AA3846" s="1">
        <v>25453.19</v>
      </c>
      <c r="AB3846" s="1">
        <v>9140</v>
      </c>
      <c r="AC3846" s="1">
        <v>9140</v>
      </c>
      <c r="AD3846" t="s">
        <v>103</v>
      </c>
      <c r="AE3846" t="s">
        <v>102</v>
      </c>
    </row>
    <row r="3847" spans="1:31" x14ac:dyDescent="0.25">
      <c r="A3847" t="s">
        <v>1054</v>
      </c>
      <c r="B3847" s="6">
        <v>8</v>
      </c>
      <c r="C3847" t="s">
        <v>1212</v>
      </c>
      <c r="D3847" s="6">
        <v>2</v>
      </c>
      <c r="E3847" t="s">
        <v>1217</v>
      </c>
      <c r="F3847">
        <v>1</v>
      </c>
      <c r="G3847" t="s">
        <v>1057</v>
      </c>
      <c r="H3847" s="6">
        <v>3</v>
      </c>
      <c r="I3847" t="s">
        <v>1058</v>
      </c>
      <c r="J3847" s="6">
        <v>1</v>
      </c>
      <c r="K3847" t="s">
        <v>1066</v>
      </c>
      <c r="L3847" s="6">
        <v>2</v>
      </c>
      <c r="M3847" t="s">
        <v>1069</v>
      </c>
      <c r="N3847">
        <v>294</v>
      </c>
      <c r="O3847" t="s">
        <v>241</v>
      </c>
      <c r="P3847">
        <v>2942</v>
      </c>
      <c r="Q3847">
        <v>4</v>
      </c>
      <c r="R3847">
        <v>0</v>
      </c>
      <c r="S3847" t="s">
        <v>1071</v>
      </c>
      <c r="T3847">
        <v>180</v>
      </c>
      <c r="U3847" t="s">
        <v>241</v>
      </c>
      <c r="V3847" s="1">
        <v>12000</v>
      </c>
      <c r="W3847" s="1">
        <v>12000</v>
      </c>
      <c r="X3847" s="1">
        <v>12000</v>
      </c>
      <c r="Y3847" s="1">
        <v>12000</v>
      </c>
      <c r="Z3847" s="1">
        <v>12000</v>
      </c>
      <c r="AA3847" s="1">
        <v>36000</v>
      </c>
      <c r="AB3847" s="1">
        <v>12000</v>
      </c>
      <c r="AC3847" s="1">
        <v>12000</v>
      </c>
      <c r="AD3847" t="s">
        <v>240</v>
      </c>
      <c r="AE3847" t="s">
        <v>241</v>
      </c>
    </row>
    <row r="3848" spans="1:31" x14ac:dyDescent="0.25">
      <c r="A3848" t="s">
        <v>1054</v>
      </c>
      <c r="B3848" s="6">
        <v>8</v>
      </c>
      <c r="C3848" t="s">
        <v>1212</v>
      </c>
      <c r="D3848" s="6">
        <v>2</v>
      </c>
      <c r="E3848" t="s">
        <v>1217</v>
      </c>
      <c r="F3848">
        <v>1</v>
      </c>
      <c r="G3848" t="s">
        <v>1057</v>
      </c>
      <c r="H3848" s="6">
        <v>3</v>
      </c>
      <c r="I3848" t="s">
        <v>1058</v>
      </c>
      <c r="J3848" s="6">
        <v>2</v>
      </c>
      <c r="K3848" t="s">
        <v>1059</v>
      </c>
      <c r="L3848" s="6">
        <v>2</v>
      </c>
      <c r="M3848" t="s">
        <v>1072</v>
      </c>
      <c r="N3848">
        <v>294</v>
      </c>
      <c r="O3848" t="s">
        <v>241</v>
      </c>
      <c r="P3848">
        <v>2943</v>
      </c>
      <c r="Q3848">
        <v>5</v>
      </c>
      <c r="R3848">
        <v>0</v>
      </c>
      <c r="S3848" t="s">
        <v>1073</v>
      </c>
      <c r="T3848">
        <v>211</v>
      </c>
      <c r="U3848" t="s">
        <v>351</v>
      </c>
      <c r="V3848" s="1">
        <v>0</v>
      </c>
      <c r="W3848" s="1">
        <v>0</v>
      </c>
      <c r="X3848" s="1">
        <v>597.79999999999995</v>
      </c>
      <c r="Y3848" s="1">
        <v>924</v>
      </c>
      <c r="Z3848" s="1">
        <v>3000</v>
      </c>
      <c r="AA3848" s="1">
        <v>3000</v>
      </c>
      <c r="AB3848" s="1">
        <v>3000</v>
      </c>
      <c r="AC3848" s="1">
        <v>3000</v>
      </c>
      <c r="AD3848" t="s">
        <v>240</v>
      </c>
      <c r="AE3848" t="s">
        <v>241</v>
      </c>
    </row>
    <row r="3849" spans="1:31" x14ac:dyDescent="0.25">
      <c r="A3849" t="s">
        <v>1054</v>
      </c>
      <c r="B3849" s="6">
        <v>8</v>
      </c>
      <c r="C3849" t="s">
        <v>1212</v>
      </c>
      <c r="D3849" s="6">
        <v>2</v>
      </c>
      <c r="E3849" t="s">
        <v>1217</v>
      </c>
      <c r="F3849">
        <v>1</v>
      </c>
      <c r="G3849" t="s">
        <v>1057</v>
      </c>
      <c r="H3849" s="6">
        <v>3</v>
      </c>
      <c r="I3849" t="s">
        <v>1058</v>
      </c>
      <c r="J3849" s="6">
        <v>2</v>
      </c>
      <c r="K3849" t="s">
        <v>1059</v>
      </c>
      <c r="L3849" s="6">
        <v>5</v>
      </c>
      <c r="M3849" t="s">
        <v>1074</v>
      </c>
      <c r="N3849">
        <v>290</v>
      </c>
      <c r="O3849" t="s">
        <v>1359</v>
      </c>
      <c r="P3849">
        <v>2903</v>
      </c>
      <c r="Q3849">
        <v>1</v>
      </c>
      <c r="R3849">
        <v>5</v>
      </c>
      <c r="S3849" t="s">
        <v>2343</v>
      </c>
      <c r="T3849">
        <v>192</v>
      </c>
      <c r="U3849" t="s">
        <v>647</v>
      </c>
      <c r="V3849" s="1">
        <v>2510</v>
      </c>
      <c r="W3849" s="1">
        <v>1276.5</v>
      </c>
      <c r="X3849" s="1">
        <v>1270</v>
      </c>
      <c r="Y3849" s="1">
        <v>1270</v>
      </c>
      <c r="Z3849" s="1">
        <v>1270</v>
      </c>
      <c r="AA3849" s="1">
        <v>4192.7</v>
      </c>
      <c r="AB3849" s="1">
        <v>1270</v>
      </c>
      <c r="AC3849" s="1">
        <v>1270</v>
      </c>
      <c r="AD3849" t="s">
        <v>169</v>
      </c>
      <c r="AE3849" t="s">
        <v>170</v>
      </c>
    </row>
    <row r="3850" spans="1:31" x14ac:dyDescent="0.25">
      <c r="A3850" t="s">
        <v>1054</v>
      </c>
      <c r="B3850" s="6">
        <v>8</v>
      </c>
      <c r="C3850" t="s">
        <v>1212</v>
      </c>
      <c r="D3850" s="6">
        <v>2</v>
      </c>
      <c r="E3850" t="s">
        <v>1217</v>
      </c>
      <c r="F3850">
        <v>1</v>
      </c>
      <c r="G3850" t="s">
        <v>1057</v>
      </c>
      <c r="H3850" s="6">
        <v>3</v>
      </c>
      <c r="I3850" t="s">
        <v>1058</v>
      </c>
      <c r="J3850" s="6">
        <v>2</v>
      </c>
      <c r="K3850" t="s">
        <v>1059</v>
      </c>
      <c r="L3850" s="6">
        <v>5</v>
      </c>
      <c r="M3850" t="s">
        <v>1074</v>
      </c>
      <c r="N3850">
        <v>290</v>
      </c>
      <c r="O3850" t="s">
        <v>1359</v>
      </c>
      <c r="P3850">
        <v>2903</v>
      </c>
      <c r="Q3850">
        <v>1</v>
      </c>
      <c r="R3850">
        <v>6</v>
      </c>
      <c r="S3850" t="s">
        <v>1372</v>
      </c>
      <c r="T3850">
        <v>192</v>
      </c>
      <c r="U3850" t="s">
        <v>647</v>
      </c>
      <c r="V3850" s="1">
        <v>1880</v>
      </c>
      <c r="W3850" s="1">
        <v>1640</v>
      </c>
      <c r="X3850" s="1">
        <v>2250</v>
      </c>
      <c r="Y3850" s="1">
        <v>3010</v>
      </c>
      <c r="Z3850" s="1">
        <v>2420</v>
      </c>
      <c r="AA3850" s="1">
        <v>3841.21</v>
      </c>
      <c r="AB3850" s="1">
        <v>2420</v>
      </c>
      <c r="AC3850" s="1">
        <v>2570</v>
      </c>
      <c r="AD3850" t="s">
        <v>169</v>
      </c>
      <c r="AE3850" t="s">
        <v>170</v>
      </c>
    </row>
    <row r="3851" spans="1:31" x14ac:dyDescent="0.25">
      <c r="A3851" t="s">
        <v>1054</v>
      </c>
      <c r="B3851" s="6">
        <v>8</v>
      </c>
      <c r="C3851" t="s">
        <v>1212</v>
      </c>
      <c r="D3851" s="6">
        <v>2</v>
      </c>
      <c r="E3851" t="s">
        <v>1217</v>
      </c>
      <c r="F3851">
        <v>1</v>
      </c>
      <c r="G3851" t="s">
        <v>1057</v>
      </c>
      <c r="H3851" s="6">
        <v>3</v>
      </c>
      <c r="I3851" t="s">
        <v>1058</v>
      </c>
      <c r="J3851" s="6">
        <v>2</v>
      </c>
      <c r="K3851" t="s">
        <v>1059</v>
      </c>
      <c r="L3851" s="6">
        <v>5</v>
      </c>
      <c r="M3851" t="s">
        <v>1074</v>
      </c>
      <c r="N3851">
        <v>290</v>
      </c>
      <c r="O3851" t="s">
        <v>1359</v>
      </c>
      <c r="P3851">
        <v>2903</v>
      </c>
      <c r="Q3851">
        <v>1</v>
      </c>
      <c r="R3851">
        <v>9</v>
      </c>
      <c r="S3851" t="s">
        <v>1328</v>
      </c>
      <c r="T3851">
        <v>21</v>
      </c>
      <c r="U3851" t="s">
        <v>102</v>
      </c>
      <c r="V3851" s="1">
        <v>355780.02</v>
      </c>
      <c r="W3851" s="1">
        <v>39826.559999999998</v>
      </c>
      <c r="X3851" s="1">
        <v>34362.339999999997</v>
      </c>
      <c r="Y3851" s="1">
        <v>59464.28</v>
      </c>
      <c r="Z3851" s="1">
        <v>84660</v>
      </c>
      <c r="AA3851" s="1">
        <v>146244.54999999999</v>
      </c>
      <c r="AB3851" s="1">
        <v>15430</v>
      </c>
      <c r="AC3851" s="1">
        <v>15430</v>
      </c>
      <c r="AD3851" t="s">
        <v>103</v>
      </c>
      <c r="AE3851" t="s">
        <v>102</v>
      </c>
    </row>
    <row r="3852" spans="1:31" x14ac:dyDescent="0.25">
      <c r="A3852" t="s">
        <v>1054</v>
      </c>
      <c r="B3852" s="6">
        <v>8</v>
      </c>
      <c r="C3852" t="s">
        <v>1212</v>
      </c>
      <c r="D3852" s="6">
        <v>2</v>
      </c>
      <c r="E3852" t="s">
        <v>1217</v>
      </c>
      <c r="F3852">
        <v>1</v>
      </c>
      <c r="G3852" t="s">
        <v>1057</v>
      </c>
      <c r="H3852" s="6">
        <v>3</v>
      </c>
      <c r="I3852" t="s">
        <v>1058</v>
      </c>
      <c r="J3852" s="6">
        <v>2</v>
      </c>
      <c r="K3852" t="s">
        <v>1059</v>
      </c>
      <c r="L3852" s="6">
        <v>5</v>
      </c>
      <c r="M3852" t="s">
        <v>1074</v>
      </c>
      <c r="N3852">
        <v>290</v>
      </c>
      <c r="O3852" t="s">
        <v>1359</v>
      </c>
      <c r="P3852">
        <v>2903</v>
      </c>
      <c r="Q3852">
        <v>1</v>
      </c>
      <c r="R3852">
        <v>10</v>
      </c>
      <c r="S3852" t="s">
        <v>1329</v>
      </c>
      <c r="T3852">
        <v>21</v>
      </c>
      <c r="U3852" t="s">
        <v>102</v>
      </c>
      <c r="V3852" s="1">
        <v>909.42</v>
      </c>
      <c r="W3852" s="1">
        <v>1303.8599999999999</v>
      </c>
      <c r="X3852" s="1">
        <v>2417</v>
      </c>
      <c r="Y3852" s="1">
        <v>3506</v>
      </c>
      <c r="Z3852" s="1">
        <v>4960</v>
      </c>
      <c r="AA3852" s="1">
        <v>5849</v>
      </c>
      <c r="AB3852" s="1">
        <v>4960</v>
      </c>
      <c r="AC3852" s="1">
        <v>4960</v>
      </c>
      <c r="AD3852" t="s">
        <v>103</v>
      </c>
      <c r="AE3852" t="s">
        <v>102</v>
      </c>
    </row>
    <row r="3853" spans="1:31" x14ac:dyDescent="0.25">
      <c r="A3853" t="s">
        <v>1054</v>
      </c>
      <c r="B3853" s="6">
        <v>8</v>
      </c>
      <c r="C3853" t="s">
        <v>1212</v>
      </c>
      <c r="D3853" s="6">
        <v>2</v>
      </c>
      <c r="E3853" t="s">
        <v>1217</v>
      </c>
      <c r="F3853">
        <v>1</v>
      </c>
      <c r="G3853" t="s">
        <v>1057</v>
      </c>
      <c r="H3853" s="6">
        <v>3</v>
      </c>
      <c r="I3853" t="s">
        <v>1058</v>
      </c>
      <c r="J3853" s="6">
        <v>2</v>
      </c>
      <c r="K3853" t="s">
        <v>1059</v>
      </c>
      <c r="L3853" s="6">
        <v>5</v>
      </c>
      <c r="M3853" t="s">
        <v>1074</v>
      </c>
      <c r="N3853">
        <v>290</v>
      </c>
      <c r="O3853" t="s">
        <v>1359</v>
      </c>
      <c r="P3853">
        <v>2903</v>
      </c>
      <c r="Q3853">
        <v>1</v>
      </c>
      <c r="R3853">
        <v>14</v>
      </c>
      <c r="S3853" t="s">
        <v>2137</v>
      </c>
      <c r="T3853">
        <v>134</v>
      </c>
      <c r="U3853" t="s">
        <v>247</v>
      </c>
      <c r="V3853" s="1">
        <v>724930</v>
      </c>
      <c r="W3853" s="1">
        <v>650000</v>
      </c>
      <c r="X3853" s="1">
        <v>594087.29</v>
      </c>
      <c r="Y3853" s="1">
        <v>725100</v>
      </c>
      <c r="Z3853" s="1">
        <v>783100</v>
      </c>
      <c r="AA3853" s="1">
        <v>1695041.96</v>
      </c>
      <c r="AB3853" s="1">
        <v>790000</v>
      </c>
      <c r="AC3853" s="1">
        <v>790000</v>
      </c>
      <c r="AD3853" t="s">
        <v>248</v>
      </c>
      <c r="AE3853" t="s">
        <v>249</v>
      </c>
    </row>
    <row r="3854" spans="1:31" x14ac:dyDescent="0.25">
      <c r="A3854" t="s">
        <v>1054</v>
      </c>
      <c r="B3854" s="6">
        <v>8</v>
      </c>
      <c r="C3854" t="s">
        <v>1212</v>
      </c>
      <c r="D3854" s="6">
        <v>2</v>
      </c>
      <c r="E3854" t="s">
        <v>1217</v>
      </c>
      <c r="F3854">
        <v>1</v>
      </c>
      <c r="G3854" t="s">
        <v>1057</v>
      </c>
      <c r="H3854" s="6">
        <v>3</v>
      </c>
      <c r="I3854" t="s">
        <v>1058</v>
      </c>
      <c r="J3854" s="6">
        <v>2</v>
      </c>
      <c r="K3854" t="s">
        <v>1059</v>
      </c>
      <c r="L3854" s="6">
        <v>5</v>
      </c>
      <c r="M3854" t="s">
        <v>1074</v>
      </c>
      <c r="N3854">
        <v>290</v>
      </c>
      <c r="O3854" t="s">
        <v>1359</v>
      </c>
      <c r="P3854">
        <v>2903</v>
      </c>
      <c r="Q3854">
        <v>1</v>
      </c>
      <c r="R3854">
        <v>18</v>
      </c>
      <c r="S3854" t="s">
        <v>2740</v>
      </c>
      <c r="T3854">
        <v>222</v>
      </c>
      <c r="U3854" t="s">
        <v>2741</v>
      </c>
      <c r="V3854" s="1">
        <v>0</v>
      </c>
      <c r="W3854" s="1">
        <v>17469.73</v>
      </c>
      <c r="X3854" s="1">
        <v>34999.129999999997</v>
      </c>
      <c r="Y3854" s="1">
        <v>33360</v>
      </c>
      <c r="Z3854" s="1">
        <v>33360</v>
      </c>
      <c r="AA3854" s="1">
        <v>66720</v>
      </c>
      <c r="AB3854" s="1">
        <v>33360</v>
      </c>
      <c r="AC3854" s="1">
        <v>33360</v>
      </c>
      <c r="AD3854" t="s">
        <v>293</v>
      </c>
      <c r="AE3854" t="s">
        <v>294</v>
      </c>
    </row>
    <row r="3855" spans="1:31" x14ac:dyDescent="0.25">
      <c r="A3855" t="s">
        <v>1054</v>
      </c>
      <c r="B3855" s="6">
        <v>8</v>
      </c>
      <c r="C3855" t="s">
        <v>1212</v>
      </c>
      <c r="D3855" s="6">
        <v>2</v>
      </c>
      <c r="E3855" t="s">
        <v>1217</v>
      </c>
      <c r="F3855">
        <v>1</v>
      </c>
      <c r="G3855" t="s">
        <v>1057</v>
      </c>
      <c r="H3855" s="6">
        <v>3</v>
      </c>
      <c r="I3855" t="s">
        <v>1058</v>
      </c>
      <c r="J3855" s="6">
        <v>2</v>
      </c>
      <c r="K3855" t="s">
        <v>1059</v>
      </c>
      <c r="L3855" s="6">
        <v>5</v>
      </c>
      <c r="M3855" t="s">
        <v>1074</v>
      </c>
      <c r="N3855">
        <v>293</v>
      </c>
      <c r="O3855" t="s">
        <v>1219</v>
      </c>
      <c r="P3855">
        <v>2933</v>
      </c>
      <c r="Q3855">
        <v>5</v>
      </c>
      <c r="R3855">
        <v>0</v>
      </c>
      <c r="S3855" t="s">
        <v>2460</v>
      </c>
      <c r="T3855">
        <v>190</v>
      </c>
      <c r="U3855" t="s">
        <v>333</v>
      </c>
      <c r="V3855" s="1">
        <v>2997491.04</v>
      </c>
      <c r="W3855" s="1">
        <v>3000000</v>
      </c>
      <c r="X3855" s="1">
        <v>3000000</v>
      </c>
      <c r="Y3855" s="1">
        <v>3393358.4</v>
      </c>
      <c r="Z3855" s="1">
        <v>3500000</v>
      </c>
      <c r="AA3855" s="1">
        <v>3866256.58</v>
      </c>
      <c r="AB3855" s="1">
        <v>3500000</v>
      </c>
      <c r="AC3855" s="1">
        <v>3500000</v>
      </c>
      <c r="AD3855" t="s">
        <v>240</v>
      </c>
      <c r="AE3855" t="s">
        <v>241</v>
      </c>
    </row>
    <row r="3856" spans="1:31" x14ac:dyDescent="0.25">
      <c r="A3856" t="s">
        <v>1054</v>
      </c>
      <c r="B3856" s="6">
        <v>8</v>
      </c>
      <c r="C3856" t="s">
        <v>1212</v>
      </c>
      <c r="D3856" s="6">
        <v>2</v>
      </c>
      <c r="E3856" t="s">
        <v>1217</v>
      </c>
      <c r="F3856">
        <v>1</v>
      </c>
      <c r="G3856" t="s">
        <v>1057</v>
      </c>
      <c r="H3856" s="6">
        <v>3</v>
      </c>
      <c r="I3856" t="s">
        <v>1058</v>
      </c>
      <c r="J3856" s="6">
        <v>2</v>
      </c>
      <c r="K3856" t="s">
        <v>1059</v>
      </c>
      <c r="L3856" s="6">
        <v>5</v>
      </c>
      <c r="M3856" t="s">
        <v>1074</v>
      </c>
      <c r="N3856">
        <v>294</v>
      </c>
      <c r="O3856" t="s">
        <v>241</v>
      </c>
      <c r="P3856">
        <v>2943</v>
      </c>
      <c r="Q3856">
        <v>1</v>
      </c>
      <c r="R3856">
        <v>10</v>
      </c>
      <c r="S3856" t="s">
        <v>1074</v>
      </c>
      <c r="T3856">
        <v>180</v>
      </c>
      <c r="U3856" t="s">
        <v>241</v>
      </c>
      <c r="V3856" s="1">
        <v>0</v>
      </c>
      <c r="W3856" s="1">
        <v>0</v>
      </c>
      <c r="X3856" s="1">
        <v>0</v>
      </c>
      <c r="Y3856" s="1">
        <v>213.9</v>
      </c>
      <c r="Z3856" s="1">
        <v>3000</v>
      </c>
      <c r="AA3856" s="1">
        <v>3000</v>
      </c>
      <c r="AB3856" s="1">
        <v>3000</v>
      </c>
      <c r="AC3856" s="1">
        <v>3000</v>
      </c>
      <c r="AD3856" t="s">
        <v>240</v>
      </c>
      <c r="AE3856" t="s">
        <v>241</v>
      </c>
    </row>
    <row r="3857" spans="1:31" x14ac:dyDescent="0.25">
      <c r="A3857" t="s">
        <v>1054</v>
      </c>
      <c r="B3857" s="6">
        <v>8</v>
      </c>
      <c r="C3857" t="s">
        <v>1212</v>
      </c>
      <c r="D3857" s="6">
        <v>2</v>
      </c>
      <c r="E3857" t="s">
        <v>1217</v>
      </c>
      <c r="F3857">
        <v>1</v>
      </c>
      <c r="G3857" t="s">
        <v>1057</v>
      </c>
      <c r="H3857" s="6">
        <v>3</v>
      </c>
      <c r="I3857" t="s">
        <v>1058</v>
      </c>
      <c r="J3857" s="6">
        <v>2</v>
      </c>
      <c r="K3857" t="s">
        <v>1059</v>
      </c>
      <c r="L3857" s="6">
        <v>7</v>
      </c>
      <c r="M3857" t="s">
        <v>1286</v>
      </c>
      <c r="N3857">
        <v>290</v>
      </c>
      <c r="O3857" t="s">
        <v>1359</v>
      </c>
      <c r="P3857">
        <v>2904</v>
      </c>
      <c r="Q3857">
        <v>1</v>
      </c>
      <c r="R3857">
        <v>0</v>
      </c>
      <c r="S3857" t="s">
        <v>1693</v>
      </c>
      <c r="T3857">
        <v>79</v>
      </c>
      <c r="U3857" t="s">
        <v>168</v>
      </c>
      <c r="V3857" s="1">
        <v>30311.9</v>
      </c>
      <c r="W3857" s="1">
        <v>27424.84</v>
      </c>
      <c r="X3857" s="1">
        <v>30380</v>
      </c>
      <c r="Y3857" s="1">
        <v>30380</v>
      </c>
      <c r="Z3857" s="1">
        <v>31000</v>
      </c>
      <c r="AA3857" s="1">
        <v>53306.63</v>
      </c>
      <c r="AB3857" s="1">
        <v>31000</v>
      </c>
      <c r="AC3857" s="1">
        <v>31000</v>
      </c>
      <c r="AD3857" t="s">
        <v>169</v>
      </c>
      <c r="AE3857" t="s">
        <v>170</v>
      </c>
    </row>
    <row r="3858" spans="1:31" x14ac:dyDescent="0.25">
      <c r="A3858" t="s">
        <v>1054</v>
      </c>
      <c r="B3858" s="6">
        <v>8</v>
      </c>
      <c r="C3858" t="s">
        <v>1212</v>
      </c>
      <c r="D3858" s="6">
        <v>2</v>
      </c>
      <c r="E3858" t="s">
        <v>1217</v>
      </c>
      <c r="F3858">
        <v>1</v>
      </c>
      <c r="G3858" t="s">
        <v>1057</v>
      </c>
      <c r="H3858" s="6">
        <v>3</v>
      </c>
      <c r="I3858" t="s">
        <v>1058</v>
      </c>
      <c r="J3858" s="6">
        <v>2</v>
      </c>
      <c r="K3858" t="s">
        <v>1059</v>
      </c>
      <c r="L3858" s="6">
        <v>7</v>
      </c>
      <c r="M3858" t="s">
        <v>1286</v>
      </c>
      <c r="N3858">
        <v>290</v>
      </c>
      <c r="O3858" t="s">
        <v>1359</v>
      </c>
      <c r="P3858">
        <v>2904</v>
      </c>
      <c r="Q3858">
        <v>3</v>
      </c>
      <c r="R3858">
        <v>0</v>
      </c>
      <c r="S3858" t="s">
        <v>1286</v>
      </c>
      <c r="T3858">
        <v>21</v>
      </c>
      <c r="U3858" t="s">
        <v>102</v>
      </c>
      <c r="V3858" s="1">
        <v>0</v>
      </c>
      <c r="W3858" s="1">
        <v>0</v>
      </c>
      <c r="X3858" s="1">
        <v>915</v>
      </c>
      <c r="Y3858" s="1">
        <v>6164</v>
      </c>
      <c r="Z3858" s="1">
        <v>34120</v>
      </c>
      <c r="AA3858" s="1">
        <v>40284</v>
      </c>
      <c r="AB3858" s="1">
        <v>22440</v>
      </c>
      <c r="AC3858" s="1">
        <v>20950</v>
      </c>
      <c r="AD3858" t="s">
        <v>103</v>
      </c>
      <c r="AE3858" t="s">
        <v>102</v>
      </c>
    </row>
    <row r="3859" spans="1:31" x14ac:dyDescent="0.25">
      <c r="A3859" t="s">
        <v>1054</v>
      </c>
      <c r="B3859" s="6">
        <v>8</v>
      </c>
      <c r="C3859" t="s">
        <v>1212</v>
      </c>
      <c r="D3859" s="6">
        <v>2</v>
      </c>
      <c r="E3859" t="s">
        <v>1217</v>
      </c>
      <c r="F3859">
        <v>1</v>
      </c>
      <c r="G3859" t="s">
        <v>1057</v>
      </c>
      <c r="H3859" s="6">
        <v>3</v>
      </c>
      <c r="I3859" t="s">
        <v>1058</v>
      </c>
      <c r="J3859" s="6">
        <v>2</v>
      </c>
      <c r="K3859" t="s">
        <v>1059</v>
      </c>
      <c r="L3859" s="6">
        <v>9</v>
      </c>
      <c r="M3859" t="s">
        <v>1075</v>
      </c>
      <c r="N3859">
        <v>290</v>
      </c>
      <c r="O3859" t="s">
        <v>1359</v>
      </c>
      <c r="P3859">
        <v>2903</v>
      </c>
      <c r="Q3859">
        <v>1</v>
      </c>
      <c r="R3859">
        <v>1</v>
      </c>
      <c r="S3859" t="s">
        <v>1373</v>
      </c>
      <c r="T3859">
        <v>158</v>
      </c>
      <c r="U3859" t="s">
        <v>301</v>
      </c>
      <c r="V3859" s="1">
        <v>296</v>
      </c>
      <c r="W3859" s="1">
        <v>0</v>
      </c>
      <c r="X3859" s="1">
        <v>930</v>
      </c>
      <c r="Y3859" s="1">
        <v>110</v>
      </c>
      <c r="Z3859" s="1">
        <v>4640</v>
      </c>
      <c r="AA3859" s="1">
        <v>4640</v>
      </c>
      <c r="AB3859" s="1">
        <v>4640</v>
      </c>
      <c r="AC3859" s="1">
        <v>4640</v>
      </c>
      <c r="AD3859" t="s">
        <v>169</v>
      </c>
      <c r="AE3859" t="s">
        <v>170</v>
      </c>
    </row>
    <row r="3860" spans="1:31" x14ac:dyDescent="0.25">
      <c r="A3860" t="s">
        <v>1054</v>
      </c>
      <c r="B3860" s="6">
        <v>8</v>
      </c>
      <c r="C3860" t="s">
        <v>1212</v>
      </c>
      <c r="D3860" s="6">
        <v>2</v>
      </c>
      <c r="E3860" t="s">
        <v>1217</v>
      </c>
      <c r="F3860">
        <v>1</v>
      </c>
      <c r="G3860" t="s">
        <v>1057</v>
      </c>
      <c r="H3860" s="6">
        <v>3</v>
      </c>
      <c r="I3860" t="s">
        <v>1058</v>
      </c>
      <c r="J3860" s="6">
        <v>2</v>
      </c>
      <c r="K3860" t="s">
        <v>1059</v>
      </c>
      <c r="L3860" s="6">
        <v>9</v>
      </c>
      <c r="M3860" t="s">
        <v>1075</v>
      </c>
      <c r="N3860">
        <v>290</v>
      </c>
      <c r="O3860" t="s">
        <v>1359</v>
      </c>
      <c r="P3860">
        <v>2903</v>
      </c>
      <c r="Q3860">
        <v>1</v>
      </c>
      <c r="R3860">
        <v>4</v>
      </c>
      <c r="S3860" t="s">
        <v>2507</v>
      </c>
      <c r="T3860">
        <v>192</v>
      </c>
      <c r="U3860" t="s">
        <v>647</v>
      </c>
      <c r="V3860" s="1">
        <v>11331.85</v>
      </c>
      <c r="W3860" s="1">
        <v>12228.65</v>
      </c>
      <c r="X3860" s="1">
        <v>11452.98</v>
      </c>
      <c r="Y3860" s="1">
        <v>9834.51</v>
      </c>
      <c r="Z3860" s="1">
        <v>13710</v>
      </c>
      <c r="AA3860" s="1">
        <v>29343.19</v>
      </c>
      <c r="AB3860" s="1">
        <v>17470</v>
      </c>
      <c r="AC3860" s="1">
        <v>20750</v>
      </c>
      <c r="AD3860" t="s">
        <v>169</v>
      </c>
      <c r="AE3860" t="s">
        <v>170</v>
      </c>
    </row>
    <row r="3861" spans="1:31" x14ac:dyDescent="0.25">
      <c r="A3861" t="s">
        <v>1054</v>
      </c>
      <c r="B3861" s="6">
        <v>8</v>
      </c>
      <c r="C3861" t="s">
        <v>1212</v>
      </c>
      <c r="D3861" s="6">
        <v>2</v>
      </c>
      <c r="E3861" t="s">
        <v>1217</v>
      </c>
      <c r="F3861">
        <v>1</v>
      </c>
      <c r="G3861" t="s">
        <v>1057</v>
      </c>
      <c r="H3861" s="6">
        <v>3</v>
      </c>
      <c r="I3861" t="s">
        <v>1058</v>
      </c>
      <c r="J3861" s="6">
        <v>2</v>
      </c>
      <c r="K3861" t="s">
        <v>1059</v>
      </c>
      <c r="L3861" s="6">
        <v>9</v>
      </c>
      <c r="M3861" t="s">
        <v>1075</v>
      </c>
      <c r="N3861">
        <v>290</v>
      </c>
      <c r="O3861" t="s">
        <v>1359</v>
      </c>
      <c r="P3861">
        <v>2903</v>
      </c>
      <c r="Q3861">
        <v>1</v>
      </c>
      <c r="R3861">
        <v>15</v>
      </c>
      <c r="S3861" t="s">
        <v>2508</v>
      </c>
      <c r="T3861">
        <v>192</v>
      </c>
      <c r="U3861" t="s">
        <v>647</v>
      </c>
      <c r="V3861" s="1">
        <v>790</v>
      </c>
      <c r="W3861" s="1">
        <v>425.5</v>
      </c>
      <c r="X3861" s="1">
        <v>420</v>
      </c>
      <c r="Y3861" s="1">
        <v>420</v>
      </c>
      <c r="Z3861" s="1">
        <v>420</v>
      </c>
      <c r="AA3861" s="1">
        <v>1394.51</v>
      </c>
      <c r="AB3861" s="1">
        <v>420</v>
      </c>
      <c r="AC3861" s="1">
        <v>420</v>
      </c>
      <c r="AD3861" t="s">
        <v>169</v>
      </c>
      <c r="AE3861" t="s">
        <v>170</v>
      </c>
    </row>
    <row r="3862" spans="1:31" x14ac:dyDescent="0.25">
      <c r="A3862" t="s">
        <v>1054</v>
      </c>
      <c r="B3862" s="6">
        <v>8</v>
      </c>
      <c r="C3862" t="s">
        <v>1212</v>
      </c>
      <c r="D3862" s="6">
        <v>2</v>
      </c>
      <c r="E3862" t="s">
        <v>1217</v>
      </c>
      <c r="F3862">
        <v>1</v>
      </c>
      <c r="G3862" t="s">
        <v>1057</v>
      </c>
      <c r="H3862" s="6">
        <v>3</v>
      </c>
      <c r="I3862" t="s">
        <v>1058</v>
      </c>
      <c r="J3862" s="6">
        <v>2</v>
      </c>
      <c r="K3862" t="s">
        <v>1059</v>
      </c>
      <c r="L3862" s="6">
        <v>9</v>
      </c>
      <c r="M3862" t="s">
        <v>1075</v>
      </c>
      <c r="N3862">
        <v>292</v>
      </c>
      <c r="O3862" t="s">
        <v>1218</v>
      </c>
      <c r="P3862">
        <v>2923</v>
      </c>
      <c r="Q3862">
        <v>1</v>
      </c>
      <c r="R3862">
        <v>14</v>
      </c>
      <c r="S3862" t="s">
        <v>1553</v>
      </c>
      <c r="T3862">
        <v>112</v>
      </c>
      <c r="U3862" t="s">
        <v>239</v>
      </c>
      <c r="V3862" s="1">
        <v>0</v>
      </c>
      <c r="W3862" s="1">
        <v>0</v>
      </c>
      <c r="X3862" s="1">
        <v>7804.08</v>
      </c>
      <c r="Y3862" s="1">
        <v>7320</v>
      </c>
      <c r="Z3862" s="1">
        <v>15000</v>
      </c>
      <c r="AA3862" s="1">
        <v>18660</v>
      </c>
      <c r="AB3862" s="1">
        <v>15000</v>
      </c>
      <c r="AC3862" s="1">
        <v>15000</v>
      </c>
      <c r="AD3862" t="s">
        <v>240</v>
      </c>
      <c r="AE3862" t="s">
        <v>241</v>
      </c>
    </row>
    <row r="3863" spans="1:31" x14ac:dyDescent="0.25">
      <c r="A3863" t="s">
        <v>1054</v>
      </c>
      <c r="B3863" s="6">
        <v>8</v>
      </c>
      <c r="C3863" t="s">
        <v>1212</v>
      </c>
      <c r="D3863" s="6">
        <v>2</v>
      </c>
      <c r="E3863" t="s">
        <v>1217</v>
      </c>
      <c r="F3863">
        <v>1</v>
      </c>
      <c r="G3863" t="s">
        <v>1057</v>
      </c>
      <c r="H3863" s="6">
        <v>3</v>
      </c>
      <c r="I3863" t="s">
        <v>1058</v>
      </c>
      <c r="J3863" s="6">
        <v>2</v>
      </c>
      <c r="K3863" t="s">
        <v>1059</v>
      </c>
      <c r="L3863" s="6">
        <v>9</v>
      </c>
      <c r="M3863" t="s">
        <v>1075</v>
      </c>
      <c r="N3863">
        <v>293</v>
      </c>
      <c r="O3863" t="s">
        <v>1219</v>
      </c>
      <c r="P3863">
        <v>2933</v>
      </c>
      <c r="Q3863">
        <v>1</v>
      </c>
      <c r="R3863">
        <v>14</v>
      </c>
      <c r="S3863" t="s">
        <v>1075</v>
      </c>
      <c r="T3863">
        <v>78</v>
      </c>
      <c r="U3863" t="s">
        <v>165</v>
      </c>
      <c r="V3863" s="1">
        <v>0</v>
      </c>
      <c r="W3863" s="1">
        <v>0</v>
      </c>
      <c r="X3863" s="1">
        <v>0</v>
      </c>
      <c r="Y3863" s="1">
        <v>0</v>
      </c>
      <c r="Z3863" s="1">
        <v>10000</v>
      </c>
      <c r="AA3863" s="1">
        <v>60000</v>
      </c>
      <c r="AB3863" s="1">
        <v>0</v>
      </c>
      <c r="AC3863" s="1">
        <v>0</v>
      </c>
      <c r="AD3863" t="s">
        <v>166</v>
      </c>
      <c r="AE3863" t="s">
        <v>167</v>
      </c>
    </row>
    <row r="3864" spans="1:31" x14ac:dyDescent="0.25">
      <c r="A3864" t="s">
        <v>1054</v>
      </c>
      <c r="B3864" s="6">
        <v>8</v>
      </c>
      <c r="C3864" t="s">
        <v>1212</v>
      </c>
      <c r="D3864" s="6">
        <v>2</v>
      </c>
      <c r="E3864" t="s">
        <v>1217</v>
      </c>
      <c r="F3864">
        <v>1</v>
      </c>
      <c r="G3864" t="s">
        <v>1057</v>
      </c>
      <c r="H3864" s="6">
        <v>3</v>
      </c>
      <c r="I3864" t="s">
        <v>1058</v>
      </c>
      <c r="J3864" s="6">
        <v>2</v>
      </c>
      <c r="K3864" t="s">
        <v>1059</v>
      </c>
      <c r="L3864" s="6">
        <v>9</v>
      </c>
      <c r="M3864" t="s">
        <v>1075</v>
      </c>
      <c r="N3864">
        <v>293</v>
      </c>
      <c r="O3864" t="s">
        <v>1219</v>
      </c>
      <c r="P3864">
        <v>2933</v>
      </c>
      <c r="Q3864">
        <v>12</v>
      </c>
      <c r="R3864">
        <v>0</v>
      </c>
      <c r="S3864" t="s">
        <v>2461</v>
      </c>
      <c r="T3864">
        <v>190</v>
      </c>
      <c r="U3864" t="s">
        <v>333</v>
      </c>
      <c r="V3864" s="1">
        <v>1365000</v>
      </c>
      <c r="W3864" s="1">
        <v>4200000</v>
      </c>
      <c r="X3864" s="1">
        <v>6000000</v>
      </c>
      <c r="Y3864" s="1">
        <v>7500000</v>
      </c>
      <c r="Z3864" s="1">
        <v>6000000</v>
      </c>
      <c r="AA3864" s="1">
        <v>13940486.58</v>
      </c>
      <c r="AB3864" s="1">
        <v>6000000</v>
      </c>
      <c r="AC3864" s="1">
        <v>6000000</v>
      </c>
      <c r="AD3864" t="s">
        <v>240</v>
      </c>
      <c r="AE3864" t="s">
        <v>241</v>
      </c>
    </row>
    <row r="3865" spans="1:31" x14ac:dyDescent="0.25">
      <c r="A3865" t="s">
        <v>1054</v>
      </c>
      <c r="B3865" s="6">
        <v>8</v>
      </c>
      <c r="C3865" t="s">
        <v>1212</v>
      </c>
      <c r="D3865" s="6">
        <v>2</v>
      </c>
      <c r="E3865" t="s">
        <v>1217</v>
      </c>
      <c r="F3865">
        <v>1</v>
      </c>
      <c r="G3865" t="s">
        <v>1057</v>
      </c>
      <c r="H3865" s="6">
        <v>3</v>
      </c>
      <c r="I3865" t="s">
        <v>1058</v>
      </c>
      <c r="J3865" s="6">
        <v>2</v>
      </c>
      <c r="K3865" t="s">
        <v>1059</v>
      </c>
      <c r="L3865" s="6">
        <v>11</v>
      </c>
      <c r="M3865" t="s">
        <v>1060</v>
      </c>
      <c r="N3865">
        <v>293</v>
      </c>
      <c r="O3865" t="s">
        <v>1219</v>
      </c>
      <c r="P3865">
        <v>2933</v>
      </c>
      <c r="Q3865">
        <v>1</v>
      </c>
      <c r="R3865">
        <v>13</v>
      </c>
      <c r="S3865" t="s">
        <v>1061</v>
      </c>
      <c r="T3865">
        <v>190</v>
      </c>
      <c r="U3865" t="s">
        <v>333</v>
      </c>
      <c r="V3865" s="1">
        <v>0</v>
      </c>
      <c r="W3865" s="1">
        <v>0</v>
      </c>
      <c r="X3865" s="1">
        <v>0</v>
      </c>
      <c r="Y3865" s="1">
        <v>1600</v>
      </c>
      <c r="Z3865" s="1">
        <v>2000</v>
      </c>
      <c r="AA3865" s="1">
        <v>2000</v>
      </c>
      <c r="AB3865" s="1">
        <v>0</v>
      </c>
      <c r="AC3865" s="1">
        <v>0</v>
      </c>
      <c r="AD3865" t="s">
        <v>240</v>
      </c>
      <c r="AE3865" t="s">
        <v>241</v>
      </c>
    </row>
    <row r="3866" spans="1:31" x14ac:dyDescent="0.25">
      <c r="A3866" t="s">
        <v>1054</v>
      </c>
      <c r="B3866" s="6">
        <v>8</v>
      </c>
      <c r="C3866" t="s">
        <v>1212</v>
      </c>
      <c r="D3866" s="6">
        <v>2</v>
      </c>
      <c r="E3866" t="s">
        <v>1217</v>
      </c>
      <c r="F3866">
        <v>1</v>
      </c>
      <c r="G3866" t="s">
        <v>1057</v>
      </c>
      <c r="H3866" s="6">
        <v>3</v>
      </c>
      <c r="I3866" t="s">
        <v>1058</v>
      </c>
      <c r="J3866" s="6">
        <v>2</v>
      </c>
      <c r="K3866" t="s">
        <v>1059</v>
      </c>
      <c r="L3866" s="6">
        <v>11</v>
      </c>
      <c r="M3866" t="s">
        <v>1060</v>
      </c>
      <c r="N3866">
        <v>293</v>
      </c>
      <c r="O3866" t="s">
        <v>1219</v>
      </c>
      <c r="P3866">
        <v>2933</v>
      </c>
      <c r="Q3866">
        <v>1</v>
      </c>
      <c r="R3866">
        <v>19</v>
      </c>
      <c r="S3866" t="s">
        <v>1061</v>
      </c>
      <c r="T3866">
        <v>221</v>
      </c>
      <c r="U3866" t="s">
        <v>376</v>
      </c>
      <c r="V3866" s="1">
        <v>0</v>
      </c>
      <c r="W3866" s="1">
        <v>0</v>
      </c>
      <c r="X3866" s="1">
        <v>0</v>
      </c>
      <c r="Y3866" s="1">
        <v>10712</v>
      </c>
      <c r="Z3866" s="1">
        <v>37440</v>
      </c>
      <c r="AA3866" s="1">
        <v>43992</v>
      </c>
      <c r="AB3866" s="1">
        <v>40000</v>
      </c>
      <c r="AC3866" s="1">
        <v>90000</v>
      </c>
      <c r="AD3866" t="s">
        <v>240</v>
      </c>
      <c r="AE3866" t="s">
        <v>241</v>
      </c>
    </row>
    <row r="3867" spans="1:31" x14ac:dyDescent="0.25">
      <c r="A3867" t="s">
        <v>1054</v>
      </c>
      <c r="B3867" s="6">
        <v>8</v>
      </c>
      <c r="C3867" t="s">
        <v>1212</v>
      </c>
      <c r="D3867" s="6">
        <v>2</v>
      </c>
      <c r="E3867" t="s">
        <v>1217</v>
      </c>
      <c r="F3867">
        <v>1</v>
      </c>
      <c r="G3867" t="s">
        <v>1057</v>
      </c>
      <c r="H3867" s="6">
        <v>3</v>
      </c>
      <c r="I3867" t="s">
        <v>1058</v>
      </c>
      <c r="J3867" s="6">
        <v>2</v>
      </c>
      <c r="K3867" t="s">
        <v>1059</v>
      </c>
      <c r="L3867" s="6">
        <v>11</v>
      </c>
      <c r="M3867" t="s">
        <v>1060</v>
      </c>
      <c r="N3867">
        <v>293</v>
      </c>
      <c r="O3867" t="s">
        <v>1219</v>
      </c>
      <c r="P3867">
        <v>2933</v>
      </c>
      <c r="Q3867">
        <v>1</v>
      </c>
      <c r="R3867">
        <v>20</v>
      </c>
      <c r="S3867" t="s">
        <v>1061</v>
      </c>
      <c r="T3867">
        <v>158</v>
      </c>
      <c r="U3867" t="s">
        <v>301</v>
      </c>
      <c r="V3867" s="1">
        <v>0</v>
      </c>
      <c r="W3867" s="1">
        <v>0</v>
      </c>
      <c r="X3867" s="1">
        <v>0</v>
      </c>
      <c r="Y3867" s="1">
        <v>0</v>
      </c>
      <c r="Z3867" s="1">
        <v>5689.92</v>
      </c>
      <c r="AA3867" s="1">
        <v>5689.92</v>
      </c>
      <c r="AB3867" s="1">
        <v>0</v>
      </c>
      <c r="AC3867" s="1">
        <v>0</v>
      </c>
      <c r="AD3867" t="s">
        <v>169</v>
      </c>
      <c r="AE3867" t="s">
        <v>170</v>
      </c>
    </row>
    <row r="3868" spans="1:31" x14ac:dyDescent="0.25">
      <c r="A3868" t="s">
        <v>1054</v>
      </c>
      <c r="B3868" s="6">
        <v>8</v>
      </c>
      <c r="C3868" t="s">
        <v>1212</v>
      </c>
      <c r="D3868" s="6">
        <v>2</v>
      </c>
      <c r="E3868" t="s">
        <v>1217</v>
      </c>
      <c r="F3868">
        <v>1</v>
      </c>
      <c r="G3868" t="s">
        <v>1057</v>
      </c>
      <c r="H3868" s="6">
        <v>3</v>
      </c>
      <c r="I3868" t="s">
        <v>1058</v>
      </c>
      <c r="J3868" s="6">
        <v>2</v>
      </c>
      <c r="K3868" t="s">
        <v>1059</v>
      </c>
      <c r="L3868" s="6">
        <v>11</v>
      </c>
      <c r="M3868" t="s">
        <v>1060</v>
      </c>
      <c r="N3868">
        <v>293</v>
      </c>
      <c r="O3868" t="s">
        <v>1219</v>
      </c>
      <c r="P3868">
        <v>2933</v>
      </c>
      <c r="Q3868">
        <v>1</v>
      </c>
      <c r="R3868">
        <v>21</v>
      </c>
      <c r="S3868" t="s">
        <v>1061</v>
      </c>
      <c r="T3868">
        <v>211</v>
      </c>
      <c r="U3868" t="s">
        <v>351</v>
      </c>
      <c r="V3868" s="1">
        <v>0</v>
      </c>
      <c r="W3868" s="1">
        <v>0</v>
      </c>
      <c r="X3868" s="1">
        <v>0</v>
      </c>
      <c r="Y3868" s="1">
        <v>0</v>
      </c>
      <c r="Z3868" s="1">
        <v>12560</v>
      </c>
      <c r="AA3868" s="1">
        <v>12560</v>
      </c>
      <c r="AB3868" s="1">
        <v>40000</v>
      </c>
      <c r="AC3868" s="1">
        <v>40000</v>
      </c>
      <c r="AD3868" t="s">
        <v>240</v>
      </c>
      <c r="AE3868" t="s">
        <v>241</v>
      </c>
    </row>
    <row r="3869" spans="1:31" x14ac:dyDescent="0.25">
      <c r="A3869" t="s">
        <v>1054</v>
      </c>
      <c r="B3869" s="6">
        <v>8</v>
      </c>
      <c r="C3869" t="s">
        <v>1212</v>
      </c>
      <c r="D3869" s="6">
        <v>2</v>
      </c>
      <c r="E3869" t="s">
        <v>1217</v>
      </c>
      <c r="F3869">
        <v>1</v>
      </c>
      <c r="G3869" t="s">
        <v>1057</v>
      </c>
      <c r="H3869" s="6">
        <v>3</v>
      </c>
      <c r="I3869" t="s">
        <v>1058</v>
      </c>
      <c r="J3869" s="6">
        <v>2</v>
      </c>
      <c r="K3869" t="s">
        <v>1059</v>
      </c>
      <c r="L3869" s="6">
        <v>11</v>
      </c>
      <c r="M3869" t="s">
        <v>1060</v>
      </c>
      <c r="N3869">
        <v>293</v>
      </c>
      <c r="O3869" t="s">
        <v>1219</v>
      </c>
      <c r="P3869">
        <v>2933</v>
      </c>
      <c r="Q3869">
        <v>14</v>
      </c>
      <c r="R3869">
        <v>0</v>
      </c>
      <c r="S3869" t="s">
        <v>1060</v>
      </c>
      <c r="T3869">
        <v>190</v>
      </c>
      <c r="U3869" t="s">
        <v>333</v>
      </c>
      <c r="V3869" s="1">
        <v>0</v>
      </c>
      <c r="W3869" s="1">
        <v>280000</v>
      </c>
      <c r="X3869" s="1">
        <v>0</v>
      </c>
      <c r="Y3869" s="1">
        <v>0</v>
      </c>
      <c r="Z3869" s="1">
        <v>30000</v>
      </c>
      <c r="AA3869" s="1">
        <v>30000</v>
      </c>
      <c r="AB3869" s="1">
        <v>30000</v>
      </c>
      <c r="AC3869" s="1">
        <v>30000</v>
      </c>
      <c r="AD3869" t="s">
        <v>240</v>
      </c>
      <c r="AE3869" t="s">
        <v>241</v>
      </c>
    </row>
    <row r="3870" spans="1:31" x14ac:dyDescent="0.25">
      <c r="A3870" t="s">
        <v>1054</v>
      </c>
      <c r="B3870" s="6">
        <v>8</v>
      </c>
      <c r="C3870" t="s">
        <v>1212</v>
      </c>
      <c r="D3870" s="6">
        <v>2</v>
      </c>
      <c r="E3870" t="s">
        <v>1217</v>
      </c>
      <c r="F3870">
        <v>1</v>
      </c>
      <c r="G3870" t="s">
        <v>1057</v>
      </c>
      <c r="H3870" s="6">
        <v>3</v>
      </c>
      <c r="I3870" t="s">
        <v>1058</v>
      </c>
      <c r="J3870" s="6">
        <v>2</v>
      </c>
      <c r="K3870" t="s">
        <v>1059</v>
      </c>
      <c r="L3870" s="6">
        <v>11</v>
      </c>
      <c r="M3870" t="s">
        <v>1060</v>
      </c>
      <c r="N3870">
        <v>294</v>
      </c>
      <c r="O3870" t="s">
        <v>241</v>
      </c>
      <c r="P3870">
        <v>2943</v>
      </c>
      <c r="Q3870">
        <v>1</v>
      </c>
      <c r="R3870">
        <v>1</v>
      </c>
      <c r="S3870" t="s">
        <v>1061</v>
      </c>
      <c r="T3870">
        <v>180</v>
      </c>
      <c r="U3870" t="s">
        <v>241</v>
      </c>
      <c r="V3870" s="1">
        <v>11957.92</v>
      </c>
      <c r="W3870" s="1">
        <v>0</v>
      </c>
      <c r="X3870" s="1">
        <v>0</v>
      </c>
      <c r="Y3870" s="1">
        <v>0</v>
      </c>
      <c r="Z3870" s="1">
        <v>40000</v>
      </c>
      <c r="AA3870" s="1">
        <v>40000</v>
      </c>
      <c r="AB3870" s="1">
        <v>80000</v>
      </c>
      <c r="AC3870" s="1">
        <v>80000</v>
      </c>
      <c r="AD3870" t="s">
        <v>240</v>
      </c>
      <c r="AE3870" t="s">
        <v>241</v>
      </c>
    </row>
    <row r="3871" spans="1:31" x14ac:dyDescent="0.25">
      <c r="A3871" t="s">
        <v>1054</v>
      </c>
      <c r="B3871" s="6">
        <v>8</v>
      </c>
      <c r="C3871" t="s">
        <v>1212</v>
      </c>
      <c r="D3871" s="6">
        <v>2</v>
      </c>
      <c r="E3871" t="s">
        <v>1217</v>
      </c>
      <c r="F3871">
        <v>1</v>
      </c>
      <c r="G3871" t="s">
        <v>1057</v>
      </c>
      <c r="H3871" s="6">
        <v>3</v>
      </c>
      <c r="I3871" t="s">
        <v>1058</v>
      </c>
      <c r="J3871" s="6">
        <v>2</v>
      </c>
      <c r="K3871" t="s">
        <v>1059</v>
      </c>
      <c r="L3871" s="6">
        <v>12</v>
      </c>
      <c r="M3871" t="s">
        <v>1295</v>
      </c>
      <c r="N3871">
        <v>293</v>
      </c>
      <c r="O3871" t="s">
        <v>1219</v>
      </c>
      <c r="P3871">
        <v>2931</v>
      </c>
      <c r="Q3871">
        <v>2</v>
      </c>
      <c r="R3871">
        <v>0</v>
      </c>
      <c r="S3871" t="s">
        <v>2645</v>
      </c>
      <c r="T3871">
        <v>211</v>
      </c>
      <c r="U3871" t="s">
        <v>351</v>
      </c>
      <c r="V3871" s="1">
        <v>3539.71</v>
      </c>
      <c r="W3871" s="1">
        <v>7797.81</v>
      </c>
      <c r="X3871" s="1">
        <v>0</v>
      </c>
      <c r="Y3871" s="1">
        <v>0</v>
      </c>
      <c r="Z3871" s="1">
        <v>0</v>
      </c>
      <c r="AA3871" s="1">
        <v>0</v>
      </c>
      <c r="AB3871" s="1">
        <v>0</v>
      </c>
      <c r="AC3871" s="1">
        <v>0</v>
      </c>
      <c r="AD3871" t="s">
        <v>240</v>
      </c>
      <c r="AE3871" t="s">
        <v>241</v>
      </c>
    </row>
    <row r="3872" spans="1:31" x14ac:dyDescent="0.25">
      <c r="A3872" t="s">
        <v>1054</v>
      </c>
      <c r="B3872" s="6">
        <v>8</v>
      </c>
      <c r="C3872" t="s">
        <v>1212</v>
      </c>
      <c r="D3872" s="6">
        <v>2</v>
      </c>
      <c r="E3872" t="s">
        <v>1217</v>
      </c>
      <c r="F3872">
        <v>1</v>
      </c>
      <c r="G3872" t="s">
        <v>1057</v>
      </c>
      <c r="H3872" s="6">
        <v>3</v>
      </c>
      <c r="I3872" t="s">
        <v>1058</v>
      </c>
      <c r="J3872" s="6">
        <v>2</v>
      </c>
      <c r="K3872" t="s">
        <v>1059</v>
      </c>
      <c r="L3872" s="6">
        <v>12</v>
      </c>
      <c r="M3872" t="s">
        <v>1295</v>
      </c>
      <c r="N3872">
        <v>293</v>
      </c>
      <c r="O3872" t="s">
        <v>1219</v>
      </c>
      <c r="P3872">
        <v>2931</v>
      </c>
      <c r="Q3872">
        <v>3</v>
      </c>
      <c r="R3872">
        <v>0</v>
      </c>
      <c r="S3872" t="s">
        <v>1348</v>
      </c>
      <c r="T3872">
        <v>211</v>
      </c>
      <c r="U3872" t="s">
        <v>351</v>
      </c>
      <c r="V3872" s="1">
        <v>0</v>
      </c>
      <c r="W3872" s="1">
        <v>0</v>
      </c>
      <c r="X3872" s="1">
        <v>27916.959999999999</v>
      </c>
      <c r="Y3872" s="1">
        <v>20839.61</v>
      </c>
      <c r="Z3872" s="1">
        <v>30000</v>
      </c>
      <c r="AA3872" s="1">
        <v>34871.75</v>
      </c>
      <c r="AB3872" s="1">
        <v>0</v>
      </c>
      <c r="AC3872" s="1">
        <v>0</v>
      </c>
      <c r="AD3872" t="s">
        <v>240</v>
      </c>
      <c r="AE3872" t="s">
        <v>241</v>
      </c>
    </row>
    <row r="3873" spans="1:31" x14ac:dyDescent="0.25">
      <c r="A3873" t="s">
        <v>1054</v>
      </c>
      <c r="B3873" s="6">
        <v>8</v>
      </c>
      <c r="C3873" t="s">
        <v>1212</v>
      </c>
      <c r="D3873" s="6">
        <v>2</v>
      </c>
      <c r="E3873" t="s">
        <v>1217</v>
      </c>
      <c r="F3873">
        <v>1</v>
      </c>
      <c r="G3873" t="s">
        <v>1057</v>
      </c>
      <c r="H3873" s="6">
        <v>3</v>
      </c>
      <c r="I3873" t="s">
        <v>1058</v>
      </c>
      <c r="J3873" s="6">
        <v>2</v>
      </c>
      <c r="K3873" t="s">
        <v>1059</v>
      </c>
      <c r="L3873" s="6">
        <v>12</v>
      </c>
      <c r="M3873" t="s">
        <v>1295</v>
      </c>
      <c r="N3873">
        <v>294</v>
      </c>
      <c r="O3873" t="s">
        <v>241</v>
      </c>
      <c r="P3873">
        <v>2941</v>
      </c>
      <c r="Q3873">
        <v>2</v>
      </c>
      <c r="R3873">
        <v>0</v>
      </c>
      <c r="S3873" t="s">
        <v>1348</v>
      </c>
      <c r="T3873">
        <v>180</v>
      </c>
      <c r="U3873" t="s">
        <v>241</v>
      </c>
      <c r="V3873" s="1">
        <v>0</v>
      </c>
      <c r="W3873" s="1">
        <v>24995.67</v>
      </c>
      <c r="X3873" s="1">
        <v>0</v>
      </c>
      <c r="Y3873" s="1">
        <v>0</v>
      </c>
      <c r="Z3873" s="1">
        <v>25000</v>
      </c>
      <c r="AA3873" s="1">
        <v>25000</v>
      </c>
      <c r="AB3873" s="1">
        <v>25000</v>
      </c>
      <c r="AC3873" s="1">
        <v>25000</v>
      </c>
      <c r="AD3873" t="s">
        <v>240</v>
      </c>
      <c r="AE3873" t="s">
        <v>241</v>
      </c>
    </row>
    <row r="3874" spans="1:31" x14ac:dyDescent="0.25">
      <c r="A3874" t="s">
        <v>1054</v>
      </c>
      <c r="B3874" s="6">
        <v>8</v>
      </c>
      <c r="C3874" t="s">
        <v>1212</v>
      </c>
      <c r="D3874" s="6">
        <v>2</v>
      </c>
      <c r="E3874" t="s">
        <v>1217</v>
      </c>
      <c r="F3874">
        <v>1</v>
      </c>
      <c r="G3874" t="s">
        <v>1057</v>
      </c>
      <c r="H3874" s="6">
        <v>3</v>
      </c>
      <c r="I3874" t="s">
        <v>1058</v>
      </c>
      <c r="J3874" s="6">
        <v>2</v>
      </c>
      <c r="K3874" t="s">
        <v>1059</v>
      </c>
      <c r="L3874" s="6">
        <v>13</v>
      </c>
      <c r="M3874" t="s">
        <v>1349</v>
      </c>
      <c r="N3874">
        <v>290</v>
      </c>
      <c r="O3874" t="s">
        <v>1359</v>
      </c>
      <c r="P3874">
        <v>2903</v>
      </c>
      <c r="Q3874">
        <v>1</v>
      </c>
      <c r="R3874">
        <v>7</v>
      </c>
      <c r="S3874" t="s">
        <v>1694</v>
      </c>
      <c r="T3874">
        <v>79</v>
      </c>
      <c r="U3874" t="s">
        <v>168</v>
      </c>
      <c r="V3874" s="1">
        <v>192998.92</v>
      </c>
      <c r="W3874" s="1">
        <v>339350</v>
      </c>
      <c r="X3874" s="1">
        <v>375490</v>
      </c>
      <c r="Y3874" s="1">
        <v>376000</v>
      </c>
      <c r="Z3874" s="1">
        <v>370310.08</v>
      </c>
      <c r="AA3874" s="1">
        <v>446898.08</v>
      </c>
      <c r="AB3874" s="1">
        <v>376000</v>
      </c>
      <c r="AC3874" s="1">
        <v>376000</v>
      </c>
      <c r="AD3874" t="s">
        <v>169</v>
      </c>
      <c r="AE3874" t="s">
        <v>170</v>
      </c>
    </row>
    <row r="3875" spans="1:31" x14ac:dyDescent="0.25">
      <c r="A3875" t="s">
        <v>1054</v>
      </c>
      <c r="B3875" s="6">
        <v>8</v>
      </c>
      <c r="C3875" t="s">
        <v>1212</v>
      </c>
      <c r="D3875" s="6">
        <v>2</v>
      </c>
      <c r="E3875" t="s">
        <v>1217</v>
      </c>
      <c r="F3875">
        <v>1</v>
      </c>
      <c r="G3875" t="s">
        <v>1057</v>
      </c>
      <c r="H3875" s="6">
        <v>3</v>
      </c>
      <c r="I3875" t="s">
        <v>1058</v>
      </c>
      <c r="J3875" s="6">
        <v>2</v>
      </c>
      <c r="K3875" t="s">
        <v>1059</v>
      </c>
      <c r="L3875" s="6">
        <v>13</v>
      </c>
      <c r="M3875" t="s">
        <v>1349</v>
      </c>
      <c r="N3875">
        <v>293</v>
      </c>
      <c r="O3875" t="s">
        <v>1219</v>
      </c>
      <c r="P3875">
        <v>2933</v>
      </c>
      <c r="Q3875">
        <v>10</v>
      </c>
      <c r="R3875">
        <v>0</v>
      </c>
      <c r="S3875" t="s">
        <v>2462</v>
      </c>
      <c r="T3875">
        <v>190</v>
      </c>
      <c r="U3875" t="s">
        <v>333</v>
      </c>
      <c r="V3875" s="1">
        <v>46990</v>
      </c>
      <c r="W3875" s="1">
        <v>40276.080000000002</v>
      </c>
      <c r="X3875" s="1">
        <v>0</v>
      </c>
      <c r="Y3875" s="1">
        <v>2000</v>
      </c>
      <c r="Z3875" s="1">
        <v>115000</v>
      </c>
      <c r="AA3875" s="1">
        <v>117000</v>
      </c>
      <c r="AB3875" s="1">
        <v>115000</v>
      </c>
      <c r="AC3875" s="1">
        <v>115000</v>
      </c>
      <c r="AD3875" t="s">
        <v>240</v>
      </c>
      <c r="AE3875" t="s">
        <v>241</v>
      </c>
    </row>
    <row r="3876" spans="1:31" x14ac:dyDescent="0.25">
      <c r="A3876" t="s">
        <v>1054</v>
      </c>
      <c r="B3876" s="6">
        <v>8</v>
      </c>
      <c r="C3876" t="s">
        <v>1212</v>
      </c>
      <c r="D3876" s="6">
        <v>2</v>
      </c>
      <c r="E3876" t="s">
        <v>1217</v>
      </c>
      <c r="F3876">
        <v>1</v>
      </c>
      <c r="G3876" t="s">
        <v>1057</v>
      </c>
      <c r="H3876" s="6">
        <v>3</v>
      </c>
      <c r="I3876" t="s">
        <v>1058</v>
      </c>
      <c r="J3876" s="6">
        <v>2</v>
      </c>
      <c r="K3876" t="s">
        <v>1059</v>
      </c>
      <c r="L3876" s="6">
        <v>15</v>
      </c>
      <c r="M3876" t="s">
        <v>1079</v>
      </c>
      <c r="N3876">
        <v>293</v>
      </c>
      <c r="O3876" t="s">
        <v>1219</v>
      </c>
      <c r="P3876">
        <v>2933</v>
      </c>
      <c r="Q3876">
        <v>2</v>
      </c>
      <c r="R3876">
        <v>0</v>
      </c>
      <c r="S3876" t="s">
        <v>2463</v>
      </c>
      <c r="T3876">
        <v>190</v>
      </c>
      <c r="U3876" t="s">
        <v>333</v>
      </c>
      <c r="V3876" s="1">
        <v>11200000</v>
      </c>
      <c r="W3876" s="1">
        <v>10800000</v>
      </c>
      <c r="X3876" s="1">
        <v>13000000</v>
      </c>
      <c r="Y3876" s="1">
        <v>15000000</v>
      </c>
      <c r="Z3876" s="1">
        <v>13600000</v>
      </c>
      <c r="AA3876" s="1">
        <v>19755154.870000001</v>
      </c>
      <c r="AB3876" s="1">
        <v>13600000</v>
      </c>
      <c r="AC3876" s="1">
        <v>13600000</v>
      </c>
      <c r="AD3876" t="s">
        <v>240</v>
      </c>
      <c r="AE3876" t="s">
        <v>241</v>
      </c>
    </row>
    <row r="3877" spans="1:31" x14ac:dyDescent="0.25">
      <c r="A3877" t="s">
        <v>1054</v>
      </c>
      <c r="B3877" s="6">
        <v>8</v>
      </c>
      <c r="C3877" t="s">
        <v>1212</v>
      </c>
      <c r="D3877" s="6">
        <v>2</v>
      </c>
      <c r="E3877" t="s">
        <v>1217</v>
      </c>
      <c r="F3877">
        <v>1</v>
      </c>
      <c r="G3877" t="s">
        <v>1057</v>
      </c>
      <c r="H3877" s="6">
        <v>3</v>
      </c>
      <c r="I3877" t="s">
        <v>1058</v>
      </c>
      <c r="J3877" s="6">
        <v>2</v>
      </c>
      <c r="K3877" t="s">
        <v>1059</v>
      </c>
      <c r="L3877" s="6">
        <v>15</v>
      </c>
      <c r="M3877" t="s">
        <v>1079</v>
      </c>
      <c r="N3877">
        <v>293</v>
      </c>
      <c r="O3877" t="s">
        <v>1219</v>
      </c>
      <c r="P3877">
        <v>2933</v>
      </c>
      <c r="Q3877">
        <v>6</v>
      </c>
      <c r="R3877">
        <v>0</v>
      </c>
      <c r="S3877" t="s">
        <v>2464</v>
      </c>
      <c r="T3877">
        <v>190</v>
      </c>
      <c r="U3877" t="s">
        <v>333</v>
      </c>
      <c r="V3877" s="1">
        <v>11190000</v>
      </c>
      <c r="W3877" s="1">
        <v>10300000</v>
      </c>
      <c r="X3877" s="1">
        <v>0</v>
      </c>
      <c r="Y3877" s="1">
        <v>701760.87</v>
      </c>
      <c r="Z3877" s="1">
        <v>0</v>
      </c>
      <c r="AA3877" s="1">
        <v>500733.46</v>
      </c>
      <c r="AB3877" s="1">
        <v>0</v>
      </c>
      <c r="AC3877" s="1">
        <v>0</v>
      </c>
      <c r="AD3877" t="s">
        <v>240</v>
      </c>
      <c r="AE3877" t="s">
        <v>241</v>
      </c>
    </row>
    <row r="3878" spans="1:31" x14ac:dyDescent="0.25">
      <c r="A3878" t="s">
        <v>1054</v>
      </c>
      <c r="B3878" s="6">
        <v>8</v>
      </c>
      <c r="C3878" t="s">
        <v>1212</v>
      </c>
      <c r="D3878" s="6">
        <v>2</v>
      </c>
      <c r="E3878" t="s">
        <v>1217</v>
      </c>
      <c r="F3878">
        <v>1</v>
      </c>
      <c r="G3878" t="s">
        <v>1057</v>
      </c>
      <c r="H3878" s="6">
        <v>3</v>
      </c>
      <c r="I3878" t="s">
        <v>1058</v>
      </c>
      <c r="J3878" s="6">
        <v>2</v>
      </c>
      <c r="K3878" t="s">
        <v>1059</v>
      </c>
      <c r="L3878" s="6">
        <v>15</v>
      </c>
      <c r="M3878" t="s">
        <v>1079</v>
      </c>
      <c r="N3878">
        <v>293</v>
      </c>
      <c r="O3878" t="s">
        <v>1219</v>
      </c>
      <c r="P3878">
        <v>2933</v>
      </c>
      <c r="Q3878">
        <v>16</v>
      </c>
      <c r="R3878">
        <v>0</v>
      </c>
      <c r="S3878" t="s">
        <v>2465</v>
      </c>
      <c r="T3878">
        <v>190</v>
      </c>
      <c r="U3878" t="s">
        <v>333</v>
      </c>
      <c r="V3878" s="1">
        <v>0</v>
      </c>
      <c r="W3878" s="1">
        <v>0</v>
      </c>
      <c r="X3878" s="1">
        <v>11000000</v>
      </c>
      <c r="Y3878" s="1">
        <v>8000000</v>
      </c>
      <c r="Z3878" s="1">
        <v>8000000</v>
      </c>
      <c r="AA3878" s="1">
        <v>11287393.199999999</v>
      </c>
      <c r="AB3878" s="1">
        <v>8000000</v>
      </c>
      <c r="AC3878" s="1">
        <v>8000000</v>
      </c>
      <c r="AD3878" t="s">
        <v>240</v>
      </c>
      <c r="AE3878" t="s">
        <v>241</v>
      </c>
    </row>
    <row r="3879" spans="1:31" x14ac:dyDescent="0.25">
      <c r="A3879" t="s">
        <v>1054</v>
      </c>
      <c r="B3879" s="6">
        <v>8</v>
      </c>
      <c r="C3879" t="s">
        <v>1212</v>
      </c>
      <c r="D3879" s="6">
        <v>2</v>
      </c>
      <c r="E3879" t="s">
        <v>1217</v>
      </c>
      <c r="F3879">
        <v>1</v>
      </c>
      <c r="G3879" t="s">
        <v>1057</v>
      </c>
      <c r="H3879" s="6">
        <v>3</v>
      </c>
      <c r="I3879" t="s">
        <v>1058</v>
      </c>
      <c r="J3879" s="6">
        <v>2</v>
      </c>
      <c r="K3879" t="s">
        <v>1059</v>
      </c>
      <c r="L3879" s="6">
        <v>15</v>
      </c>
      <c r="M3879" t="s">
        <v>1079</v>
      </c>
      <c r="N3879">
        <v>293</v>
      </c>
      <c r="O3879" t="s">
        <v>1219</v>
      </c>
      <c r="P3879">
        <v>2933</v>
      </c>
      <c r="Q3879">
        <v>17</v>
      </c>
      <c r="R3879">
        <v>1</v>
      </c>
      <c r="S3879" t="s">
        <v>2381</v>
      </c>
      <c r="T3879">
        <v>183</v>
      </c>
      <c r="U3879" t="s">
        <v>307</v>
      </c>
      <c r="V3879" s="1">
        <v>0</v>
      </c>
      <c r="W3879" s="1">
        <v>0</v>
      </c>
      <c r="X3879" s="1">
        <v>0</v>
      </c>
      <c r="Y3879" s="1">
        <v>0</v>
      </c>
      <c r="Z3879" s="1">
        <v>620000</v>
      </c>
      <c r="AA3879" s="1">
        <v>620000</v>
      </c>
      <c r="AB3879" s="1">
        <v>514380</v>
      </c>
      <c r="AC3879" s="1">
        <v>101250</v>
      </c>
      <c r="AD3879" t="s">
        <v>18</v>
      </c>
      <c r="AE3879" t="s">
        <v>19</v>
      </c>
    </row>
    <row r="3880" spans="1:31" x14ac:dyDescent="0.25">
      <c r="A3880" t="s">
        <v>1054</v>
      </c>
      <c r="B3880" s="6">
        <v>8</v>
      </c>
      <c r="C3880" t="s">
        <v>1212</v>
      </c>
      <c r="D3880" s="6">
        <v>2</v>
      </c>
      <c r="E3880" t="s">
        <v>1217</v>
      </c>
      <c r="F3880">
        <v>1</v>
      </c>
      <c r="G3880" t="s">
        <v>1057</v>
      </c>
      <c r="H3880" s="6">
        <v>3</v>
      </c>
      <c r="I3880" t="s">
        <v>1058</v>
      </c>
      <c r="J3880" s="6">
        <v>2</v>
      </c>
      <c r="K3880" t="s">
        <v>1059</v>
      </c>
      <c r="L3880" s="6">
        <v>15</v>
      </c>
      <c r="M3880" t="s">
        <v>1079</v>
      </c>
      <c r="N3880">
        <v>293</v>
      </c>
      <c r="O3880" t="s">
        <v>1219</v>
      </c>
      <c r="P3880">
        <v>2933</v>
      </c>
      <c r="Q3880">
        <v>18</v>
      </c>
      <c r="R3880">
        <v>0</v>
      </c>
      <c r="S3880" t="s">
        <v>2466</v>
      </c>
      <c r="T3880">
        <v>190</v>
      </c>
      <c r="U3880" t="s">
        <v>333</v>
      </c>
      <c r="V3880" s="1">
        <v>0</v>
      </c>
      <c r="W3880" s="1">
        <v>0</v>
      </c>
      <c r="X3880" s="1">
        <v>0</v>
      </c>
      <c r="Y3880" s="1">
        <v>2982654.85</v>
      </c>
      <c r="Z3880" s="1">
        <v>3000000</v>
      </c>
      <c r="AA3880" s="1">
        <v>3102004.78</v>
      </c>
      <c r="AB3880" s="1">
        <v>3000000</v>
      </c>
      <c r="AC3880" s="1">
        <v>3000000</v>
      </c>
      <c r="AD3880" t="s">
        <v>240</v>
      </c>
      <c r="AE3880" t="s">
        <v>241</v>
      </c>
    </row>
    <row r="3881" spans="1:31" x14ac:dyDescent="0.25">
      <c r="A3881" t="s">
        <v>1054</v>
      </c>
      <c r="B3881" s="6">
        <v>8</v>
      </c>
      <c r="C3881" t="s">
        <v>1212</v>
      </c>
      <c r="D3881" s="6">
        <v>2</v>
      </c>
      <c r="E3881" t="s">
        <v>1217</v>
      </c>
      <c r="F3881">
        <v>1</v>
      </c>
      <c r="G3881" t="s">
        <v>1057</v>
      </c>
      <c r="H3881" s="6">
        <v>3</v>
      </c>
      <c r="I3881" t="s">
        <v>1058</v>
      </c>
      <c r="J3881" s="6">
        <v>2</v>
      </c>
      <c r="K3881" t="s">
        <v>1059</v>
      </c>
      <c r="L3881" s="6">
        <v>15</v>
      </c>
      <c r="M3881" t="s">
        <v>1079</v>
      </c>
      <c r="N3881">
        <v>293</v>
      </c>
      <c r="O3881" t="s">
        <v>1219</v>
      </c>
      <c r="P3881">
        <v>2933</v>
      </c>
      <c r="Q3881">
        <v>19</v>
      </c>
      <c r="R3881">
        <v>0</v>
      </c>
      <c r="S3881" t="s">
        <v>2647</v>
      </c>
      <c r="T3881">
        <v>221</v>
      </c>
      <c r="U3881" t="s">
        <v>376</v>
      </c>
      <c r="V3881" s="1">
        <v>0</v>
      </c>
      <c r="W3881" s="1">
        <v>0</v>
      </c>
      <c r="X3881" s="1">
        <v>57401.59</v>
      </c>
      <c r="Y3881" s="1">
        <v>148636.5</v>
      </c>
      <c r="Z3881" s="1">
        <v>215000</v>
      </c>
      <c r="AA3881" s="1">
        <v>215000.03</v>
      </c>
      <c r="AB3881" s="1">
        <v>200000</v>
      </c>
      <c r="AC3881" s="1">
        <v>200000</v>
      </c>
      <c r="AD3881" t="s">
        <v>240</v>
      </c>
      <c r="AE3881" t="s">
        <v>241</v>
      </c>
    </row>
    <row r="3882" spans="1:31" x14ac:dyDescent="0.25">
      <c r="A3882" t="s">
        <v>1054</v>
      </c>
      <c r="B3882" s="6">
        <v>8</v>
      </c>
      <c r="C3882" t="s">
        <v>1212</v>
      </c>
      <c r="D3882" s="6">
        <v>2</v>
      </c>
      <c r="E3882" t="s">
        <v>1217</v>
      </c>
      <c r="F3882">
        <v>1</v>
      </c>
      <c r="G3882" t="s">
        <v>1057</v>
      </c>
      <c r="H3882" s="6">
        <v>3</v>
      </c>
      <c r="I3882" t="s">
        <v>1058</v>
      </c>
      <c r="J3882" s="6">
        <v>2</v>
      </c>
      <c r="K3882" t="s">
        <v>1059</v>
      </c>
      <c r="L3882" s="6">
        <v>15</v>
      </c>
      <c r="M3882" t="s">
        <v>1079</v>
      </c>
      <c r="N3882">
        <v>293</v>
      </c>
      <c r="O3882" t="s">
        <v>1219</v>
      </c>
      <c r="P3882">
        <v>2933</v>
      </c>
      <c r="Q3882">
        <v>20</v>
      </c>
      <c r="R3882">
        <v>0</v>
      </c>
      <c r="S3882" t="s">
        <v>2734</v>
      </c>
      <c r="T3882">
        <v>221</v>
      </c>
      <c r="U3882" t="s">
        <v>376</v>
      </c>
      <c r="V3882" s="1">
        <v>0</v>
      </c>
      <c r="W3882" s="1">
        <v>0</v>
      </c>
      <c r="X3882" s="1">
        <v>0</v>
      </c>
      <c r="Y3882" s="1">
        <v>0</v>
      </c>
      <c r="Z3882" s="1">
        <v>250000</v>
      </c>
      <c r="AA3882" s="1">
        <v>250000</v>
      </c>
      <c r="AB3882" s="1">
        <v>250000</v>
      </c>
      <c r="AC3882" s="1">
        <v>225000</v>
      </c>
      <c r="AD3882" t="s">
        <v>240</v>
      </c>
      <c r="AE3882" t="s">
        <v>241</v>
      </c>
    </row>
    <row r="3883" spans="1:31" x14ac:dyDescent="0.25">
      <c r="A3883" t="s">
        <v>1054</v>
      </c>
      <c r="B3883" s="6">
        <v>8</v>
      </c>
      <c r="C3883" t="s">
        <v>1212</v>
      </c>
      <c r="D3883" s="6">
        <v>2</v>
      </c>
      <c r="E3883" t="s">
        <v>1217</v>
      </c>
      <c r="F3883">
        <v>1</v>
      </c>
      <c r="G3883" t="s">
        <v>1057</v>
      </c>
      <c r="H3883" s="6">
        <v>3</v>
      </c>
      <c r="I3883" t="s">
        <v>1058</v>
      </c>
      <c r="J3883" s="6">
        <v>2</v>
      </c>
      <c r="K3883" t="s">
        <v>1059</v>
      </c>
      <c r="L3883" s="6">
        <v>15</v>
      </c>
      <c r="M3883" t="s">
        <v>1079</v>
      </c>
      <c r="N3883">
        <v>293</v>
      </c>
      <c r="O3883" t="s">
        <v>1219</v>
      </c>
      <c r="P3883">
        <v>2933</v>
      </c>
      <c r="Q3883">
        <v>21</v>
      </c>
      <c r="R3883">
        <v>0</v>
      </c>
      <c r="S3883" t="s">
        <v>2646</v>
      </c>
      <c r="T3883">
        <v>211</v>
      </c>
      <c r="U3883" t="s">
        <v>351</v>
      </c>
      <c r="V3883" s="1">
        <v>0</v>
      </c>
      <c r="W3883" s="1">
        <v>0</v>
      </c>
      <c r="X3883" s="1">
        <v>20000</v>
      </c>
      <c r="Y3883" s="1">
        <v>18829.080000000002</v>
      </c>
      <c r="Z3883" s="1">
        <v>0</v>
      </c>
      <c r="AA3883" s="1">
        <v>0</v>
      </c>
      <c r="AB3883" s="1">
        <v>0</v>
      </c>
      <c r="AC3883" s="1">
        <v>0</v>
      </c>
      <c r="AD3883" t="s">
        <v>240</v>
      </c>
      <c r="AE3883" t="s">
        <v>241</v>
      </c>
    </row>
    <row r="3884" spans="1:31" x14ac:dyDescent="0.25">
      <c r="A3884" t="s">
        <v>1054</v>
      </c>
      <c r="B3884" s="6">
        <v>8</v>
      </c>
      <c r="C3884" t="s">
        <v>1212</v>
      </c>
      <c r="D3884" s="6">
        <v>2</v>
      </c>
      <c r="E3884" t="s">
        <v>1217</v>
      </c>
      <c r="F3884">
        <v>1</v>
      </c>
      <c r="G3884" t="s">
        <v>1057</v>
      </c>
      <c r="H3884" s="6">
        <v>3</v>
      </c>
      <c r="I3884" t="s">
        <v>1058</v>
      </c>
      <c r="J3884" s="6">
        <v>2</v>
      </c>
      <c r="K3884" t="s">
        <v>1059</v>
      </c>
      <c r="L3884" s="6">
        <v>15</v>
      </c>
      <c r="M3884" t="s">
        <v>1079</v>
      </c>
      <c r="N3884">
        <v>293</v>
      </c>
      <c r="O3884" t="s">
        <v>1219</v>
      </c>
      <c r="P3884">
        <v>2933</v>
      </c>
      <c r="Q3884">
        <v>23</v>
      </c>
      <c r="R3884">
        <v>0</v>
      </c>
      <c r="S3884" t="s">
        <v>2647</v>
      </c>
      <c r="T3884">
        <v>211</v>
      </c>
      <c r="U3884" t="s">
        <v>351</v>
      </c>
      <c r="V3884" s="1">
        <v>0</v>
      </c>
      <c r="W3884" s="1">
        <v>0</v>
      </c>
      <c r="X3884" s="1">
        <v>0</v>
      </c>
      <c r="Y3884" s="1">
        <v>0</v>
      </c>
      <c r="Z3884" s="1">
        <v>200000</v>
      </c>
      <c r="AA3884" s="1">
        <v>200000</v>
      </c>
      <c r="AB3884" s="1">
        <v>200000</v>
      </c>
      <c r="AC3884" s="1">
        <v>200000</v>
      </c>
      <c r="AD3884" t="s">
        <v>240</v>
      </c>
      <c r="AE3884" t="s">
        <v>241</v>
      </c>
    </row>
    <row r="3885" spans="1:31" x14ac:dyDescent="0.25">
      <c r="A3885" t="s">
        <v>1054</v>
      </c>
      <c r="B3885" s="6">
        <v>8</v>
      </c>
      <c r="C3885" t="s">
        <v>1212</v>
      </c>
      <c r="D3885" s="6">
        <v>2</v>
      </c>
      <c r="E3885" t="s">
        <v>1217</v>
      </c>
      <c r="F3885">
        <v>1</v>
      </c>
      <c r="G3885" t="s">
        <v>1057</v>
      </c>
      <c r="H3885" s="6">
        <v>3</v>
      </c>
      <c r="I3885" t="s">
        <v>1058</v>
      </c>
      <c r="J3885" s="6">
        <v>2</v>
      </c>
      <c r="K3885" t="s">
        <v>1059</v>
      </c>
      <c r="L3885" s="6">
        <v>16</v>
      </c>
      <c r="M3885" t="s">
        <v>1080</v>
      </c>
      <c r="N3885">
        <v>290</v>
      </c>
      <c r="O3885" t="s">
        <v>1359</v>
      </c>
      <c r="P3885">
        <v>2903</v>
      </c>
      <c r="Q3885">
        <v>1</v>
      </c>
      <c r="R3885">
        <v>8</v>
      </c>
      <c r="S3885" t="s">
        <v>1908</v>
      </c>
      <c r="T3885">
        <v>90</v>
      </c>
      <c r="U3885" t="s">
        <v>196</v>
      </c>
      <c r="V3885" s="1">
        <v>18760</v>
      </c>
      <c r="W3885" s="1">
        <v>18760</v>
      </c>
      <c r="X3885" s="1">
        <v>18025.169999999998</v>
      </c>
      <c r="Y3885" s="1">
        <v>17535.29</v>
      </c>
      <c r="Z3885" s="1">
        <v>18760</v>
      </c>
      <c r="AA3885" s="1">
        <v>54320.46</v>
      </c>
      <c r="AB3885" s="1">
        <v>18760</v>
      </c>
      <c r="AC3885" s="1">
        <v>18760</v>
      </c>
      <c r="AD3885" t="s">
        <v>197</v>
      </c>
      <c r="AE3885" t="s">
        <v>198</v>
      </c>
    </row>
    <row r="3886" spans="1:31" x14ac:dyDescent="0.25">
      <c r="A3886" t="s">
        <v>1054</v>
      </c>
      <c r="B3886" s="6">
        <v>8</v>
      </c>
      <c r="C3886" t="s">
        <v>1212</v>
      </c>
      <c r="D3886" s="6">
        <v>2</v>
      </c>
      <c r="E3886" t="s">
        <v>1217</v>
      </c>
      <c r="F3886">
        <v>1</v>
      </c>
      <c r="G3886" t="s">
        <v>1057</v>
      </c>
      <c r="H3886" s="6">
        <v>3</v>
      </c>
      <c r="I3886" t="s">
        <v>1058</v>
      </c>
      <c r="J3886" s="6">
        <v>2</v>
      </c>
      <c r="K3886" t="s">
        <v>1059</v>
      </c>
      <c r="L3886" s="6">
        <v>16</v>
      </c>
      <c r="M3886" t="s">
        <v>1080</v>
      </c>
      <c r="N3886">
        <v>292</v>
      </c>
      <c r="O3886" t="s">
        <v>1218</v>
      </c>
      <c r="P3886">
        <v>2923</v>
      </c>
      <c r="Q3886">
        <v>3</v>
      </c>
      <c r="R3886">
        <v>0</v>
      </c>
      <c r="S3886" t="s">
        <v>2109</v>
      </c>
      <c r="T3886">
        <v>112</v>
      </c>
      <c r="U3886" t="s">
        <v>239</v>
      </c>
      <c r="V3886" s="1">
        <v>179470</v>
      </c>
      <c r="W3886" s="1">
        <v>200000</v>
      </c>
      <c r="X3886" s="1">
        <v>268000</v>
      </c>
      <c r="Y3886" s="1">
        <v>100000</v>
      </c>
      <c r="Z3886" s="1">
        <v>200000</v>
      </c>
      <c r="AA3886" s="1">
        <v>362664.32</v>
      </c>
      <c r="AB3886" s="1">
        <v>200000</v>
      </c>
      <c r="AC3886" s="1">
        <v>200000</v>
      </c>
      <c r="AD3886" t="s">
        <v>240</v>
      </c>
      <c r="AE3886" t="s">
        <v>241</v>
      </c>
    </row>
    <row r="3887" spans="1:31" x14ac:dyDescent="0.25">
      <c r="A3887" t="s">
        <v>1054</v>
      </c>
      <c r="B3887" s="6">
        <v>8</v>
      </c>
      <c r="C3887" t="s">
        <v>1212</v>
      </c>
      <c r="D3887" s="6">
        <v>2</v>
      </c>
      <c r="E3887" t="s">
        <v>1217</v>
      </c>
      <c r="F3887">
        <v>1</v>
      </c>
      <c r="G3887" t="s">
        <v>1057</v>
      </c>
      <c r="H3887" s="6">
        <v>3</v>
      </c>
      <c r="I3887" t="s">
        <v>1058</v>
      </c>
      <c r="J3887" s="6">
        <v>2</v>
      </c>
      <c r="K3887" t="s">
        <v>1059</v>
      </c>
      <c r="L3887" s="6">
        <v>16</v>
      </c>
      <c r="M3887" t="s">
        <v>1080</v>
      </c>
      <c r="N3887">
        <v>293</v>
      </c>
      <c r="O3887" t="s">
        <v>1219</v>
      </c>
      <c r="P3887">
        <v>2933</v>
      </c>
      <c r="Q3887">
        <v>1</v>
      </c>
      <c r="R3887">
        <v>2</v>
      </c>
      <c r="S3887" t="s">
        <v>1099</v>
      </c>
      <c r="T3887">
        <v>190</v>
      </c>
      <c r="U3887" t="s">
        <v>333</v>
      </c>
      <c r="V3887" s="1">
        <v>0</v>
      </c>
      <c r="W3887" s="1">
        <v>758</v>
      </c>
      <c r="X3887" s="1">
        <v>0</v>
      </c>
      <c r="Y3887" s="1">
        <v>0</v>
      </c>
      <c r="Z3887" s="1">
        <v>2000</v>
      </c>
      <c r="AA3887" s="1">
        <v>2000</v>
      </c>
      <c r="AB3887" s="1">
        <v>2000</v>
      </c>
      <c r="AC3887" s="1">
        <v>2000</v>
      </c>
      <c r="AD3887" t="s">
        <v>240</v>
      </c>
      <c r="AE3887" t="s">
        <v>241</v>
      </c>
    </row>
    <row r="3888" spans="1:31" x14ac:dyDescent="0.25">
      <c r="A3888" t="s">
        <v>1054</v>
      </c>
      <c r="B3888" s="6">
        <v>8</v>
      </c>
      <c r="C3888" t="s">
        <v>1212</v>
      </c>
      <c r="D3888" s="6">
        <v>2</v>
      </c>
      <c r="E3888" t="s">
        <v>1217</v>
      </c>
      <c r="F3888">
        <v>1</v>
      </c>
      <c r="G3888" t="s">
        <v>1057</v>
      </c>
      <c r="H3888" s="6">
        <v>3</v>
      </c>
      <c r="I3888" t="s">
        <v>1058</v>
      </c>
      <c r="J3888" s="6">
        <v>2</v>
      </c>
      <c r="K3888" t="s">
        <v>1059</v>
      </c>
      <c r="L3888" s="6">
        <v>16</v>
      </c>
      <c r="M3888" t="s">
        <v>1080</v>
      </c>
      <c r="N3888">
        <v>294</v>
      </c>
      <c r="O3888" t="s">
        <v>241</v>
      </c>
      <c r="P3888">
        <v>2943</v>
      </c>
      <c r="Q3888">
        <v>1</v>
      </c>
      <c r="R3888">
        <v>8</v>
      </c>
      <c r="S3888" t="s">
        <v>1652</v>
      </c>
      <c r="T3888">
        <v>180</v>
      </c>
      <c r="U3888" t="s">
        <v>241</v>
      </c>
      <c r="V3888" s="1">
        <v>27187.84</v>
      </c>
      <c r="W3888" s="1">
        <v>15558.07</v>
      </c>
      <c r="X3888" s="1">
        <v>10000</v>
      </c>
      <c r="Y3888" s="1">
        <v>12490.69</v>
      </c>
      <c r="Z3888" s="1">
        <v>15000</v>
      </c>
      <c r="AA3888" s="1">
        <v>18843</v>
      </c>
      <c r="AB3888" s="1">
        <v>20000</v>
      </c>
      <c r="AC3888" s="1">
        <v>20000</v>
      </c>
      <c r="AD3888" t="s">
        <v>240</v>
      </c>
      <c r="AE3888" t="s">
        <v>241</v>
      </c>
    </row>
    <row r="3889" spans="1:31" x14ac:dyDescent="0.25">
      <c r="A3889" t="s">
        <v>1054</v>
      </c>
      <c r="B3889" s="6">
        <v>8</v>
      </c>
      <c r="C3889" t="s">
        <v>1212</v>
      </c>
      <c r="D3889" s="6">
        <v>2</v>
      </c>
      <c r="E3889" t="s">
        <v>1217</v>
      </c>
      <c r="F3889">
        <v>1</v>
      </c>
      <c r="G3889" t="s">
        <v>1057</v>
      </c>
      <c r="H3889" s="6">
        <v>3</v>
      </c>
      <c r="I3889" t="s">
        <v>1058</v>
      </c>
      <c r="J3889" s="6">
        <v>2</v>
      </c>
      <c r="K3889" t="s">
        <v>1059</v>
      </c>
      <c r="L3889" s="6">
        <v>16</v>
      </c>
      <c r="M3889" t="s">
        <v>1080</v>
      </c>
      <c r="N3889">
        <v>294</v>
      </c>
      <c r="O3889" t="s">
        <v>241</v>
      </c>
      <c r="P3889">
        <v>2943</v>
      </c>
      <c r="Q3889">
        <v>1</v>
      </c>
      <c r="R3889">
        <v>11</v>
      </c>
      <c r="S3889" t="s">
        <v>1099</v>
      </c>
      <c r="T3889">
        <v>180</v>
      </c>
      <c r="U3889" t="s">
        <v>241</v>
      </c>
      <c r="V3889" s="1">
        <v>15.86</v>
      </c>
      <c r="W3889" s="1">
        <v>5.88</v>
      </c>
      <c r="X3889" s="1">
        <v>5.88</v>
      </c>
      <c r="Y3889" s="1">
        <v>57.89</v>
      </c>
      <c r="Z3889" s="1">
        <v>150</v>
      </c>
      <c r="AA3889" s="1">
        <v>207.89</v>
      </c>
      <c r="AB3889" s="1">
        <v>150</v>
      </c>
      <c r="AC3889" s="1">
        <v>150</v>
      </c>
      <c r="AD3889" t="s">
        <v>240</v>
      </c>
      <c r="AE3889" t="s">
        <v>241</v>
      </c>
    </row>
    <row r="3890" spans="1:31" x14ac:dyDescent="0.25">
      <c r="A3890" t="s">
        <v>1054</v>
      </c>
      <c r="B3890" s="6">
        <v>8</v>
      </c>
      <c r="C3890" t="s">
        <v>1212</v>
      </c>
      <c r="D3890" s="6">
        <v>2</v>
      </c>
      <c r="E3890" t="s">
        <v>1217</v>
      </c>
      <c r="F3890">
        <v>1</v>
      </c>
      <c r="G3890" t="s">
        <v>1057</v>
      </c>
      <c r="H3890" s="6">
        <v>3</v>
      </c>
      <c r="I3890" t="s">
        <v>1058</v>
      </c>
      <c r="J3890" s="6">
        <v>2</v>
      </c>
      <c r="K3890" t="s">
        <v>1059</v>
      </c>
      <c r="L3890" s="6">
        <v>17</v>
      </c>
      <c r="M3890" t="s">
        <v>1132</v>
      </c>
      <c r="N3890">
        <v>293</v>
      </c>
      <c r="O3890" t="s">
        <v>1219</v>
      </c>
      <c r="P3890">
        <v>2933</v>
      </c>
      <c r="Q3890">
        <v>7</v>
      </c>
      <c r="R3890">
        <v>0</v>
      </c>
      <c r="S3890" t="s">
        <v>2467</v>
      </c>
      <c r="T3890">
        <v>190</v>
      </c>
      <c r="U3890" t="s">
        <v>333</v>
      </c>
      <c r="V3890" s="1">
        <v>400000</v>
      </c>
      <c r="W3890" s="1">
        <v>480000</v>
      </c>
      <c r="X3890" s="1">
        <v>550000</v>
      </c>
      <c r="Y3890" s="1">
        <v>489654.55</v>
      </c>
      <c r="Z3890" s="1">
        <v>600000</v>
      </c>
      <c r="AA3890" s="1">
        <v>973175.57</v>
      </c>
      <c r="AB3890" s="1">
        <v>600000</v>
      </c>
      <c r="AC3890" s="1">
        <v>600000</v>
      </c>
      <c r="AD3890" t="s">
        <v>240</v>
      </c>
      <c r="AE3890" t="s">
        <v>241</v>
      </c>
    </row>
    <row r="3891" spans="1:31" x14ac:dyDescent="0.25">
      <c r="A3891" t="s">
        <v>1054</v>
      </c>
      <c r="B3891" s="6">
        <v>8</v>
      </c>
      <c r="C3891" t="s">
        <v>1212</v>
      </c>
      <c r="D3891" s="6">
        <v>2</v>
      </c>
      <c r="E3891" t="s">
        <v>1217</v>
      </c>
      <c r="F3891">
        <v>1</v>
      </c>
      <c r="G3891" t="s">
        <v>1057</v>
      </c>
      <c r="H3891" s="6">
        <v>3</v>
      </c>
      <c r="I3891" t="s">
        <v>1058</v>
      </c>
      <c r="J3891" s="6">
        <v>2</v>
      </c>
      <c r="K3891" t="s">
        <v>1059</v>
      </c>
      <c r="L3891" s="6">
        <v>19</v>
      </c>
      <c r="M3891" t="s">
        <v>1331</v>
      </c>
      <c r="N3891">
        <v>290</v>
      </c>
      <c r="O3891" t="s">
        <v>1359</v>
      </c>
      <c r="P3891">
        <v>2903</v>
      </c>
      <c r="Q3891">
        <v>1</v>
      </c>
      <c r="R3891">
        <v>11</v>
      </c>
      <c r="S3891" t="s">
        <v>1332</v>
      </c>
      <c r="T3891">
        <v>21</v>
      </c>
      <c r="U3891" t="s">
        <v>102</v>
      </c>
      <c r="V3891" s="1">
        <v>66269.88</v>
      </c>
      <c r="W3891" s="1">
        <v>129504.74</v>
      </c>
      <c r="X3891" s="1">
        <v>0</v>
      </c>
      <c r="Y3891" s="1">
        <v>0</v>
      </c>
      <c r="Z3891" s="1">
        <v>0</v>
      </c>
      <c r="AA3891" s="1">
        <v>7345.21</v>
      </c>
      <c r="AB3891" s="1">
        <v>0</v>
      </c>
      <c r="AC3891" s="1">
        <v>0</v>
      </c>
      <c r="AD3891" t="s">
        <v>103</v>
      </c>
      <c r="AE3891" t="s">
        <v>102</v>
      </c>
    </row>
    <row r="3892" spans="1:31" x14ac:dyDescent="0.25">
      <c r="A3892" t="s">
        <v>1054</v>
      </c>
      <c r="B3892" s="6">
        <v>8</v>
      </c>
      <c r="C3892" t="s">
        <v>1212</v>
      </c>
      <c r="D3892" s="6">
        <v>2</v>
      </c>
      <c r="E3892" t="s">
        <v>1217</v>
      </c>
      <c r="F3892">
        <v>1</v>
      </c>
      <c r="G3892" t="s">
        <v>1057</v>
      </c>
      <c r="H3892" s="6">
        <v>3</v>
      </c>
      <c r="I3892" t="s">
        <v>1058</v>
      </c>
      <c r="J3892" s="6">
        <v>2</v>
      </c>
      <c r="K3892" t="s">
        <v>1059</v>
      </c>
      <c r="L3892" s="6">
        <v>19</v>
      </c>
      <c r="M3892" t="s">
        <v>1331</v>
      </c>
      <c r="N3892">
        <v>290</v>
      </c>
      <c r="O3892" t="s">
        <v>1359</v>
      </c>
      <c r="P3892">
        <v>2903</v>
      </c>
      <c r="Q3892">
        <v>1</v>
      </c>
      <c r="R3892">
        <v>12</v>
      </c>
      <c r="S3892" t="s">
        <v>1333</v>
      </c>
      <c r="T3892">
        <v>21</v>
      </c>
      <c r="U3892" t="s">
        <v>102</v>
      </c>
      <c r="V3892" s="1">
        <v>181591.56</v>
      </c>
      <c r="W3892" s="1">
        <v>308316.14</v>
      </c>
      <c r="X3892" s="1">
        <v>532307.12</v>
      </c>
      <c r="Y3892" s="1">
        <v>343239.56</v>
      </c>
      <c r="Z3892" s="1">
        <v>670960</v>
      </c>
      <c r="AA3892" s="1">
        <v>868850.76</v>
      </c>
      <c r="AB3892" s="1">
        <v>477350</v>
      </c>
      <c r="AC3892" s="1">
        <v>461810</v>
      </c>
      <c r="AD3892" t="s">
        <v>103</v>
      </c>
      <c r="AE3892" t="s">
        <v>102</v>
      </c>
    </row>
    <row r="3893" spans="1:31" x14ac:dyDescent="0.25">
      <c r="A3893" t="s">
        <v>1054</v>
      </c>
      <c r="B3893" s="6">
        <v>8</v>
      </c>
      <c r="C3893" t="s">
        <v>1212</v>
      </c>
      <c r="D3893" s="6">
        <v>2</v>
      </c>
      <c r="E3893" t="s">
        <v>1217</v>
      </c>
      <c r="F3893">
        <v>1</v>
      </c>
      <c r="G3893" t="s">
        <v>1057</v>
      </c>
      <c r="H3893" s="6">
        <v>3</v>
      </c>
      <c r="I3893" t="s">
        <v>1058</v>
      </c>
      <c r="J3893" s="6">
        <v>2</v>
      </c>
      <c r="K3893" t="s">
        <v>1059</v>
      </c>
      <c r="L3893" s="6">
        <v>19</v>
      </c>
      <c r="M3893" t="s">
        <v>1331</v>
      </c>
      <c r="N3893">
        <v>290</v>
      </c>
      <c r="O3893" t="s">
        <v>1359</v>
      </c>
      <c r="P3893">
        <v>2903</v>
      </c>
      <c r="Q3893">
        <v>1</v>
      </c>
      <c r="R3893">
        <v>13</v>
      </c>
      <c r="S3893" t="s">
        <v>1334</v>
      </c>
      <c r="T3893">
        <v>21</v>
      </c>
      <c r="U3893" t="s">
        <v>102</v>
      </c>
      <c r="V3893" s="1">
        <v>148744.24</v>
      </c>
      <c r="W3893" s="1">
        <v>120223.31</v>
      </c>
      <c r="X3893" s="1">
        <v>81523.199999999997</v>
      </c>
      <c r="Y3893" s="1">
        <v>85765</v>
      </c>
      <c r="Z3893" s="1">
        <v>93890</v>
      </c>
      <c r="AA3893" s="1">
        <v>179655</v>
      </c>
      <c r="AB3893" s="1">
        <v>114900</v>
      </c>
      <c r="AC3893" s="1">
        <v>117290</v>
      </c>
      <c r="AD3893" t="s">
        <v>103</v>
      </c>
      <c r="AE3893" t="s">
        <v>102</v>
      </c>
    </row>
    <row r="3894" spans="1:31" x14ac:dyDescent="0.25">
      <c r="A3894" t="s">
        <v>1054</v>
      </c>
      <c r="B3894" s="6">
        <v>8</v>
      </c>
      <c r="C3894" t="s">
        <v>1212</v>
      </c>
      <c r="D3894" s="6">
        <v>2</v>
      </c>
      <c r="E3894" t="s">
        <v>1217</v>
      </c>
      <c r="F3894">
        <v>1</v>
      </c>
      <c r="G3894" t="s">
        <v>1057</v>
      </c>
      <c r="H3894" s="6">
        <v>3</v>
      </c>
      <c r="I3894" t="s">
        <v>1058</v>
      </c>
      <c r="J3894" s="6">
        <v>2</v>
      </c>
      <c r="K3894" t="s">
        <v>1059</v>
      </c>
      <c r="L3894" s="6">
        <v>19</v>
      </c>
      <c r="M3894" t="s">
        <v>1331</v>
      </c>
      <c r="N3894">
        <v>290</v>
      </c>
      <c r="O3894" t="s">
        <v>1359</v>
      </c>
      <c r="P3894">
        <v>2903</v>
      </c>
      <c r="Q3894">
        <v>1</v>
      </c>
      <c r="R3894">
        <v>17</v>
      </c>
      <c r="S3894" t="s">
        <v>1331</v>
      </c>
      <c r="T3894">
        <v>21</v>
      </c>
      <c r="U3894" t="s">
        <v>102</v>
      </c>
      <c r="V3894" s="1">
        <v>0</v>
      </c>
      <c r="W3894" s="1">
        <v>208623.13</v>
      </c>
      <c r="X3894" s="1">
        <v>102242.08</v>
      </c>
      <c r="Y3894" s="1">
        <v>60771.5</v>
      </c>
      <c r="Z3894" s="1">
        <v>49000</v>
      </c>
      <c r="AA3894" s="1">
        <v>155940.89000000001</v>
      </c>
      <c r="AB3894" s="1">
        <v>115100</v>
      </c>
      <c r="AC3894" s="1">
        <v>114960</v>
      </c>
      <c r="AD3894" t="s">
        <v>103</v>
      </c>
      <c r="AE3894" t="s">
        <v>102</v>
      </c>
    </row>
    <row r="3895" spans="1:31" x14ac:dyDescent="0.25">
      <c r="A3895" t="s">
        <v>1054</v>
      </c>
      <c r="B3895" s="6">
        <v>8</v>
      </c>
      <c r="C3895" t="s">
        <v>1212</v>
      </c>
      <c r="D3895" s="6">
        <v>2</v>
      </c>
      <c r="E3895" t="s">
        <v>1217</v>
      </c>
      <c r="F3895">
        <v>1</v>
      </c>
      <c r="G3895" t="s">
        <v>1057</v>
      </c>
      <c r="H3895" s="6">
        <v>3</v>
      </c>
      <c r="I3895" t="s">
        <v>1058</v>
      </c>
      <c r="J3895" s="6">
        <v>2</v>
      </c>
      <c r="K3895" t="s">
        <v>1059</v>
      </c>
      <c r="L3895" s="6">
        <v>19</v>
      </c>
      <c r="M3895" t="s">
        <v>1331</v>
      </c>
      <c r="N3895">
        <v>293</v>
      </c>
      <c r="O3895" t="s">
        <v>1219</v>
      </c>
      <c r="P3895">
        <v>2933</v>
      </c>
      <c r="Q3895">
        <v>1</v>
      </c>
      <c r="R3895">
        <v>6</v>
      </c>
      <c r="S3895" t="s">
        <v>2370</v>
      </c>
      <c r="T3895">
        <v>180</v>
      </c>
      <c r="U3895" t="s">
        <v>241</v>
      </c>
      <c r="V3895" s="1">
        <v>303831</v>
      </c>
      <c r="W3895" s="1">
        <v>0</v>
      </c>
      <c r="X3895" s="1">
        <v>0</v>
      </c>
      <c r="Y3895" s="1">
        <v>0</v>
      </c>
      <c r="Z3895" s="1">
        <v>0</v>
      </c>
      <c r="AA3895" s="1">
        <v>6386.34</v>
      </c>
      <c r="AB3895" s="1">
        <v>0</v>
      </c>
      <c r="AC3895" s="1">
        <v>0</v>
      </c>
      <c r="AD3895" t="s">
        <v>240</v>
      </c>
      <c r="AE3895" t="s">
        <v>241</v>
      </c>
    </row>
    <row r="3896" spans="1:31" x14ac:dyDescent="0.25">
      <c r="A3896" t="s">
        <v>1054</v>
      </c>
      <c r="B3896" s="6">
        <v>8</v>
      </c>
      <c r="C3896" t="s">
        <v>1212</v>
      </c>
      <c r="D3896" s="6">
        <v>2</v>
      </c>
      <c r="E3896" t="s">
        <v>1217</v>
      </c>
      <c r="F3896">
        <v>1</v>
      </c>
      <c r="G3896" t="s">
        <v>1057</v>
      </c>
      <c r="H3896" s="6">
        <v>3</v>
      </c>
      <c r="I3896" t="s">
        <v>1058</v>
      </c>
      <c r="J3896" s="6">
        <v>2</v>
      </c>
      <c r="K3896" t="s">
        <v>1059</v>
      </c>
      <c r="L3896" s="6">
        <v>19</v>
      </c>
      <c r="M3896" t="s">
        <v>1331</v>
      </c>
      <c r="N3896">
        <v>294</v>
      </c>
      <c r="O3896" t="s">
        <v>241</v>
      </c>
      <c r="P3896">
        <v>2943</v>
      </c>
      <c r="Q3896">
        <v>1</v>
      </c>
      <c r="R3896">
        <v>12</v>
      </c>
      <c r="S3896" t="s">
        <v>2468</v>
      </c>
      <c r="T3896">
        <v>190</v>
      </c>
      <c r="U3896" t="s">
        <v>333</v>
      </c>
      <c r="V3896" s="1">
        <v>0</v>
      </c>
      <c r="W3896" s="1">
        <v>250000</v>
      </c>
      <c r="X3896" s="1">
        <v>498090</v>
      </c>
      <c r="Y3896" s="1">
        <v>998290.04</v>
      </c>
      <c r="Z3896" s="1">
        <v>0</v>
      </c>
      <c r="AA3896" s="1">
        <v>599818.04</v>
      </c>
      <c r="AB3896" s="1">
        <v>0</v>
      </c>
      <c r="AC3896" s="1">
        <v>0</v>
      </c>
      <c r="AD3896" t="s">
        <v>240</v>
      </c>
      <c r="AE3896" t="s">
        <v>241</v>
      </c>
    </row>
    <row r="3897" spans="1:31" x14ac:dyDescent="0.25">
      <c r="A3897" t="s">
        <v>1054</v>
      </c>
      <c r="B3897" s="6">
        <v>8</v>
      </c>
      <c r="C3897" t="s">
        <v>1212</v>
      </c>
      <c r="D3897" s="6">
        <v>2</v>
      </c>
      <c r="E3897" t="s">
        <v>1217</v>
      </c>
      <c r="F3897">
        <v>1</v>
      </c>
      <c r="G3897" t="s">
        <v>1057</v>
      </c>
      <c r="H3897" s="6">
        <v>3</v>
      </c>
      <c r="I3897" t="s">
        <v>1058</v>
      </c>
      <c r="J3897" s="6">
        <v>2</v>
      </c>
      <c r="K3897" t="s">
        <v>1059</v>
      </c>
      <c r="L3897" s="6">
        <v>99</v>
      </c>
      <c r="M3897" t="s">
        <v>1082</v>
      </c>
      <c r="N3897">
        <v>292</v>
      </c>
      <c r="O3897" t="s">
        <v>1218</v>
      </c>
      <c r="P3897">
        <v>2923</v>
      </c>
      <c r="Q3897">
        <v>1</v>
      </c>
      <c r="R3897">
        <v>19</v>
      </c>
      <c r="S3897" t="s">
        <v>2110</v>
      </c>
      <c r="T3897">
        <v>112</v>
      </c>
      <c r="U3897" t="s">
        <v>239</v>
      </c>
      <c r="V3897" s="1">
        <v>28000</v>
      </c>
      <c r="W3897" s="1">
        <v>35000</v>
      </c>
      <c r="X3897" s="1">
        <v>14425</v>
      </c>
      <c r="Y3897" s="1">
        <v>15800</v>
      </c>
      <c r="Z3897" s="1">
        <v>30000</v>
      </c>
      <c r="AA3897" s="1">
        <v>38950</v>
      </c>
      <c r="AB3897" s="1">
        <v>30000</v>
      </c>
      <c r="AC3897" s="1">
        <v>30000</v>
      </c>
      <c r="AD3897" t="s">
        <v>240</v>
      </c>
      <c r="AE3897" t="s">
        <v>241</v>
      </c>
    </row>
    <row r="3898" spans="1:31" x14ac:dyDescent="0.25">
      <c r="A3898" t="s">
        <v>1054</v>
      </c>
      <c r="B3898" s="6">
        <v>8</v>
      </c>
      <c r="C3898" t="s">
        <v>1212</v>
      </c>
      <c r="D3898" s="6">
        <v>2</v>
      </c>
      <c r="E3898" t="s">
        <v>1217</v>
      </c>
      <c r="F3898">
        <v>1</v>
      </c>
      <c r="G3898" t="s">
        <v>1057</v>
      </c>
      <c r="H3898" s="6">
        <v>3</v>
      </c>
      <c r="I3898" t="s">
        <v>1058</v>
      </c>
      <c r="J3898" s="6">
        <v>2</v>
      </c>
      <c r="K3898" t="s">
        <v>1059</v>
      </c>
      <c r="L3898" s="6">
        <v>99</v>
      </c>
      <c r="M3898" t="s">
        <v>1082</v>
      </c>
      <c r="N3898">
        <v>293</v>
      </c>
      <c r="O3898" t="s">
        <v>1219</v>
      </c>
      <c r="P3898">
        <v>2933</v>
      </c>
      <c r="Q3898">
        <v>4</v>
      </c>
      <c r="R3898">
        <v>0</v>
      </c>
      <c r="S3898" t="s">
        <v>2735</v>
      </c>
      <c r="T3898">
        <v>221</v>
      </c>
      <c r="U3898" t="s">
        <v>376</v>
      </c>
      <c r="V3898" s="1">
        <v>0</v>
      </c>
      <c r="W3898" s="1">
        <v>0</v>
      </c>
      <c r="X3898" s="1">
        <v>0</v>
      </c>
      <c r="Y3898" s="1">
        <v>0</v>
      </c>
      <c r="Z3898" s="1">
        <v>40000</v>
      </c>
      <c r="AA3898" s="1">
        <v>40000</v>
      </c>
      <c r="AB3898" s="1">
        <v>40000</v>
      </c>
      <c r="AC3898" s="1">
        <v>40000</v>
      </c>
      <c r="AD3898" t="s">
        <v>240</v>
      </c>
      <c r="AE3898" t="s">
        <v>241</v>
      </c>
    </row>
    <row r="3899" spans="1:31" x14ac:dyDescent="0.25">
      <c r="A3899" t="s">
        <v>1054</v>
      </c>
      <c r="B3899" s="6">
        <v>8</v>
      </c>
      <c r="C3899" t="s">
        <v>1212</v>
      </c>
      <c r="D3899" s="6">
        <v>2</v>
      </c>
      <c r="E3899" t="s">
        <v>1217</v>
      </c>
      <c r="F3899">
        <v>1</v>
      </c>
      <c r="G3899" t="s">
        <v>1057</v>
      </c>
      <c r="H3899" s="6">
        <v>3</v>
      </c>
      <c r="I3899" t="s">
        <v>1058</v>
      </c>
      <c r="J3899" s="6">
        <v>2</v>
      </c>
      <c r="K3899" t="s">
        <v>1059</v>
      </c>
      <c r="L3899" s="6">
        <v>99</v>
      </c>
      <c r="M3899" t="s">
        <v>1082</v>
      </c>
      <c r="N3899">
        <v>293</v>
      </c>
      <c r="O3899" t="s">
        <v>1219</v>
      </c>
      <c r="P3899">
        <v>2933</v>
      </c>
      <c r="Q3899">
        <v>22</v>
      </c>
      <c r="R3899">
        <v>0</v>
      </c>
      <c r="S3899" t="s">
        <v>1753</v>
      </c>
      <c r="T3899">
        <v>190</v>
      </c>
      <c r="U3899" t="s">
        <v>333</v>
      </c>
      <c r="V3899" s="1">
        <v>0</v>
      </c>
      <c r="W3899" s="1">
        <v>0</v>
      </c>
      <c r="X3899" s="1">
        <v>0</v>
      </c>
      <c r="Y3899" s="1">
        <v>2475.33</v>
      </c>
      <c r="Z3899" s="1">
        <v>100000</v>
      </c>
      <c r="AA3899" s="1">
        <v>100000</v>
      </c>
      <c r="AB3899" s="1">
        <v>100000</v>
      </c>
      <c r="AC3899" s="1">
        <v>100000</v>
      </c>
      <c r="AD3899" t="s">
        <v>240</v>
      </c>
      <c r="AE3899" t="s">
        <v>241</v>
      </c>
    </row>
    <row r="3900" spans="1:31" x14ac:dyDescent="0.25">
      <c r="A3900" t="s">
        <v>1054</v>
      </c>
      <c r="B3900" s="6">
        <v>8</v>
      </c>
      <c r="C3900" t="s">
        <v>1212</v>
      </c>
      <c r="D3900" s="6">
        <v>2</v>
      </c>
      <c r="E3900" t="s">
        <v>1217</v>
      </c>
      <c r="F3900">
        <v>1</v>
      </c>
      <c r="G3900" t="s">
        <v>1057</v>
      </c>
      <c r="H3900" s="6">
        <v>3</v>
      </c>
      <c r="I3900" t="s">
        <v>1058</v>
      </c>
      <c r="J3900" s="6">
        <v>2</v>
      </c>
      <c r="K3900" t="s">
        <v>1059</v>
      </c>
      <c r="L3900" s="6">
        <v>99</v>
      </c>
      <c r="M3900" t="s">
        <v>1082</v>
      </c>
      <c r="N3900">
        <v>294</v>
      </c>
      <c r="O3900" t="s">
        <v>241</v>
      </c>
      <c r="P3900">
        <v>2943</v>
      </c>
      <c r="Q3900">
        <v>1</v>
      </c>
      <c r="R3900">
        <v>7</v>
      </c>
      <c r="S3900" t="s">
        <v>1374</v>
      </c>
      <c r="T3900">
        <v>180</v>
      </c>
      <c r="U3900" t="s">
        <v>241</v>
      </c>
      <c r="V3900" s="1">
        <v>0</v>
      </c>
      <c r="W3900" s="1">
        <v>0</v>
      </c>
      <c r="X3900" s="1">
        <v>0</v>
      </c>
      <c r="Y3900" s="1">
        <v>0</v>
      </c>
      <c r="Z3900" s="1">
        <v>10000</v>
      </c>
      <c r="AA3900" s="1">
        <v>10000</v>
      </c>
      <c r="AB3900" s="1">
        <v>10000</v>
      </c>
      <c r="AC3900" s="1">
        <v>10000</v>
      </c>
      <c r="AD3900" t="s">
        <v>240</v>
      </c>
      <c r="AE3900" t="s">
        <v>241</v>
      </c>
    </row>
    <row r="3901" spans="1:31" x14ac:dyDescent="0.25">
      <c r="A3901" t="s">
        <v>1054</v>
      </c>
      <c r="B3901" s="6">
        <v>8</v>
      </c>
      <c r="C3901" t="s">
        <v>1212</v>
      </c>
      <c r="D3901" s="6">
        <v>2</v>
      </c>
      <c r="E3901" t="s">
        <v>1217</v>
      </c>
      <c r="F3901">
        <v>1</v>
      </c>
      <c r="G3901" t="s">
        <v>1057</v>
      </c>
      <c r="H3901" s="6">
        <v>3</v>
      </c>
      <c r="I3901" t="s">
        <v>1058</v>
      </c>
      <c r="J3901" s="6">
        <v>2</v>
      </c>
      <c r="K3901" t="s">
        <v>1059</v>
      </c>
      <c r="L3901" s="6">
        <v>99</v>
      </c>
      <c r="M3901" t="s">
        <v>1082</v>
      </c>
      <c r="N3901">
        <v>294</v>
      </c>
      <c r="O3901" t="s">
        <v>241</v>
      </c>
      <c r="P3901">
        <v>2943</v>
      </c>
      <c r="Q3901">
        <v>1</v>
      </c>
      <c r="R3901">
        <v>9</v>
      </c>
      <c r="S3901" t="s">
        <v>1071</v>
      </c>
      <c r="T3901">
        <v>180</v>
      </c>
      <c r="U3901" t="s">
        <v>241</v>
      </c>
      <c r="V3901" s="1">
        <v>8000</v>
      </c>
      <c r="W3901" s="1">
        <v>8000</v>
      </c>
      <c r="X3901" s="1">
        <v>8000</v>
      </c>
      <c r="Y3901" s="1">
        <v>8000</v>
      </c>
      <c r="Z3901" s="1">
        <v>8000</v>
      </c>
      <c r="AA3901" s="1">
        <v>24000</v>
      </c>
      <c r="AB3901" s="1">
        <v>8000</v>
      </c>
      <c r="AC3901" s="1">
        <v>8000</v>
      </c>
      <c r="AD3901" t="s">
        <v>240</v>
      </c>
      <c r="AE3901" t="s">
        <v>241</v>
      </c>
    </row>
    <row r="3902" spans="1:31" x14ac:dyDescent="0.25">
      <c r="A3902" t="s">
        <v>1054</v>
      </c>
      <c r="B3902" s="6">
        <v>8</v>
      </c>
      <c r="C3902" t="s">
        <v>1212</v>
      </c>
      <c r="D3902" s="6">
        <v>2</v>
      </c>
      <c r="E3902" t="s">
        <v>1217</v>
      </c>
      <c r="F3902">
        <v>1</v>
      </c>
      <c r="G3902" t="s">
        <v>1057</v>
      </c>
      <c r="H3902" s="6">
        <v>3</v>
      </c>
      <c r="I3902" t="s">
        <v>1058</v>
      </c>
      <c r="J3902" s="6">
        <v>2</v>
      </c>
      <c r="K3902" t="s">
        <v>1059</v>
      </c>
      <c r="L3902" s="6">
        <v>99</v>
      </c>
      <c r="M3902" t="s">
        <v>1082</v>
      </c>
      <c r="N3902">
        <v>294</v>
      </c>
      <c r="O3902" t="s">
        <v>241</v>
      </c>
      <c r="P3902">
        <v>2943</v>
      </c>
      <c r="Q3902">
        <v>2</v>
      </c>
      <c r="R3902">
        <v>0</v>
      </c>
      <c r="S3902" t="s">
        <v>2648</v>
      </c>
      <c r="T3902">
        <v>211</v>
      </c>
      <c r="U3902" t="s">
        <v>351</v>
      </c>
      <c r="V3902" s="1">
        <v>373.25</v>
      </c>
      <c r="W3902" s="1">
        <v>0</v>
      </c>
      <c r="X3902" s="1">
        <v>0</v>
      </c>
      <c r="Y3902" s="1">
        <v>0</v>
      </c>
      <c r="Z3902" s="1">
        <v>0</v>
      </c>
      <c r="AA3902" s="1">
        <v>0</v>
      </c>
      <c r="AB3902" s="1">
        <v>0</v>
      </c>
      <c r="AC3902" s="1">
        <v>0</v>
      </c>
      <c r="AD3902" t="s">
        <v>240</v>
      </c>
      <c r="AE3902" t="s">
        <v>241</v>
      </c>
    </row>
    <row r="3903" spans="1:31" x14ac:dyDescent="0.25">
      <c r="A3903" t="s">
        <v>1054</v>
      </c>
      <c r="B3903" s="6">
        <v>8</v>
      </c>
      <c r="C3903" t="s">
        <v>1212</v>
      </c>
      <c r="D3903" s="6">
        <v>2</v>
      </c>
      <c r="E3903" t="s">
        <v>1217</v>
      </c>
      <c r="F3903">
        <v>1</v>
      </c>
      <c r="G3903" t="s">
        <v>1057</v>
      </c>
      <c r="H3903" s="6">
        <v>3</v>
      </c>
      <c r="I3903" t="s">
        <v>1058</v>
      </c>
      <c r="J3903" s="6">
        <v>2</v>
      </c>
      <c r="K3903" t="s">
        <v>1059</v>
      </c>
      <c r="L3903" s="6">
        <v>99</v>
      </c>
      <c r="M3903" t="s">
        <v>1082</v>
      </c>
      <c r="N3903">
        <v>294</v>
      </c>
      <c r="O3903" t="s">
        <v>241</v>
      </c>
      <c r="P3903">
        <v>2943</v>
      </c>
      <c r="Q3903">
        <v>4</v>
      </c>
      <c r="R3903">
        <v>0</v>
      </c>
      <c r="S3903" t="s">
        <v>2371</v>
      </c>
      <c r="T3903">
        <v>180</v>
      </c>
      <c r="U3903" t="s">
        <v>241</v>
      </c>
      <c r="V3903" s="1">
        <v>3230</v>
      </c>
      <c r="W3903" s="1">
        <v>0</v>
      </c>
      <c r="X3903" s="1">
        <v>0</v>
      </c>
      <c r="Y3903" s="1">
        <v>0</v>
      </c>
      <c r="Z3903" s="1">
        <v>0</v>
      </c>
      <c r="AA3903" s="1">
        <v>0</v>
      </c>
      <c r="AB3903" s="1">
        <v>0</v>
      </c>
      <c r="AC3903" s="1">
        <v>0</v>
      </c>
      <c r="AD3903" t="s">
        <v>240</v>
      </c>
      <c r="AE3903" t="s">
        <v>241</v>
      </c>
    </row>
    <row r="3904" spans="1:31" x14ac:dyDescent="0.25">
      <c r="A3904" t="s">
        <v>1054</v>
      </c>
      <c r="B3904" s="6">
        <v>8</v>
      </c>
      <c r="C3904" t="s">
        <v>1212</v>
      </c>
      <c r="D3904" s="6">
        <v>2</v>
      </c>
      <c r="E3904" t="s">
        <v>1217</v>
      </c>
      <c r="F3904">
        <v>1</v>
      </c>
      <c r="G3904" t="s">
        <v>1057</v>
      </c>
      <c r="H3904" s="6">
        <v>4</v>
      </c>
      <c r="I3904" t="s">
        <v>82</v>
      </c>
      <c r="J3904" s="6">
        <v>1</v>
      </c>
      <c r="K3904" t="s">
        <v>1117</v>
      </c>
      <c r="L3904" s="6">
        <v>2</v>
      </c>
      <c r="M3904" t="s">
        <v>1216</v>
      </c>
      <c r="N3904">
        <v>293</v>
      </c>
      <c r="O3904" t="s">
        <v>1219</v>
      </c>
      <c r="P3904">
        <v>2935</v>
      </c>
      <c r="Q3904">
        <v>2</v>
      </c>
      <c r="R3904">
        <v>0</v>
      </c>
      <c r="S3904" t="s">
        <v>2469</v>
      </c>
      <c r="T3904">
        <v>190</v>
      </c>
      <c r="U3904" t="s">
        <v>333</v>
      </c>
      <c r="V3904" s="1">
        <v>27088727.800000001</v>
      </c>
      <c r="W3904" s="1">
        <v>29950178.719999999</v>
      </c>
      <c r="X3904" s="1">
        <v>1775078.82</v>
      </c>
      <c r="Y3904" s="1">
        <v>0</v>
      </c>
      <c r="Z3904" s="1">
        <v>0</v>
      </c>
      <c r="AA3904" s="1">
        <v>0</v>
      </c>
      <c r="AB3904" s="1">
        <v>0</v>
      </c>
      <c r="AC3904" s="1">
        <v>0</v>
      </c>
      <c r="AD3904" t="s">
        <v>240</v>
      </c>
      <c r="AE3904" t="s">
        <v>241</v>
      </c>
    </row>
    <row r="3905" spans="1:31" x14ac:dyDescent="0.25">
      <c r="A3905" t="s">
        <v>1054</v>
      </c>
      <c r="B3905" s="6">
        <v>8</v>
      </c>
      <c r="C3905" t="s">
        <v>1212</v>
      </c>
      <c r="D3905" s="6">
        <v>2</v>
      </c>
      <c r="E3905" t="s">
        <v>1217</v>
      </c>
      <c r="F3905">
        <v>1</v>
      </c>
      <c r="G3905" t="s">
        <v>1057</v>
      </c>
      <c r="H3905" s="6">
        <v>4</v>
      </c>
      <c r="I3905" t="s">
        <v>82</v>
      </c>
      <c r="J3905" s="6">
        <v>1</v>
      </c>
      <c r="K3905" t="s">
        <v>1117</v>
      </c>
      <c r="L3905" s="6">
        <v>2</v>
      </c>
      <c r="M3905" t="s">
        <v>1216</v>
      </c>
      <c r="N3905">
        <v>293</v>
      </c>
      <c r="O3905" t="s">
        <v>1219</v>
      </c>
      <c r="P3905">
        <v>2935</v>
      </c>
      <c r="Q3905">
        <v>5</v>
      </c>
      <c r="R3905">
        <v>0</v>
      </c>
      <c r="S3905" t="s">
        <v>2469</v>
      </c>
      <c r="T3905">
        <v>190</v>
      </c>
      <c r="U3905" t="s">
        <v>333</v>
      </c>
      <c r="V3905" s="1">
        <v>0</v>
      </c>
      <c r="W3905" s="1">
        <v>0</v>
      </c>
      <c r="X3905" s="1">
        <v>8049241.6799999997</v>
      </c>
      <c r="Y3905" s="1">
        <v>0</v>
      </c>
      <c r="Z3905" s="1">
        <v>0</v>
      </c>
      <c r="AA3905" s="1">
        <v>109011.9</v>
      </c>
      <c r="AB3905" s="1">
        <v>0</v>
      </c>
      <c r="AC3905" s="1">
        <v>0</v>
      </c>
      <c r="AD3905" t="s">
        <v>240</v>
      </c>
      <c r="AE3905" t="s">
        <v>241</v>
      </c>
    </row>
    <row r="3906" spans="1:31" x14ac:dyDescent="0.25">
      <c r="A3906" t="s">
        <v>1054</v>
      </c>
      <c r="B3906" s="6">
        <v>8</v>
      </c>
      <c r="C3906" t="s">
        <v>1212</v>
      </c>
      <c r="D3906" s="6">
        <v>2</v>
      </c>
      <c r="E3906" t="s">
        <v>1217</v>
      </c>
      <c r="F3906">
        <v>1</v>
      </c>
      <c r="G3906" t="s">
        <v>1057</v>
      </c>
      <c r="H3906" s="6">
        <v>4</v>
      </c>
      <c r="I3906" t="s">
        <v>82</v>
      </c>
      <c r="J3906" s="6">
        <v>2</v>
      </c>
      <c r="K3906" t="s">
        <v>1083</v>
      </c>
      <c r="L3906" s="6">
        <v>2</v>
      </c>
      <c r="M3906" t="s">
        <v>1492</v>
      </c>
      <c r="N3906">
        <v>292</v>
      </c>
      <c r="O3906" t="s">
        <v>1218</v>
      </c>
      <c r="P3906">
        <v>2925</v>
      </c>
      <c r="Q3906">
        <v>12</v>
      </c>
      <c r="R3906">
        <v>0</v>
      </c>
      <c r="S3906" t="s">
        <v>2649</v>
      </c>
      <c r="T3906">
        <v>211</v>
      </c>
      <c r="U3906" t="s">
        <v>351</v>
      </c>
      <c r="V3906" s="1">
        <v>0</v>
      </c>
      <c r="W3906" s="1">
        <v>0</v>
      </c>
      <c r="X3906" s="1">
        <v>0</v>
      </c>
      <c r="Y3906" s="1">
        <v>0</v>
      </c>
      <c r="Z3906" s="1">
        <v>21000</v>
      </c>
      <c r="AA3906" s="1">
        <v>21000</v>
      </c>
      <c r="AB3906" s="1">
        <v>21000</v>
      </c>
      <c r="AC3906" s="1">
        <v>21000</v>
      </c>
      <c r="AD3906" t="s">
        <v>240</v>
      </c>
      <c r="AE3906" t="s">
        <v>241</v>
      </c>
    </row>
    <row r="3907" spans="1:31" x14ac:dyDescent="0.25">
      <c r="A3907" t="s">
        <v>1054</v>
      </c>
      <c r="B3907" s="6">
        <v>8</v>
      </c>
      <c r="C3907" t="s">
        <v>1212</v>
      </c>
      <c r="D3907" s="6">
        <v>2</v>
      </c>
      <c r="E3907" t="s">
        <v>1217</v>
      </c>
      <c r="F3907">
        <v>1</v>
      </c>
      <c r="G3907" t="s">
        <v>1057</v>
      </c>
      <c r="H3907" s="6">
        <v>4</v>
      </c>
      <c r="I3907" t="s">
        <v>82</v>
      </c>
      <c r="J3907" s="6">
        <v>2</v>
      </c>
      <c r="K3907" t="s">
        <v>1083</v>
      </c>
      <c r="L3907" s="6">
        <v>3</v>
      </c>
      <c r="M3907" t="s">
        <v>1084</v>
      </c>
      <c r="N3907">
        <v>294</v>
      </c>
      <c r="O3907" t="s">
        <v>241</v>
      </c>
      <c r="P3907">
        <v>2945</v>
      </c>
      <c r="Q3907">
        <v>1</v>
      </c>
      <c r="R3907">
        <v>0</v>
      </c>
      <c r="S3907" t="s">
        <v>1085</v>
      </c>
      <c r="T3907">
        <v>180</v>
      </c>
      <c r="U3907" t="s">
        <v>241</v>
      </c>
      <c r="V3907" s="1">
        <v>0</v>
      </c>
      <c r="W3907" s="1">
        <v>0</v>
      </c>
      <c r="X3907" s="1">
        <v>0</v>
      </c>
      <c r="Y3907" s="1">
        <v>0</v>
      </c>
      <c r="Z3907" s="1">
        <v>8000</v>
      </c>
      <c r="AA3907" s="1">
        <v>8000</v>
      </c>
      <c r="AB3907" s="1">
        <v>8000</v>
      </c>
      <c r="AC3907" s="1">
        <v>8000</v>
      </c>
      <c r="AD3907" t="s">
        <v>240</v>
      </c>
      <c r="AE3907" t="s">
        <v>241</v>
      </c>
    </row>
    <row r="3908" spans="1:31" x14ac:dyDescent="0.25">
      <c r="A3908" t="s">
        <v>1054</v>
      </c>
      <c r="B3908" s="6">
        <v>8</v>
      </c>
      <c r="C3908" t="s">
        <v>1212</v>
      </c>
      <c r="D3908" s="6">
        <v>2</v>
      </c>
      <c r="E3908" t="s">
        <v>1217</v>
      </c>
      <c r="F3908">
        <v>1</v>
      </c>
      <c r="G3908" t="s">
        <v>1057</v>
      </c>
      <c r="H3908" s="6">
        <v>4</v>
      </c>
      <c r="I3908" t="s">
        <v>82</v>
      </c>
      <c r="J3908" s="6">
        <v>2</v>
      </c>
      <c r="K3908" t="s">
        <v>1083</v>
      </c>
      <c r="L3908" s="6">
        <v>5</v>
      </c>
      <c r="M3908" t="s">
        <v>1352</v>
      </c>
      <c r="N3908">
        <v>292</v>
      </c>
      <c r="O3908" t="s">
        <v>1218</v>
      </c>
      <c r="P3908">
        <v>2925</v>
      </c>
      <c r="Q3908">
        <v>9</v>
      </c>
      <c r="R3908">
        <v>0</v>
      </c>
      <c r="S3908" t="s">
        <v>2470</v>
      </c>
      <c r="T3908">
        <v>190</v>
      </c>
      <c r="U3908" t="s">
        <v>333</v>
      </c>
      <c r="V3908" s="1">
        <v>3600000</v>
      </c>
      <c r="W3908" s="1">
        <v>4011287.36</v>
      </c>
      <c r="X3908" s="1">
        <v>828918.55</v>
      </c>
      <c r="Y3908" s="1">
        <v>0</v>
      </c>
      <c r="Z3908" s="1">
        <v>0</v>
      </c>
      <c r="AA3908" s="1">
        <v>1679536.19</v>
      </c>
      <c r="AB3908" s="1">
        <v>0</v>
      </c>
      <c r="AC3908" s="1">
        <v>0</v>
      </c>
      <c r="AD3908" t="s">
        <v>240</v>
      </c>
      <c r="AE3908" t="s">
        <v>241</v>
      </c>
    </row>
    <row r="3909" spans="1:31" x14ac:dyDescent="0.25">
      <c r="A3909" t="s">
        <v>1054</v>
      </c>
      <c r="B3909" s="6">
        <v>8</v>
      </c>
      <c r="C3909" t="s">
        <v>1212</v>
      </c>
      <c r="D3909" s="6">
        <v>2</v>
      </c>
      <c r="E3909" t="s">
        <v>1217</v>
      </c>
      <c r="F3909">
        <v>1</v>
      </c>
      <c r="G3909" t="s">
        <v>1057</v>
      </c>
      <c r="H3909" s="6">
        <v>4</v>
      </c>
      <c r="I3909" t="s">
        <v>82</v>
      </c>
      <c r="J3909" s="6">
        <v>3</v>
      </c>
      <c r="K3909" t="s">
        <v>1414</v>
      </c>
      <c r="L3909" s="6">
        <v>1</v>
      </c>
      <c r="M3909" t="s">
        <v>1799</v>
      </c>
      <c r="N3909">
        <v>293</v>
      </c>
      <c r="O3909" t="s">
        <v>1219</v>
      </c>
      <c r="P3909">
        <v>2935</v>
      </c>
      <c r="Q3909">
        <v>3</v>
      </c>
      <c r="R3909">
        <v>0</v>
      </c>
      <c r="S3909" t="s">
        <v>2471</v>
      </c>
      <c r="T3909">
        <v>190</v>
      </c>
      <c r="U3909" t="s">
        <v>333</v>
      </c>
      <c r="V3909" s="1">
        <v>0</v>
      </c>
      <c r="W3909" s="1">
        <v>2725140.69</v>
      </c>
      <c r="X3909" s="1">
        <v>32915107.34</v>
      </c>
      <c r="Y3909" s="1">
        <v>32450908.789999999</v>
      </c>
      <c r="Z3909" s="1">
        <v>39000000</v>
      </c>
      <c r="AA3909" s="1">
        <v>61010524.740000002</v>
      </c>
      <c r="AB3909" s="1">
        <v>39500000</v>
      </c>
      <c r="AC3909" s="1">
        <v>40000000</v>
      </c>
      <c r="AD3909" t="s">
        <v>240</v>
      </c>
      <c r="AE3909" t="s">
        <v>241</v>
      </c>
    </row>
    <row r="3910" spans="1:31" x14ac:dyDescent="0.25">
      <c r="A3910" t="s">
        <v>1054</v>
      </c>
      <c r="B3910" s="6">
        <v>8</v>
      </c>
      <c r="C3910" t="s">
        <v>1212</v>
      </c>
      <c r="D3910" s="6">
        <v>2</v>
      </c>
      <c r="E3910" t="s">
        <v>1217</v>
      </c>
      <c r="F3910">
        <v>1</v>
      </c>
      <c r="G3910" t="s">
        <v>1057</v>
      </c>
      <c r="H3910" s="6">
        <v>7</v>
      </c>
      <c r="I3910" t="s">
        <v>1101</v>
      </c>
      <c r="J3910" s="6">
        <v>5</v>
      </c>
      <c r="K3910" t="s">
        <v>1144</v>
      </c>
      <c r="L3910" s="6">
        <v>4</v>
      </c>
      <c r="M3910" t="s">
        <v>1145</v>
      </c>
      <c r="N3910">
        <v>292</v>
      </c>
      <c r="O3910" t="s">
        <v>1218</v>
      </c>
      <c r="P3910">
        <v>2926</v>
      </c>
      <c r="Q3910">
        <v>1</v>
      </c>
      <c r="R3910">
        <v>1</v>
      </c>
      <c r="S3910" t="s">
        <v>1146</v>
      </c>
      <c r="T3910">
        <v>12</v>
      </c>
      <c r="U3910" t="s">
        <v>38</v>
      </c>
      <c r="V3910" s="1">
        <v>0</v>
      </c>
      <c r="W3910" s="1">
        <v>0</v>
      </c>
      <c r="X3910" s="1">
        <v>0</v>
      </c>
      <c r="Y3910" s="1">
        <v>96827.15</v>
      </c>
      <c r="Z3910" s="1">
        <v>92350</v>
      </c>
      <c r="AA3910" s="1">
        <v>92350</v>
      </c>
      <c r="AB3910" s="1">
        <v>91570</v>
      </c>
      <c r="AC3910" s="1">
        <v>91080</v>
      </c>
      <c r="AD3910" t="s">
        <v>18</v>
      </c>
      <c r="AE3910" t="s">
        <v>19</v>
      </c>
    </row>
    <row r="3911" spans="1:31" x14ac:dyDescent="0.25">
      <c r="A3911" t="s">
        <v>1054</v>
      </c>
      <c r="B3911" s="6">
        <v>8</v>
      </c>
      <c r="C3911" t="s">
        <v>1212</v>
      </c>
      <c r="D3911" s="6">
        <v>2</v>
      </c>
      <c r="E3911" t="s">
        <v>1217</v>
      </c>
      <c r="F3911">
        <v>1</v>
      </c>
      <c r="G3911" t="s">
        <v>1057</v>
      </c>
      <c r="H3911" s="6">
        <v>7</v>
      </c>
      <c r="I3911" t="s">
        <v>1101</v>
      </c>
      <c r="J3911" s="6">
        <v>5</v>
      </c>
      <c r="K3911" t="s">
        <v>1144</v>
      </c>
      <c r="L3911" s="6">
        <v>4</v>
      </c>
      <c r="M3911" t="s">
        <v>1145</v>
      </c>
      <c r="N3911">
        <v>292</v>
      </c>
      <c r="O3911" t="s">
        <v>1218</v>
      </c>
      <c r="P3911">
        <v>2926</v>
      </c>
      <c r="Q3911">
        <v>1</v>
      </c>
      <c r="R3911">
        <v>3</v>
      </c>
      <c r="S3911" t="s">
        <v>1147</v>
      </c>
      <c r="T3911">
        <v>12</v>
      </c>
      <c r="U3911" t="s">
        <v>38</v>
      </c>
      <c r="V3911" s="1">
        <v>0</v>
      </c>
      <c r="W3911" s="1">
        <v>0</v>
      </c>
      <c r="X3911" s="1">
        <v>0</v>
      </c>
      <c r="Y3911" s="1">
        <v>0</v>
      </c>
      <c r="Z3911" s="1">
        <v>298560</v>
      </c>
      <c r="AA3911" s="1">
        <v>298560</v>
      </c>
      <c r="AB3911" s="1">
        <v>296040</v>
      </c>
      <c r="AC3911" s="1">
        <v>294440</v>
      </c>
      <c r="AD3911" t="s">
        <v>18</v>
      </c>
      <c r="AE3911" t="s">
        <v>19</v>
      </c>
    </row>
    <row r="3912" spans="1:31" x14ac:dyDescent="0.25">
      <c r="A3912" t="s">
        <v>1054</v>
      </c>
      <c r="B3912" s="6">
        <v>8</v>
      </c>
      <c r="C3912" t="s">
        <v>1212</v>
      </c>
      <c r="D3912" s="6">
        <v>2</v>
      </c>
      <c r="E3912" t="s">
        <v>1217</v>
      </c>
      <c r="F3912">
        <v>1</v>
      </c>
      <c r="G3912" t="s">
        <v>1057</v>
      </c>
      <c r="H3912" s="6">
        <v>7</v>
      </c>
      <c r="I3912" t="s">
        <v>1101</v>
      </c>
      <c r="J3912" s="6">
        <v>6</v>
      </c>
      <c r="K3912" t="s">
        <v>1102</v>
      </c>
      <c r="L3912" s="6">
        <v>99</v>
      </c>
      <c r="M3912" t="s">
        <v>1104</v>
      </c>
      <c r="N3912">
        <v>293</v>
      </c>
      <c r="O3912" t="s">
        <v>1219</v>
      </c>
      <c r="P3912">
        <v>2936</v>
      </c>
      <c r="Q3912">
        <v>4</v>
      </c>
      <c r="R3912">
        <v>0</v>
      </c>
      <c r="S3912" t="s">
        <v>2472</v>
      </c>
      <c r="T3912">
        <v>190</v>
      </c>
      <c r="U3912" t="s">
        <v>333</v>
      </c>
      <c r="V3912" s="1">
        <v>0</v>
      </c>
      <c r="W3912" s="1">
        <v>0</v>
      </c>
      <c r="X3912" s="1">
        <v>0</v>
      </c>
      <c r="Y3912" s="1">
        <v>213.35</v>
      </c>
      <c r="Z3912" s="1">
        <v>650000</v>
      </c>
      <c r="AA3912" s="1">
        <v>650000</v>
      </c>
      <c r="AB3912" s="1">
        <v>100000</v>
      </c>
      <c r="AC3912" s="1">
        <v>100000</v>
      </c>
      <c r="AD3912" t="s">
        <v>240</v>
      </c>
      <c r="AE3912" t="s">
        <v>241</v>
      </c>
    </row>
    <row r="3913" spans="1:31" x14ac:dyDescent="0.25">
      <c r="A3913" t="s">
        <v>1054</v>
      </c>
      <c r="B3913" s="6">
        <v>8</v>
      </c>
      <c r="C3913" t="s">
        <v>1212</v>
      </c>
      <c r="D3913" s="6">
        <v>2</v>
      </c>
      <c r="E3913" t="s">
        <v>1217</v>
      </c>
      <c r="F3913">
        <v>1</v>
      </c>
      <c r="G3913" t="s">
        <v>1057</v>
      </c>
      <c r="H3913" s="6">
        <v>9</v>
      </c>
      <c r="I3913" t="s">
        <v>1105</v>
      </c>
      <c r="J3913" s="6">
        <v>1</v>
      </c>
      <c r="K3913" t="s">
        <v>1862</v>
      </c>
      <c r="L3913" s="6">
        <v>1</v>
      </c>
      <c r="M3913" t="s">
        <v>1862</v>
      </c>
      <c r="N3913">
        <v>293</v>
      </c>
      <c r="O3913" t="s">
        <v>1219</v>
      </c>
      <c r="P3913">
        <v>2931</v>
      </c>
      <c r="Q3913">
        <v>1</v>
      </c>
      <c r="R3913">
        <v>3</v>
      </c>
      <c r="S3913" t="s">
        <v>1863</v>
      </c>
      <c r="T3913">
        <v>88</v>
      </c>
      <c r="U3913" t="s">
        <v>191</v>
      </c>
      <c r="V3913" s="1">
        <v>69600</v>
      </c>
      <c r="W3913" s="1">
        <v>0</v>
      </c>
      <c r="X3913" s="1">
        <v>0</v>
      </c>
      <c r="Y3913" s="1">
        <v>0</v>
      </c>
      <c r="Z3913" s="1">
        <v>0</v>
      </c>
      <c r="AA3913" s="1">
        <v>0</v>
      </c>
      <c r="AB3913" s="1">
        <v>0</v>
      </c>
      <c r="AC3913" s="1">
        <v>0</v>
      </c>
      <c r="AD3913" t="s">
        <v>192</v>
      </c>
      <c r="AE3913" t="s">
        <v>193</v>
      </c>
    </row>
    <row r="3914" spans="1:31" x14ac:dyDescent="0.25">
      <c r="A3914" t="s">
        <v>1054</v>
      </c>
      <c r="B3914" s="6">
        <v>8</v>
      </c>
      <c r="C3914" t="s">
        <v>1212</v>
      </c>
      <c r="D3914" s="6">
        <v>2</v>
      </c>
      <c r="E3914" t="s">
        <v>1217</v>
      </c>
      <c r="F3914">
        <v>1</v>
      </c>
      <c r="G3914" t="s">
        <v>1057</v>
      </c>
      <c r="H3914" s="6">
        <v>9</v>
      </c>
      <c r="I3914" t="s">
        <v>1105</v>
      </c>
      <c r="J3914" s="6">
        <v>1</v>
      </c>
      <c r="K3914" t="s">
        <v>1862</v>
      </c>
      <c r="L3914" s="6">
        <v>1</v>
      </c>
      <c r="M3914" t="s">
        <v>1862</v>
      </c>
      <c r="N3914">
        <v>294</v>
      </c>
      <c r="O3914" t="s">
        <v>241</v>
      </c>
      <c r="P3914">
        <v>2941</v>
      </c>
      <c r="Q3914">
        <v>1</v>
      </c>
      <c r="R3914">
        <v>3</v>
      </c>
      <c r="S3914" t="s">
        <v>1863</v>
      </c>
      <c r="T3914">
        <v>88</v>
      </c>
      <c r="U3914" t="s">
        <v>191</v>
      </c>
      <c r="V3914" s="1">
        <v>58220</v>
      </c>
      <c r="W3914" s="1">
        <v>0</v>
      </c>
      <c r="X3914" s="1">
        <v>0</v>
      </c>
      <c r="Y3914" s="1">
        <v>0</v>
      </c>
      <c r="Z3914" s="1">
        <v>0</v>
      </c>
      <c r="AA3914" s="1">
        <v>0</v>
      </c>
      <c r="AB3914" s="1">
        <v>0</v>
      </c>
      <c r="AC3914" s="1">
        <v>0</v>
      </c>
      <c r="AD3914" t="s">
        <v>192</v>
      </c>
      <c r="AE3914" t="s">
        <v>193</v>
      </c>
    </row>
    <row r="3915" spans="1:31" x14ac:dyDescent="0.25">
      <c r="A3915" t="s">
        <v>1054</v>
      </c>
      <c r="B3915" s="6">
        <v>8</v>
      </c>
      <c r="C3915" t="s">
        <v>1212</v>
      </c>
      <c r="D3915" s="6">
        <v>2</v>
      </c>
      <c r="E3915" t="s">
        <v>1217</v>
      </c>
      <c r="F3915">
        <v>1</v>
      </c>
      <c r="G3915" t="s">
        <v>1057</v>
      </c>
      <c r="H3915" s="6">
        <v>9</v>
      </c>
      <c r="I3915" t="s">
        <v>1105</v>
      </c>
      <c r="J3915" s="6">
        <v>99</v>
      </c>
      <c r="K3915" t="s">
        <v>1106</v>
      </c>
      <c r="L3915" s="6">
        <v>4</v>
      </c>
      <c r="M3915" t="s">
        <v>1383</v>
      </c>
      <c r="N3915">
        <v>293</v>
      </c>
      <c r="O3915" t="s">
        <v>1219</v>
      </c>
      <c r="P3915">
        <v>2938</v>
      </c>
      <c r="Q3915">
        <v>2</v>
      </c>
      <c r="R3915">
        <v>0</v>
      </c>
      <c r="S3915" t="s">
        <v>2473</v>
      </c>
      <c r="T3915">
        <v>190</v>
      </c>
      <c r="U3915" t="s">
        <v>333</v>
      </c>
      <c r="V3915" s="1">
        <v>0</v>
      </c>
      <c r="W3915" s="1">
        <v>0</v>
      </c>
      <c r="X3915" s="1">
        <v>0</v>
      </c>
      <c r="Y3915" s="1">
        <v>15000</v>
      </c>
      <c r="Z3915" s="1">
        <v>500000</v>
      </c>
      <c r="AA3915" s="1">
        <v>515000</v>
      </c>
      <c r="AB3915" s="1">
        <v>300000</v>
      </c>
      <c r="AC3915" s="1">
        <v>300000</v>
      </c>
      <c r="AD3915" t="s">
        <v>240</v>
      </c>
      <c r="AE3915" t="s">
        <v>241</v>
      </c>
    </row>
    <row r="3916" spans="1:31" x14ac:dyDescent="0.25">
      <c r="A3916" t="s">
        <v>1054</v>
      </c>
      <c r="B3916" s="6">
        <v>8</v>
      </c>
      <c r="C3916" t="s">
        <v>1212</v>
      </c>
      <c r="D3916" s="6">
        <v>2</v>
      </c>
      <c r="E3916" t="s">
        <v>1217</v>
      </c>
      <c r="F3916">
        <v>1</v>
      </c>
      <c r="G3916" t="s">
        <v>1057</v>
      </c>
      <c r="H3916" s="6">
        <v>10</v>
      </c>
      <c r="I3916" t="s">
        <v>1110</v>
      </c>
      <c r="J3916" s="6">
        <v>5</v>
      </c>
      <c r="K3916" t="s">
        <v>1111</v>
      </c>
      <c r="L3916" s="6">
        <v>4</v>
      </c>
      <c r="M3916" t="s">
        <v>1114</v>
      </c>
      <c r="N3916">
        <v>293</v>
      </c>
      <c r="O3916" t="s">
        <v>1219</v>
      </c>
      <c r="P3916">
        <v>2933</v>
      </c>
      <c r="Q3916">
        <v>15</v>
      </c>
      <c r="R3916">
        <v>0</v>
      </c>
      <c r="S3916" t="s">
        <v>2474</v>
      </c>
      <c r="T3916">
        <v>190</v>
      </c>
      <c r="U3916" t="s">
        <v>333</v>
      </c>
      <c r="V3916" s="1">
        <v>0</v>
      </c>
      <c r="W3916" s="1">
        <v>0</v>
      </c>
      <c r="X3916" s="1">
        <v>60000</v>
      </c>
      <c r="Y3916" s="1">
        <v>0</v>
      </c>
      <c r="Z3916" s="1">
        <v>0</v>
      </c>
      <c r="AA3916" s="1">
        <v>0</v>
      </c>
      <c r="AB3916" s="1">
        <v>0</v>
      </c>
      <c r="AC3916" s="1">
        <v>0</v>
      </c>
      <c r="AD3916" t="s">
        <v>240</v>
      </c>
      <c r="AE3916" t="s">
        <v>241</v>
      </c>
    </row>
    <row r="3917" spans="1:31" x14ac:dyDescent="0.25">
      <c r="A3917" t="s">
        <v>1054</v>
      </c>
      <c r="B3917" s="6">
        <v>8</v>
      </c>
      <c r="C3917" t="s">
        <v>1212</v>
      </c>
      <c r="D3917" s="6">
        <v>2</v>
      </c>
      <c r="E3917" t="s">
        <v>1217</v>
      </c>
      <c r="F3917">
        <v>1</v>
      </c>
      <c r="G3917" t="s">
        <v>1057</v>
      </c>
      <c r="H3917" s="6">
        <v>10</v>
      </c>
      <c r="I3917" t="s">
        <v>1110</v>
      </c>
      <c r="J3917" s="6">
        <v>5</v>
      </c>
      <c r="K3917" t="s">
        <v>1111</v>
      </c>
      <c r="L3917" s="6">
        <v>4</v>
      </c>
      <c r="M3917" t="s">
        <v>1114</v>
      </c>
      <c r="N3917">
        <v>293</v>
      </c>
      <c r="O3917" t="s">
        <v>1219</v>
      </c>
      <c r="P3917">
        <v>2938</v>
      </c>
      <c r="Q3917">
        <v>3</v>
      </c>
      <c r="R3917">
        <v>0</v>
      </c>
      <c r="S3917" t="s">
        <v>1114</v>
      </c>
      <c r="T3917">
        <v>190</v>
      </c>
      <c r="U3917" t="s">
        <v>333</v>
      </c>
      <c r="V3917" s="1">
        <v>0</v>
      </c>
      <c r="W3917" s="1">
        <v>0</v>
      </c>
      <c r="X3917" s="1">
        <v>0</v>
      </c>
      <c r="Y3917" s="1">
        <v>355691.38</v>
      </c>
      <c r="Z3917" s="1">
        <v>600000</v>
      </c>
      <c r="AA3917" s="1">
        <v>600000</v>
      </c>
      <c r="AB3917" s="1">
        <v>100000</v>
      </c>
      <c r="AC3917" s="1">
        <v>100000</v>
      </c>
      <c r="AD3917" t="s">
        <v>240</v>
      </c>
      <c r="AE3917" t="s">
        <v>241</v>
      </c>
    </row>
    <row r="3918" spans="1:31" x14ac:dyDescent="0.25">
      <c r="A3918" t="s">
        <v>1054</v>
      </c>
      <c r="B3918" s="6">
        <v>8</v>
      </c>
      <c r="C3918" t="s">
        <v>1212</v>
      </c>
      <c r="D3918" s="6">
        <v>2</v>
      </c>
      <c r="E3918" t="s">
        <v>1217</v>
      </c>
      <c r="F3918">
        <v>2</v>
      </c>
      <c r="G3918" t="s">
        <v>2749</v>
      </c>
      <c r="H3918" s="6">
        <v>2</v>
      </c>
      <c r="I3918" t="s">
        <v>2750</v>
      </c>
      <c r="J3918" s="6">
        <v>1</v>
      </c>
      <c r="K3918" t="s">
        <v>2751</v>
      </c>
      <c r="L3918" s="6">
        <v>3</v>
      </c>
      <c r="M3918" t="s">
        <v>2797</v>
      </c>
      <c r="N3918">
        <v>771</v>
      </c>
      <c r="O3918" t="s">
        <v>1312</v>
      </c>
      <c r="P3918">
        <v>7715</v>
      </c>
      <c r="Q3918">
        <v>15</v>
      </c>
      <c r="R3918">
        <v>3</v>
      </c>
      <c r="S3918" t="s">
        <v>3134</v>
      </c>
      <c r="T3918">
        <v>211</v>
      </c>
      <c r="U3918" t="s">
        <v>351</v>
      </c>
      <c r="V3918" s="1">
        <v>0</v>
      </c>
      <c r="W3918" s="1">
        <v>25986.77</v>
      </c>
      <c r="X3918" s="1">
        <v>13.23</v>
      </c>
      <c r="Y3918" s="1">
        <v>0</v>
      </c>
      <c r="Z3918" s="1">
        <v>0</v>
      </c>
      <c r="AA3918" s="1">
        <v>0</v>
      </c>
      <c r="AB3918" s="1">
        <v>0</v>
      </c>
      <c r="AC3918" s="1">
        <v>0</v>
      </c>
      <c r="AD3918" t="s">
        <v>240</v>
      </c>
      <c r="AE3918" t="s">
        <v>241</v>
      </c>
    </row>
    <row r="3919" spans="1:31" x14ac:dyDescent="0.25">
      <c r="A3919" t="s">
        <v>1054</v>
      </c>
      <c r="B3919" s="6">
        <v>8</v>
      </c>
      <c r="C3919" t="s">
        <v>1212</v>
      </c>
      <c r="D3919" s="6">
        <v>2</v>
      </c>
      <c r="E3919" t="s">
        <v>1217</v>
      </c>
      <c r="F3919">
        <v>2</v>
      </c>
      <c r="G3919" t="s">
        <v>2749</v>
      </c>
      <c r="H3919" s="6">
        <v>2</v>
      </c>
      <c r="I3919" t="s">
        <v>2750</v>
      </c>
      <c r="J3919" s="6">
        <v>1</v>
      </c>
      <c r="K3919" t="s">
        <v>2751</v>
      </c>
      <c r="L3919" s="6">
        <v>7</v>
      </c>
      <c r="M3919" t="s">
        <v>2765</v>
      </c>
      <c r="N3919">
        <v>771</v>
      </c>
      <c r="O3919" t="s">
        <v>1312</v>
      </c>
      <c r="P3919">
        <v>7711</v>
      </c>
      <c r="Q3919">
        <v>30</v>
      </c>
      <c r="R3919">
        <v>1</v>
      </c>
      <c r="S3919" t="s">
        <v>3035</v>
      </c>
      <c r="T3919">
        <v>183</v>
      </c>
      <c r="U3919" t="s">
        <v>307</v>
      </c>
      <c r="V3919" s="1">
        <v>0</v>
      </c>
      <c r="W3919" s="1">
        <v>0</v>
      </c>
      <c r="X3919" s="1">
        <v>0</v>
      </c>
      <c r="Y3919" s="1">
        <v>0</v>
      </c>
      <c r="Z3919" s="1">
        <v>887500</v>
      </c>
      <c r="AA3919" s="1">
        <v>887500</v>
      </c>
      <c r="AB3919" s="1">
        <v>317188</v>
      </c>
      <c r="AC3919" s="1">
        <v>0</v>
      </c>
      <c r="AD3919" t="s">
        <v>18</v>
      </c>
      <c r="AE3919" t="s">
        <v>19</v>
      </c>
    </row>
    <row r="3920" spans="1:31" x14ac:dyDescent="0.25">
      <c r="A3920" t="s">
        <v>1054</v>
      </c>
      <c r="B3920" s="6">
        <v>8</v>
      </c>
      <c r="C3920" t="s">
        <v>1212</v>
      </c>
      <c r="D3920" s="6">
        <v>2</v>
      </c>
      <c r="E3920" t="s">
        <v>1217</v>
      </c>
      <c r="F3920">
        <v>2</v>
      </c>
      <c r="G3920" t="s">
        <v>2749</v>
      </c>
      <c r="H3920" s="6">
        <v>2</v>
      </c>
      <c r="I3920" t="s">
        <v>2750</v>
      </c>
      <c r="J3920" s="6">
        <v>1</v>
      </c>
      <c r="K3920" t="s">
        <v>2751</v>
      </c>
      <c r="L3920" s="6">
        <v>7</v>
      </c>
      <c r="M3920" t="s">
        <v>2765</v>
      </c>
      <c r="N3920">
        <v>771</v>
      </c>
      <c r="O3920" t="s">
        <v>1312</v>
      </c>
      <c r="P3920">
        <v>7715</v>
      </c>
      <c r="Q3920">
        <v>30</v>
      </c>
      <c r="R3920">
        <v>2</v>
      </c>
      <c r="S3920" t="s">
        <v>2963</v>
      </c>
      <c r="T3920">
        <v>112</v>
      </c>
      <c r="U3920" t="s">
        <v>239</v>
      </c>
      <c r="V3920" s="1">
        <v>0</v>
      </c>
      <c r="W3920" s="1">
        <v>0</v>
      </c>
      <c r="X3920" s="1">
        <v>0</v>
      </c>
      <c r="Y3920" s="1">
        <v>0</v>
      </c>
      <c r="Z3920" s="1">
        <v>15000</v>
      </c>
      <c r="AA3920" s="1">
        <v>15000</v>
      </c>
      <c r="AB3920" s="1">
        <v>15000</v>
      </c>
      <c r="AC3920" s="1">
        <v>15000</v>
      </c>
      <c r="AD3920" t="s">
        <v>240</v>
      </c>
      <c r="AE3920" t="s">
        <v>241</v>
      </c>
    </row>
    <row r="3921" spans="1:31" x14ac:dyDescent="0.25">
      <c r="A3921" t="s">
        <v>1054</v>
      </c>
      <c r="B3921" s="6">
        <v>8</v>
      </c>
      <c r="C3921" t="s">
        <v>1212</v>
      </c>
      <c r="D3921" s="6">
        <v>2</v>
      </c>
      <c r="E3921" t="s">
        <v>1217</v>
      </c>
      <c r="F3921">
        <v>2</v>
      </c>
      <c r="G3921" t="s">
        <v>2749</v>
      </c>
      <c r="H3921" s="6">
        <v>2</v>
      </c>
      <c r="I3921" t="s">
        <v>2750</v>
      </c>
      <c r="J3921" s="6">
        <v>1</v>
      </c>
      <c r="K3921" t="s">
        <v>2751</v>
      </c>
      <c r="L3921" s="6">
        <v>9</v>
      </c>
      <c r="M3921" t="s">
        <v>2752</v>
      </c>
      <c r="N3921">
        <v>771</v>
      </c>
      <c r="O3921" t="s">
        <v>1312</v>
      </c>
      <c r="P3921">
        <v>7711</v>
      </c>
      <c r="Q3921">
        <v>1</v>
      </c>
      <c r="R3921">
        <v>1</v>
      </c>
      <c r="S3921" t="s">
        <v>3175</v>
      </c>
      <c r="T3921">
        <v>221</v>
      </c>
      <c r="U3921" t="s">
        <v>376</v>
      </c>
      <c r="V3921" s="1">
        <v>0</v>
      </c>
      <c r="W3921" s="1">
        <v>0</v>
      </c>
      <c r="X3921" s="1">
        <v>0</v>
      </c>
      <c r="Y3921" s="1">
        <v>0</v>
      </c>
      <c r="Z3921" s="1">
        <v>1000000</v>
      </c>
      <c r="AA3921" s="1">
        <v>1000000</v>
      </c>
      <c r="AB3921" s="1">
        <v>1000000</v>
      </c>
      <c r="AC3921" s="1">
        <v>1000000</v>
      </c>
      <c r="AD3921" t="s">
        <v>240</v>
      </c>
      <c r="AE3921" t="s">
        <v>241</v>
      </c>
    </row>
    <row r="3922" spans="1:31" x14ac:dyDescent="0.25">
      <c r="A3922" t="s">
        <v>1054</v>
      </c>
      <c r="B3922" s="6">
        <v>8</v>
      </c>
      <c r="C3922" t="s">
        <v>1212</v>
      </c>
      <c r="D3922" s="6">
        <v>2</v>
      </c>
      <c r="E3922" t="s">
        <v>1217</v>
      </c>
      <c r="F3922">
        <v>2</v>
      </c>
      <c r="G3922" t="s">
        <v>2749</v>
      </c>
      <c r="H3922" s="6">
        <v>2</v>
      </c>
      <c r="I3922" t="s">
        <v>2750</v>
      </c>
      <c r="J3922" s="6">
        <v>1</v>
      </c>
      <c r="K3922" t="s">
        <v>2751</v>
      </c>
      <c r="L3922" s="6">
        <v>9</v>
      </c>
      <c r="M3922" t="s">
        <v>2752</v>
      </c>
      <c r="N3922">
        <v>771</v>
      </c>
      <c r="O3922" t="s">
        <v>1312</v>
      </c>
      <c r="P3922">
        <v>7711</v>
      </c>
      <c r="Q3922">
        <v>1</v>
      </c>
      <c r="R3922">
        <v>3</v>
      </c>
      <c r="S3922" t="s">
        <v>2860</v>
      </c>
      <c r="T3922">
        <v>158</v>
      </c>
      <c r="U3922" t="s">
        <v>301</v>
      </c>
      <c r="V3922" s="1">
        <v>0</v>
      </c>
      <c r="W3922" s="1">
        <v>0</v>
      </c>
      <c r="X3922" s="1">
        <v>0</v>
      </c>
      <c r="Y3922" s="1">
        <v>0</v>
      </c>
      <c r="Z3922" s="1">
        <v>0</v>
      </c>
      <c r="AA3922" s="1">
        <v>9309.65</v>
      </c>
      <c r="AB3922" s="1">
        <v>0</v>
      </c>
      <c r="AC3922" s="1">
        <v>0</v>
      </c>
      <c r="AD3922" t="s">
        <v>169</v>
      </c>
      <c r="AE3922" t="s">
        <v>170</v>
      </c>
    </row>
    <row r="3923" spans="1:31" x14ac:dyDescent="0.25">
      <c r="A3923" t="s">
        <v>1054</v>
      </c>
      <c r="B3923" s="6">
        <v>8</v>
      </c>
      <c r="C3923" t="s">
        <v>1212</v>
      </c>
      <c r="D3923" s="6">
        <v>2</v>
      </c>
      <c r="E3923" t="s">
        <v>1217</v>
      </c>
      <c r="F3923">
        <v>2</v>
      </c>
      <c r="G3923" t="s">
        <v>2749</v>
      </c>
      <c r="H3923" s="6">
        <v>2</v>
      </c>
      <c r="I3923" t="s">
        <v>2750</v>
      </c>
      <c r="J3923" s="6">
        <v>1</v>
      </c>
      <c r="K3923" t="s">
        <v>2751</v>
      </c>
      <c r="L3923" s="6">
        <v>9</v>
      </c>
      <c r="M3923" t="s">
        <v>2752</v>
      </c>
      <c r="N3923">
        <v>771</v>
      </c>
      <c r="O3923" t="s">
        <v>1312</v>
      </c>
      <c r="P3923">
        <v>7711</v>
      </c>
      <c r="Q3923">
        <v>1</v>
      </c>
      <c r="R3923">
        <v>6</v>
      </c>
      <c r="S3923" t="s">
        <v>2822</v>
      </c>
      <c r="T3923">
        <v>158</v>
      </c>
      <c r="U3923" t="s">
        <v>301</v>
      </c>
      <c r="V3923" s="1">
        <v>0</v>
      </c>
      <c r="W3923" s="1">
        <v>16008634.560000001</v>
      </c>
      <c r="X3923" s="1">
        <v>5358357.87</v>
      </c>
      <c r="Y3923" s="1">
        <v>7904009.5599999996</v>
      </c>
      <c r="Z3923" s="1">
        <v>48745752.960000001</v>
      </c>
      <c r="AA3923" s="1">
        <v>49093718.030000001</v>
      </c>
      <c r="AB3923" s="1">
        <v>4427916.45</v>
      </c>
      <c r="AC3923" s="1">
        <v>537903.35</v>
      </c>
      <c r="AD3923" t="s">
        <v>169</v>
      </c>
      <c r="AE3923" t="s">
        <v>170</v>
      </c>
    </row>
    <row r="3924" spans="1:31" x14ac:dyDescent="0.25">
      <c r="A3924" t="s">
        <v>1054</v>
      </c>
      <c r="B3924" s="6">
        <v>8</v>
      </c>
      <c r="C3924" t="s">
        <v>1212</v>
      </c>
      <c r="D3924" s="6">
        <v>2</v>
      </c>
      <c r="E3924" t="s">
        <v>1217</v>
      </c>
      <c r="F3924">
        <v>2</v>
      </c>
      <c r="G3924" t="s">
        <v>2749</v>
      </c>
      <c r="H3924" s="6">
        <v>2</v>
      </c>
      <c r="I3924" t="s">
        <v>2750</v>
      </c>
      <c r="J3924" s="6">
        <v>1</v>
      </c>
      <c r="K3924" t="s">
        <v>2751</v>
      </c>
      <c r="L3924" s="6">
        <v>9</v>
      </c>
      <c r="M3924" t="s">
        <v>2752</v>
      </c>
      <c r="N3924">
        <v>771</v>
      </c>
      <c r="O3924" t="s">
        <v>1312</v>
      </c>
      <c r="P3924">
        <v>7711</v>
      </c>
      <c r="Q3924">
        <v>1</v>
      </c>
      <c r="R3924">
        <v>7</v>
      </c>
      <c r="S3924" t="s">
        <v>3044</v>
      </c>
      <c r="T3924">
        <v>190</v>
      </c>
      <c r="U3924" t="s">
        <v>333</v>
      </c>
      <c r="V3924" s="1">
        <v>0</v>
      </c>
      <c r="W3924" s="1">
        <v>0</v>
      </c>
      <c r="X3924" s="1">
        <v>0</v>
      </c>
      <c r="Y3924" s="1">
        <v>0</v>
      </c>
      <c r="Z3924" s="1">
        <v>200000</v>
      </c>
      <c r="AA3924" s="1">
        <v>200000</v>
      </c>
      <c r="AB3924" s="1">
        <v>200000</v>
      </c>
      <c r="AC3924" s="1">
        <v>200000</v>
      </c>
      <c r="AD3924" t="s">
        <v>240</v>
      </c>
      <c r="AE3924" t="s">
        <v>241</v>
      </c>
    </row>
    <row r="3925" spans="1:31" x14ac:dyDescent="0.25">
      <c r="A3925" t="s">
        <v>1054</v>
      </c>
      <c r="B3925" s="6">
        <v>8</v>
      </c>
      <c r="C3925" t="s">
        <v>1212</v>
      </c>
      <c r="D3925" s="6">
        <v>2</v>
      </c>
      <c r="E3925" t="s">
        <v>1217</v>
      </c>
      <c r="F3925">
        <v>2</v>
      </c>
      <c r="G3925" t="s">
        <v>2749</v>
      </c>
      <c r="H3925" s="6">
        <v>2</v>
      </c>
      <c r="I3925" t="s">
        <v>2750</v>
      </c>
      <c r="J3925" s="6">
        <v>1</v>
      </c>
      <c r="K3925" t="s">
        <v>2751</v>
      </c>
      <c r="L3925" s="6">
        <v>9</v>
      </c>
      <c r="M3925" t="s">
        <v>2752</v>
      </c>
      <c r="N3925">
        <v>771</v>
      </c>
      <c r="O3925" t="s">
        <v>1312</v>
      </c>
      <c r="P3925">
        <v>7711</v>
      </c>
      <c r="Q3925">
        <v>1</v>
      </c>
      <c r="R3925">
        <v>9</v>
      </c>
      <c r="S3925" t="s">
        <v>3045</v>
      </c>
      <c r="T3925">
        <v>190</v>
      </c>
      <c r="U3925" t="s">
        <v>333</v>
      </c>
      <c r="V3925" s="1">
        <v>3748720.38</v>
      </c>
      <c r="W3925" s="1">
        <v>3463617.04</v>
      </c>
      <c r="X3925" s="1">
        <v>2327764.23</v>
      </c>
      <c r="Y3925" s="1">
        <v>1811193.21</v>
      </c>
      <c r="Z3925" s="1">
        <v>35487636.729999997</v>
      </c>
      <c r="AA3925" s="1">
        <v>35821507.689999998</v>
      </c>
      <c r="AB3925" s="1">
        <v>10938465.710000001</v>
      </c>
      <c r="AC3925" s="1">
        <v>10000000</v>
      </c>
      <c r="AD3925" t="s">
        <v>240</v>
      </c>
      <c r="AE3925" t="s">
        <v>241</v>
      </c>
    </row>
    <row r="3926" spans="1:31" x14ac:dyDescent="0.25">
      <c r="A3926" t="s">
        <v>1054</v>
      </c>
      <c r="B3926" s="6">
        <v>8</v>
      </c>
      <c r="C3926" t="s">
        <v>1212</v>
      </c>
      <c r="D3926" s="6">
        <v>2</v>
      </c>
      <c r="E3926" t="s">
        <v>1217</v>
      </c>
      <c r="F3926">
        <v>2</v>
      </c>
      <c r="G3926" t="s">
        <v>2749</v>
      </c>
      <c r="H3926" s="6">
        <v>2</v>
      </c>
      <c r="I3926" t="s">
        <v>2750</v>
      </c>
      <c r="J3926" s="6">
        <v>1</v>
      </c>
      <c r="K3926" t="s">
        <v>2751</v>
      </c>
      <c r="L3926" s="6">
        <v>9</v>
      </c>
      <c r="M3926" t="s">
        <v>2752</v>
      </c>
      <c r="N3926">
        <v>771</v>
      </c>
      <c r="O3926" t="s">
        <v>1312</v>
      </c>
      <c r="P3926">
        <v>7711</v>
      </c>
      <c r="Q3926">
        <v>1</v>
      </c>
      <c r="R3926">
        <v>10</v>
      </c>
      <c r="S3926" t="s">
        <v>3135</v>
      </c>
      <c r="T3926">
        <v>211</v>
      </c>
      <c r="U3926" t="s">
        <v>351</v>
      </c>
      <c r="V3926" s="1">
        <v>85698.4</v>
      </c>
      <c r="W3926" s="1">
        <v>1699270.03</v>
      </c>
      <c r="X3926" s="1">
        <v>5599607.3200000003</v>
      </c>
      <c r="Y3926" s="1">
        <v>60</v>
      </c>
      <c r="Z3926" s="1">
        <v>45967.35</v>
      </c>
      <c r="AA3926" s="1">
        <v>45967.35</v>
      </c>
      <c r="AB3926" s="1">
        <v>0</v>
      </c>
      <c r="AC3926" s="1">
        <v>0</v>
      </c>
      <c r="AD3926" t="s">
        <v>240</v>
      </c>
      <c r="AE3926" t="s">
        <v>241</v>
      </c>
    </row>
    <row r="3927" spans="1:31" x14ac:dyDescent="0.25">
      <c r="A3927" t="s">
        <v>1054</v>
      </c>
      <c r="B3927" s="6">
        <v>8</v>
      </c>
      <c r="C3927" t="s">
        <v>1212</v>
      </c>
      <c r="D3927" s="6">
        <v>2</v>
      </c>
      <c r="E3927" t="s">
        <v>1217</v>
      </c>
      <c r="F3927">
        <v>2</v>
      </c>
      <c r="G3927" t="s">
        <v>2749</v>
      </c>
      <c r="H3927" s="6">
        <v>2</v>
      </c>
      <c r="I3927" t="s">
        <v>2750</v>
      </c>
      <c r="J3927" s="6">
        <v>1</v>
      </c>
      <c r="K3927" t="s">
        <v>2751</v>
      </c>
      <c r="L3927" s="6">
        <v>9</v>
      </c>
      <c r="M3927" t="s">
        <v>2752</v>
      </c>
      <c r="N3927">
        <v>771</v>
      </c>
      <c r="O3927" t="s">
        <v>1312</v>
      </c>
      <c r="P3927">
        <v>7711</v>
      </c>
      <c r="Q3927">
        <v>1</v>
      </c>
      <c r="R3927">
        <v>12</v>
      </c>
      <c r="S3927" t="s">
        <v>3039</v>
      </c>
      <c r="T3927">
        <v>183</v>
      </c>
      <c r="U3927" t="s">
        <v>307</v>
      </c>
      <c r="V3927" s="1">
        <v>0</v>
      </c>
      <c r="W3927" s="1">
        <v>0</v>
      </c>
      <c r="X3927" s="1">
        <v>0</v>
      </c>
      <c r="Y3927" s="1">
        <v>0</v>
      </c>
      <c r="Z3927" s="1">
        <v>4312500</v>
      </c>
      <c r="AA3927" s="1">
        <v>4312500</v>
      </c>
      <c r="AB3927" s="1">
        <v>1143582</v>
      </c>
      <c r="AC3927" s="1">
        <v>0</v>
      </c>
      <c r="AD3927" t="s">
        <v>18</v>
      </c>
      <c r="AE3927" t="s">
        <v>19</v>
      </c>
    </row>
    <row r="3928" spans="1:31" x14ac:dyDescent="0.25">
      <c r="A3928" t="s">
        <v>1054</v>
      </c>
      <c r="B3928" s="6">
        <v>8</v>
      </c>
      <c r="C3928" t="s">
        <v>1212</v>
      </c>
      <c r="D3928" s="6">
        <v>2</v>
      </c>
      <c r="E3928" t="s">
        <v>1217</v>
      </c>
      <c r="F3928">
        <v>2</v>
      </c>
      <c r="G3928" t="s">
        <v>2749</v>
      </c>
      <c r="H3928" s="6">
        <v>2</v>
      </c>
      <c r="I3928" t="s">
        <v>2750</v>
      </c>
      <c r="J3928" s="6">
        <v>1</v>
      </c>
      <c r="K3928" t="s">
        <v>2751</v>
      </c>
      <c r="L3928" s="6">
        <v>9</v>
      </c>
      <c r="M3928" t="s">
        <v>2752</v>
      </c>
      <c r="N3928">
        <v>771</v>
      </c>
      <c r="O3928" t="s">
        <v>1312</v>
      </c>
      <c r="P3928">
        <v>7711</v>
      </c>
      <c r="Q3928">
        <v>1</v>
      </c>
      <c r="R3928">
        <v>13</v>
      </c>
      <c r="S3928" t="s">
        <v>3046</v>
      </c>
      <c r="T3928">
        <v>190</v>
      </c>
      <c r="U3928" t="s">
        <v>333</v>
      </c>
      <c r="V3928" s="1">
        <v>0</v>
      </c>
      <c r="W3928" s="1">
        <v>0</v>
      </c>
      <c r="X3928" s="1">
        <v>0</v>
      </c>
      <c r="Y3928" s="1">
        <v>0</v>
      </c>
      <c r="Z3928" s="1">
        <v>15053550</v>
      </c>
      <c r="AA3928" s="1">
        <v>15053550</v>
      </c>
      <c r="AB3928" s="1">
        <v>6638700</v>
      </c>
      <c r="AC3928" s="1">
        <v>1000000</v>
      </c>
      <c r="AD3928" t="s">
        <v>240</v>
      </c>
      <c r="AE3928" t="s">
        <v>241</v>
      </c>
    </row>
    <row r="3929" spans="1:31" x14ac:dyDescent="0.25">
      <c r="A3929" t="s">
        <v>1054</v>
      </c>
      <c r="B3929" s="6">
        <v>8</v>
      </c>
      <c r="C3929" t="s">
        <v>1212</v>
      </c>
      <c r="D3929" s="6">
        <v>2</v>
      </c>
      <c r="E3929" t="s">
        <v>1217</v>
      </c>
      <c r="F3929">
        <v>2</v>
      </c>
      <c r="G3929" t="s">
        <v>2749</v>
      </c>
      <c r="H3929" s="6">
        <v>2</v>
      </c>
      <c r="I3929" t="s">
        <v>2750</v>
      </c>
      <c r="J3929" s="6">
        <v>1</v>
      </c>
      <c r="K3929" t="s">
        <v>2751</v>
      </c>
      <c r="L3929" s="6">
        <v>9</v>
      </c>
      <c r="M3929" t="s">
        <v>2752</v>
      </c>
      <c r="N3929">
        <v>771</v>
      </c>
      <c r="O3929" t="s">
        <v>1312</v>
      </c>
      <c r="P3929">
        <v>7711</v>
      </c>
      <c r="Q3929">
        <v>1</v>
      </c>
      <c r="R3929">
        <v>14</v>
      </c>
      <c r="S3929" t="s">
        <v>2989</v>
      </c>
      <c r="T3929">
        <v>146</v>
      </c>
      <c r="U3929" t="s">
        <v>286</v>
      </c>
      <c r="V3929" s="1">
        <v>0</v>
      </c>
      <c r="W3929" s="1">
        <v>0</v>
      </c>
      <c r="X3929" s="1">
        <v>0</v>
      </c>
      <c r="Y3929" s="1">
        <v>0</v>
      </c>
      <c r="Z3929" s="1">
        <v>253462.17</v>
      </c>
      <c r="AA3929" s="1">
        <v>253462.17</v>
      </c>
      <c r="AB3929" s="1">
        <v>168974.77</v>
      </c>
      <c r="AC3929" s="1">
        <v>0</v>
      </c>
      <c r="AD3929" t="s">
        <v>80</v>
      </c>
      <c r="AE3929" t="s">
        <v>81</v>
      </c>
    </row>
    <row r="3930" spans="1:31" x14ac:dyDescent="0.25">
      <c r="A3930" t="s">
        <v>1054</v>
      </c>
      <c r="B3930" s="6">
        <v>8</v>
      </c>
      <c r="C3930" t="s">
        <v>1212</v>
      </c>
      <c r="D3930" s="6">
        <v>2</v>
      </c>
      <c r="E3930" t="s">
        <v>1217</v>
      </c>
      <c r="F3930">
        <v>2</v>
      </c>
      <c r="G3930" t="s">
        <v>2749</v>
      </c>
      <c r="H3930" s="6">
        <v>2</v>
      </c>
      <c r="I3930" t="s">
        <v>2750</v>
      </c>
      <c r="J3930" s="6">
        <v>1</v>
      </c>
      <c r="K3930" t="s">
        <v>2751</v>
      </c>
      <c r="L3930" s="6">
        <v>9</v>
      </c>
      <c r="M3930" t="s">
        <v>2752</v>
      </c>
      <c r="N3930">
        <v>771</v>
      </c>
      <c r="O3930" t="s">
        <v>1312</v>
      </c>
      <c r="P3930">
        <v>7711</v>
      </c>
      <c r="Q3930">
        <v>2</v>
      </c>
      <c r="R3930">
        <v>2</v>
      </c>
      <c r="S3930" t="s">
        <v>2841</v>
      </c>
      <c r="T3930">
        <v>158</v>
      </c>
      <c r="U3930" t="s">
        <v>301</v>
      </c>
      <c r="V3930" s="1">
        <v>2738518.33</v>
      </c>
      <c r="W3930" s="1">
        <v>129637.07</v>
      </c>
      <c r="X3930" s="1">
        <v>95117.74</v>
      </c>
      <c r="Y3930" s="1">
        <v>1439399.68</v>
      </c>
      <c r="Z3930" s="1">
        <v>16608484.800000001</v>
      </c>
      <c r="AA3930" s="1">
        <v>16681023.48</v>
      </c>
      <c r="AB3930" s="1">
        <v>0</v>
      </c>
      <c r="AC3930" s="1">
        <v>0</v>
      </c>
      <c r="AD3930" t="s">
        <v>169</v>
      </c>
      <c r="AE3930" t="s">
        <v>170</v>
      </c>
    </row>
    <row r="3931" spans="1:31" x14ac:dyDescent="0.25">
      <c r="A3931" t="s">
        <v>1054</v>
      </c>
      <c r="B3931" s="6">
        <v>8</v>
      </c>
      <c r="C3931" t="s">
        <v>1212</v>
      </c>
      <c r="D3931" s="6">
        <v>2</v>
      </c>
      <c r="E3931" t="s">
        <v>1217</v>
      </c>
      <c r="F3931">
        <v>2</v>
      </c>
      <c r="G3931" t="s">
        <v>2749</v>
      </c>
      <c r="H3931" s="6">
        <v>2</v>
      </c>
      <c r="I3931" t="s">
        <v>2750</v>
      </c>
      <c r="J3931" s="6">
        <v>1</v>
      </c>
      <c r="K3931" t="s">
        <v>2751</v>
      </c>
      <c r="L3931" s="6">
        <v>9</v>
      </c>
      <c r="M3931" t="s">
        <v>2752</v>
      </c>
      <c r="N3931">
        <v>771</v>
      </c>
      <c r="O3931" t="s">
        <v>1312</v>
      </c>
      <c r="P3931">
        <v>7711</v>
      </c>
      <c r="Q3931">
        <v>2</v>
      </c>
      <c r="R3931">
        <v>6</v>
      </c>
      <c r="S3931" t="s">
        <v>3137</v>
      </c>
      <c r="T3931">
        <v>221</v>
      </c>
      <c r="U3931" t="s">
        <v>376</v>
      </c>
      <c r="V3931" s="1">
        <v>0</v>
      </c>
      <c r="W3931" s="1">
        <v>103172.44</v>
      </c>
      <c r="X3931" s="1">
        <v>0</v>
      </c>
      <c r="Y3931" s="1">
        <v>0</v>
      </c>
      <c r="Z3931" s="1">
        <v>0</v>
      </c>
      <c r="AA3931" s="1">
        <v>0</v>
      </c>
      <c r="AB3931" s="1">
        <v>0</v>
      </c>
      <c r="AC3931" s="1">
        <v>0</v>
      </c>
      <c r="AD3931" t="s">
        <v>240</v>
      </c>
      <c r="AE3931" t="s">
        <v>241</v>
      </c>
    </row>
    <row r="3932" spans="1:31" x14ac:dyDescent="0.25">
      <c r="A3932" t="s">
        <v>1054</v>
      </c>
      <c r="B3932" s="6">
        <v>8</v>
      </c>
      <c r="C3932" t="s">
        <v>1212</v>
      </c>
      <c r="D3932" s="6">
        <v>2</v>
      </c>
      <c r="E3932" t="s">
        <v>1217</v>
      </c>
      <c r="F3932">
        <v>2</v>
      </c>
      <c r="G3932" t="s">
        <v>2749</v>
      </c>
      <c r="H3932" s="6">
        <v>2</v>
      </c>
      <c r="I3932" t="s">
        <v>2750</v>
      </c>
      <c r="J3932" s="6">
        <v>1</v>
      </c>
      <c r="K3932" t="s">
        <v>2751</v>
      </c>
      <c r="L3932" s="6">
        <v>9</v>
      </c>
      <c r="M3932" t="s">
        <v>2752</v>
      </c>
      <c r="N3932">
        <v>771</v>
      </c>
      <c r="O3932" t="s">
        <v>1312</v>
      </c>
      <c r="P3932">
        <v>7711</v>
      </c>
      <c r="Q3932">
        <v>2</v>
      </c>
      <c r="R3932">
        <v>7</v>
      </c>
      <c r="S3932" t="s">
        <v>3136</v>
      </c>
      <c r="T3932">
        <v>211</v>
      </c>
      <c r="U3932" t="s">
        <v>351</v>
      </c>
      <c r="V3932" s="1">
        <v>0</v>
      </c>
      <c r="W3932" s="1">
        <v>0</v>
      </c>
      <c r="X3932" s="1">
        <v>0</v>
      </c>
      <c r="Y3932" s="1">
        <v>12384.57</v>
      </c>
      <c r="Z3932" s="1">
        <v>3499615.43</v>
      </c>
      <c r="AA3932" s="1">
        <v>4505370.05</v>
      </c>
      <c r="AB3932" s="1">
        <v>2018000</v>
      </c>
      <c r="AC3932" s="1">
        <v>4193000</v>
      </c>
      <c r="AD3932" t="s">
        <v>240</v>
      </c>
      <c r="AE3932" t="s">
        <v>241</v>
      </c>
    </row>
    <row r="3933" spans="1:31" x14ac:dyDescent="0.25">
      <c r="A3933" t="s">
        <v>1054</v>
      </c>
      <c r="B3933" s="6">
        <v>8</v>
      </c>
      <c r="C3933" t="s">
        <v>1212</v>
      </c>
      <c r="D3933" s="6">
        <v>2</v>
      </c>
      <c r="E3933" t="s">
        <v>1217</v>
      </c>
      <c r="F3933">
        <v>2</v>
      </c>
      <c r="G3933" t="s">
        <v>2749</v>
      </c>
      <c r="H3933" s="6">
        <v>2</v>
      </c>
      <c r="I3933" t="s">
        <v>2750</v>
      </c>
      <c r="J3933" s="6">
        <v>1</v>
      </c>
      <c r="K3933" t="s">
        <v>2751</v>
      </c>
      <c r="L3933" s="6">
        <v>9</v>
      </c>
      <c r="M3933" t="s">
        <v>2752</v>
      </c>
      <c r="N3933">
        <v>772</v>
      </c>
      <c r="O3933" t="s">
        <v>2800</v>
      </c>
      <c r="P3933">
        <v>7721</v>
      </c>
      <c r="Q3933">
        <v>6</v>
      </c>
      <c r="R3933">
        <v>0</v>
      </c>
      <c r="S3933" t="s">
        <v>3047</v>
      </c>
      <c r="T3933">
        <v>190</v>
      </c>
      <c r="U3933" t="s">
        <v>333</v>
      </c>
      <c r="V3933" s="1">
        <v>0</v>
      </c>
      <c r="W3933" s="1">
        <v>178134.08</v>
      </c>
      <c r="X3933" s="1">
        <v>384428.14</v>
      </c>
      <c r="Y3933" s="1">
        <v>131082.04</v>
      </c>
      <c r="Z3933" s="1">
        <v>2621802.5299999998</v>
      </c>
      <c r="AA3933" s="1">
        <v>2625507.14</v>
      </c>
      <c r="AB3933" s="1">
        <v>1000000</v>
      </c>
      <c r="AC3933" s="1">
        <v>1000000</v>
      </c>
      <c r="AD3933" t="s">
        <v>240</v>
      </c>
      <c r="AE3933" t="s">
        <v>241</v>
      </c>
    </row>
    <row r="3934" spans="1:31" x14ac:dyDescent="0.25">
      <c r="A3934" t="s">
        <v>1054</v>
      </c>
      <c r="B3934" s="6">
        <v>8</v>
      </c>
      <c r="C3934" t="s">
        <v>1212</v>
      </c>
      <c r="D3934" s="6">
        <v>2</v>
      </c>
      <c r="E3934" t="s">
        <v>1217</v>
      </c>
      <c r="F3934">
        <v>2</v>
      </c>
      <c r="G3934" t="s">
        <v>2749</v>
      </c>
      <c r="H3934" s="6">
        <v>2</v>
      </c>
      <c r="I3934" t="s">
        <v>2750</v>
      </c>
      <c r="J3934" s="6">
        <v>1</v>
      </c>
      <c r="K3934" t="s">
        <v>2751</v>
      </c>
      <c r="L3934" s="6">
        <v>9</v>
      </c>
      <c r="M3934" t="s">
        <v>2752</v>
      </c>
      <c r="N3934">
        <v>772</v>
      </c>
      <c r="O3934" t="s">
        <v>2800</v>
      </c>
      <c r="P3934">
        <v>7721</v>
      </c>
      <c r="Q3934">
        <v>7</v>
      </c>
      <c r="R3934">
        <v>0</v>
      </c>
      <c r="S3934" t="s">
        <v>3048</v>
      </c>
      <c r="T3934">
        <v>190</v>
      </c>
      <c r="U3934" t="s">
        <v>333</v>
      </c>
      <c r="V3934" s="1">
        <v>1650888.81</v>
      </c>
      <c r="W3934" s="1">
        <v>517234.7</v>
      </c>
      <c r="X3934" s="1">
        <v>956757.83</v>
      </c>
      <c r="Y3934" s="1">
        <v>2146221.14</v>
      </c>
      <c r="Z3934" s="1">
        <v>3700000</v>
      </c>
      <c r="AA3934" s="1">
        <v>3735494.14</v>
      </c>
      <c r="AB3934" s="1">
        <v>3700000</v>
      </c>
      <c r="AC3934" s="1">
        <v>3700000</v>
      </c>
      <c r="AD3934" t="s">
        <v>240</v>
      </c>
      <c r="AE3934" t="s">
        <v>241</v>
      </c>
    </row>
    <row r="3935" spans="1:31" x14ac:dyDescent="0.25">
      <c r="A3935" t="s">
        <v>1054</v>
      </c>
      <c r="B3935" s="6">
        <v>8</v>
      </c>
      <c r="C3935" t="s">
        <v>1212</v>
      </c>
      <c r="D3935" s="6">
        <v>2</v>
      </c>
      <c r="E3935" t="s">
        <v>1217</v>
      </c>
      <c r="F3935">
        <v>2</v>
      </c>
      <c r="G3935" t="s">
        <v>2749</v>
      </c>
      <c r="H3935" s="6">
        <v>2</v>
      </c>
      <c r="I3935" t="s">
        <v>2750</v>
      </c>
      <c r="J3935" s="6">
        <v>3</v>
      </c>
      <c r="K3935" t="s">
        <v>2755</v>
      </c>
      <c r="L3935" s="6">
        <v>2</v>
      </c>
      <c r="M3935" t="s">
        <v>2768</v>
      </c>
      <c r="N3935">
        <v>771</v>
      </c>
      <c r="O3935" t="s">
        <v>1312</v>
      </c>
      <c r="P3935">
        <v>7715</v>
      </c>
      <c r="Q3935">
        <v>35</v>
      </c>
      <c r="R3935">
        <v>1</v>
      </c>
      <c r="S3935" t="s">
        <v>2964</v>
      </c>
      <c r="T3935">
        <v>112</v>
      </c>
      <c r="U3935" t="s">
        <v>239</v>
      </c>
      <c r="V3935" s="1">
        <v>0</v>
      </c>
      <c r="W3935" s="1">
        <v>0</v>
      </c>
      <c r="X3935" s="1">
        <v>0</v>
      </c>
      <c r="Y3935" s="1">
        <v>0</v>
      </c>
      <c r="Z3935" s="1">
        <v>15000</v>
      </c>
      <c r="AA3935" s="1">
        <v>15000</v>
      </c>
      <c r="AB3935" s="1">
        <v>15000</v>
      </c>
      <c r="AC3935" s="1">
        <v>15000</v>
      </c>
      <c r="AD3935" t="s">
        <v>240</v>
      </c>
      <c r="AE3935" t="s">
        <v>241</v>
      </c>
    </row>
    <row r="3936" spans="1:31" x14ac:dyDescent="0.25">
      <c r="A3936" t="s">
        <v>1054</v>
      </c>
      <c r="B3936" s="6">
        <v>8</v>
      </c>
      <c r="C3936" t="s">
        <v>1212</v>
      </c>
      <c r="D3936" s="6">
        <v>2</v>
      </c>
      <c r="E3936" t="s">
        <v>1217</v>
      </c>
      <c r="F3936">
        <v>2</v>
      </c>
      <c r="G3936" t="s">
        <v>2749</v>
      </c>
      <c r="H3936" s="6">
        <v>3</v>
      </c>
      <c r="I3936" t="s">
        <v>718</v>
      </c>
      <c r="J3936" s="6">
        <v>3</v>
      </c>
      <c r="K3936" t="s">
        <v>2761</v>
      </c>
      <c r="L3936" s="6">
        <v>3</v>
      </c>
      <c r="M3936" t="s">
        <v>2762</v>
      </c>
      <c r="N3936">
        <v>771</v>
      </c>
      <c r="O3936" t="s">
        <v>1312</v>
      </c>
      <c r="P3936">
        <v>7717</v>
      </c>
      <c r="Q3936">
        <v>3</v>
      </c>
      <c r="R3936">
        <v>0</v>
      </c>
      <c r="S3936" t="s">
        <v>2762</v>
      </c>
      <c r="T3936">
        <v>211</v>
      </c>
      <c r="U3936" t="s">
        <v>351</v>
      </c>
      <c r="V3936" s="1">
        <v>0</v>
      </c>
      <c r="W3936" s="1">
        <v>0</v>
      </c>
      <c r="X3936" s="1">
        <v>0</v>
      </c>
      <c r="Y3936" s="1">
        <v>0</v>
      </c>
      <c r="Z3936" s="1">
        <v>1448445.71</v>
      </c>
      <c r="AA3936" s="1">
        <v>1498246.69</v>
      </c>
      <c r="AB3936" s="1">
        <v>0</v>
      </c>
      <c r="AC3936" s="1">
        <v>0</v>
      </c>
      <c r="AD3936" t="s">
        <v>240</v>
      </c>
      <c r="AE3936" t="s">
        <v>241</v>
      </c>
    </row>
    <row r="3937" spans="1:31" x14ac:dyDescent="0.25">
      <c r="A3937" t="s">
        <v>1054</v>
      </c>
      <c r="B3937" s="6">
        <v>8</v>
      </c>
      <c r="C3937" t="s">
        <v>1212</v>
      </c>
      <c r="D3937" s="6">
        <v>2</v>
      </c>
      <c r="E3937" t="s">
        <v>1217</v>
      </c>
      <c r="F3937">
        <v>2</v>
      </c>
      <c r="G3937" t="s">
        <v>2749</v>
      </c>
      <c r="H3937" s="6">
        <v>3</v>
      </c>
      <c r="I3937" t="s">
        <v>718</v>
      </c>
      <c r="J3937" s="6">
        <v>3</v>
      </c>
      <c r="K3937" t="s">
        <v>2761</v>
      </c>
      <c r="L3937" s="6">
        <v>3</v>
      </c>
      <c r="M3937" t="s">
        <v>2762</v>
      </c>
      <c r="N3937">
        <v>772</v>
      </c>
      <c r="O3937" t="s">
        <v>2800</v>
      </c>
      <c r="P3937">
        <v>7727</v>
      </c>
      <c r="Q3937">
        <v>2</v>
      </c>
      <c r="R3937">
        <v>0</v>
      </c>
      <c r="S3937" t="s">
        <v>2762</v>
      </c>
      <c r="T3937">
        <v>199</v>
      </c>
      <c r="U3937" t="s">
        <v>654</v>
      </c>
      <c r="V3937" s="1">
        <v>370872</v>
      </c>
      <c r="W3937" s="1">
        <v>4342789</v>
      </c>
      <c r="X3937" s="1">
        <v>243428.28</v>
      </c>
      <c r="Y3937" s="1">
        <v>1068617.47</v>
      </c>
      <c r="Z3937" s="1">
        <v>2678000</v>
      </c>
      <c r="AA3937" s="1">
        <v>2678000</v>
      </c>
      <c r="AB3937" s="1">
        <v>3166000</v>
      </c>
      <c r="AC3937" s="1">
        <v>3124000</v>
      </c>
      <c r="AD3937" t="s">
        <v>163</v>
      </c>
      <c r="AE3937" t="s">
        <v>162</v>
      </c>
    </row>
    <row r="3938" spans="1:31" x14ac:dyDescent="0.25">
      <c r="A3938" t="s">
        <v>1054</v>
      </c>
      <c r="B3938" s="6">
        <v>8</v>
      </c>
      <c r="C3938" t="s">
        <v>1212</v>
      </c>
      <c r="D3938" s="6">
        <v>2</v>
      </c>
      <c r="E3938" t="s">
        <v>1217</v>
      </c>
      <c r="F3938">
        <v>2</v>
      </c>
      <c r="G3938" t="s">
        <v>2749</v>
      </c>
      <c r="H3938" s="6">
        <v>5</v>
      </c>
      <c r="I3938" t="s">
        <v>2753</v>
      </c>
      <c r="J3938" s="6">
        <v>2</v>
      </c>
      <c r="K3938" t="s">
        <v>2754</v>
      </c>
      <c r="L3938" s="6">
        <v>1</v>
      </c>
      <c r="M3938" t="s">
        <v>2754</v>
      </c>
      <c r="N3938">
        <v>771</v>
      </c>
      <c r="O3938" t="s">
        <v>1312</v>
      </c>
      <c r="P3938">
        <v>207711</v>
      </c>
      <c r="Q3938">
        <v>1</v>
      </c>
      <c r="R3938">
        <v>6</v>
      </c>
      <c r="S3938" t="s">
        <v>2824</v>
      </c>
      <c r="T3938">
        <v>158</v>
      </c>
      <c r="U3938" t="s">
        <v>301</v>
      </c>
      <c r="V3938" s="1">
        <v>0</v>
      </c>
      <c r="W3938" s="1">
        <v>0</v>
      </c>
      <c r="X3938" s="1">
        <v>0</v>
      </c>
      <c r="Y3938" s="1">
        <v>0</v>
      </c>
      <c r="Z3938" s="1">
        <v>113651230.34</v>
      </c>
      <c r="AA3938" s="1">
        <v>0</v>
      </c>
      <c r="AB3938" s="1">
        <v>56573602.869999997</v>
      </c>
      <c r="AC3938" s="1">
        <v>36600000</v>
      </c>
      <c r="AD3938" t="s">
        <v>169</v>
      </c>
      <c r="AE3938" t="s">
        <v>170</v>
      </c>
    </row>
    <row r="3939" spans="1:31" x14ac:dyDescent="0.25">
      <c r="A3939" t="s">
        <v>1054</v>
      </c>
      <c r="B3939" s="6">
        <v>8</v>
      </c>
      <c r="C3939" t="s">
        <v>1212</v>
      </c>
      <c r="D3939" s="6">
        <v>2</v>
      </c>
      <c r="E3939" t="s">
        <v>1217</v>
      </c>
      <c r="F3939">
        <v>2</v>
      </c>
      <c r="G3939" t="s">
        <v>2749</v>
      </c>
      <c r="H3939" s="6">
        <v>5</v>
      </c>
      <c r="I3939" t="s">
        <v>2753</v>
      </c>
      <c r="J3939" s="6">
        <v>2</v>
      </c>
      <c r="K3939" t="s">
        <v>2754</v>
      </c>
      <c r="L3939" s="6">
        <v>1</v>
      </c>
      <c r="M3939" t="s">
        <v>2754</v>
      </c>
      <c r="N3939">
        <v>771</v>
      </c>
      <c r="O3939" t="s">
        <v>1312</v>
      </c>
      <c r="P3939">
        <v>207711</v>
      </c>
      <c r="Q3939">
        <v>1</v>
      </c>
      <c r="R3939">
        <v>9</v>
      </c>
      <c r="S3939" t="s">
        <v>3049</v>
      </c>
      <c r="T3939">
        <v>190</v>
      </c>
      <c r="U3939" t="s">
        <v>333</v>
      </c>
      <c r="V3939" s="1">
        <v>0</v>
      </c>
      <c r="W3939" s="1">
        <v>0</v>
      </c>
      <c r="X3939" s="1">
        <v>0</v>
      </c>
      <c r="Y3939" s="1">
        <v>0</v>
      </c>
      <c r="Z3939" s="1">
        <v>488465.71</v>
      </c>
      <c r="AA3939" s="1">
        <v>0</v>
      </c>
      <c r="AB3939" s="1">
        <v>0</v>
      </c>
      <c r="AC3939" s="1">
        <v>0</v>
      </c>
      <c r="AD3939" t="s">
        <v>240</v>
      </c>
      <c r="AE3939" t="s">
        <v>241</v>
      </c>
    </row>
    <row r="3940" spans="1:31" x14ac:dyDescent="0.25">
      <c r="A3940" t="s">
        <v>1054</v>
      </c>
      <c r="B3940" s="6">
        <v>8</v>
      </c>
      <c r="C3940" t="s">
        <v>1212</v>
      </c>
      <c r="D3940" s="6">
        <v>2</v>
      </c>
      <c r="E3940" t="s">
        <v>1217</v>
      </c>
      <c r="F3940">
        <v>2</v>
      </c>
      <c r="G3940" t="s">
        <v>2749</v>
      </c>
      <c r="H3940" s="6">
        <v>5</v>
      </c>
      <c r="I3940" t="s">
        <v>2753</v>
      </c>
      <c r="J3940" s="6">
        <v>2</v>
      </c>
      <c r="K3940" t="s">
        <v>2754</v>
      </c>
      <c r="L3940" s="6">
        <v>1</v>
      </c>
      <c r="M3940" t="s">
        <v>2754</v>
      </c>
      <c r="N3940">
        <v>771</v>
      </c>
      <c r="O3940" t="s">
        <v>1312</v>
      </c>
      <c r="P3940">
        <v>207711</v>
      </c>
      <c r="Q3940">
        <v>2</v>
      </c>
      <c r="R3940">
        <v>2</v>
      </c>
      <c r="S3940" t="s">
        <v>2843</v>
      </c>
      <c r="T3940">
        <v>158</v>
      </c>
      <c r="U3940" t="s">
        <v>301</v>
      </c>
      <c r="V3940" s="1">
        <v>0</v>
      </c>
      <c r="W3940" s="1">
        <v>0</v>
      </c>
      <c r="X3940" s="1">
        <v>0</v>
      </c>
      <c r="Y3940" s="1">
        <v>0</v>
      </c>
      <c r="Z3940" s="1">
        <v>17914399.550000001</v>
      </c>
      <c r="AA3940" s="1">
        <v>0</v>
      </c>
      <c r="AB3940" s="1">
        <v>0</v>
      </c>
      <c r="AC3940" s="1">
        <v>0</v>
      </c>
      <c r="AD3940" t="s">
        <v>169</v>
      </c>
      <c r="AE3940" t="s">
        <v>170</v>
      </c>
    </row>
    <row r="3941" spans="1:31" x14ac:dyDescent="0.25">
      <c r="A3941" t="s">
        <v>1054</v>
      </c>
      <c r="B3941" s="6">
        <v>8</v>
      </c>
      <c r="C3941" t="s">
        <v>1212</v>
      </c>
      <c r="D3941" s="6">
        <v>2</v>
      </c>
      <c r="E3941" t="s">
        <v>1217</v>
      </c>
      <c r="F3941">
        <v>4</v>
      </c>
      <c r="G3941" t="s">
        <v>3193</v>
      </c>
      <c r="H3941" s="6">
        <v>3</v>
      </c>
      <c r="I3941" t="s">
        <v>3194</v>
      </c>
      <c r="J3941" s="6">
        <v>1</v>
      </c>
      <c r="K3941" t="s">
        <v>3194</v>
      </c>
      <c r="L3941" s="6">
        <v>4</v>
      </c>
      <c r="M3941" t="s">
        <v>3200</v>
      </c>
      <c r="N3941">
        <v>292</v>
      </c>
      <c r="O3941" t="s">
        <v>1218</v>
      </c>
      <c r="P3941">
        <v>13292</v>
      </c>
      <c r="Q3941">
        <v>1</v>
      </c>
      <c r="R3941">
        <v>0</v>
      </c>
      <c r="S3941" t="s">
        <v>3201</v>
      </c>
      <c r="T3941">
        <v>12</v>
      </c>
      <c r="U3941" t="s">
        <v>38</v>
      </c>
      <c r="V3941" s="1">
        <v>0</v>
      </c>
      <c r="W3941" s="1">
        <v>0</v>
      </c>
      <c r="X3941" s="1">
        <v>0</v>
      </c>
      <c r="Y3941" s="1">
        <v>88256.6</v>
      </c>
      <c r="Z3941" s="1">
        <v>0</v>
      </c>
      <c r="AA3941" s="1">
        <v>0</v>
      </c>
      <c r="AB3941" s="1">
        <v>0</v>
      </c>
      <c r="AC3941" s="1">
        <v>0</v>
      </c>
      <c r="AD3941" t="s">
        <v>18</v>
      </c>
      <c r="AE3941" t="s">
        <v>19</v>
      </c>
    </row>
    <row r="3942" spans="1:31" x14ac:dyDescent="0.25">
      <c r="A3942" t="s">
        <v>1054</v>
      </c>
      <c r="B3942" s="6">
        <v>9</v>
      </c>
      <c r="C3942" t="s">
        <v>1119</v>
      </c>
      <c r="D3942" s="6">
        <v>1</v>
      </c>
      <c r="E3942" t="s">
        <v>1220</v>
      </c>
      <c r="F3942">
        <v>1</v>
      </c>
      <c r="G3942" t="s">
        <v>1057</v>
      </c>
      <c r="H3942" s="6">
        <v>7</v>
      </c>
      <c r="I3942" t="s">
        <v>1101</v>
      </c>
      <c r="J3942" s="6">
        <v>5</v>
      </c>
      <c r="K3942" t="s">
        <v>1144</v>
      </c>
      <c r="L3942" s="6">
        <v>4</v>
      </c>
      <c r="M3942" t="s">
        <v>1145</v>
      </c>
      <c r="N3942">
        <v>280</v>
      </c>
      <c r="O3942" t="s">
        <v>1220</v>
      </c>
      <c r="P3942">
        <v>2806</v>
      </c>
      <c r="Q3942">
        <v>1</v>
      </c>
      <c r="R3942">
        <v>1</v>
      </c>
      <c r="S3942" t="s">
        <v>1146</v>
      </c>
      <c r="T3942">
        <v>12</v>
      </c>
      <c r="U3942" t="s">
        <v>38</v>
      </c>
      <c r="V3942" s="1">
        <v>0</v>
      </c>
      <c r="W3942" s="1">
        <v>0</v>
      </c>
      <c r="X3942" s="1">
        <v>0</v>
      </c>
      <c r="Y3942" s="1">
        <v>17625.61</v>
      </c>
      <c r="Z3942" s="1">
        <v>481820</v>
      </c>
      <c r="AA3942" s="1">
        <v>481820</v>
      </c>
      <c r="AB3942" s="1">
        <v>477740</v>
      </c>
      <c r="AC3942" s="1">
        <v>475160</v>
      </c>
      <c r="AD3942" t="s">
        <v>18</v>
      </c>
      <c r="AE3942" t="s">
        <v>19</v>
      </c>
    </row>
    <row r="3943" spans="1:31" x14ac:dyDescent="0.25">
      <c r="A3943" t="s">
        <v>1054</v>
      </c>
      <c r="B3943" s="6">
        <v>9</v>
      </c>
      <c r="C3943" t="s">
        <v>1119</v>
      </c>
      <c r="D3943" s="6">
        <v>1</v>
      </c>
      <c r="E3943" t="s">
        <v>1220</v>
      </c>
      <c r="F3943">
        <v>2</v>
      </c>
      <c r="G3943" t="s">
        <v>2749</v>
      </c>
      <c r="H3943" s="6">
        <v>3</v>
      </c>
      <c r="I3943" t="s">
        <v>718</v>
      </c>
      <c r="J3943" s="6">
        <v>1</v>
      </c>
      <c r="K3943" t="s">
        <v>2891</v>
      </c>
      <c r="L3943" s="6">
        <v>2</v>
      </c>
      <c r="M3943" t="s">
        <v>2928</v>
      </c>
      <c r="N3943">
        <v>765</v>
      </c>
      <c r="O3943" t="s">
        <v>1220</v>
      </c>
      <c r="P3943">
        <v>7657</v>
      </c>
      <c r="Q3943">
        <v>1</v>
      </c>
      <c r="R3943">
        <v>0</v>
      </c>
      <c r="S3943" t="s">
        <v>2928</v>
      </c>
      <c r="T3943">
        <v>134</v>
      </c>
      <c r="U3943" t="s">
        <v>247</v>
      </c>
      <c r="V3943" s="1">
        <v>0</v>
      </c>
      <c r="W3943" s="1">
        <v>0</v>
      </c>
      <c r="X3943" s="1">
        <v>1000000</v>
      </c>
      <c r="Y3943" s="1">
        <v>0</v>
      </c>
      <c r="Z3943" s="1">
        <v>5000000</v>
      </c>
      <c r="AA3943" s="1">
        <v>5000000</v>
      </c>
      <c r="AB3943" s="1">
        <v>14000000</v>
      </c>
      <c r="AC3943" s="1">
        <v>0</v>
      </c>
      <c r="AD3943" t="s">
        <v>248</v>
      </c>
      <c r="AE3943" t="s">
        <v>249</v>
      </c>
    </row>
    <row r="3944" spans="1:31" x14ac:dyDescent="0.25">
      <c r="A3944" t="s">
        <v>1054</v>
      </c>
      <c r="B3944" s="6">
        <v>9</v>
      </c>
      <c r="C3944" t="s">
        <v>1119</v>
      </c>
      <c r="D3944" s="6">
        <v>1</v>
      </c>
      <c r="E3944" t="s">
        <v>1220</v>
      </c>
      <c r="F3944">
        <v>4</v>
      </c>
      <c r="G3944" t="s">
        <v>3193</v>
      </c>
      <c r="H3944" s="6">
        <v>3</v>
      </c>
      <c r="I3944" t="s">
        <v>3194</v>
      </c>
      <c r="J3944" s="6">
        <v>1</v>
      </c>
      <c r="K3944" t="s">
        <v>3194</v>
      </c>
      <c r="L3944" s="6">
        <v>4</v>
      </c>
      <c r="M3944" t="s">
        <v>3200</v>
      </c>
      <c r="N3944">
        <v>280</v>
      </c>
      <c r="O3944" t="s">
        <v>1220</v>
      </c>
      <c r="P3944">
        <v>13280</v>
      </c>
      <c r="Q3944">
        <v>1</v>
      </c>
      <c r="R3944">
        <v>0</v>
      </c>
      <c r="S3944" t="s">
        <v>3201</v>
      </c>
      <c r="T3944">
        <v>12</v>
      </c>
      <c r="U3944" t="s">
        <v>38</v>
      </c>
      <c r="V3944" s="1">
        <v>0</v>
      </c>
      <c r="W3944" s="1">
        <v>0</v>
      </c>
      <c r="X3944" s="1">
        <v>0</v>
      </c>
      <c r="Y3944" s="1">
        <v>0</v>
      </c>
      <c r="Z3944" s="1">
        <v>712010</v>
      </c>
      <c r="AA3944" s="1">
        <v>712010</v>
      </c>
      <c r="AB3944" s="1">
        <v>775170</v>
      </c>
      <c r="AC3944" s="1">
        <v>827640</v>
      </c>
      <c r="AD3944" t="s">
        <v>18</v>
      </c>
      <c r="AE3944" t="s">
        <v>19</v>
      </c>
    </row>
    <row r="3945" spans="1:31" x14ac:dyDescent="0.25">
      <c r="A3945" t="s">
        <v>1054</v>
      </c>
      <c r="B3945" s="6">
        <v>9</v>
      </c>
      <c r="C3945" t="s">
        <v>1119</v>
      </c>
      <c r="D3945" s="6">
        <v>2</v>
      </c>
      <c r="E3945" t="s">
        <v>1221</v>
      </c>
      <c r="F3945">
        <v>1</v>
      </c>
      <c r="G3945" t="s">
        <v>1057</v>
      </c>
      <c r="H3945" s="6">
        <v>1</v>
      </c>
      <c r="I3945" t="s">
        <v>1063</v>
      </c>
      <c r="J3945" s="6">
        <v>1</v>
      </c>
      <c r="K3945" t="s">
        <v>1064</v>
      </c>
      <c r="L3945" s="6">
        <v>1</v>
      </c>
      <c r="M3945" t="s">
        <v>1811</v>
      </c>
      <c r="N3945">
        <v>284</v>
      </c>
      <c r="O3945" t="s">
        <v>1222</v>
      </c>
      <c r="P3945">
        <v>2841</v>
      </c>
      <c r="Q3945">
        <v>1</v>
      </c>
      <c r="R3945">
        <v>1</v>
      </c>
      <c r="S3945" t="s">
        <v>1851</v>
      </c>
      <c r="T3945">
        <v>88</v>
      </c>
      <c r="U3945" t="s">
        <v>191</v>
      </c>
      <c r="V3945" s="1">
        <v>1178350</v>
      </c>
      <c r="W3945" s="1">
        <v>1145110</v>
      </c>
      <c r="X3945" s="1">
        <v>1070540</v>
      </c>
      <c r="Y3945" s="1">
        <v>1011250</v>
      </c>
      <c r="Z3945" s="1">
        <v>1016810</v>
      </c>
      <c r="AA3945" s="1">
        <v>1063789.74</v>
      </c>
      <c r="AB3945" s="1">
        <v>1016810</v>
      </c>
      <c r="AC3945" s="1">
        <v>1020650</v>
      </c>
      <c r="AD3945" t="s">
        <v>192</v>
      </c>
      <c r="AE3945" t="s">
        <v>193</v>
      </c>
    </row>
    <row r="3946" spans="1:31" x14ac:dyDescent="0.25">
      <c r="A3946" t="s">
        <v>1054</v>
      </c>
      <c r="B3946" s="6">
        <v>9</v>
      </c>
      <c r="C3946" t="s">
        <v>1119</v>
      </c>
      <c r="D3946" s="6">
        <v>2</v>
      </c>
      <c r="E3946" t="s">
        <v>1221</v>
      </c>
      <c r="F3946">
        <v>1</v>
      </c>
      <c r="G3946" t="s">
        <v>1057</v>
      </c>
      <c r="H3946" s="6">
        <v>1</v>
      </c>
      <c r="I3946" t="s">
        <v>1063</v>
      </c>
      <c r="J3946" s="6">
        <v>1</v>
      </c>
      <c r="K3946" t="s">
        <v>1064</v>
      </c>
      <c r="L3946" s="6">
        <v>1</v>
      </c>
      <c r="M3946" t="s">
        <v>1811</v>
      </c>
      <c r="N3946">
        <v>331</v>
      </c>
      <c r="O3946" t="s">
        <v>1223</v>
      </c>
      <c r="P3946">
        <v>3311</v>
      </c>
      <c r="Q3946">
        <v>1</v>
      </c>
      <c r="R3946">
        <v>1</v>
      </c>
      <c r="S3946" t="s">
        <v>1851</v>
      </c>
      <c r="T3946">
        <v>88</v>
      </c>
      <c r="U3946" t="s">
        <v>191</v>
      </c>
      <c r="V3946" s="1">
        <v>2492670</v>
      </c>
      <c r="W3946" s="1">
        <v>2344950</v>
      </c>
      <c r="X3946" s="1">
        <v>2354270</v>
      </c>
      <c r="Y3946" s="1">
        <v>2338970</v>
      </c>
      <c r="Z3946" s="1">
        <v>2335420</v>
      </c>
      <c r="AA3946" s="1">
        <v>2415991.39</v>
      </c>
      <c r="AB3946" s="1">
        <v>2335420</v>
      </c>
      <c r="AC3946" s="1">
        <v>2344250</v>
      </c>
      <c r="AD3946" t="s">
        <v>192</v>
      </c>
      <c r="AE3946" t="s">
        <v>193</v>
      </c>
    </row>
    <row r="3947" spans="1:31" x14ac:dyDescent="0.25">
      <c r="A3947" t="s">
        <v>1054</v>
      </c>
      <c r="B3947" s="6">
        <v>9</v>
      </c>
      <c r="C3947" t="s">
        <v>1119</v>
      </c>
      <c r="D3947" s="6">
        <v>2</v>
      </c>
      <c r="E3947" t="s">
        <v>1221</v>
      </c>
      <c r="F3947">
        <v>1</v>
      </c>
      <c r="G3947" t="s">
        <v>1057</v>
      </c>
      <c r="H3947" s="6">
        <v>1</v>
      </c>
      <c r="I3947" t="s">
        <v>1063</v>
      </c>
      <c r="J3947" s="6">
        <v>1</v>
      </c>
      <c r="K3947" t="s">
        <v>1064</v>
      </c>
      <c r="L3947" s="6">
        <v>2</v>
      </c>
      <c r="M3947" t="s">
        <v>1065</v>
      </c>
      <c r="N3947">
        <v>332</v>
      </c>
      <c r="O3947" t="s">
        <v>1360</v>
      </c>
      <c r="P3947">
        <v>3323</v>
      </c>
      <c r="Q3947">
        <v>3</v>
      </c>
      <c r="R3947">
        <v>0</v>
      </c>
      <c r="S3947" t="s">
        <v>1690</v>
      </c>
      <c r="T3947">
        <v>79</v>
      </c>
      <c r="U3947" t="s">
        <v>168</v>
      </c>
      <c r="V3947" s="1">
        <v>0</v>
      </c>
      <c r="W3947" s="1">
        <v>110960</v>
      </c>
      <c r="X3947" s="1">
        <v>104707.31</v>
      </c>
      <c r="Y3947" s="1">
        <v>104655.16</v>
      </c>
      <c r="Z3947" s="1">
        <v>63380</v>
      </c>
      <c r="AA3947" s="1">
        <v>88415.679999999993</v>
      </c>
      <c r="AB3947" s="1">
        <v>73380</v>
      </c>
      <c r="AC3947" s="1">
        <v>73380</v>
      </c>
      <c r="AD3947" t="s">
        <v>169</v>
      </c>
      <c r="AE3947" t="s">
        <v>170</v>
      </c>
    </row>
    <row r="3948" spans="1:31" x14ac:dyDescent="0.25">
      <c r="A3948" t="s">
        <v>1054</v>
      </c>
      <c r="B3948" s="6">
        <v>9</v>
      </c>
      <c r="C3948" t="s">
        <v>1119</v>
      </c>
      <c r="D3948" s="6">
        <v>2</v>
      </c>
      <c r="E3948" t="s">
        <v>1221</v>
      </c>
      <c r="F3948">
        <v>1</v>
      </c>
      <c r="G3948" t="s">
        <v>1057</v>
      </c>
      <c r="H3948" s="6">
        <v>1</v>
      </c>
      <c r="I3948" t="s">
        <v>1063</v>
      </c>
      <c r="J3948" s="6">
        <v>2</v>
      </c>
      <c r="K3948" t="s">
        <v>1813</v>
      </c>
      <c r="L3948" s="6">
        <v>1</v>
      </c>
      <c r="M3948" t="s">
        <v>1814</v>
      </c>
      <c r="N3948">
        <v>284</v>
      </c>
      <c r="O3948" t="s">
        <v>1222</v>
      </c>
      <c r="P3948">
        <v>2841</v>
      </c>
      <c r="Q3948">
        <v>1</v>
      </c>
      <c r="R3948">
        <v>2</v>
      </c>
      <c r="S3948" t="s">
        <v>1853</v>
      </c>
      <c r="T3948">
        <v>88</v>
      </c>
      <c r="U3948" t="s">
        <v>191</v>
      </c>
      <c r="V3948" s="1">
        <v>322950</v>
      </c>
      <c r="W3948" s="1">
        <v>314010</v>
      </c>
      <c r="X3948" s="1">
        <v>296320</v>
      </c>
      <c r="Y3948" s="1">
        <v>294330</v>
      </c>
      <c r="Z3948" s="1">
        <v>293120</v>
      </c>
      <c r="AA3948" s="1">
        <v>346685.82</v>
      </c>
      <c r="AB3948" s="1">
        <v>293120</v>
      </c>
      <c r="AC3948" s="1">
        <v>294200</v>
      </c>
      <c r="AD3948" t="s">
        <v>192</v>
      </c>
      <c r="AE3948" t="s">
        <v>193</v>
      </c>
    </row>
    <row r="3949" spans="1:31" x14ac:dyDescent="0.25">
      <c r="A3949" t="s">
        <v>1054</v>
      </c>
      <c r="B3949" s="6">
        <v>9</v>
      </c>
      <c r="C3949" t="s">
        <v>1119</v>
      </c>
      <c r="D3949" s="6">
        <v>2</v>
      </c>
      <c r="E3949" t="s">
        <v>1221</v>
      </c>
      <c r="F3949">
        <v>1</v>
      </c>
      <c r="G3949" t="s">
        <v>1057</v>
      </c>
      <c r="H3949" s="6">
        <v>1</v>
      </c>
      <c r="I3949" t="s">
        <v>1063</v>
      </c>
      <c r="J3949" s="6">
        <v>2</v>
      </c>
      <c r="K3949" t="s">
        <v>1813</v>
      </c>
      <c r="L3949" s="6">
        <v>1</v>
      </c>
      <c r="M3949" t="s">
        <v>1814</v>
      </c>
      <c r="N3949">
        <v>331</v>
      </c>
      <c r="O3949" t="s">
        <v>1223</v>
      </c>
      <c r="P3949">
        <v>3311</v>
      </c>
      <c r="Q3949">
        <v>1</v>
      </c>
      <c r="R3949">
        <v>2</v>
      </c>
      <c r="S3949" t="s">
        <v>1853</v>
      </c>
      <c r="T3949">
        <v>88</v>
      </c>
      <c r="U3949" t="s">
        <v>191</v>
      </c>
      <c r="V3949" s="1">
        <v>714100</v>
      </c>
      <c r="W3949" s="1">
        <v>674370</v>
      </c>
      <c r="X3949" s="1">
        <v>663810</v>
      </c>
      <c r="Y3949" s="1">
        <v>692900</v>
      </c>
      <c r="Z3949" s="1">
        <v>682630</v>
      </c>
      <c r="AA3949" s="1">
        <v>795824.95</v>
      </c>
      <c r="AB3949" s="1">
        <v>682630</v>
      </c>
      <c r="AC3949" s="1">
        <v>685160</v>
      </c>
      <c r="AD3949" t="s">
        <v>192</v>
      </c>
      <c r="AE3949" t="s">
        <v>193</v>
      </c>
    </row>
    <row r="3950" spans="1:31" x14ac:dyDescent="0.25">
      <c r="A3950" t="s">
        <v>1054</v>
      </c>
      <c r="B3950" s="6">
        <v>9</v>
      </c>
      <c r="C3950" t="s">
        <v>1119</v>
      </c>
      <c r="D3950" s="6">
        <v>2</v>
      </c>
      <c r="E3950" t="s">
        <v>1221</v>
      </c>
      <c r="F3950">
        <v>1</v>
      </c>
      <c r="G3950" t="s">
        <v>1057</v>
      </c>
      <c r="H3950" s="6">
        <v>2</v>
      </c>
      <c r="I3950" t="s">
        <v>1092</v>
      </c>
      <c r="J3950" s="6">
        <v>1</v>
      </c>
      <c r="K3950" t="s">
        <v>1093</v>
      </c>
      <c r="L3950" s="6">
        <v>1</v>
      </c>
      <c r="M3950" t="s">
        <v>1094</v>
      </c>
      <c r="N3950">
        <v>284</v>
      </c>
      <c r="O3950" t="s">
        <v>1222</v>
      </c>
      <c r="P3950">
        <v>2847</v>
      </c>
      <c r="Q3950">
        <v>1</v>
      </c>
      <c r="R3950">
        <v>0</v>
      </c>
      <c r="S3950" t="s">
        <v>1288</v>
      </c>
      <c r="T3950">
        <v>88</v>
      </c>
      <c r="U3950" t="s">
        <v>191</v>
      </c>
      <c r="V3950" s="1">
        <v>100150</v>
      </c>
      <c r="W3950" s="1">
        <v>97330</v>
      </c>
      <c r="X3950" s="1">
        <v>92060</v>
      </c>
      <c r="Y3950" s="1">
        <v>87970</v>
      </c>
      <c r="Z3950" s="1">
        <v>89020</v>
      </c>
      <c r="AA3950" s="1">
        <v>102180.97</v>
      </c>
      <c r="AB3950" s="1">
        <v>89020</v>
      </c>
      <c r="AC3950" s="1">
        <v>89350</v>
      </c>
      <c r="AD3950" t="s">
        <v>192</v>
      </c>
      <c r="AE3950" t="s">
        <v>193</v>
      </c>
    </row>
    <row r="3951" spans="1:31" x14ac:dyDescent="0.25">
      <c r="A3951" t="s">
        <v>1054</v>
      </c>
      <c r="B3951" s="6">
        <v>9</v>
      </c>
      <c r="C3951" t="s">
        <v>1119</v>
      </c>
      <c r="D3951" s="6">
        <v>2</v>
      </c>
      <c r="E3951" t="s">
        <v>1221</v>
      </c>
      <c r="F3951">
        <v>1</v>
      </c>
      <c r="G3951" t="s">
        <v>1057</v>
      </c>
      <c r="H3951" s="6">
        <v>2</v>
      </c>
      <c r="I3951" t="s">
        <v>1092</v>
      </c>
      <c r="J3951" s="6">
        <v>1</v>
      </c>
      <c r="K3951" t="s">
        <v>1093</v>
      </c>
      <c r="L3951" s="6">
        <v>1</v>
      </c>
      <c r="M3951" t="s">
        <v>1094</v>
      </c>
      <c r="N3951">
        <v>331</v>
      </c>
      <c r="O3951" t="s">
        <v>1223</v>
      </c>
      <c r="P3951">
        <v>3317</v>
      </c>
      <c r="Q3951">
        <v>1</v>
      </c>
      <c r="R3951">
        <v>0</v>
      </c>
      <c r="S3951" t="s">
        <v>1288</v>
      </c>
      <c r="T3951">
        <v>88</v>
      </c>
      <c r="U3951" t="s">
        <v>191</v>
      </c>
      <c r="V3951" s="1">
        <v>211870</v>
      </c>
      <c r="W3951" s="1">
        <v>199320</v>
      </c>
      <c r="X3951" s="1">
        <v>202460</v>
      </c>
      <c r="Y3951" s="1">
        <v>203480</v>
      </c>
      <c r="Z3951" s="1">
        <v>207320</v>
      </c>
      <c r="AA3951" s="1">
        <v>235155.04</v>
      </c>
      <c r="AB3951" s="1">
        <v>207320</v>
      </c>
      <c r="AC3951" s="1">
        <v>208110</v>
      </c>
      <c r="AD3951" t="s">
        <v>192</v>
      </c>
      <c r="AE3951" t="s">
        <v>193</v>
      </c>
    </row>
    <row r="3952" spans="1:31" x14ac:dyDescent="0.25">
      <c r="A3952" t="s">
        <v>1054</v>
      </c>
      <c r="B3952" s="6">
        <v>9</v>
      </c>
      <c r="C3952" t="s">
        <v>1119</v>
      </c>
      <c r="D3952" s="6">
        <v>2</v>
      </c>
      <c r="E3952" t="s">
        <v>1221</v>
      </c>
      <c r="F3952">
        <v>1</v>
      </c>
      <c r="G3952" t="s">
        <v>1057</v>
      </c>
      <c r="H3952" s="6">
        <v>3</v>
      </c>
      <c r="I3952" t="s">
        <v>1058</v>
      </c>
      <c r="J3952" s="6">
        <v>1</v>
      </c>
      <c r="K3952" t="s">
        <v>1066</v>
      </c>
      <c r="L3952" s="6">
        <v>1</v>
      </c>
      <c r="M3952" t="s">
        <v>1067</v>
      </c>
      <c r="N3952">
        <v>331</v>
      </c>
      <c r="O3952" t="s">
        <v>1223</v>
      </c>
      <c r="P3952">
        <v>3312</v>
      </c>
      <c r="Q3952">
        <v>2</v>
      </c>
      <c r="R3952">
        <v>0</v>
      </c>
      <c r="S3952" t="s">
        <v>1578</v>
      </c>
      <c r="T3952">
        <v>191</v>
      </c>
      <c r="U3952" t="s">
        <v>334</v>
      </c>
      <c r="V3952" s="1">
        <v>0</v>
      </c>
      <c r="W3952" s="1">
        <v>969</v>
      </c>
      <c r="X3952" s="1">
        <v>889.36</v>
      </c>
      <c r="Y3952" s="1">
        <v>0</v>
      </c>
      <c r="Z3952" s="1">
        <v>1000</v>
      </c>
      <c r="AA3952" s="1">
        <v>1000</v>
      </c>
      <c r="AB3952" s="1">
        <v>1000</v>
      </c>
      <c r="AC3952" s="1">
        <v>1000</v>
      </c>
      <c r="AD3952" t="s">
        <v>163</v>
      </c>
      <c r="AE3952" t="s">
        <v>162</v>
      </c>
    </row>
    <row r="3953" spans="1:31" x14ac:dyDescent="0.25">
      <c r="A3953" t="s">
        <v>1054</v>
      </c>
      <c r="B3953" s="6">
        <v>9</v>
      </c>
      <c r="C3953" t="s">
        <v>1119</v>
      </c>
      <c r="D3953" s="6">
        <v>2</v>
      </c>
      <c r="E3953" t="s">
        <v>1221</v>
      </c>
      <c r="F3953">
        <v>1</v>
      </c>
      <c r="G3953" t="s">
        <v>1057</v>
      </c>
      <c r="H3953" s="6">
        <v>3</v>
      </c>
      <c r="I3953" t="s">
        <v>1058</v>
      </c>
      <c r="J3953" s="6">
        <v>1</v>
      </c>
      <c r="K3953" t="s">
        <v>1066</v>
      </c>
      <c r="L3953" s="6">
        <v>2</v>
      </c>
      <c r="M3953" t="s">
        <v>1069</v>
      </c>
      <c r="N3953">
        <v>331</v>
      </c>
      <c r="O3953" t="s">
        <v>1223</v>
      </c>
      <c r="P3953">
        <v>3312</v>
      </c>
      <c r="Q3953">
        <v>4</v>
      </c>
      <c r="R3953">
        <v>0</v>
      </c>
      <c r="S3953" t="s">
        <v>1071</v>
      </c>
      <c r="T3953">
        <v>93</v>
      </c>
      <c r="U3953" t="s">
        <v>106</v>
      </c>
      <c r="V3953" s="1">
        <v>500</v>
      </c>
      <c r="W3953" s="1">
        <v>1500</v>
      </c>
      <c r="X3953" s="1">
        <v>0</v>
      </c>
      <c r="Y3953" s="1">
        <v>1300</v>
      </c>
      <c r="Z3953" s="1">
        <v>1000</v>
      </c>
      <c r="AA3953" s="1">
        <v>3800</v>
      </c>
      <c r="AB3953" s="1">
        <v>1000</v>
      </c>
      <c r="AC3953" s="1">
        <v>1000</v>
      </c>
      <c r="AD3953" t="s">
        <v>105</v>
      </c>
      <c r="AE3953" t="s">
        <v>106</v>
      </c>
    </row>
    <row r="3954" spans="1:31" x14ac:dyDescent="0.25">
      <c r="A3954" t="s">
        <v>1054</v>
      </c>
      <c r="B3954" s="6">
        <v>9</v>
      </c>
      <c r="C3954" t="s">
        <v>1119</v>
      </c>
      <c r="D3954" s="6">
        <v>2</v>
      </c>
      <c r="E3954" t="s">
        <v>1221</v>
      </c>
      <c r="F3954">
        <v>1</v>
      </c>
      <c r="G3954" t="s">
        <v>1057</v>
      </c>
      <c r="H3954" s="6">
        <v>3</v>
      </c>
      <c r="I3954" t="s">
        <v>1058</v>
      </c>
      <c r="J3954" s="6">
        <v>1</v>
      </c>
      <c r="K3954" t="s">
        <v>1066</v>
      </c>
      <c r="L3954" s="6">
        <v>2</v>
      </c>
      <c r="M3954" t="s">
        <v>1069</v>
      </c>
      <c r="N3954">
        <v>331</v>
      </c>
      <c r="O3954" t="s">
        <v>1223</v>
      </c>
      <c r="P3954">
        <v>3312</v>
      </c>
      <c r="Q3954">
        <v>6</v>
      </c>
      <c r="R3954">
        <v>0</v>
      </c>
      <c r="S3954" t="s">
        <v>1996</v>
      </c>
      <c r="T3954">
        <v>93</v>
      </c>
      <c r="U3954" t="s">
        <v>106</v>
      </c>
      <c r="V3954" s="1">
        <v>0</v>
      </c>
      <c r="W3954" s="1">
        <v>0</v>
      </c>
      <c r="X3954" s="1">
        <v>18404.14</v>
      </c>
      <c r="Y3954" s="1">
        <v>0</v>
      </c>
      <c r="Z3954" s="1">
        <v>0</v>
      </c>
      <c r="AA3954" s="1">
        <v>0</v>
      </c>
      <c r="AB3954" s="1">
        <v>0</v>
      </c>
      <c r="AC3954" s="1">
        <v>0</v>
      </c>
      <c r="AD3954" t="s">
        <v>105</v>
      </c>
      <c r="AE3954" t="s">
        <v>106</v>
      </c>
    </row>
    <row r="3955" spans="1:31" x14ac:dyDescent="0.25">
      <c r="A3955" t="s">
        <v>1054</v>
      </c>
      <c r="B3955" s="6">
        <v>9</v>
      </c>
      <c r="C3955" t="s">
        <v>1119</v>
      </c>
      <c r="D3955" s="6">
        <v>2</v>
      </c>
      <c r="E3955" t="s">
        <v>1221</v>
      </c>
      <c r="F3955">
        <v>1</v>
      </c>
      <c r="G3955" t="s">
        <v>1057</v>
      </c>
      <c r="H3955" s="6">
        <v>3</v>
      </c>
      <c r="I3955" t="s">
        <v>1058</v>
      </c>
      <c r="J3955" s="6">
        <v>1</v>
      </c>
      <c r="K3955" t="s">
        <v>1066</v>
      </c>
      <c r="L3955" s="6">
        <v>2</v>
      </c>
      <c r="M3955" t="s">
        <v>1069</v>
      </c>
      <c r="N3955">
        <v>331</v>
      </c>
      <c r="O3955" t="s">
        <v>1223</v>
      </c>
      <c r="P3955">
        <v>3312</v>
      </c>
      <c r="Q3955">
        <v>7</v>
      </c>
      <c r="R3955">
        <v>0</v>
      </c>
      <c r="S3955" t="s">
        <v>1643</v>
      </c>
      <c r="T3955">
        <v>79</v>
      </c>
      <c r="U3955" t="s">
        <v>168</v>
      </c>
      <c r="V3955" s="1">
        <v>0</v>
      </c>
      <c r="W3955" s="1">
        <v>1200</v>
      </c>
      <c r="X3955" s="1">
        <v>0</v>
      </c>
      <c r="Y3955" s="1">
        <v>0</v>
      </c>
      <c r="Z3955" s="1">
        <v>0</v>
      </c>
      <c r="AA3955" s="1">
        <v>0</v>
      </c>
      <c r="AB3955" s="1">
        <v>0</v>
      </c>
      <c r="AC3955" s="1">
        <v>0</v>
      </c>
      <c r="AD3955" t="s">
        <v>169</v>
      </c>
      <c r="AE3955" t="s">
        <v>170</v>
      </c>
    </row>
    <row r="3956" spans="1:31" x14ac:dyDescent="0.25">
      <c r="A3956" t="s">
        <v>1054</v>
      </c>
      <c r="B3956" s="6">
        <v>9</v>
      </c>
      <c r="C3956" t="s">
        <v>1119</v>
      </c>
      <c r="D3956" s="6">
        <v>2</v>
      </c>
      <c r="E3956" t="s">
        <v>1221</v>
      </c>
      <c r="F3956">
        <v>1</v>
      </c>
      <c r="G3956" t="s">
        <v>1057</v>
      </c>
      <c r="H3956" s="6">
        <v>3</v>
      </c>
      <c r="I3956" t="s">
        <v>1058</v>
      </c>
      <c r="J3956" s="6">
        <v>1</v>
      </c>
      <c r="K3956" t="s">
        <v>1066</v>
      </c>
      <c r="L3956" s="6">
        <v>2</v>
      </c>
      <c r="M3956" t="s">
        <v>1069</v>
      </c>
      <c r="N3956">
        <v>331</v>
      </c>
      <c r="O3956" t="s">
        <v>1223</v>
      </c>
      <c r="P3956">
        <v>3312</v>
      </c>
      <c r="Q3956">
        <v>9</v>
      </c>
      <c r="R3956">
        <v>0</v>
      </c>
      <c r="S3956" t="s">
        <v>1071</v>
      </c>
      <c r="T3956">
        <v>191</v>
      </c>
      <c r="U3956" t="s">
        <v>334</v>
      </c>
      <c r="V3956" s="1">
        <v>2500</v>
      </c>
      <c r="W3956" s="1">
        <v>0</v>
      </c>
      <c r="X3956" s="1">
        <v>0</v>
      </c>
      <c r="Y3956" s="1">
        <v>0</v>
      </c>
      <c r="Z3956" s="1">
        <v>0</v>
      </c>
      <c r="AA3956" s="1">
        <v>0</v>
      </c>
      <c r="AB3956" s="1">
        <v>0</v>
      </c>
      <c r="AC3956" s="1">
        <v>0</v>
      </c>
      <c r="AD3956" t="s">
        <v>163</v>
      </c>
      <c r="AE3956" t="s">
        <v>162</v>
      </c>
    </row>
    <row r="3957" spans="1:31" x14ac:dyDescent="0.25">
      <c r="A3957" t="s">
        <v>1054</v>
      </c>
      <c r="B3957" s="6">
        <v>9</v>
      </c>
      <c r="C3957" t="s">
        <v>1119</v>
      </c>
      <c r="D3957" s="6">
        <v>2</v>
      </c>
      <c r="E3957" t="s">
        <v>1221</v>
      </c>
      <c r="F3957">
        <v>1</v>
      </c>
      <c r="G3957" t="s">
        <v>1057</v>
      </c>
      <c r="H3957" s="6">
        <v>3</v>
      </c>
      <c r="I3957" t="s">
        <v>1058</v>
      </c>
      <c r="J3957" s="6">
        <v>1</v>
      </c>
      <c r="K3957" t="s">
        <v>1066</v>
      </c>
      <c r="L3957" s="6">
        <v>2</v>
      </c>
      <c r="M3957" t="s">
        <v>1069</v>
      </c>
      <c r="N3957">
        <v>331</v>
      </c>
      <c r="O3957" t="s">
        <v>1223</v>
      </c>
      <c r="P3957">
        <v>3312</v>
      </c>
      <c r="Q3957">
        <v>10</v>
      </c>
      <c r="R3957">
        <v>0</v>
      </c>
      <c r="S3957" t="s">
        <v>1997</v>
      </c>
      <c r="T3957">
        <v>93</v>
      </c>
      <c r="U3957" t="s">
        <v>106</v>
      </c>
      <c r="V3957" s="1">
        <v>0</v>
      </c>
      <c r="W3957" s="1">
        <v>61014.95</v>
      </c>
      <c r="X3957" s="1">
        <v>59994.89</v>
      </c>
      <c r="Y3957" s="1">
        <v>0</v>
      </c>
      <c r="Z3957" s="1">
        <v>30000</v>
      </c>
      <c r="AA3957" s="1">
        <v>30000</v>
      </c>
      <c r="AB3957" s="1">
        <v>30000</v>
      </c>
      <c r="AC3957" s="1">
        <v>30000</v>
      </c>
      <c r="AD3957" t="s">
        <v>105</v>
      </c>
      <c r="AE3957" t="s">
        <v>106</v>
      </c>
    </row>
    <row r="3958" spans="1:31" x14ac:dyDescent="0.25">
      <c r="A3958" t="s">
        <v>1054</v>
      </c>
      <c r="B3958" s="6">
        <v>9</v>
      </c>
      <c r="C3958" t="s">
        <v>1119</v>
      </c>
      <c r="D3958" s="6">
        <v>2</v>
      </c>
      <c r="E3958" t="s">
        <v>1221</v>
      </c>
      <c r="F3958">
        <v>1</v>
      </c>
      <c r="G3958" t="s">
        <v>1057</v>
      </c>
      <c r="H3958" s="6">
        <v>3</v>
      </c>
      <c r="I3958" t="s">
        <v>1058</v>
      </c>
      <c r="J3958" s="6">
        <v>1</v>
      </c>
      <c r="K3958" t="s">
        <v>1066</v>
      </c>
      <c r="L3958" s="6">
        <v>2</v>
      </c>
      <c r="M3958" t="s">
        <v>1069</v>
      </c>
      <c r="N3958">
        <v>331</v>
      </c>
      <c r="O3958" t="s">
        <v>1223</v>
      </c>
      <c r="P3958">
        <v>3312</v>
      </c>
      <c r="Q3958">
        <v>11</v>
      </c>
      <c r="R3958">
        <v>0</v>
      </c>
      <c r="S3958" t="s">
        <v>1998</v>
      </c>
      <c r="T3958">
        <v>93</v>
      </c>
      <c r="U3958" t="s">
        <v>106</v>
      </c>
      <c r="V3958" s="1">
        <v>0</v>
      </c>
      <c r="W3958" s="1">
        <v>0</v>
      </c>
      <c r="X3958" s="1">
        <v>0</v>
      </c>
      <c r="Y3958" s="1">
        <v>0</v>
      </c>
      <c r="Z3958" s="1">
        <v>2500</v>
      </c>
      <c r="AA3958" s="1">
        <v>2500</v>
      </c>
      <c r="AB3958" s="1">
        <v>2500</v>
      </c>
      <c r="AC3958" s="1">
        <v>2500</v>
      </c>
      <c r="AD3958" t="s">
        <v>105</v>
      </c>
      <c r="AE3958" t="s">
        <v>106</v>
      </c>
    </row>
    <row r="3959" spans="1:31" x14ac:dyDescent="0.25">
      <c r="A3959" t="s">
        <v>1054</v>
      </c>
      <c r="B3959" s="6">
        <v>9</v>
      </c>
      <c r="C3959" t="s">
        <v>1119</v>
      </c>
      <c r="D3959" s="6">
        <v>2</v>
      </c>
      <c r="E3959" t="s">
        <v>1221</v>
      </c>
      <c r="F3959">
        <v>1</v>
      </c>
      <c r="G3959" t="s">
        <v>1057</v>
      </c>
      <c r="H3959" s="6">
        <v>3</v>
      </c>
      <c r="I3959" t="s">
        <v>1058</v>
      </c>
      <c r="J3959" s="6">
        <v>1</v>
      </c>
      <c r="K3959" t="s">
        <v>1066</v>
      </c>
      <c r="L3959" s="6">
        <v>2</v>
      </c>
      <c r="M3959" t="s">
        <v>1069</v>
      </c>
      <c r="N3959">
        <v>332</v>
      </c>
      <c r="O3959" t="s">
        <v>1360</v>
      </c>
      <c r="P3959">
        <v>3322</v>
      </c>
      <c r="Q3959">
        <v>4</v>
      </c>
      <c r="R3959">
        <v>0</v>
      </c>
      <c r="S3959" t="s">
        <v>1697</v>
      </c>
      <c r="T3959">
        <v>79</v>
      </c>
      <c r="U3959" t="s">
        <v>168</v>
      </c>
      <c r="V3959" s="1">
        <v>2609.16</v>
      </c>
      <c r="W3959" s="1">
        <v>5000</v>
      </c>
      <c r="X3959" s="1">
        <v>5000</v>
      </c>
      <c r="Y3959" s="1">
        <v>5000</v>
      </c>
      <c r="Z3959" s="1">
        <v>5000</v>
      </c>
      <c r="AA3959" s="1">
        <v>6002.96</v>
      </c>
      <c r="AB3959" s="1">
        <v>5000</v>
      </c>
      <c r="AC3959" s="1">
        <v>5000</v>
      </c>
      <c r="AD3959" t="s">
        <v>169</v>
      </c>
      <c r="AE3959" t="s">
        <v>170</v>
      </c>
    </row>
    <row r="3960" spans="1:31" x14ac:dyDescent="0.25">
      <c r="A3960" t="s">
        <v>1054</v>
      </c>
      <c r="B3960" s="6">
        <v>9</v>
      </c>
      <c r="C3960" t="s">
        <v>1119</v>
      </c>
      <c r="D3960" s="6">
        <v>2</v>
      </c>
      <c r="E3960" t="s">
        <v>1221</v>
      </c>
      <c r="F3960">
        <v>1</v>
      </c>
      <c r="G3960" t="s">
        <v>1057</v>
      </c>
      <c r="H3960" s="6">
        <v>3</v>
      </c>
      <c r="I3960" t="s">
        <v>1058</v>
      </c>
      <c r="J3960" s="6">
        <v>1</v>
      </c>
      <c r="K3960" t="s">
        <v>1066</v>
      </c>
      <c r="L3960" s="6">
        <v>3</v>
      </c>
      <c r="M3960" t="s">
        <v>2484</v>
      </c>
      <c r="N3960">
        <v>331</v>
      </c>
      <c r="O3960" t="s">
        <v>1223</v>
      </c>
      <c r="P3960">
        <v>3312</v>
      </c>
      <c r="Q3960">
        <v>8</v>
      </c>
      <c r="R3960">
        <v>0</v>
      </c>
      <c r="S3960" t="s">
        <v>2485</v>
      </c>
      <c r="T3960">
        <v>191</v>
      </c>
      <c r="U3960" t="s">
        <v>334</v>
      </c>
      <c r="V3960" s="1">
        <v>29600</v>
      </c>
      <c r="W3960" s="1">
        <v>29250</v>
      </c>
      <c r="X3960" s="1">
        <v>8767.2900000000009</v>
      </c>
      <c r="Y3960" s="1">
        <v>0</v>
      </c>
      <c r="Z3960" s="1">
        <v>20000</v>
      </c>
      <c r="AA3960" s="1">
        <v>20000</v>
      </c>
      <c r="AB3960" s="1">
        <v>20000</v>
      </c>
      <c r="AC3960" s="1">
        <v>20000</v>
      </c>
      <c r="AD3960" t="s">
        <v>163</v>
      </c>
      <c r="AE3960" t="s">
        <v>162</v>
      </c>
    </row>
    <row r="3961" spans="1:31" x14ac:dyDescent="0.25">
      <c r="A3961" t="s">
        <v>1054</v>
      </c>
      <c r="B3961" s="6">
        <v>9</v>
      </c>
      <c r="C3961" t="s">
        <v>1119</v>
      </c>
      <c r="D3961" s="6">
        <v>2</v>
      </c>
      <c r="E3961" t="s">
        <v>1221</v>
      </c>
      <c r="F3961">
        <v>1</v>
      </c>
      <c r="G3961" t="s">
        <v>1057</v>
      </c>
      <c r="H3961" s="6">
        <v>3</v>
      </c>
      <c r="I3961" t="s">
        <v>1058</v>
      </c>
      <c r="J3961" s="6">
        <v>2</v>
      </c>
      <c r="K3961" t="s">
        <v>1059</v>
      </c>
      <c r="L3961" s="6">
        <v>2</v>
      </c>
      <c r="M3961" t="s">
        <v>1072</v>
      </c>
      <c r="N3961">
        <v>284</v>
      </c>
      <c r="O3961" t="s">
        <v>1222</v>
      </c>
      <c r="P3961">
        <v>2843</v>
      </c>
      <c r="Q3961">
        <v>1</v>
      </c>
      <c r="R3961">
        <v>19</v>
      </c>
      <c r="S3961" t="s">
        <v>2138</v>
      </c>
      <c r="T3961">
        <v>134</v>
      </c>
      <c r="U3961" t="s">
        <v>247</v>
      </c>
      <c r="V3961" s="1">
        <v>0</v>
      </c>
      <c r="W3961" s="1">
        <v>0</v>
      </c>
      <c r="X3961" s="1">
        <v>0</v>
      </c>
      <c r="Y3961" s="1">
        <v>0</v>
      </c>
      <c r="Z3961" s="1">
        <v>10000</v>
      </c>
      <c r="AA3961" s="1">
        <v>10000</v>
      </c>
      <c r="AB3961" s="1">
        <v>10000</v>
      </c>
      <c r="AC3961" s="1">
        <v>10000</v>
      </c>
      <c r="AD3961" t="s">
        <v>248</v>
      </c>
      <c r="AE3961" t="s">
        <v>249</v>
      </c>
    </row>
    <row r="3962" spans="1:31" x14ac:dyDescent="0.25">
      <c r="A3962" t="s">
        <v>1054</v>
      </c>
      <c r="B3962" s="6">
        <v>9</v>
      </c>
      <c r="C3962" t="s">
        <v>1119</v>
      </c>
      <c r="D3962" s="6">
        <v>2</v>
      </c>
      <c r="E3962" t="s">
        <v>1221</v>
      </c>
      <c r="F3962">
        <v>1</v>
      </c>
      <c r="G3962" t="s">
        <v>1057</v>
      </c>
      <c r="H3962" s="6">
        <v>3</v>
      </c>
      <c r="I3962" t="s">
        <v>1058</v>
      </c>
      <c r="J3962" s="6">
        <v>2</v>
      </c>
      <c r="K3962" t="s">
        <v>1059</v>
      </c>
      <c r="L3962" s="6">
        <v>2</v>
      </c>
      <c r="M3962" t="s">
        <v>1072</v>
      </c>
      <c r="N3962">
        <v>331</v>
      </c>
      <c r="O3962" t="s">
        <v>1223</v>
      </c>
      <c r="P3962">
        <v>3313</v>
      </c>
      <c r="Q3962">
        <v>1</v>
      </c>
      <c r="R3962">
        <v>29</v>
      </c>
      <c r="S3962" t="s">
        <v>1073</v>
      </c>
      <c r="T3962">
        <v>191</v>
      </c>
      <c r="U3962" t="s">
        <v>334</v>
      </c>
      <c r="V3962" s="1">
        <v>0</v>
      </c>
      <c r="W3962" s="1">
        <v>317</v>
      </c>
      <c r="X3962" s="1">
        <v>355.63</v>
      </c>
      <c r="Y3962" s="1">
        <v>0</v>
      </c>
      <c r="Z3962" s="1">
        <v>3000</v>
      </c>
      <c r="AA3962" s="1">
        <v>3000</v>
      </c>
      <c r="AB3962" s="1">
        <v>3000</v>
      </c>
      <c r="AC3962" s="1">
        <v>3000</v>
      </c>
      <c r="AD3962" t="s">
        <v>163</v>
      </c>
      <c r="AE3962" t="s">
        <v>162</v>
      </c>
    </row>
    <row r="3963" spans="1:31" x14ac:dyDescent="0.25">
      <c r="A3963" t="s">
        <v>1054</v>
      </c>
      <c r="B3963" s="6">
        <v>9</v>
      </c>
      <c r="C3963" t="s">
        <v>1119</v>
      </c>
      <c r="D3963" s="6">
        <v>2</v>
      </c>
      <c r="E3963" t="s">
        <v>1221</v>
      </c>
      <c r="F3963">
        <v>1</v>
      </c>
      <c r="G3963" t="s">
        <v>1057</v>
      </c>
      <c r="H3963" s="6">
        <v>3</v>
      </c>
      <c r="I3963" t="s">
        <v>1058</v>
      </c>
      <c r="J3963" s="6">
        <v>2</v>
      </c>
      <c r="K3963" t="s">
        <v>1059</v>
      </c>
      <c r="L3963" s="6">
        <v>2</v>
      </c>
      <c r="M3963" t="s">
        <v>1072</v>
      </c>
      <c r="N3963">
        <v>331</v>
      </c>
      <c r="O3963" t="s">
        <v>1223</v>
      </c>
      <c r="P3963">
        <v>3313</v>
      </c>
      <c r="Q3963">
        <v>17</v>
      </c>
      <c r="R3963">
        <v>0</v>
      </c>
      <c r="S3963" t="s">
        <v>2486</v>
      </c>
      <c r="T3963">
        <v>191</v>
      </c>
      <c r="U3963" t="s">
        <v>334</v>
      </c>
      <c r="V3963" s="1">
        <v>0</v>
      </c>
      <c r="W3963" s="1">
        <v>19520</v>
      </c>
      <c r="X3963" s="1">
        <v>36600</v>
      </c>
      <c r="Y3963" s="1">
        <v>0</v>
      </c>
      <c r="Z3963" s="1">
        <v>30000</v>
      </c>
      <c r="AA3963" s="1">
        <v>30000</v>
      </c>
      <c r="AB3963" s="1">
        <v>30000</v>
      </c>
      <c r="AC3963" s="1">
        <v>30000</v>
      </c>
      <c r="AD3963" t="s">
        <v>163</v>
      </c>
      <c r="AE3963" t="s">
        <v>162</v>
      </c>
    </row>
    <row r="3964" spans="1:31" x14ac:dyDescent="0.25">
      <c r="A3964" t="s">
        <v>1054</v>
      </c>
      <c r="B3964" s="6">
        <v>9</v>
      </c>
      <c r="C3964" t="s">
        <v>1119</v>
      </c>
      <c r="D3964" s="6">
        <v>2</v>
      </c>
      <c r="E3964" t="s">
        <v>1221</v>
      </c>
      <c r="F3964">
        <v>1</v>
      </c>
      <c r="G3964" t="s">
        <v>1057</v>
      </c>
      <c r="H3964" s="6">
        <v>3</v>
      </c>
      <c r="I3964" t="s">
        <v>1058</v>
      </c>
      <c r="J3964" s="6">
        <v>2</v>
      </c>
      <c r="K3964" t="s">
        <v>1059</v>
      </c>
      <c r="L3964" s="6">
        <v>5</v>
      </c>
      <c r="M3964" t="s">
        <v>1074</v>
      </c>
      <c r="N3964">
        <v>331</v>
      </c>
      <c r="O3964" t="s">
        <v>1223</v>
      </c>
      <c r="P3964">
        <v>3313</v>
      </c>
      <c r="Q3964">
        <v>1</v>
      </c>
      <c r="R3964">
        <v>4</v>
      </c>
      <c r="S3964" t="s">
        <v>2136</v>
      </c>
      <c r="T3964">
        <v>134</v>
      </c>
      <c r="U3964" t="s">
        <v>247</v>
      </c>
      <c r="V3964" s="1">
        <v>0</v>
      </c>
      <c r="W3964" s="1">
        <v>0</v>
      </c>
      <c r="X3964" s="1">
        <v>376734.23</v>
      </c>
      <c r="Y3964" s="1">
        <v>0</v>
      </c>
      <c r="Z3964" s="1">
        <v>0</v>
      </c>
      <c r="AA3964" s="1">
        <v>376734.23</v>
      </c>
      <c r="AB3964" s="1">
        <v>0</v>
      </c>
      <c r="AC3964" s="1">
        <v>0</v>
      </c>
      <c r="AD3964" t="s">
        <v>248</v>
      </c>
      <c r="AE3964" t="s">
        <v>249</v>
      </c>
    </row>
    <row r="3965" spans="1:31" x14ac:dyDescent="0.25">
      <c r="A3965" t="s">
        <v>1054</v>
      </c>
      <c r="B3965" s="6">
        <v>9</v>
      </c>
      <c r="C3965" t="s">
        <v>1119</v>
      </c>
      <c r="D3965" s="6">
        <v>2</v>
      </c>
      <c r="E3965" t="s">
        <v>1221</v>
      </c>
      <c r="F3965">
        <v>1</v>
      </c>
      <c r="G3965" t="s">
        <v>1057</v>
      </c>
      <c r="H3965" s="6">
        <v>3</v>
      </c>
      <c r="I3965" t="s">
        <v>1058</v>
      </c>
      <c r="J3965" s="6">
        <v>2</v>
      </c>
      <c r="K3965" t="s">
        <v>1059</v>
      </c>
      <c r="L3965" s="6">
        <v>5</v>
      </c>
      <c r="M3965" t="s">
        <v>1074</v>
      </c>
      <c r="N3965">
        <v>331</v>
      </c>
      <c r="O3965" t="s">
        <v>1223</v>
      </c>
      <c r="P3965">
        <v>3313</v>
      </c>
      <c r="Q3965">
        <v>1</v>
      </c>
      <c r="R3965">
        <v>26</v>
      </c>
      <c r="S3965" t="s">
        <v>1074</v>
      </c>
      <c r="T3965">
        <v>191</v>
      </c>
      <c r="U3965" t="s">
        <v>334</v>
      </c>
      <c r="V3965" s="1">
        <v>0</v>
      </c>
      <c r="W3965" s="1">
        <v>751.82</v>
      </c>
      <c r="X3965" s="1">
        <v>0</v>
      </c>
      <c r="Y3965" s="1">
        <v>0</v>
      </c>
      <c r="Z3965" s="1">
        <v>1000</v>
      </c>
      <c r="AA3965" s="1">
        <v>1000</v>
      </c>
      <c r="AB3965" s="1">
        <v>1000</v>
      </c>
      <c r="AC3965" s="1">
        <v>1000</v>
      </c>
      <c r="AD3965" t="s">
        <v>163</v>
      </c>
      <c r="AE3965" t="s">
        <v>162</v>
      </c>
    </row>
    <row r="3966" spans="1:31" x14ac:dyDescent="0.25">
      <c r="A3966" t="s">
        <v>1054</v>
      </c>
      <c r="B3966" s="6">
        <v>9</v>
      </c>
      <c r="C3966" t="s">
        <v>1119</v>
      </c>
      <c r="D3966" s="6">
        <v>2</v>
      </c>
      <c r="E3966" t="s">
        <v>1221</v>
      </c>
      <c r="F3966">
        <v>1</v>
      </c>
      <c r="G3966" t="s">
        <v>1057</v>
      </c>
      <c r="H3966" s="6">
        <v>3</v>
      </c>
      <c r="I3966" t="s">
        <v>1058</v>
      </c>
      <c r="J3966" s="6">
        <v>2</v>
      </c>
      <c r="K3966" t="s">
        <v>1059</v>
      </c>
      <c r="L3966" s="6">
        <v>5</v>
      </c>
      <c r="M3966" t="s">
        <v>1074</v>
      </c>
      <c r="N3966">
        <v>331</v>
      </c>
      <c r="O3966" t="s">
        <v>1223</v>
      </c>
      <c r="P3966">
        <v>3313</v>
      </c>
      <c r="Q3966">
        <v>1</v>
      </c>
      <c r="R3966">
        <v>30</v>
      </c>
      <c r="S3966" t="s">
        <v>1074</v>
      </c>
      <c r="T3966">
        <v>191</v>
      </c>
      <c r="U3966" t="s">
        <v>334</v>
      </c>
      <c r="V3966" s="1">
        <v>0</v>
      </c>
      <c r="W3966" s="1">
        <v>0</v>
      </c>
      <c r="X3966" s="1">
        <v>273</v>
      </c>
      <c r="Y3966" s="1">
        <v>0</v>
      </c>
      <c r="Z3966" s="1">
        <v>0</v>
      </c>
      <c r="AA3966" s="1">
        <v>0</v>
      </c>
      <c r="AB3966" s="1">
        <v>0</v>
      </c>
      <c r="AC3966" s="1">
        <v>0</v>
      </c>
      <c r="AD3966" t="s">
        <v>163</v>
      </c>
      <c r="AE3966" t="s">
        <v>162</v>
      </c>
    </row>
    <row r="3967" spans="1:31" x14ac:dyDescent="0.25">
      <c r="A3967" t="s">
        <v>1054</v>
      </c>
      <c r="B3967" s="6">
        <v>9</v>
      </c>
      <c r="C3967" t="s">
        <v>1119</v>
      </c>
      <c r="D3967" s="6">
        <v>2</v>
      </c>
      <c r="E3967" t="s">
        <v>1221</v>
      </c>
      <c r="F3967">
        <v>1</v>
      </c>
      <c r="G3967" t="s">
        <v>1057</v>
      </c>
      <c r="H3967" s="6">
        <v>3</v>
      </c>
      <c r="I3967" t="s">
        <v>1058</v>
      </c>
      <c r="J3967" s="6">
        <v>2</v>
      </c>
      <c r="K3967" t="s">
        <v>1059</v>
      </c>
      <c r="L3967" s="6">
        <v>5</v>
      </c>
      <c r="M3967" t="s">
        <v>1074</v>
      </c>
      <c r="N3967">
        <v>332</v>
      </c>
      <c r="O3967" t="s">
        <v>1360</v>
      </c>
      <c r="P3967">
        <v>3323</v>
      </c>
      <c r="Q3967">
        <v>1</v>
      </c>
      <c r="R3967">
        <v>1</v>
      </c>
      <c r="S3967" t="s">
        <v>2343</v>
      </c>
      <c r="T3967">
        <v>192</v>
      </c>
      <c r="U3967" t="s">
        <v>647</v>
      </c>
      <c r="V3967" s="1">
        <v>38990</v>
      </c>
      <c r="W3967" s="1">
        <v>19371</v>
      </c>
      <c r="X3967" s="1">
        <v>19230</v>
      </c>
      <c r="Y3967" s="1">
        <v>19230</v>
      </c>
      <c r="Z3967" s="1">
        <v>19230</v>
      </c>
      <c r="AA3967" s="1">
        <v>63497.5</v>
      </c>
      <c r="AB3967" s="1">
        <v>19230</v>
      </c>
      <c r="AC3967" s="1">
        <v>19230</v>
      </c>
      <c r="AD3967" t="s">
        <v>169</v>
      </c>
      <c r="AE3967" t="s">
        <v>170</v>
      </c>
    </row>
    <row r="3968" spans="1:31" x14ac:dyDescent="0.25">
      <c r="A3968" t="s">
        <v>1054</v>
      </c>
      <c r="B3968" s="6">
        <v>9</v>
      </c>
      <c r="C3968" t="s">
        <v>1119</v>
      </c>
      <c r="D3968" s="6">
        <v>2</v>
      </c>
      <c r="E3968" t="s">
        <v>1221</v>
      </c>
      <c r="F3968">
        <v>1</v>
      </c>
      <c r="G3968" t="s">
        <v>1057</v>
      </c>
      <c r="H3968" s="6">
        <v>3</v>
      </c>
      <c r="I3968" t="s">
        <v>1058</v>
      </c>
      <c r="J3968" s="6">
        <v>2</v>
      </c>
      <c r="K3968" t="s">
        <v>1059</v>
      </c>
      <c r="L3968" s="6">
        <v>5</v>
      </c>
      <c r="M3968" t="s">
        <v>1074</v>
      </c>
      <c r="N3968">
        <v>332</v>
      </c>
      <c r="O3968" t="s">
        <v>1360</v>
      </c>
      <c r="P3968">
        <v>3323</v>
      </c>
      <c r="Q3968">
        <v>1</v>
      </c>
      <c r="R3968">
        <v>2</v>
      </c>
      <c r="S3968" t="s">
        <v>1372</v>
      </c>
      <c r="T3968">
        <v>192</v>
      </c>
      <c r="U3968" t="s">
        <v>647</v>
      </c>
      <c r="V3968" s="1">
        <v>107330</v>
      </c>
      <c r="W3968" s="1">
        <v>93980</v>
      </c>
      <c r="X3968" s="1">
        <v>307060</v>
      </c>
      <c r="Y3968" s="1">
        <v>493716.65</v>
      </c>
      <c r="Z3968" s="1">
        <v>387500</v>
      </c>
      <c r="AA3968" s="1">
        <v>493931.03</v>
      </c>
      <c r="AB3968" s="1">
        <v>409800</v>
      </c>
      <c r="AC3968" s="1">
        <v>434800</v>
      </c>
      <c r="AD3968" t="s">
        <v>169</v>
      </c>
      <c r="AE3968" t="s">
        <v>170</v>
      </c>
    </row>
    <row r="3969" spans="1:31" x14ac:dyDescent="0.25">
      <c r="A3969" t="s">
        <v>1054</v>
      </c>
      <c r="B3969" s="6">
        <v>9</v>
      </c>
      <c r="C3969" t="s">
        <v>1119</v>
      </c>
      <c r="D3969" s="6">
        <v>2</v>
      </c>
      <c r="E3969" t="s">
        <v>1221</v>
      </c>
      <c r="F3969">
        <v>1</v>
      </c>
      <c r="G3969" t="s">
        <v>1057</v>
      </c>
      <c r="H3969" s="6">
        <v>3</v>
      </c>
      <c r="I3969" t="s">
        <v>1058</v>
      </c>
      <c r="J3969" s="6">
        <v>2</v>
      </c>
      <c r="K3969" t="s">
        <v>1059</v>
      </c>
      <c r="L3969" s="6">
        <v>5</v>
      </c>
      <c r="M3969" t="s">
        <v>1074</v>
      </c>
      <c r="N3969">
        <v>332</v>
      </c>
      <c r="O3969" t="s">
        <v>1360</v>
      </c>
      <c r="P3969">
        <v>3323</v>
      </c>
      <c r="Q3969">
        <v>1</v>
      </c>
      <c r="R3969">
        <v>4</v>
      </c>
      <c r="S3969" t="s">
        <v>2136</v>
      </c>
      <c r="T3969">
        <v>134</v>
      </c>
      <c r="U3969" t="s">
        <v>247</v>
      </c>
      <c r="V3969" s="1">
        <v>3007290</v>
      </c>
      <c r="W3969" s="1">
        <v>2700000</v>
      </c>
      <c r="X3969" s="1">
        <v>2790000</v>
      </c>
      <c r="Y3969" s="1">
        <v>4311999.9800000004</v>
      </c>
      <c r="Z3969" s="1">
        <v>1900000</v>
      </c>
      <c r="AA3969" s="1">
        <v>7021464.29</v>
      </c>
      <c r="AB3969" s="1">
        <v>1932500</v>
      </c>
      <c r="AC3969" s="1">
        <v>2382500</v>
      </c>
      <c r="AD3969" t="s">
        <v>248</v>
      </c>
      <c r="AE3969" t="s">
        <v>249</v>
      </c>
    </row>
    <row r="3970" spans="1:31" x14ac:dyDescent="0.25">
      <c r="A3970" t="s">
        <v>1054</v>
      </c>
      <c r="B3970" s="6">
        <v>9</v>
      </c>
      <c r="C3970" t="s">
        <v>1119</v>
      </c>
      <c r="D3970" s="6">
        <v>2</v>
      </c>
      <c r="E3970" t="s">
        <v>1221</v>
      </c>
      <c r="F3970">
        <v>1</v>
      </c>
      <c r="G3970" t="s">
        <v>1057</v>
      </c>
      <c r="H3970" s="6">
        <v>3</v>
      </c>
      <c r="I3970" t="s">
        <v>1058</v>
      </c>
      <c r="J3970" s="6">
        <v>2</v>
      </c>
      <c r="K3970" t="s">
        <v>1059</v>
      </c>
      <c r="L3970" s="6">
        <v>5</v>
      </c>
      <c r="M3970" t="s">
        <v>1074</v>
      </c>
      <c r="N3970">
        <v>332</v>
      </c>
      <c r="O3970" t="s">
        <v>1360</v>
      </c>
      <c r="P3970">
        <v>3323</v>
      </c>
      <c r="Q3970">
        <v>1</v>
      </c>
      <c r="R3970">
        <v>10</v>
      </c>
      <c r="S3970" t="s">
        <v>1328</v>
      </c>
      <c r="T3970">
        <v>21</v>
      </c>
      <c r="U3970" t="s">
        <v>102</v>
      </c>
      <c r="V3970" s="1">
        <v>77728.41</v>
      </c>
      <c r="W3970" s="1">
        <v>8850.35</v>
      </c>
      <c r="X3970" s="1">
        <v>4605</v>
      </c>
      <c r="Y3970" s="1">
        <v>0</v>
      </c>
      <c r="Z3970" s="1">
        <v>0</v>
      </c>
      <c r="AA3970" s="1">
        <v>811.03</v>
      </c>
      <c r="AB3970" s="1">
        <v>0</v>
      </c>
      <c r="AC3970" s="1">
        <v>0</v>
      </c>
      <c r="AD3970" t="s">
        <v>103</v>
      </c>
      <c r="AE3970" t="s">
        <v>102</v>
      </c>
    </row>
    <row r="3971" spans="1:31" x14ac:dyDescent="0.25">
      <c r="A3971" t="s">
        <v>1054</v>
      </c>
      <c r="B3971" s="6">
        <v>9</v>
      </c>
      <c r="C3971" t="s">
        <v>1119</v>
      </c>
      <c r="D3971" s="6">
        <v>2</v>
      </c>
      <c r="E3971" t="s">
        <v>1221</v>
      </c>
      <c r="F3971">
        <v>1</v>
      </c>
      <c r="G3971" t="s">
        <v>1057</v>
      </c>
      <c r="H3971" s="6">
        <v>3</v>
      </c>
      <c r="I3971" t="s">
        <v>1058</v>
      </c>
      <c r="J3971" s="6">
        <v>2</v>
      </c>
      <c r="K3971" t="s">
        <v>1059</v>
      </c>
      <c r="L3971" s="6">
        <v>5</v>
      </c>
      <c r="M3971" t="s">
        <v>1074</v>
      </c>
      <c r="N3971">
        <v>332</v>
      </c>
      <c r="O3971" t="s">
        <v>1360</v>
      </c>
      <c r="P3971">
        <v>3323</v>
      </c>
      <c r="Q3971">
        <v>1</v>
      </c>
      <c r="R3971">
        <v>23</v>
      </c>
      <c r="S3971" t="s">
        <v>2740</v>
      </c>
      <c r="T3971">
        <v>222</v>
      </c>
      <c r="U3971" t="s">
        <v>2741</v>
      </c>
      <c r="V3971" s="1">
        <v>0</v>
      </c>
      <c r="W3971" s="1">
        <v>13518.7</v>
      </c>
      <c r="X3971" s="1">
        <v>26970.94</v>
      </c>
      <c r="Y3971" s="1">
        <v>25680</v>
      </c>
      <c r="Z3971" s="1">
        <v>25680</v>
      </c>
      <c r="AA3971" s="1">
        <v>51360</v>
      </c>
      <c r="AB3971" s="1">
        <v>25680</v>
      </c>
      <c r="AC3971" s="1">
        <v>25680</v>
      </c>
      <c r="AD3971" t="s">
        <v>293</v>
      </c>
      <c r="AE3971" t="s">
        <v>294</v>
      </c>
    </row>
    <row r="3972" spans="1:31" x14ac:dyDescent="0.25">
      <c r="A3972" t="s">
        <v>1054</v>
      </c>
      <c r="B3972" s="6">
        <v>9</v>
      </c>
      <c r="C3972" t="s">
        <v>1119</v>
      </c>
      <c r="D3972" s="6">
        <v>2</v>
      </c>
      <c r="E3972" t="s">
        <v>1221</v>
      </c>
      <c r="F3972">
        <v>1</v>
      </c>
      <c r="G3972" t="s">
        <v>1057</v>
      </c>
      <c r="H3972" s="6">
        <v>3</v>
      </c>
      <c r="I3972" t="s">
        <v>1058</v>
      </c>
      <c r="J3972" s="6">
        <v>2</v>
      </c>
      <c r="K3972" t="s">
        <v>1059</v>
      </c>
      <c r="L3972" s="6">
        <v>7</v>
      </c>
      <c r="M3972" t="s">
        <v>1286</v>
      </c>
      <c r="N3972">
        <v>284</v>
      </c>
      <c r="O3972" t="s">
        <v>1222</v>
      </c>
      <c r="P3972">
        <v>2844</v>
      </c>
      <c r="Q3972">
        <v>4</v>
      </c>
      <c r="R3972">
        <v>0</v>
      </c>
      <c r="S3972" t="s">
        <v>2075</v>
      </c>
      <c r="T3972">
        <v>102</v>
      </c>
      <c r="U3972" t="s">
        <v>222</v>
      </c>
      <c r="V3972" s="1">
        <v>0</v>
      </c>
      <c r="W3972" s="1">
        <v>0</v>
      </c>
      <c r="X3972" s="1">
        <v>0</v>
      </c>
      <c r="Y3972" s="1">
        <v>0</v>
      </c>
      <c r="Z3972" s="1">
        <v>5000</v>
      </c>
      <c r="AA3972" s="1">
        <v>5000</v>
      </c>
      <c r="AB3972" s="1">
        <v>5000</v>
      </c>
      <c r="AC3972" s="1">
        <v>5000</v>
      </c>
      <c r="AD3972" t="s">
        <v>220</v>
      </c>
      <c r="AE3972" t="s">
        <v>221</v>
      </c>
    </row>
    <row r="3973" spans="1:31" x14ac:dyDescent="0.25">
      <c r="A3973" t="s">
        <v>1054</v>
      </c>
      <c r="B3973" s="6">
        <v>9</v>
      </c>
      <c r="C3973" t="s">
        <v>1119</v>
      </c>
      <c r="D3973" s="6">
        <v>2</v>
      </c>
      <c r="E3973" t="s">
        <v>1221</v>
      </c>
      <c r="F3973">
        <v>1</v>
      </c>
      <c r="G3973" t="s">
        <v>1057</v>
      </c>
      <c r="H3973" s="6">
        <v>3</v>
      </c>
      <c r="I3973" t="s">
        <v>1058</v>
      </c>
      <c r="J3973" s="6">
        <v>2</v>
      </c>
      <c r="K3973" t="s">
        <v>1059</v>
      </c>
      <c r="L3973" s="6">
        <v>7</v>
      </c>
      <c r="M3973" t="s">
        <v>1286</v>
      </c>
      <c r="N3973">
        <v>284</v>
      </c>
      <c r="O3973" t="s">
        <v>1222</v>
      </c>
      <c r="P3973">
        <v>2844</v>
      </c>
      <c r="Q3973">
        <v>5</v>
      </c>
      <c r="R3973">
        <v>0</v>
      </c>
      <c r="S3973" t="s">
        <v>2075</v>
      </c>
      <c r="T3973">
        <v>105</v>
      </c>
      <c r="U3973" t="s">
        <v>229</v>
      </c>
      <c r="V3973" s="1">
        <v>0</v>
      </c>
      <c r="W3973" s="1">
        <v>0</v>
      </c>
      <c r="X3973" s="1">
        <v>0</v>
      </c>
      <c r="Y3973" s="1">
        <v>0</v>
      </c>
      <c r="Z3973" s="1">
        <v>5000</v>
      </c>
      <c r="AA3973" s="1">
        <v>5000</v>
      </c>
      <c r="AB3973" s="1">
        <v>5000</v>
      </c>
      <c r="AC3973" s="1">
        <v>5000</v>
      </c>
      <c r="AD3973" t="s">
        <v>220</v>
      </c>
      <c r="AE3973" t="s">
        <v>221</v>
      </c>
    </row>
    <row r="3974" spans="1:31" x14ac:dyDescent="0.25">
      <c r="A3974" t="s">
        <v>1054</v>
      </c>
      <c r="B3974" s="6">
        <v>9</v>
      </c>
      <c r="C3974" t="s">
        <v>1119</v>
      </c>
      <c r="D3974" s="6">
        <v>2</v>
      </c>
      <c r="E3974" t="s">
        <v>1221</v>
      </c>
      <c r="F3974">
        <v>1</v>
      </c>
      <c r="G3974" t="s">
        <v>1057</v>
      </c>
      <c r="H3974" s="6">
        <v>3</v>
      </c>
      <c r="I3974" t="s">
        <v>1058</v>
      </c>
      <c r="J3974" s="6">
        <v>2</v>
      </c>
      <c r="K3974" t="s">
        <v>1059</v>
      </c>
      <c r="L3974" s="6">
        <v>7</v>
      </c>
      <c r="M3974" t="s">
        <v>1286</v>
      </c>
      <c r="N3974">
        <v>284</v>
      </c>
      <c r="O3974" t="s">
        <v>1222</v>
      </c>
      <c r="P3974">
        <v>2844</v>
      </c>
      <c r="Q3974">
        <v>6</v>
      </c>
      <c r="R3974">
        <v>0</v>
      </c>
      <c r="S3974" t="s">
        <v>1286</v>
      </c>
      <c r="T3974">
        <v>134</v>
      </c>
      <c r="U3974" t="s">
        <v>247</v>
      </c>
      <c r="V3974" s="1">
        <v>0</v>
      </c>
      <c r="W3974" s="1">
        <v>0</v>
      </c>
      <c r="X3974" s="1">
        <v>0</v>
      </c>
      <c r="Y3974" s="1">
        <v>0</v>
      </c>
      <c r="Z3974" s="1">
        <v>60000</v>
      </c>
      <c r="AA3974" s="1">
        <v>60000</v>
      </c>
      <c r="AB3974" s="1">
        <v>60000</v>
      </c>
      <c r="AC3974" s="1">
        <v>65000</v>
      </c>
      <c r="AD3974" t="s">
        <v>248</v>
      </c>
      <c r="AE3974" t="s">
        <v>249</v>
      </c>
    </row>
    <row r="3975" spans="1:31" x14ac:dyDescent="0.25">
      <c r="A3975" t="s">
        <v>1054</v>
      </c>
      <c r="B3975" s="6">
        <v>9</v>
      </c>
      <c r="C3975" t="s">
        <v>1119</v>
      </c>
      <c r="D3975" s="6">
        <v>2</v>
      </c>
      <c r="E3975" t="s">
        <v>1221</v>
      </c>
      <c r="F3975">
        <v>1</v>
      </c>
      <c r="G3975" t="s">
        <v>1057</v>
      </c>
      <c r="H3975" s="6">
        <v>3</v>
      </c>
      <c r="I3975" t="s">
        <v>1058</v>
      </c>
      <c r="J3975" s="6">
        <v>2</v>
      </c>
      <c r="K3975" t="s">
        <v>1059</v>
      </c>
      <c r="L3975" s="6">
        <v>7</v>
      </c>
      <c r="M3975" t="s">
        <v>1286</v>
      </c>
      <c r="N3975">
        <v>331</v>
      </c>
      <c r="O3975" t="s">
        <v>1223</v>
      </c>
      <c r="P3975">
        <v>3314</v>
      </c>
      <c r="Q3975">
        <v>3</v>
      </c>
      <c r="R3975">
        <v>0</v>
      </c>
      <c r="S3975" t="s">
        <v>1999</v>
      </c>
      <c r="T3975">
        <v>93</v>
      </c>
      <c r="U3975" t="s">
        <v>106</v>
      </c>
      <c r="V3975" s="1">
        <v>0</v>
      </c>
      <c r="W3975" s="1">
        <v>0</v>
      </c>
      <c r="X3975" s="1">
        <v>0</v>
      </c>
      <c r="Y3975" s="1">
        <v>11807.02</v>
      </c>
      <c r="Z3975" s="1">
        <v>50000</v>
      </c>
      <c r="AA3975" s="1">
        <v>52971.85</v>
      </c>
      <c r="AB3975" s="1">
        <v>50000</v>
      </c>
      <c r="AC3975" s="1">
        <v>50000</v>
      </c>
      <c r="AD3975" t="s">
        <v>105</v>
      </c>
      <c r="AE3975" t="s">
        <v>106</v>
      </c>
    </row>
    <row r="3976" spans="1:31" x14ac:dyDescent="0.25">
      <c r="A3976" t="s">
        <v>1054</v>
      </c>
      <c r="B3976" s="6">
        <v>9</v>
      </c>
      <c r="C3976" t="s">
        <v>1119</v>
      </c>
      <c r="D3976" s="6">
        <v>2</v>
      </c>
      <c r="E3976" t="s">
        <v>1221</v>
      </c>
      <c r="F3976">
        <v>1</v>
      </c>
      <c r="G3976" t="s">
        <v>1057</v>
      </c>
      <c r="H3976" s="6">
        <v>3</v>
      </c>
      <c r="I3976" t="s">
        <v>1058</v>
      </c>
      <c r="J3976" s="6">
        <v>2</v>
      </c>
      <c r="K3976" t="s">
        <v>1059</v>
      </c>
      <c r="L3976" s="6">
        <v>7</v>
      </c>
      <c r="M3976" t="s">
        <v>1286</v>
      </c>
      <c r="N3976">
        <v>332</v>
      </c>
      <c r="O3976" t="s">
        <v>1360</v>
      </c>
      <c r="P3976">
        <v>3324</v>
      </c>
      <c r="Q3976">
        <v>3</v>
      </c>
      <c r="R3976">
        <v>0</v>
      </c>
      <c r="S3976" t="s">
        <v>1693</v>
      </c>
      <c r="T3976">
        <v>79</v>
      </c>
      <c r="U3976" t="s">
        <v>168</v>
      </c>
      <c r="V3976" s="1">
        <v>10815.87</v>
      </c>
      <c r="W3976" s="1">
        <v>9785.35</v>
      </c>
      <c r="X3976" s="1">
        <v>10839.77</v>
      </c>
      <c r="Y3976" s="1">
        <v>10839.77</v>
      </c>
      <c r="Z3976" s="1">
        <v>11000</v>
      </c>
      <c r="AA3976" s="1">
        <v>21839.77</v>
      </c>
      <c r="AB3976" s="1">
        <v>11000</v>
      </c>
      <c r="AC3976" s="1">
        <v>11000</v>
      </c>
      <c r="AD3976" t="s">
        <v>169</v>
      </c>
      <c r="AE3976" t="s">
        <v>170</v>
      </c>
    </row>
    <row r="3977" spans="1:31" x14ac:dyDescent="0.25">
      <c r="A3977" t="s">
        <v>1054</v>
      </c>
      <c r="B3977" s="6">
        <v>9</v>
      </c>
      <c r="C3977" t="s">
        <v>1119</v>
      </c>
      <c r="D3977" s="6">
        <v>2</v>
      </c>
      <c r="E3977" t="s">
        <v>1221</v>
      </c>
      <c r="F3977">
        <v>1</v>
      </c>
      <c r="G3977" t="s">
        <v>1057</v>
      </c>
      <c r="H3977" s="6">
        <v>3</v>
      </c>
      <c r="I3977" t="s">
        <v>1058</v>
      </c>
      <c r="J3977" s="6">
        <v>2</v>
      </c>
      <c r="K3977" t="s">
        <v>1059</v>
      </c>
      <c r="L3977" s="6">
        <v>9</v>
      </c>
      <c r="M3977" t="s">
        <v>1075</v>
      </c>
      <c r="N3977">
        <v>284</v>
      </c>
      <c r="O3977" t="s">
        <v>1222</v>
      </c>
      <c r="P3977">
        <v>2843</v>
      </c>
      <c r="Q3977">
        <v>5</v>
      </c>
      <c r="R3977">
        <v>0</v>
      </c>
      <c r="S3977" t="s">
        <v>2235</v>
      </c>
      <c r="T3977">
        <v>142</v>
      </c>
      <c r="U3977" t="s">
        <v>275</v>
      </c>
      <c r="V3977" s="1">
        <v>0</v>
      </c>
      <c r="W3977" s="1">
        <v>1222637.48</v>
      </c>
      <c r="X3977" s="1">
        <v>1420195.96</v>
      </c>
      <c r="Y3977" s="1">
        <v>0</v>
      </c>
      <c r="Z3977" s="1">
        <v>500000</v>
      </c>
      <c r="AA3977" s="1">
        <v>708187.41</v>
      </c>
      <c r="AB3977" s="1">
        <v>540010</v>
      </c>
      <c r="AC3977" s="1">
        <v>540000</v>
      </c>
      <c r="AD3977" t="s">
        <v>163</v>
      </c>
      <c r="AE3977" t="s">
        <v>162</v>
      </c>
    </row>
    <row r="3978" spans="1:31" x14ac:dyDescent="0.25">
      <c r="A3978" t="s">
        <v>1054</v>
      </c>
      <c r="B3978" s="6">
        <v>9</v>
      </c>
      <c r="C3978" t="s">
        <v>1119</v>
      </c>
      <c r="D3978" s="6">
        <v>2</v>
      </c>
      <c r="E3978" t="s">
        <v>1221</v>
      </c>
      <c r="F3978">
        <v>1</v>
      </c>
      <c r="G3978" t="s">
        <v>1057</v>
      </c>
      <c r="H3978" s="6">
        <v>3</v>
      </c>
      <c r="I3978" t="s">
        <v>1058</v>
      </c>
      <c r="J3978" s="6">
        <v>2</v>
      </c>
      <c r="K3978" t="s">
        <v>1059</v>
      </c>
      <c r="L3978" s="6">
        <v>9</v>
      </c>
      <c r="M3978" t="s">
        <v>1075</v>
      </c>
      <c r="N3978">
        <v>332</v>
      </c>
      <c r="O3978" t="s">
        <v>1360</v>
      </c>
      <c r="P3978">
        <v>3323</v>
      </c>
      <c r="Q3978">
        <v>1</v>
      </c>
      <c r="R3978">
        <v>3</v>
      </c>
      <c r="S3978" t="s">
        <v>2508</v>
      </c>
      <c r="T3978">
        <v>192</v>
      </c>
      <c r="U3978" t="s">
        <v>647</v>
      </c>
      <c r="V3978" s="1">
        <v>11940</v>
      </c>
      <c r="W3978" s="1">
        <v>6457</v>
      </c>
      <c r="X3978" s="1">
        <v>6410</v>
      </c>
      <c r="Y3978" s="1">
        <v>6410</v>
      </c>
      <c r="Z3978" s="1">
        <v>6410</v>
      </c>
      <c r="AA3978" s="1">
        <v>21271.119999999999</v>
      </c>
      <c r="AB3978" s="1">
        <v>6410</v>
      </c>
      <c r="AC3978" s="1">
        <v>6410</v>
      </c>
      <c r="AD3978" t="s">
        <v>169</v>
      </c>
      <c r="AE3978" t="s">
        <v>170</v>
      </c>
    </row>
    <row r="3979" spans="1:31" x14ac:dyDescent="0.25">
      <c r="A3979" t="s">
        <v>1054</v>
      </c>
      <c r="B3979" s="6">
        <v>9</v>
      </c>
      <c r="C3979" t="s">
        <v>1119</v>
      </c>
      <c r="D3979" s="6">
        <v>2</v>
      </c>
      <c r="E3979" t="s">
        <v>1221</v>
      </c>
      <c r="F3979">
        <v>1</v>
      </c>
      <c r="G3979" t="s">
        <v>1057</v>
      </c>
      <c r="H3979" s="6">
        <v>3</v>
      </c>
      <c r="I3979" t="s">
        <v>1058</v>
      </c>
      <c r="J3979" s="6">
        <v>2</v>
      </c>
      <c r="K3979" t="s">
        <v>1059</v>
      </c>
      <c r="L3979" s="6">
        <v>9</v>
      </c>
      <c r="M3979" t="s">
        <v>1075</v>
      </c>
      <c r="N3979">
        <v>332</v>
      </c>
      <c r="O3979" t="s">
        <v>1360</v>
      </c>
      <c r="P3979">
        <v>3323</v>
      </c>
      <c r="Q3979">
        <v>1</v>
      </c>
      <c r="R3979">
        <v>11</v>
      </c>
      <c r="S3979" t="s">
        <v>1373</v>
      </c>
      <c r="T3979">
        <v>158</v>
      </c>
      <c r="U3979" t="s">
        <v>301</v>
      </c>
      <c r="V3979" s="1">
        <v>4461.5</v>
      </c>
      <c r="W3979" s="1">
        <v>0</v>
      </c>
      <c r="X3979" s="1">
        <v>9930</v>
      </c>
      <c r="Y3979" s="1">
        <v>9420</v>
      </c>
      <c r="Z3979" s="1">
        <v>19710</v>
      </c>
      <c r="AA3979" s="1">
        <v>27284.21</v>
      </c>
      <c r="AB3979" s="1">
        <v>19710</v>
      </c>
      <c r="AC3979" s="1">
        <v>19710</v>
      </c>
      <c r="AD3979" t="s">
        <v>169</v>
      </c>
      <c r="AE3979" t="s">
        <v>170</v>
      </c>
    </row>
    <row r="3980" spans="1:31" x14ac:dyDescent="0.25">
      <c r="A3980" t="s">
        <v>1054</v>
      </c>
      <c r="B3980" s="6">
        <v>9</v>
      </c>
      <c r="C3980" t="s">
        <v>1119</v>
      </c>
      <c r="D3980" s="6">
        <v>2</v>
      </c>
      <c r="E3980" t="s">
        <v>1221</v>
      </c>
      <c r="F3980">
        <v>1</v>
      </c>
      <c r="G3980" t="s">
        <v>1057</v>
      </c>
      <c r="H3980" s="6">
        <v>3</v>
      </c>
      <c r="I3980" t="s">
        <v>1058</v>
      </c>
      <c r="J3980" s="6">
        <v>2</v>
      </c>
      <c r="K3980" t="s">
        <v>1059</v>
      </c>
      <c r="L3980" s="6">
        <v>9</v>
      </c>
      <c r="M3980" t="s">
        <v>1075</v>
      </c>
      <c r="N3980">
        <v>332</v>
      </c>
      <c r="O3980" t="s">
        <v>1360</v>
      </c>
      <c r="P3980">
        <v>3323</v>
      </c>
      <c r="Q3980">
        <v>1</v>
      </c>
      <c r="R3980">
        <v>12</v>
      </c>
      <c r="S3980" t="s">
        <v>1076</v>
      </c>
      <c r="T3980">
        <v>192</v>
      </c>
      <c r="U3980" t="s">
        <v>647</v>
      </c>
      <c r="V3980" s="1">
        <v>2253</v>
      </c>
      <c r="W3980" s="1">
        <v>2127.75</v>
      </c>
      <c r="X3980" s="1">
        <v>5116.84</v>
      </c>
      <c r="Y3980" s="1">
        <v>6945</v>
      </c>
      <c r="Z3980" s="1">
        <v>7870</v>
      </c>
      <c r="AA3980" s="1">
        <v>13260.4</v>
      </c>
      <c r="AB3980" s="1">
        <v>9440</v>
      </c>
      <c r="AC3980" s="1">
        <v>9350</v>
      </c>
      <c r="AD3980" t="s">
        <v>169</v>
      </c>
      <c r="AE3980" t="s">
        <v>170</v>
      </c>
    </row>
    <row r="3981" spans="1:31" x14ac:dyDescent="0.25">
      <c r="A3981" t="s">
        <v>1054</v>
      </c>
      <c r="B3981" s="6">
        <v>9</v>
      </c>
      <c r="C3981" t="s">
        <v>1119</v>
      </c>
      <c r="D3981" s="6">
        <v>2</v>
      </c>
      <c r="E3981" t="s">
        <v>1221</v>
      </c>
      <c r="F3981">
        <v>1</v>
      </c>
      <c r="G3981" t="s">
        <v>1057</v>
      </c>
      <c r="H3981" s="6">
        <v>3</v>
      </c>
      <c r="I3981" t="s">
        <v>1058</v>
      </c>
      <c r="J3981" s="6">
        <v>2</v>
      </c>
      <c r="K3981" t="s">
        <v>1059</v>
      </c>
      <c r="L3981" s="6">
        <v>9</v>
      </c>
      <c r="M3981" t="s">
        <v>1075</v>
      </c>
      <c r="N3981">
        <v>332</v>
      </c>
      <c r="O3981" t="s">
        <v>1360</v>
      </c>
      <c r="P3981">
        <v>3323</v>
      </c>
      <c r="Q3981">
        <v>1</v>
      </c>
      <c r="R3981">
        <v>18</v>
      </c>
      <c r="S3981" t="s">
        <v>2507</v>
      </c>
      <c r="T3981">
        <v>192</v>
      </c>
      <c r="U3981" t="s">
        <v>647</v>
      </c>
      <c r="V3981" s="1">
        <v>10344.74</v>
      </c>
      <c r="W3981" s="1">
        <v>16325.44</v>
      </c>
      <c r="X3981" s="1">
        <v>17794.05</v>
      </c>
      <c r="Y3981" s="1">
        <v>18944.490000000002</v>
      </c>
      <c r="Z3981" s="1">
        <v>22030</v>
      </c>
      <c r="AA3981" s="1">
        <v>37198.51</v>
      </c>
      <c r="AB3981" s="1">
        <v>24480</v>
      </c>
      <c r="AC3981" s="1">
        <v>38500</v>
      </c>
      <c r="AD3981" t="s">
        <v>169</v>
      </c>
      <c r="AE3981" t="s">
        <v>170</v>
      </c>
    </row>
    <row r="3982" spans="1:31" x14ac:dyDescent="0.25">
      <c r="A3982" t="s">
        <v>1054</v>
      </c>
      <c r="B3982" s="6">
        <v>9</v>
      </c>
      <c r="C3982" t="s">
        <v>1119</v>
      </c>
      <c r="D3982" s="6">
        <v>2</v>
      </c>
      <c r="E3982" t="s">
        <v>1221</v>
      </c>
      <c r="F3982">
        <v>1</v>
      </c>
      <c r="G3982" t="s">
        <v>1057</v>
      </c>
      <c r="H3982" s="6">
        <v>3</v>
      </c>
      <c r="I3982" t="s">
        <v>1058</v>
      </c>
      <c r="J3982" s="6">
        <v>2</v>
      </c>
      <c r="K3982" t="s">
        <v>1059</v>
      </c>
      <c r="L3982" s="6">
        <v>9</v>
      </c>
      <c r="M3982" t="s">
        <v>1075</v>
      </c>
      <c r="N3982">
        <v>335</v>
      </c>
      <c r="O3982" t="s">
        <v>1733</v>
      </c>
      <c r="P3982">
        <v>3353</v>
      </c>
      <c r="Q3982">
        <v>3</v>
      </c>
      <c r="R3982">
        <v>1</v>
      </c>
      <c r="S3982" t="s">
        <v>2340</v>
      </c>
      <c r="T3982">
        <v>154</v>
      </c>
      <c r="U3982" t="s">
        <v>298</v>
      </c>
      <c r="V3982" s="1">
        <v>0</v>
      </c>
      <c r="W3982" s="1">
        <v>0</v>
      </c>
      <c r="X3982" s="1">
        <v>0</v>
      </c>
      <c r="Y3982" s="1">
        <v>0</v>
      </c>
      <c r="Z3982" s="1">
        <v>0</v>
      </c>
      <c r="AA3982" s="1">
        <v>294258.63</v>
      </c>
      <c r="AB3982" s="1">
        <v>0</v>
      </c>
      <c r="AC3982" s="1">
        <v>0</v>
      </c>
      <c r="AD3982" t="s">
        <v>163</v>
      </c>
      <c r="AE3982" t="s">
        <v>162</v>
      </c>
    </row>
    <row r="3983" spans="1:31" x14ac:dyDescent="0.25">
      <c r="A3983" t="s">
        <v>1054</v>
      </c>
      <c r="B3983" s="6">
        <v>9</v>
      </c>
      <c r="C3983" t="s">
        <v>1119</v>
      </c>
      <c r="D3983" s="6">
        <v>2</v>
      </c>
      <c r="E3983" t="s">
        <v>1221</v>
      </c>
      <c r="F3983">
        <v>1</v>
      </c>
      <c r="G3983" t="s">
        <v>1057</v>
      </c>
      <c r="H3983" s="6">
        <v>3</v>
      </c>
      <c r="I3983" t="s">
        <v>1058</v>
      </c>
      <c r="J3983" s="6">
        <v>2</v>
      </c>
      <c r="K3983" t="s">
        <v>1059</v>
      </c>
      <c r="L3983" s="6">
        <v>11</v>
      </c>
      <c r="M3983" t="s">
        <v>1060</v>
      </c>
      <c r="N3983">
        <v>284</v>
      </c>
      <c r="O3983" t="s">
        <v>1222</v>
      </c>
      <c r="P3983">
        <v>2843</v>
      </c>
      <c r="Q3983">
        <v>1</v>
      </c>
      <c r="R3983">
        <v>29</v>
      </c>
      <c r="S3983" t="s">
        <v>1061</v>
      </c>
      <c r="T3983">
        <v>142</v>
      </c>
      <c r="U3983" t="s">
        <v>275</v>
      </c>
      <c r="V3983" s="1">
        <v>0</v>
      </c>
      <c r="W3983" s="1">
        <v>0</v>
      </c>
      <c r="X3983" s="1">
        <v>0</v>
      </c>
      <c r="Y3983" s="1">
        <v>0</v>
      </c>
      <c r="Z3983" s="1">
        <v>100000</v>
      </c>
      <c r="AA3983" s="1">
        <v>100000</v>
      </c>
      <c r="AB3983" s="1">
        <v>60000</v>
      </c>
      <c r="AC3983" s="1">
        <v>60000</v>
      </c>
      <c r="AD3983" t="s">
        <v>163</v>
      </c>
      <c r="AE3983" t="s">
        <v>162</v>
      </c>
    </row>
    <row r="3984" spans="1:31" x14ac:dyDescent="0.25">
      <c r="A3984" t="s">
        <v>1054</v>
      </c>
      <c r="B3984" s="6">
        <v>9</v>
      </c>
      <c r="C3984" t="s">
        <v>1119</v>
      </c>
      <c r="D3984" s="6">
        <v>2</v>
      </c>
      <c r="E3984" t="s">
        <v>1221</v>
      </c>
      <c r="F3984">
        <v>1</v>
      </c>
      <c r="G3984" t="s">
        <v>1057</v>
      </c>
      <c r="H3984" s="6">
        <v>3</v>
      </c>
      <c r="I3984" t="s">
        <v>1058</v>
      </c>
      <c r="J3984" s="6">
        <v>2</v>
      </c>
      <c r="K3984" t="s">
        <v>1059</v>
      </c>
      <c r="L3984" s="6">
        <v>11</v>
      </c>
      <c r="M3984" t="s">
        <v>1060</v>
      </c>
      <c r="N3984">
        <v>284</v>
      </c>
      <c r="O3984" t="s">
        <v>1222</v>
      </c>
      <c r="P3984">
        <v>2843</v>
      </c>
      <c r="Q3984">
        <v>15</v>
      </c>
      <c r="R3984">
        <v>0</v>
      </c>
      <c r="S3984" t="s">
        <v>1060</v>
      </c>
      <c r="T3984">
        <v>134</v>
      </c>
      <c r="U3984" t="s">
        <v>247</v>
      </c>
      <c r="V3984" s="1">
        <v>36300</v>
      </c>
      <c r="W3984" s="1">
        <v>130000</v>
      </c>
      <c r="X3984" s="1">
        <v>69386.2</v>
      </c>
      <c r="Y3984" s="1">
        <v>72221.33</v>
      </c>
      <c r="Z3984" s="1">
        <v>130000</v>
      </c>
      <c r="AA3984" s="1">
        <v>151742.5</v>
      </c>
      <c r="AB3984" s="1">
        <v>130000</v>
      </c>
      <c r="AC3984" s="1">
        <v>130000</v>
      </c>
      <c r="AD3984" t="s">
        <v>248</v>
      </c>
      <c r="AE3984" t="s">
        <v>249</v>
      </c>
    </row>
    <row r="3985" spans="1:31" x14ac:dyDescent="0.25">
      <c r="A3985" t="s">
        <v>1054</v>
      </c>
      <c r="B3985" s="6">
        <v>9</v>
      </c>
      <c r="C3985" t="s">
        <v>1119</v>
      </c>
      <c r="D3985" s="6">
        <v>2</v>
      </c>
      <c r="E3985" t="s">
        <v>1221</v>
      </c>
      <c r="F3985">
        <v>1</v>
      </c>
      <c r="G3985" t="s">
        <v>1057</v>
      </c>
      <c r="H3985" s="6">
        <v>3</v>
      </c>
      <c r="I3985" t="s">
        <v>1058</v>
      </c>
      <c r="J3985" s="6">
        <v>2</v>
      </c>
      <c r="K3985" t="s">
        <v>1059</v>
      </c>
      <c r="L3985" s="6">
        <v>11</v>
      </c>
      <c r="M3985" t="s">
        <v>1060</v>
      </c>
      <c r="N3985">
        <v>331</v>
      </c>
      <c r="O3985" t="s">
        <v>1223</v>
      </c>
      <c r="P3985">
        <v>3313</v>
      </c>
      <c r="Q3985">
        <v>21</v>
      </c>
      <c r="R3985">
        <v>0</v>
      </c>
      <c r="S3985" t="s">
        <v>1060</v>
      </c>
      <c r="T3985">
        <v>191</v>
      </c>
      <c r="U3985" t="s">
        <v>334</v>
      </c>
      <c r="V3985" s="1">
        <v>0</v>
      </c>
      <c r="W3985" s="1">
        <v>0</v>
      </c>
      <c r="X3985" s="1">
        <v>0</v>
      </c>
      <c r="Y3985" s="1">
        <v>0</v>
      </c>
      <c r="Z3985" s="1">
        <v>30000</v>
      </c>
      <c r="AA3985" s="1">
        <v>30000</v>
      </c>
      <c r="AB3985" s="1">
        <v>30000</v>
      </c>
      <c r="AC3985" s="1">
        <v>30000</v>
      </c>
      <c r="AD3985" t="s">
        <v>163</v>
      </c>
      <c r="AE3985" t="s">
        <v>162</v>
      </c>
    </row>
    <row r="3986" spans="1:31" x14ac:dyDescent="0.25">
      <c r="A3986" t="s">
        <v>1054</v>
      </c>
      <c r="B3986" s="6">
        <v>9</v>
      </c>
      <c r="C3986" t="s">
        <v>1119</v>
      </c>
      <c r="D3986" s="6">
        <v>2</v>
      </c>
      <c r="E3986" t="s">
        <v>1221</v>
      </c>
      <c r="F3986">
        <v>1</v>
      </c>
      <c r="G3986" t="s">
        <v>1057</v>
      </c>
      <c r="H3986" s="6">
        <v>3</v>
      </c>
      <c r="I3986" t="s">
        <v>1058</v>
      </c>
      <c r="J3986" s="6">
        <v>2</v>
      </c>
      <c r="K3986" t="s">
        <v>1059</v>
      </c>
      <c r="L3986" s="6">
        <v>11</v>
      </c>
      <c r="M3986" t="s">
        <v>1060</v>
      </c>
      <c r="N3986">
        <v>331</v>
      </c>
      <c r="O3986" t="s">
        <v>1223</v>
      </c>
      <c r="P3986">
        <v>3313</v>
      </c>
      <c r="Q3986">
        <v>23</v>
      </c>
      <c r="R3986">
        <v>0</v>
      </c>
      <c r="S3986" t="s">
        <v>1061</v>
      </c>
      <c r="T3986">
        <v>191</v>
      </c>
      <c r="U3986" t="s">
        <v>334</v>
      </c>
      <c r="V3986" s="1">
        <v>0</v>
      </c>
      <c r="W3986" s="1">
        <v>0</v>
      </c>
      <c r="X3986" s="1">
        <v>0</v>
      </c>
      <c r="Y3986" s="1">
        <v>5438.5</v>
      </c>
      <c r="Z3986" s="1">
        <v>0</v>
      </c>
      <c r="AA3986" s="1">
        <v>5438.5</v>
      </c>
      <c r="AB3986" s="1">
        <v>0</v>
      </c>
      <c r="AC3986" s="1">
        <v>0</v>
      </c>
      <c r="AD3986" t="s">
        <v>163</v>
      </c>
      <c r="AE3986" t="s">
        <v>162</v>
      </c>
    </row>
    <row r="3987" spans="1:31" x14ac:dyDescent="0.25">
      <c r="A3987" t="s">
        <v>1054</v>
      </c>
      <c r="B3987" s="6">
        <v>9</v>
      </c>
      <c r="C3987" t="s">
        <v>1119</v>
      </c>
      <c r="D3987" s="6">
        <v>2</v>
      </c>
      <c r="E3987" t="s">
        <v>1221</v>
      </c>
      <c r="F3987">
        <v>1</v>
      </c>
      <c r="G3987" t="s">
        <v>1057</v>
      </c>
      <c r="H3987" s="6">
        <v>3</v>
      </c>
      <c r="I3987" t="s">
        <v>1058</v>
      </c>
      <c r="J3987" s="6">
        <v>2</v>
      </c>
      <c r="K3987" t="s">
        <v>1059</v>
      </c>
      <c r="L3987" s="6">
        <v>13</v>
      </c>
      <c r="M3987" t="s">
        <v>1349</v>
      </c>
      <c r="N3987">
        <v>331</v>
      </c>
      <c r="O3987" t="s">
        <v>1223</v>
      </c>
      <c r="P3987">
        <v>3313</v>
      </c>
      <c r="Q3987">
        <v>1</v>
      </c>
      <c r="R3987">
        <v>27</v>
      </c>
      <c r="S3987" t="s">
        <v>1349</v>
      </c>
      <c r="T3987">
        <v>191</v>
      </c>
      <c r="U3987" t="s">
        <v>334</v>
      </c>
      <c r="V3987" s="1">
        <v>0</v>
      </c>
      <c r="W3987" s="1">
        <v>880.3</v>
      </c>
      <c r="X3987" s="1">
        <v>0</v>
      </c>
      <c r="Y3987" s="1">
        <v>0</v>
      </c>
      <c r="Z3987" s="1">
        <v>10000</v>
      </c>
      <c r="AA3987" s="1">
        <v>10000</v>
      </c>
      <c r="AB3987" s="1">
        <v>10000</v>
      </c>
      <c r="AC3987" s="1">
        <v>10000</v>
      </c>
      <c r="AD3987" t="s">
        <v>163</v>
      </c>
      <c r="AE3987" t="s">
        <v>162</v>
      </c>
    </row>
    <row r="3988" spans="1:31" x14ac:dyDescent="0.25">
      <c r="A3988" t="s">
        <v>1054</v>
      </c>
      <c r="B3988" s="6">
        <v>9</v>
      </c>
      <c r="C3988" t="s">
        <v>1119</v>
      </c>
      <c r="D3988" s="6">
        <v>2</v>
      </c>
      <c r="E3988" t="s">
        <v>1221</v>
      </c>
      <c r="F3988">
        <v>1</v>
      </c>
      <c r="G3988" t="s">
        <v>1057</v>
      </c>
      <c r="H3988" s="6">
        <v>3</v>
      </c>
      <c r="I3988" t="s">
        <v>1058</v>
      </c>
      <c r="J3988" s="6">
        <v>2</v>
      </c>
      <c r="K3988" t="s">
        <v>1059</v>
      </c>
      <c r="L3988" s="6">
        <v>13</v>
      </c>
      <c r="M3988" t="s">
        <v>1349</v>
      </c>
      <c r="N3988">
        <v>332</v>
      </c>
      <c r="O3988" t="s">
        <v>1360</v>
      </c>
      <c r="P3988">
        <v>3323</v>
      </c>
      <c r="Q3988">
        <v>1</v>
      </c>
      <c r="R3988">
        <v>7</v>
      </c>
      <c r="S3988" t="s">
        <v>1694</v>
      </c>
      <c r="T3988">
        <v>79</v>
      </c>
      <c r="U3988" t="s">
        <v>168</v>
      </c>
      <c r="V3988" s="1">
        <v>64200</v>
      </c>
      <c r="W3988" s="1">
        <v>45800</v>
      </c>
      <c r="X3988" s="1">
        <v>51100</v>
      </c>
      <c r="Y3988" s="1">
        <v>52000</v>
      </c>
      <c r="Z3988" s="1">
        <v>52000</v>
      </c>
      <c r="AA3988" s="1">
        <v>61416</v>
      </c>
      <c r="AB3988" s="1">
        <v>52000</v>
      </c>
      <c r="AC3988" s="1">
        <v>52000</v>
      </c>
      <c r="AD3988" t="s">
        <v>169</v>
      </c>
      <c r="AE3988" t="s">
        <v>170</v>
      </c>
    </row>
    <row r="3989" spans="1:31" x14ac:dyDescent="0.25">
      <c r="A3989" t="s">
        <v>1054</v>
      </c>
      <c r="B3989" s="6">
        <v>9</v>
      </c>
      <c r="C3989" t="s">
        <v>1119</v>
      </c>
      <c r="D3989" s="6">
        <v>2</v>
      </c>
      <c r="E3989" t="s">
        <v>1221</v>
      </c>
      <c r="F3989">
        <v>1</v>
      </c>
      <c r="G3989" t="s">
        <v>1057</v>
      </c>
      <c r="H3989" s="6">
        <v>3</v>
      </c>
      <c r="I3989" t="s">
        <v>1058</v>
      </c>
      <c r="J3989" s="6">
        <v>2</v>
      </c>
      <c r="K3989" t="s">
        <v>1059</v>
      </c>
      <c r="L3989" s="6">
        <v>15</v>
      </c>
      <c r="M3989" t="s">
        <v>1079</v>
      </c>
      <c r="N3989">
        <v>284</v>
      </c>
      <c r="O3989" t="s">
        <v>1222</v>
      </c>
      <c r="P3989">
        <v>2843</v>
      </c>
      <c r="Q3989">
        <v>2</v>
      </c>
      <c r="R3989">
        <v>0</v>
      </c>
      <c r="S3989" t="s">
        <v>2139</v>
      </c>
      <c r="T3989">
        <v>134</v>
      </c>
      <c r="U3989" t="s">
        <v>247</v>
      </c>
      <c r="V3989" s="1">
        <v>1614375</v>
      </c>
      <c r="W3989" s="1">
        <v>250000</v>
      </c>
      <c r="X3989" s="1">
        <v>141694.78</v>
      </c>
      <c r="Y3989" s="1">
        <v>100000</v>
      </c>
      <c r="Z3989" s="1">
        <v>110000</v>
      </c>
      <c r="AA3989" s="1">
        <v>131570.57</v>
      </c>
      <c r="AB3989" s="1">
        <v>110000</v>
      </c>
      <c r="AC3989" s="1">
        <v>120000</v>
      </c>
      <c r="AD3989" t="s">
        <v>248</v>
      </c>
      <c r="AE3989" t="s">
        <v>249</v>
      </c>
    </row>
    <row r="3990" spans="1:31" x14ac:dyDescent="0.25">
      <c r="A3990" t="s">
        <v>1054</v>
      </c>
      <c r="B3990" s="6">
        <v>9</v>
      </c>
      <c r="C3990" t="s">
        <v>1119</v>
      </c>
      <c r="D3990" s="6">
        <v>2</v>
      </c>
      <c r="E3990" t="s">
        <v>1221</v>
      </c>
      <c r="F3990">
        <v>1</v>
      </c>
      <c r="G3990" t="s">
        <v>1057</v>
      </c>
      <c r="H3990" s="6">
        <v>3</v>
      </c>
      <c r="I3990" t="s">
        <v>1058</v>
      </c>
      <c r="J3990" s="6">
        <v>2</v>
      </c>
      <c r="K3990" t="s">
        <v>1059</v>
      </c>
      <c r="L3990" s="6">
        <v>15</v>
      </c>
      <c r="M3990" t="s">
        <v>1079</v>
      </c>
      <c r="N3990">
        <v>284</v>
      </c>
      <c r="O3990" t="s">
        <v>1222</v>
      </c>
      <c r="P3990">
        <v>2843</v>
      </c>
      <c r="Q3990">
        <v>11</v>
      </c>
      <c r="R3990">
        <v>0</v>
      </c>
      <c r="S3990" t="s">
        <v>2140</v>
      </c>
      <c r="T3990">
        <v>134</v>
      </c>
      <c r="U3990" t="s">
        <v>247</v>
      </c>
      <c r="V3990" s="1">
        <v>171656</v>
      </c>
      <c r="W3990" s="1">
        <v>1591100.36</v>
      </c>
      <c r="X3990" s="1">
        <v>1591100.36</v>
      </c>
      <c r="Y3990" s="1">
        <v>1591100.36</v>
      </c>
      <c r="Z3990" s="1">
        <v>1600000</v>
      </c>
      <c r="AA3990" s="1">
        <v>3003000</v>
      </c>
      <c r="AB3990" s="1">
        <v>1600000</v>
      </c>
      <c r="AC3990" s="1">
        <v>1600000</v>
      </c>
      <c r="AD3990" t="s">
        <v>248</v>
      </c>
      <c r="AE3990" t="s">
        <v>249</v>
      </c>
    </row>
    <row r="3991" spans="1:31" x14ac:dyDescent="0.25">
      <c r="A3991" t="s">
        <v>1054</v>
      </c>
      <c r="B3991" s="6">
        <v>9</v>
      </c>
      <c r="C3991" t="s">
        <v>1119</v>
      </c>
      <c r="D3991" s="6">
        <v>2</v>
      </c>
      <c r="E3991" t="s">
        <v>1221</v>
      </c>
      <c r="F3991">
        <v>1</v>
      </c>
      <c r="G3991" t="s">
        <v>1057</v>
      </c>
      <c r="H3991" s="6">
        <v>3</v>
      </c>
      <c r="I3991" t="s">
        <v>1058</v>
      </c>
      <c r="J3991" s="6">
        <v>2</v>
      </c>
      <c r="K3991" t="s">
        <v>1059</v>
      </c>
      <c r="L3991" s="6">
        <v>15</v>
      </c>
      <c r="M3991" t="s">
        <v>1079</v>
      </c>
      <c r="N3991">
        <v>284</v>
      </c>
      <c r="O3991" t="s">
        <v>1222</v>
      </c>
      <c r="P3991">
        <v>2843</v>
      </c>
      <c r="Q3991">
        <v>14</v>
      </c>
      <c r="R3991">
        <v>0</v>
      </c>
      <c r="S3991" t="s">
        <v>1393</v>
      </c>
      <c r="T3991">
        <v>26</v>
      </c>
      <c r="U3991" t="s">
        <v>104</v>
      </c>
      <c r="V3991" s="1">
        <v>70000</v>
      </c>
      <c r="W3991" s="1">
        <v>70000</v>
      </c>
      <c r="X3991" s="1">
        <v>70000</v>
      </c>
      <c r="Y3991" s="1">
        <v>70188.100000000006</v>
      </c>
      <c r="Z3991" s="1">
        <v>85000</v>
      </c>
      <c r="AA3991" s="1">
        <v>139137.63</v>
      </c>
      <c r="AB3991" s="1">
        <v>85000</v>
      </c>
      <c r="AC3991" s="1">
        <v>85000</v>
      </c>
      <c r="AD3991" t="s">
        <v>105</v>
      </c>
      <c r="AE3991" t="s">
        <v>106</v>
      </c>
    </row>
    <row r="3992" spans="1:31" x14ac:dyDescent="0.25">
      <c r="A3992" t="s">
        <v>1054</v>
      </c>
      <c r="B3992" s="6">
        <v>9</v>
      </c>
      <c r="C3992" t="s">
        <v>1119</v>
      </c>
      <c r="D3992" s="6">
        <v>2</v>
      </c>
      <c r="E3992" t="s">
        <v>1221</v>
      </c>
      <c r="F3992">
        <v>1</v>
      </c>
      <c r="G3992" t="s">
        <v>1057</v>
      </c>
      <c r="H3992" s="6">
        <v>3</v>
      </c>
      <c r="I3992" t="s">
        <v>1058</v>
      </c>
      <c r="J3992" s="6">
        <v>2</v>
      </c>
      <c r="K3992" t="s">
        <v>1059</v>
      </c>
      <c r="L3992" s="6">
        <v>15</v>
      </c>
      <c r="M3992" t="s">
        <v>1079</v>
      </c>
      <c r="N3992">
        <v>284</v>
      </c>
      <c r="O3992" t="s">
        <v>1222</v>
      </c>
      <c r="P3992">
        <v>2843</v>
      </c>
      <c r="Q3992">
        <v>18</v>
      </c>
      <c r="R3992">
        <v>0</v>
      </c>
      <c r="S3992" t="s">
        <v>2527</v>
      </c>
      <c r="T3992">
        <v>192</v>
      </c>
      <c r="U3992" t="s">
        <v>647</v>
      </c>
      <c r="V3992" s="1">
        <v>178195.46</v>
      </c>
      <c r="W3992" s="1">
        <v>185099.43</v>
      </c>
      <c r="X3992" s="1">
        <v>184514.81</v>
      </c>
      <c r="Y3992" s="1">
        <v>186974.8</v>
      </c>
      <c r="Z3992" s="1">
        <v>195000</v>
      </c>
      <c r="AA3992" s="1">
        <v>294547.76</v>
      </c>
      <c r="AB3992" s="1">
        <v>195000</v>
      </c>
      <c r="AC3992" s="1">
        <v>200000</v>
      </c>
      <c r="AD3992" t="s">
        <v>169</v>
      </c>
      <c r="AE3992" t="s">
        <v>170</v>
      </c>
    </row>
    <row r="3993" spans="1:31" x14ac:dyDescent="0.25">
      <c r="A3993" t="s">
        <v>1054</v>
      </c>
      <c r="B3993" s="6">
        <v>9</v>
      </c>
      <c r="C3993" t="s">
        <v>1119</v>
      </c>
      <c r="D3993" s="6">
        <v>2</v>
      </c>
      <c r="E3993" t="s">
        <v>1221</v>
      </c>
      <c r="F3993">
        <v>1</v>
      </c>
      <c r="G3993" t="s">
        <v>1057</v>
      </c>
      <c r="H3993" s="6">
        <v>3</v>
      </c>
      <c r="I3993" t="s">
        <v>1058</v>
      </c>
      <c r="J3993" s="6">
        <v>2</v>
      </c>
      <c r="K3993" t="s">
        <v>1059</v>
      </c>
      <c r="L3993" s="6">
        <v>15</v>
      </c>
      <c r="M3993" t="s">
        <v>1079</v>
      </c>
      <c r="N3993">
        <v>284</v>
      </c>
      <c r="O3993" t="s">
        <v>1222</v>
      </c>
      <c r="P3993">
        <v>2843</v>
      </c>
      <c r="Q3993">
        <v>25</v>
      </c>
      <c r="R3993">
        <v>0</v>
      </c>
      <c r="S3993" t="s">
        <v>2141</v>
      </c>
      <c r="T3993">
        <v>134</v>
      </c>
      <c r="U3993" t="s">
        <v>247</v>
      </c>
      <c r="V3993" s="1">
        <v>607996.76</v>
      </c>
      <c r="W3993" s="1">
        <v>400048.8</v>
      </c>
      <c r="X3993" s="1">
        <v>1032718.45</v>
      </c>
      <c r="Y3993" s="1">
        <v>994227.39</v>
      </c>
      <c r="Z3993" s="1">
        <v>1200000</v>
      </c>
      <c r="AA3993" s="1">
        <v>1863092.28</v>
      </c>
      <c r="AB3993" s="1">
        <v>1200000</v>
      </c>
      <c r="AC3993" s="1">
        <v>1200000</v>
      </c>
      <c r="AD3993" t="s">
        <v>248</v>
      </c>
      <c r="AE3993" t="s">
        <v>249</v>
      </c>
    </row>
    <row r="3994" spans="1:31" x14ac:dyDescent="0.25">
      <c r="A3994" t="s">
        <v>1054</v>
      </c>
      <c r="B3994" s="6">
        <v>9</v>
      </c>
      <c r="C3994" t="s">
        <v>1119</v>
      </c>
      <c r="D3994" s="6">
        <v>2</v>
      </c>
      <c r="E3994" t="s">
        <v>1221</v>
      </c>
      <c r="F3994">
        <v>1</v>
      </c>
      <c r="G3994" t="s">
        <v>1057</v>
      </c>
      <c r="H3994" s="6">
        <v>3</v>
      </c>
      <c r="I3994" t="s">
        <v>1058</v>
      </c>
      <c r="J3994" s="6">
        <v>2</v>
      </c>
      <c r="K3994" t="s">
        <v>1059</v>
      </c>
      <c r="L3994" s="6">
        <v>15</v>
      </c>
      <c r="M3994" t="s">
        <v>1079</v>
      </c>
      <c r="N3994">
        <v>331</v>
      </c>
      <c r="O3994" t="s">
        <v>1223</v>
      </c>
      <c r="P3994">
        <v>3313</v>
      </c>
      <c r="Q3994">
        <v>1</v>
      </c>
      <c r="R3994">
        <v>7</v>
      </c>
      <c r="S3994" t="s">
        <v>1694</v>
      </c>
      <c r="T3994">
        <v>79</v>
      </c>
      <c r="U3994" t="s">
        <v>168</v>
      </c>
      <c r="V3994" s="1">
        <v>7085</v>
      </c>
      <c r="W3994" s="1">
        <v>5680</v>
      </c>
      <c r="X3994" s="1">
        <v>5680</v>
      </c>
      <c r="Y3994" s="1">
        <v>5700</v>
      </c>
      <c r="Z3994" s="1">
        <v>8700</v>
      </c>
      <c r="AA3994" s="1">
        <v>9650</v>
      </c>
      <c r="AB3994" s="1">
        <v>8700</v>
      </c>
      <c r="AC3994" s="1">
        <v>8700</v>
      </c>
      <c r="AD3994" t="s">
        <v>169</v>
      </c>
      <c r="AE3994" t="s">
        <v>170</v>
      </c>
    </row>
    <row r="3995" spans="1:31" x14ac:dyDescent="0.25">
      <c r="A3995" t="s">
        <v>1054</v>
      </c>
      <c r="B3995" s="6">
        <v>9</v>
      </c>
      <c r="C3995" t="s">
        <v>1119</v>
      </c>
      <c r="D3995" s="6">
        <v>2</v>
      </c>
      <c r="E3995" t="s">
        <v>1221</v>
      </c>
      <c r="F3995">
        <v>1</v>
      </c>
      <c r="G3995" t="s">
        <v>1057</v>
      </c>
      <c r="H3995" s="6">
        <v>3</v>
      </c>
      <c r="I3995" t="s">
        <v>1058</v>
      </c>
      <c r="J3995" s="6">
        <v>2</v>
      </c>
      <c r="K3995" t="s">
        <v>1059</v>
      </c>
      <c r="L3995" s="6">
        <v>15</v>
      </c>
      <c r="M3995" t="s">
        <v>1079</v>
      </c>
      <c r="N3995">
        <v>331</v>
      </c>
      <c r="O3995" t="s">
        <v>1223</v>
      </c>
      <c r="P3995">
        <v>3313</v>
      </c>
      <c r="Q3995">
        <v>11</v>
      </c>
      <c r="R3995">
        <v>0</v>
      </c>
      <c r="S3995" t="s">
        <v>2000</v>
      </c>
      <c r="T3995">
        <v>93</v>
      </c>
      <c r="U3995" t="s">
        <v>106</v>
      </c>
      <c r="V3995" s="1">
        <v>8653.0499999999993</v>
      </c>
      <c r="W3995" s="1">
        <v>18985.05</v>
      </c>
      <c r="X3995" s="1">
        <v>18339.3</v>
      </c>
      <c r="Y3995" s="1">
        <v>20147.39</v>
      </c>
      <c r="Z3995" s="1">
        <v>20000</v>
      </c>
      <c r="AA3995" s="1">
        <v>22195.55</v>
      </c>
      <c r="AB3995" s="1">
        <v>20000</v>
      </c>
      <c r="AC3995" s="1">
        <v>20000</v>
      </c>
      <c r="AD3995" t="s">
        <v>105</v>
      </c>
      <c r="AE3995" t="s">
        <v>106</v>
      </c>
    </row>
    <row r="3996" spans="1:31" x14ac:dyDescent="0.25">
      <c r="A3996" t="s">
        <v>1054</v>
      </c>
      <c r="B3996" s="6">
        <v>9</v>
      </c>
      <c r="C3996" t="s">
        <v>1119</v>
      </c>
      <c r="D3996" s="6">
        <v>2</v>
      </c>
      <c r="E3996" t="s">
        <v>1221</v>
      </c>
      <c r="F3996">
        <v>1</v>
      </c>
      <c r="G3996" t="s">
        <v>1057</v>
      </c>
      <c r="H3996" s="6">
        <v>3</v>
      </c>
      <c r="I3996" t="s">
        <v>1058</v>
      </c>
      <c r="J3996" s="6">
        <v>2</v>
      </c>
      <c r="K3996" t="s">
        <v>1059</v>
      </c>
      <c r="L3996" s="6">
        <v>15</v>
      </c>
      <c r="M3996" t="s">
        <v>1079</v>
      </c>
      <c r="N3996">
        <v>331</v>
      </c>
      <c r="O3996" t="s">
        <v>1223</v>
      </c>
      <c r="P3996">
        <v>3313</v>
      </c>
      <c r="Q3996">
        <v>12</v>
      </c>
      <c r="R3996">
        <v>0</v>
      </c>
      <c r="S3996" t="s">
        <v>2487</v>
      </c>
      <c r="T3996">
        <v>191</v>
      </c>
      <c r="U3996" t="s">
        <v>334</v>
      </c>
      <c r="V3996" s="1">
        <v>532000</v>
      </c>
      <c r="W3996" s="1">
        <v>477506</v>
      </c>
      <c r="X3996" s="1">
        <v>371000</v>
      </c>
      <c r="Y3996" s="1">
        <v>348360.06</v>
      </c>
      <c r="Z3996" s="1">
        <v>340000</v>
      </c>
      <c r="AA3996" s="1">
        <v>466003.71</v>
      </c>
      <c r="AB3996" s="1">
        <v>340000</v>
      </c>
      <c r="AC3996" s="1">
        <v>340000</v>
      </c>
      <c r="AD3996" t="s">
        <v>163</v>
      </c>
      <c r="AE3996" t="s">
        <v>162</v>
      </c>
    </row>
    <row r="3997" spans="1:31" x14ac:dyDescent="0.25">
      <c r="A3997" t="s">
        <v>1054</v>
      </c>
      <c r="B3997" s="6">
        <v>9</v>
      </c>
      <c r="C3997" t="s">
        <v>1119</v>
      </c>
      <c r="D3997" s="6">
        <v>2</v>
      </c>
      <c r="E3997" t="s">
        <v>1221</v>
      </c>
      <c r="F3997">
        <v>1</v>
      </c>
      <c r="G3997" t="s">
        <v>1057</v>
      </c>
      <c r="H3997" s="6">
        <v>3</v>
      </c>
      <c r="I3997" t="s">
        <v>1058</v>
      </c>
      <c r="J3997" s="6">
        <v>2</v>
      </c>
      <c r="K3997" t="s">
        <v>1059</v>
      </c>
      <c r="L3997" s="6">
        <v>15</v>
      </c>
      <c r="M3997" t="s">
        <v>1079</v>
      </c>
      <c r="N3997">
        <v>335</v>
      </c>
      <c r="O3997" t="s">
        <v>1733</v>
      </c>
      <c r="P3997">
        <v>3353</v>
      </c>
      <c r="Q3997">
        <v>7</v>
      </c>
      <c r="R3997">
        <v>0</v>
      </c>
      <c r="S3997" t="s">
        <v>2736</v>
      </c>
      <c r="T3997">
        <v>221</v>
      </c>
      <c r="U3997" t="s">
        <v>376</v>
      </c>
      <c r="V3997" s="1">
        <v>0</v>
      </c>
      <c r="W3997" s="1">
        <v>0</v>
      </c>
      <c r="X3997" s="1">
        <v>0</v>
      </c>
      <c r="Y3997" s="1">
        <v>0</v>
      </c>
      <c r="Z3997" s="1">
        <v>0</v>
      </c>
      <c r="AA3997" s="1">
        <v>105839.1</v>
      </c>
      <c r="AB3997" s="1">
        <v>0</v>
      </c>
      <c r="AC3997" s="1">
        <v>0</v>
      </c>
      <c r="AD3997" t="s">
        <v>240</v>
      </c>
      <c r="AE3997" t="s">
        <v>241</v>
      </c>
    </row>
    <row r="3998" spans="1:31" x14ac:dyDescent="0.25">
      <c r="A3998" t="s">
        <v>1054</v>
      </c>
      <c r="B3998" s="6">
        <v>9</v>
      </c>
      <c r="C3998" t="s">
        <v>1119</v>
      </c>
      <c r="D3998" s="6">
        <v>2</v>
      </c>
      <c r="E3998" t="s">
        <v>1221</v>
      </c>
      <c r="F3998">
        <v>1</v>
      </c>
      <c r="G3998" t="s">
        <v>1057</v>
      </c>
      <c r="H3998" s="6">
        <v>3</v>
      </c>
      <c r="I3998" t="s">
        <v>1058</v>
      </c>
      <c r="J3998" s="6">
        <v>2</v>
      </c>
      <c r="K3998" t="s">
        <v>1059</v>
      </c>
      <c r="L3998" s="6">
        <v>16</v>
      </c>
      <c r="M3998" t="s">
        <v>1080</v>
      </c>
      <c r="N3998">
        <v>332</v>
      </c>
      <c r="O3998" t="s">
        <v>1360</v>
      </c>
      <c r="P3998">
        <v>3323</v>
      </c>
      <c r="Q3998">
        <v>1</v>
      </c>
      <c r="R3998">
        <v>6</v>
      </c>
      <c r="S3998" t="s">
        <v>1908</v>
      </c>
      <c r="T3998">
        <v>90</v>
      </c>
      <c r="U3998" t="s">
        <v>196</v>
      </c>
      <c r="V3998" s="1">
        <v>5360</v>
      </c>
      <c r="W3998" s="1">
        <v>5360</v>
      </c>
      <c r="X3998" s="1">
        <v>5150.05</v>
      </c>
      <c r="Y3998" s="1">
        <v>5010.09</v>
      </c>
      <c r="Z3998" s="1">
        <v>5360</v>
      </c>
      <c r="AA3998" s="1">
        <v>15520.14</v>
      </c>
      <c r="AB3998" s="1">
        <v>5360</v>
      </c>
      <c r="AC3998" s="1">
        <v>5360</v>
      </c>
      <c r="AD3998" t="s">
        <v>197</v>
      </c>
      <c r="AE3998" t="s">
        <v>198</v>
      </c>
    </row>
    <row r="3999" spans="1:31" x14ac:dyDescent="0.25">
      <c r="A3999" t="s">
        <v>1054</v>
      </c>
      <c r="B3999" s="6">
        <v>9</v>
      </c>
      <c r="C3999" t="s">
        <v>1119</v>
      </c>
      <c r="D3999" s="6">
        <v>2</v>
      </c>
      <c r="E3999" t="s">
        <v>1221</v>
      </c>
      <c r="F3999">
        <v>1</v>
      </c>
      <c r="G3999" t="s">
        <v>1057</v>
      </c>
      <c r="H3999" s="6">
        <v>3</v>
      </c>
      <c r="I3999" t="s">
        <v>1058</v>
      </c>
      <c r="J3999" s="6">
        <v>2</v>
      </c>
      <c r="K3999" t="s">
        <v>1059</v>
      </c>
      <c r="L3999" s="6">
        <v>19</v>
      </c>
      <c r="M3999" t="s">
        <v>1331</v>
      </c>
      <c r="N3999">
        <v>332</v>
      </c>
      <c r="O3999" t="s">
        <v>1360</v>
      </c>
      <c r="P3999">
        <v>3323</v>
      </c>
      <c r="Q3999">
        <v>1</v>
      </c>
      <c r="R3999">
        <v>20</v>
      </c>
      <c r="S3999" t="s">
        <v>1333</v>
      </c>
      <c r="T3999">
        <v>21</v>
      </c>
      <c r="U3999" t="s">
        <v>102</v>
      </c>
      <c r="V3999" s="1">
        <v>4420.8</v>
      </c>
      <c r="W3999" s="1">
        <v>4420.8</v>
      </c>
      <c r="X3999" s="1">
        <v>3315.6</v>
      </c>
      <c r="Y3999" s="1">
        <v>0</v>
      </c>
      <c r="Z3999" s="1">
        <v>0</v>
      </c>
      <c r="AA3999" s="1">
        <v>0</v>
      </c>
      <c r="AB3999" s="1">
        <v>0</v>
      </c>
      <c r="AC3999" s="1">
        <v>0</v>
      </c>
      <c r="AD3999" t="s">
        <v>103</v>
      </c>
      <c r="AE3999" t="s">
        <v>102</v>
      </c>
    </row>
    <row r="4000" spans="1:31" x14ac:dyDescent="0.25">
      <c r="A4000" t="s">
        <v>1054</v>
      </c>
      <c r="B4000" s="6">
        <v>9</v>
      </c>
      <c r="C4000" t="s">
        <v>1119</v>
      </c>
      <c r="D4000" s="6">
        <v>2</v>
      </c>
      <c r="E4000" t="s">
        <v>1221</v>
      </c>
      <c r="F4000">
        <v>1</v>
      </c>
      <c r="G4000" t="s">
        <v>1057</v>
      </c>
      <c r="H4000" s="6">
        <v>3</v>
      </c>
      <c r="I4000" t="s">
        <v>1058</v>
      </c>
      <c r="J4000" s="6">
        <v>2</v>
      </c>
      <c r="K4000" t="s">
        <v>1059</v>
      </c>
      <c r="L4000" s="6">
        <v>19</v>
      </c>
      <c r="M4000" t="s">
        <v>1331</v>
      </c>
      <c r="N4000">
        <v>332</v>
      </c>
      <c r="O4000" t="s">
        <v>1360</v>
      </c>
      <c r="P4000">
        <v>3323</v>
      </c>
      <c r="Q4000">
        <v>1</v>
      </c>
      <c r="R4000">
        <v>21</v>
      </c>
      <c r="S4000" t="s">
        <v>1334</v>
      </c>
      <c r="T4000">
        <v>21</v>
      </c>
      <c r="U4000" t="s">
        <v>102</v>
      </c>
      <c r="V4000" s="1">
        <v>29471.91</v>
      </c>
      <c r="W4000" s="1">
        <v>2455.9899999999998</v>
      </c>
      <c r="X4000" s="1">
        <v>0</v>
      </c>
      <c r="Y4000" s="1">
        <v>0</v>
      </c>
      <c r="Z4000" s="1">
        <v>0</v>
      </c>
      <c r="AA4000" s="1">
        <v>0</v>
      </c>
      <c r="AB4000" s="1">
        <v>0</v>
      </c>
      <c r="AC4000" s="1">
        <v>0</v>
      </c>
      <c r="AD4000" t="s">
        <v>103</v>
      </c>
      <c r="AE4000" t="s">
        <v>102</v>
      </c>
    </row>
    <row r="4001" spans="1:31" x14ac:dyDescent="0.25">
      <c r="A4001" t="s">
        <v>1054</v>
      </c>
      <c r="B4001" s="6">
        <v>9</v>
      </c>
      <c r="C4001" t="s">
        <v>1119</v>
      </c>
      <c r="D4001" s="6">
        <v>2</v>
      </c>
      <c r="E4001" t="s">
        <v>1221</v>
      </c>
      <c r="F4001">
        <v>1</v>
      </c>
      <c r="G4001" t="s">
        <v>1057</v>
      </c>
      <c r="H4001" s="6">
        <v>3</v>
      </c>
      <c r="I4001" t="s">
        <v>1058</v>
      </c>
      <c r="J4001" s="6">
        <v>2</v>
      </c>
      <c r="K4001" t="s">
        <v>1059</v>
      </c>
      <c r="L4001" s="6">
        <v>19</v>
      </c>
      <c r="M4001" t="s">
        <v>1331</v>
      </c>
      <c r="N4001">
        <v>332</v>
      </c>
      <c r="O4001" t="s">
        <v>1360</v>
      </c>
      <c r="P4001">
        <v>3323</v>
      </c>
      <c r="Q4001">
        <v>1</v>
      </c>
      <c r="R4001">
        <v>22</v>
      </c>
      <c r="S4001" t="s">
        <v>1331</v>
      </c>
      <c r="T4001">
        <v>21</v>
      </c>
      <c r="U4001" t="s">
        <v>102</v>
      </c>
      <c r="V4001" s="1">
        <v>0</v>
      </c>
      <c r="W4001" s="1">
        <v>42202.41</v>
      </c>
      <c r="X4001" s="1">
        <v>17325.97</v>
      </c>
      <c r="Y4001" s="1">
        <v>0</v>
      </c>
      <c r="Z4001" s="1">
        <v>0</v>
      </c>
      <c r="AA4001" s="1">
        <v>3973.52</v>
      </c>
      <c r="AB4001" s="1">
        <v>0</v>
      </c>
      <c r="AC4001" s="1">
        <v>0</v>
      </c>
      <c r="AD4001" t="s">
        <v>103</v>
      </c>
      <c r="AE4001" t="s">
        <v>102</v>
      </c>
    </row>
    <row r="4002" spans="1:31" x14ac:dyDescent="0.25">
      <c r="A4002" t="s">
        <v>1054</v>
      </c>
      <c r="B4002" s="6">
        <v>9</v>
      </c>
      <c r="C4002" t="s">
        <v>1119</v>
      </c>
      <c r="D4002" s="6">
        <v>2</v>
      </c>
      <c r="E4002" t="s">
        <v>1221</v>
      </c>
      <c r="F4002">
        <v>1</v>
      </c>
      <c r="G4002" t="s">
        <v>1057</v>
      </c>
      <c r="H4002" s="6">
        <v>3</v>
      </c>
      <c r="I4002" t="s">
        <v>1058</v>
      </c>
      <c r="J4002" s="6">
        <v>2</v>
      </c>
      <c r="K4002" t="s">
        <v>1059</v>
      </c>
      <c r="L4002" s="6">
        <v>99</v>
      </c>
      <c r="M4002" t="s">
        <v>1082</v>
      </c>
      <c r="N4002">
        <v>284</v>
      </c>
      <c r="O4002" t="s">
        <v>1222</v>
      </c>
      <c r="P4002">
        <v>2843</v>
      </c>
      <c r="Q4002">
        <v>30</v>
      </c>
      <c r="R4002">
        <v>0</v>
      </c>
      <c r="S4002" t="s">
        <v>2143</v>
      </c>
      <c r="T4002">
        <v>134</v>
      </c>
      <c r="U4002" t="s">
        <v>247</v>
      </c>
      <c r="V4002" s="1">
        <v>0</v>
      </c>
      <c r="W4002" s="1">
        <v>0</v>
      </c>
      <c r="X4002" s="1">
        <v>0</v>
      </c>
      <c r="Y4002" s="1">
        <v>0</v>
      </c>
      <c r="Z4002" s="1">
        <v>70000</v>
      </c>
      <c r="AA4002" s="1">
        <v>70000</v>
      </c>
      <c r="AB4002" s="1">
        <v>0</v>
      </c>
      <c r="AC4002" s="1">
        <v>0</v>
      </c>
      <c r="AD4002" t="s">
        <v>248</v>
      </c>
      <c r="AE4002" t="s">
        <v>249</v>
      </c>
    </row>
    <row r="4003" spans="1:31" x14ac:dyDescent="0.25">
      <c r="A4003" t="s">
        <v>1054</v>
      </c>
      <c r="B4003" s="6">
        <v>9</v>
      </c>
      <c r="C4003" t="s">
        <v>1119</v>
      </c>
      <c r="D4003" s="6">
        <v>2</v>
      </c>
      <c r="E4003" t="s">
        <v>1221</v>
      </c>
      <c r="F4003">
        <v>1</v>
      </c>
      <c r="G4003" t="s">
        <v>1057</v>
      </c>
      <c r="H4003" s="6">
        <v>3</v>
      </c>
      <c r="I4003" t="s">
        <v>1058</v>
      </c>
      <c r="J4003" s="6">
        <v>2</v>
      </c>
      <c r="K4003" t="s">
        <v>1059</v>
      </c>
      <c r="L4003" s="6">
        <v>99</v>
      </c>
      <c r="M4003" t="s">
        <v>1082</v>
      </c>
      <c r="N4003">
        <v>284</v>
      </c>
      <c r="O4003" t="s">
        <v>1222</v>
      </c>
      <c r="P4003">
        <v>2845</v>
      </c>
      <c r="Q4003">
        <v>5</v>
      </c>
      <c r="R4003">
        <v>0</v>
      </c>
      <c r="S4003" t="s">
        <v>1089</v>
      </c>
      <c r="T4003">
        <v>194</v>
      </c>
      <c r="U4003" t="s">
        <v>340</v>
      </c>
      <c r="V4003" s="1">
        <v>60000</v>
      </c>
      <c r="W4003" s="1">
        <v>0</v>
      </c>
      <c r="X4003" s="1">
        <v>0</v>
      </c>
      <c r="Y4003" s="1">
        <v>23100</v>
      </c>
      <c r="Z4003" s="1">
        <v>11550</v>
      </c>
      <c r="AA4003" s="1">
        <v>11550</v>
      </c>
      <c r="AB4003" s="1">
        <v>11550</v>
      </c>
      <c r="AC4003" s="1">
        <v>11550</v>
      </c>
      <c r="AD4003" t="s">
        <v>248</v>
      </c>
      <c r="AE4003" t="s">
        <v>249</v>
      </c>
    </row>
    <row r="4004" spans="1:31" x14ac:dyDescent="0.25">
      <c r="A4004" t="s">
        <v>1054</v>
      </c>
      <c r="B4004" s="6">
        <v>9</v>
      </c>
      <c r="C4004" t="s">
        <v>1119</v>
      </c>
      <c r="D4004" s="6">
        <v>2</v>
      </c>
      <c r="E4004" t="s">
        <v>1221</v>
      </c>
      <c r="F4004">
        <v>1</v>
      </c>
      <c r="G4004" t="s">
        <v>1057</v>
      </c>
      <c r="H4004" s="6">
        <v>3</v>
      </c>
      <c r="I4004" t="s">
        <v>1058</v>
      </c>
      <c r="J4004" s="6">
        <v>2</v>
      </c>
      <c r="K4004" t="s">
        <v>1059</v>
      </c>
      <c r="L4004" s="6">
        <v>99</v>
      </c>
      <c r="M4004" t="s">
        <v>1082</v>
      </c>
      <c r="N4004">
        <v>284</v>
      </c>
      <c r="O4004" t="s">
        <v>1222</v>
      </c>
      <c r="P4004">
        <v>2845</v>
      </c>
      <c r="Q4004">
        <v>8</v>
      </c>
      <c r="R4004">
        <v>0</v>
      </c>
      <c r="S4004" t="s">
        <v>2559</v>
      </c>
      <c r="T4004">
        <v>194</v>
      </c>
      <c r="U4004" t="s">
        <v>340</v>
      </c>
      <c r="V4004" s="1">
        <v>0</v>
      </c>
      <c r="W4004" s="1">
        <v>5500</v>
      </c>
      <c r="X4004" s="1">
        <v>2750</v>
      </c>
      <c r="Y4004" s="1">
        <v>2750</v>
      </c>
      <c r="Z4004" s="1">
        <v>2750</v>
      </c>
      <c r="AA4004" s="1">
        <v>2750</v>
      </c>
      <c r="AB4004" s="1">
        <v>2750</v>
      </c>
      <c r="AC4004" s="1">
        <v>2750</v>
      </c>
      <c r="AD4004" t="s">
        <v>248</v>
      </c>
      <c r="AE4004" t="s">
        <v>249</v>
      </c>
    </row>
    <row r="4005" spans="1:31" x14ac:dyDescent="0.25">
      <c r="A4005" t="s">
        <v>1054</v>
      </c>
      <c r="B4005" s="6">
        <v>9</v>
      </c>
      <c r="C4005" t="s">
        <v>1119</v>
      </c>
      <c r="D4005" s="6">
        <v>2</v>
      </c>
      <c r="E4005" t="s">
        <v>1221</v>
      </c>
      <c r="F4005">
        <v>1</v>
      </c>
      <c r="G4005" t="s">
        <v>1057</v>
      </c>
      <c r="H4005" s="6">
        <v>3</v>
      </c>
      <c r="I4005" t="s">
        <v>1058</v>
      </c>
      <c r="J4005" s="6">
        <v>2</v>
      </c>
      <c r="K4005" t="s">
        <v>1059</v>
      </c>
      <c r="L4005" s="6">
        <v>99</v>
      </c>
      <c r="M4005" t="s">
        <v>1082</v>
      </c>
      <c r="N4005">
        <v>331</v>
      </c>
      <c r="O4005" t="s">
        <v>1223</v>
      </c>
      <c r="P4005">
        <v>3313</v>
      </c>
      <c r="Q4005">
        <v>1</v>
      </c>
      <c r="R4005">
        <v>8</v>
      </c>
      <c r="S4005" t="s">
        <v>2001</v>
      </c>
      <c r="T4005">
        <v>93</v>
      </c>
      <c r="U4005" t="s">
        <v>106</v>
      </c>
      <c r="V4005" s="1">
        <v>750</v>
      </c>
      <c r="W4005" s="1">
        <v>3000</v>
      </c>
      <c r="X4005" s="1">
        <v>3000</v>
      </c>
      <c r="Y4005" s="1">
        <v>2200</v>
      </c>
      <c r="Z4005" s="1">
        <v>2500</v>
      </c>
      <c r="AA4005" s="1">
        <v>10700</v>
      </c>
      <c r="AB4005" s="1">
        <v>2500</v>
      </c>
      <c r="AC4005" s="1">
        <v>2500</v>
      </c>
      <c r="AD4005" t="s">
        <v>105</v>
      </c>
      <c r="AE4005" t="s">
        <v>106</v>
      </c>
    </row>
    <row r="4006" spans="1:31" x14ac:dyDescent="0.25">
      <c r="A4006" t="s">
        <v>1054</v>
      </c>
      <c r="B4006" s="6">
        <v>9</v>
      </c>
      <c r="C4006" t="s">
        <v>1119</v>
      </c>
      <c r="D4006" s="6">
        <v>2</v>
      </c>
      <c r="E4006" t="s">
        <v>1221</v>
      </c>
      <c r="F4006">
        <v>1</v>
      </c>
      <c r="G4006" t="s">
        <v>1057</v>
      </c>
      <c r="H4006" s="6">
        <v>3</v>
      </c>
      <c r="I4006" t="s">
        <v>1058</v>
      </c>
      <c r="J4006" s="6">
        <v>2</v>
      </c>
      <c r="K4006" t="s">
        <v>1059</v>
      </c>
      <c r="L4006" s="6">
        <v>99</v>
      </c>
      <c r="M4006" t="s">
        <v>1082</v>
      </c>
      <c r="N4006">
        <v>331</v>
      </c>
      <c r="O4006" t="s">
        <v>1223</v>
      </c>
      <c r="P4006">
        <v>3313</v>
      </c>
      <c r="Q4006">
        <v>1</v>
      </c>
      <c r="R4006">
        <v>28</v>
      </c>
      <c r="S4006" t="s">
        <v>1071</v>
      </c>
      <c r="T4006">
        <v>191</v>
      </c>
      <c r="U4006" t="s">
        <v>334</v>
      </c>
      <c r="V4006" s="1">
        <v>9500</v>
      </c>
      <c r="W4006" s="1">
        <v>0</v>
      </c>
      <c r="X4006" s="1">
        <v>0</v>
      </c>
      <c r="Y4006" s="1">
        <v>0</v>
      </c>
      <c r="Z4006" s="1">
        <v>0</v>
      </c>
      <c r="AA4006" s="1">
        <v>0</v>
      </c>
      <c r="AB4006" s="1">
        <v>0</v>
      </c>
      <c r="AC4006" s="1">
        <v>0</v>
      </c>
      <c r="AD4006" t="s">
        <v>163</v>
      </c>
      <c r="AE4006" t="s">
        <v>162</v>
      </c>
    </row>
    <row r="4007" spans="1:31" x14ac:dyDescent="0.25">
      <c r="A4007" t="s">
        <v>1054</v>
      </c>
      <c r="B4007" s="6">
        <v>9</v>
      </c>
      <c r="C4007" t="s">
        <v>1119</v>
      </c>
      <c r="D4007" s="6">
        <v>2</v>
      </c>
      <c r="E4007" t="s">
        <v>1221</v>
      </c>
      <c r="F4007">
        <v>1</v>
      </c>
      <c r="G4007" t="s">
        <v>1057</v>
      </c>
      <c r="H4007" s="6">
        <v>3</v>
      </c>
      <c r="I4007" t="s">
        <v>1058</v>
      </c>
      <c r="J4007" s="6">
        <v>2</v>
      </c>
      <c r="K4007" t="s">
        <v>1059</v>
      </c>
      <c r="L4007" s="6">
        <v>99</v>
      </c>
      <c r="M4007" t="s">
        <v>1082</v>
      </c>
      <c r="N4007">
        <v>331</v>
      </c>
      <c r="O4007" t="s">
        <v>1223</v>
      </c>
      <c r="P4007">
        <v>3313</v>
      </c>
      <c r="Q4007">
        <v>2</v>
      </c>
      <c r="R4007">
        <v>1</v>
      </c>
      <c r="S4007" t="s">
        <v>2488</v>
      </c>
      <c r="T4007">
        <v>191</v>
      </c>
      <c r="U4007" t="s">
        <v>334</v>
      </c>
      <c r="V4007" s="1">
        <v>10893599.83</v>
      </c>
      <c r="W4007" s="1">
        <v>11654929.77</v>
      </c>
      <c r="X4007" s="1">
        <v>11430088.539999999</v>
      </c>
      <c r="Y4007" s="1">
        <v>12607350</v>
      </c>
      <c r="Z4007" s="1">
        <v>19000000</v>
      </c>
      <c r="AA4007" s="1">
        <v>22151837.5</v>
      </c>
      <c r="AB4007" s="1">
        <v>19000000</v>
      </c>
      <c r="AC4007" s="1">
        <v>19000000</v>
      </c>
      <c r="AD4007" t="s">
        <v>163</v>
      </c>
      <c r="AE4007" t="s">
        <v>162</v>
      </c>
    </row>
    <row r="4008" spans="1:31" x14ac:dyDescent="0.25">
      <c r="A4008" t="s">
        <v>1054</v>
      </c>
      <c r="B4008" s="6">
        <v>9</v>
      </c>
      <c r="C4008" t="s">
        <v>1119</v>
      </c>
      <c r="D4008" s="6">
        <v>2</v>
      </c>
      <c r="E4008" t="s">
        <v>1221</v>
      </c>
      <c r="F4008">
        <v>1</v>
      </c>
      <c r="G4008" t="s">
        <v>1057</v>
      </c>
      <c r="H4008" s="6">
        <v>3</v>
      </c>
      <c r="I4008" t="s">
        <v>1058</v>
      </c>
      <c r="J4008" s="6">
        <v>2</v>
      </c>
      <c r="K4008" t="s">
        <v>1059</v>
      </c>
      <c r="L4008" s="6">
        <v>99</v>
      </c>
      <c r="M4008" t="s">
        <v>1082</v>
      </c>
      <c r="N4008">
        <v>331</v>
      </c>
      <c r="O4008" t="s">
        <v>1223</v>
      </c>
      <c r="P4008">
        <v>3313</v>
      </c>
      <c r="Q4008">
        <v>2</v>
      </c>
      <c r="R4008">
        <v>2</v>
      </c>
      <c r="S4008" t="s">
        <v>2489</v>
      </c>
      <c r="T4008">
        <v>191</v>
      </c>
      <c r="U4008" t="s">
        <v>334</v>
      </c>
      <c r="V4008" s="1">
        <v>9610000</v>
      </c>
      <c r="W4008" s="1">
        <v>9610000</v>
      </c>
      <c r="X4008" s="1">
        <v>9610000</v>
      </c>
      <c r="Y4008" s="1">
        <v>9606459</v>
      </c>
      <c r="Z4008" s="1">
        <v>9620000</v>
      </c>
      <c r="AA4008" s="1">
        <v>11261110.060000001</v>
      </c>
      <c r="AB4008" s="1">
        <v>9620000</v>
      </c>
      <c r="AC4008" s="1">
        <v>9620000</v>
      </c>
      <c r="AD4008" t="s">
        <v>163</v>
      </c>
      <c r="AE4008" t="s">
        <v>162</v>
      </c>
    </row>
    <row r="4009" spans="1:31" x14ac:dyDescent="0.25">
      <c r="A4009" t="s">
        <v>1054</v>
      </c>
      <c r="B4009" s="6">
        <v>9</v>
      </c>
      <c r="C4009" t="s">
        <v>1119</v>
      </c>
      <c r="D4009" s="6">
        <v>2</v>
      </c>
      <c r="E4009" t="s">
        <v>1221</v>
      </c>
      <c r="F4009">
        <v>1</v>
      </c>
      <c r="G4009" t="s">
        <v>1057</v>
      </c>
      <c r="H4009" s="6">
        <v>3</v>
      </c>
      <c r="I4009" t="s">
        <v>1058</v>
      </c>
      <c r="J4009" s="6">
        <v>2</v>
      </c>
      <c r="K4009" t="s">
        <v>1059</v>
      </c>
      <c r="L4009" s="6">
        <v>99</v>
      </c>
      <c r="M4009" t="s">
        <v>1082</v>
      </c>
      <c r="N4009">
        <v>331</v>
      </c>
      <c r="O4009" t="s">
        <v>1223</v>
      </c>
      <c r="P4009">
        <v>3313</v>
      </c>
      <c r="Q4009">
        <v>2</v>
      </c>
      <c r="R4009">
        <v>3</v>
      </c>
      <c r="S4009" t="s">
        <v>2490</v>
      </c>
      <c r="T4009">
        <v>191</v>
      </c>
      <c r="U4009" t="s">
        <v>334</v>
      </c>
      <c r="V4009" s="1">
        <v>0</v>
      </c>
      <c r="W4009" s="1">
        <v>0</v>
      </c>
      <c r="X4009" s="1">
        <v>0</v>
      </c>
      <c r="Y4009" s="1">
        <v>51900.62</v>
      </c>
      <c r="Z4009" s="1">
        <v>90000</v>
      </c>
      <c r="AA4009" s="1">
        <v>90259.51</v>
      </c>
      <c r="AB4009" s="1">
        <v>90000</v>
      </c>
      <c r="AC4009" s="1">
        <v>90000</v>
      </c>
      <c r="AD4009" t="s">
        <v>163</v>
      </c>
      <c r="AE4009" t="s">
        <v>162</v>
      </c>
    </row>
    <row r="4010" spans="1:31" x14ac:dyDescent="0.25">
      <c r="A4010" t="s">
        <v>1054</v>
      </c>
      <c r="B4010" s="6">
        <v>9</v>
      </c>
      <c r="C4010" t="s">
        <v>1119</v>
      </c>
      <c r="D4010" s="6">
        <v>2</v>
      </c>
      <c r="E4010" t="s">
        <v>1221</v>
      </c>
      <c r="F4010">
        <v>1</v>
      </c>
      <c r="G4010" t="s">
        <v>1057</v>
      </c>
      <c r="H4010" s="6">
        <v>3</v>
      </c>
      <c r="I4010" t="s">
        <v>1058</v>
      </c>
      <c r="J4010" s="6">
        <v>2</v>
      </c>
      <c r="K4010" t="s">
        <v>1059</v>
      </c>
      <c r="L4010" s="6">
        <v>99</v>
      </c>
      <c r="M4010" t="s">
        <v>1082</v>
      </c>
      <c r="N4010">
        <v>331</v>
      </c>
      <c r="O4010" t="s">
        <v>1223</v>
      </c>
      <c r="P4010">
        <v>3313</v>
      </c>
      <c r="Q4010">
        <v>3</v>
      </c>
      <c r="R4010">
        <v>0</v>
      </c>
      <c r="S4010" t="s">
        <v>2482</v>
      </c>
      <c r="T4010">
        <v>191</v>
      </c>
      <c r="U4010" t="s">
        <v>334</v>
      </c>
      <c r="V4010" s="1">
        <v>415413.66</v>
      </c>
      <c r="W4010" s="1">
        <v>517992.76</v>
      </c>
      <c r="X4010" s="1">
        <v>565120.1</v>
      </c>
      <c r="Y4010" s="1">
        <v>567801.79</v>
      </c>
      <c r="Z4010" s="1">
        <v>1800000</v>
      </c>
      <c r="AA4010" s="1">
        <v>2398299.39</v>
      </c>
      <c r="AB4010" s="1">
        <v>1800000</v>
      </c>
      <c r="AC4010" s="1">
        <v>1800000</v>
      </c>
      <c r="AD4010" t="s">
        <v>163</v>
      </c>
      <c r="AE4010" t="s">
        <v>162</v>
      </c>
    </row>
    <row r="4011" spans="1:31" x14ac:dyDescent="0.25">
      <c r="A4011" t="s">
        <v>1054</v>
      </c>
      <c r="B4011" s="6">
        <v>9</v>
      </c>
      <c r="C4011" t="s">
        <v>1119</v>
      </c>
      <c r="D4011" s="6">
        <v>2</v>
      </c>
      <c r="E4011" t="s">
        <v>1221</v>
      </c>
      <c r="F4011">
        <v>1</v>
      </c>
      <c r="G4011" t="s">
        <v>1057</v>
      </c>
      <c r="H4011" s="6">
        <v>3</v>
      </c>
      <c r="I4011" t="s">
        <v>1058</v>
      </c>
      <c r="J4011" s="6">
        <v>2</v>
      </c>
      <c r="K4011" t="s">
        <v>1059</v>
      </c>
      <c r="L4011" s="6">
        <v>99</v>
      </c>
      <c r="M4011" t="s">
        <v>1082</v>
      </c>
      <c r="N4011">
        <v>331</v>
      </c>
      <c r="O4011" t="s">
        <v>1223</v>
      </c>
      <c r="P4011">
        <v>3313</v>
      </c>
      <c r="Q4011">
        <v>10</v>
      </c>
      <c r="R4011">
        <v>0</v>
      </c>
      <c r="S4011" t="s">
        <v>2002</v>
      </c>
      <c r="T4011">
        <v>93</v>
      </c>
      <c r="U4011" t="s">
        <v>106</v>
      </c>
      <c r="V4011" s="1">
        <v>18386.84</v>
      </c>
      <c r="W4011" s="1">
        <v>17917.87</v>
      </c>
      <c r="X4011" s="1">
        <v>2583</v>
      </c>
      <c r="Y4011" s="1">
        <v>0</v>
      </c>
      <c r="Z4011" s="1">
        <v>30000</v>
      </c>
      <c r="AA4011" s="1">
        <v>30000</v>
      </c>
      <c r="AB4011" s="1">
        <v>30000</v>
      </c>
      <c r="AC4011" s="1">
        <v>30000</v>
      </c>
      <c r="AD4011" t="s">
        <v>105</v>
      </c>
      <c r="AE4011" t="s">
        <v>106</v>
      </c>
    </row>
    <row r="4012" spans="1:31" x14ac:dyDescent="0.25">
      <c r="A4012" t="s">
        <v>1054</v>
      </c>
      <c r="B4012" s="6">
        <v>9</v>
      </c>
      <c r="C4012" t="s">
        <v>1119</v>
      </c>
      <c r="D4012" s="6">
        <v>2</v>
      </c>
      <c r="E4012" t="s">
        <v>1221</v>
      </c>
      <c r="F4012">
        <v>1</v>
      </c>
      <c r="G4012" t="s">
        <v>1057</v>
      </c>
      <c r="H4012" s="6">
        <v>3</v>
      </c>
      <c r="I4012" t="s">
        <v>1058</v>
      </c>
      <c r="J4012" s="6">
        <v>2</v>
      </c>
      <c r="K4012" t="s">
        <v>1059</v>
      </c>
      <c r="L4012" s="6">
        <v>99</v>
      </c>
      <c r="M4012" t="s">
        <v>1082</v>
      </c>
      <c r="N4012">
        <v>331</v>
      </c>
      <c r="O4012" t="s">
        <v>1223</v>
      </c>
      <c r="P4012">
        <v>3313</v>
      </c>
      <c r="Q4012">
        <v>13</v>
      </c>
      <c r="R4012">
        <v>0</v>
      </c>
      <c r="S4012" t="s">
        <v>2491</v>
      </c>
      <c r="T4012">
        <v>191</v>
      </c>
      <c r="U4012" t="s">
        <v>334</v>
      </c>
      <c r="V4012" s="1">
        <v>202905.37</v>
      </c>
      <c r="W4012" s="1">
        <v>86350.85</v>
      </c>
      <c r="X4012" s="1">
        <v>317738</v>
      </c>
      <c r="Y4012" s="1">
        <v>294099.15000000002</v>
      </c>
      <c r="Z4012" s="1">
        <v>945500</v>
      </c>
      <c r="AA4012" s="1">
        <v>1099007.98</v>
      </c>
      <c r="AB4012" s="1">
        <v>1045500</v>
      </c>
      <c r="AC4012" s="1">
        <v>1045500</v>
      </c>
      <c r="AD4012" t="s">
        <v>163</v>
      </c>
      <c r="AE4012" t="s">
        <v>162</v>
      </c>
    </row>
    <row r="4013" spans="1:31" x14ac:dyDescent="0.25">
      <c r="A4013" t="s">
        <v>1054</v>
      </c>
      <c r="B4013" s="6">
        <v>9</v>
      </c>
      <c r="C4013" t="s">
        <v>1119</v>
      </c>
      <c r="D4013" s="6">
        <v>2</v>
      </c>
      <c r="E4013" t="s">
        <v>1221</v>
      </c>
      <c r="F4013">
        <v>1</v>
      </c>
      <c r="G4013" t="s">
        <v>1057</v>
      </c>
      <c r="H4013" s="6">
        <v>3</v>
      </c>
      <c r="I4013" t="s">
        <v>1058</v>
      </c>
      <c r="J4013" s="6">
        <v>2</v>
      </c>
      <c r="K4013" t="s">
        <v>1059</v>
      </c>
      <c r="L4013" s="6">
        <v>99</v>
      </c>
      <c r="M4013" t="s">
        <v>1082</v>
      </c>
      <c r="N4013">
        <v>331</v>
      </c>
      <c r="O4013" t="s">
        <v>1223</v>
      </c>
      <c r="P4013">
        <v>3313</v>
      </c>
      <c r="Q4013">
        <v>18</v>
      </c>
      <c r="R4013">
        <v>0</v>
      </c>
      <c r="S4013" t="s">
        <v>2492</v>
      </c>
      <c r="T4013">
        <v>191</v>
      </c>
      <c r="U4013" t="s">
        <v>334</v>
      </c>
      <c r="V4013" s="1">
        <v>0</v>
      </c>
      <c r="W4013" s="1">
        <v>0</v>
      </c>
      <c r="X4013" s="1">
        <v>0</v>
      </c>
      <c r="Y4013" s="1">
        <v>48865.29</v>
      </c>
      <c r="Z4013" s="1">
        <v>11500</v>
      </c>
      <c r="AA4013" s="1">
        <v>60365.29</v>
      </c>
      <c r="AB4013" s="1">
        <v>11500</v>
      </c>
      <c r="AC4013" s="1">
        <v>11500</v>
      </c>
      <c r="AD4013" t="s">
        <v>163</v>
      </c>
      <c r="AE4013" t="s">
        <v>162</v>
      </c>
    </row>
    <row r="4014" spans="1:31" x14ac:dyDescent="0.25">
      <c r="A4014" t="s">
        <v>1054</v>
      </c>
      <c r="B4014" s="6">
        <v>9</v>
      </c>
      <c r="C4014" t="s">
        <v>1119</v>
      </c>
      <c r="D4014" s="6">
        <v>2</v>
      </c>
      <c r="E4014" t="s">
        <v>1221</v>
      </c>
      <c r="F4014">
        <v>1</v>
      </c>
      <c r="G4014" t="s">
        <v>1057</v>
      </c>
      <c r="H4014" s="6">
        <v>3</v>
      </c>
      <c r="I4014" t="s">
        <v>1058</v>
      </c>
      <c r="J4014" s="6">
        <v>2</v>
      </c>
      <c r="K4014" t="s">
        <v>1059</v>
      </c>
      <c r="L4014" s="6">
        <v>99</v>
      </c>
      <c r="M4014" t="s">
        <v>1082</v>
      </c>
      <c r="N4014">
        <v>331</v>
      </c>
      <c r="O4014" t="s">
        <v>1223</v>
      </c>
      <c r="P4014">
        <v>3313</v>
      </c>
      <c r="Q4014">
        <v>22</v>
      </c>
      <c r="R4014">
        <v>0</v>
      </c>
      <c r="S4014" t="s">
        <v>2212</v>
      </c>
      <c r="T4014">
        <v>152</v>
      </c>
      <c r="U4014" t="s">
        <v>297</v>
      </c>
      <c r="V4014" s="1">
        <v>0</v>
      </c>
      <c r="W4014" s="1">
        <v>0</v>
      </c>
      <c r="X4014" s="1">
        <v>0</v>
      </c>
      <c r="Y4014" s="1">
        <v>0</v>
      </c>
      <c r="Z4014" s="1">
        <v>11000</v>
      </c>
      <c r="AA4014" s="1">
        <v>11000</v>
      </c>
      <c r="AB4014" s="1">
        <v>11000</v>
      </c>
      <c r="AC4014" s="1">
        <v>11000</v>
      </c>
      <c r="AD4014" t="s">
        <v>163</v>
      </c>
      <c r="AE4014" t="s">
        <v>162</v>
      </c>
    </row>
    <row r="4015" spans="1:31" x14ac:dyDescent="0.25">
      <c r="A4015" t="s">
        <v>1054</v>
      </c>
      <c r="B4015" s="6">
        <v>9</v>
      </c>
      <c r="C4015" t="s">
        <v>1119</v>
      </c>
      <c r="D4015" s="6">
        <v>2</v>
      </c>
      <c r="E4015" t="s">
        <v>1221</v>
      </c>
      <c r="F4015">
        <v>1</v>
      </c>
      <c r="G4015" t="s">
        <v>1057</v>
      </c>
      <c r="H4015" s="6">
        <v>3</v>
      </c>
      <c r="I4015" t="s">
        <v>1058</v>
      </c>
      <c r="J4015" s="6">
        <v>2</v>
      </c>
      <c r="K4015" t="s">
        <v>1059</v>
      </c>
      <c r="L4015" s="6">
        <v>99</v>
      </c>
      <c r="M4015" t="s">
        <v>1082</v>
      </c>
      <c r="N4015">
        <v>331</v>
      </c>
      <c r="O4015" t="s">
        <v>1223</v>
      </c>
      <c r="P4015">
        <v>3315</v>
      </c>
      <c r="Q4015">
        <v>1</v>
      </c>
      <c r="R4015">
        <v>2</v>
      </c>
      <c r="S4015" t="s">
        <v>2744</v>
      </c>
      <c r="T4015">
        <v>223</v>
      </c>
      <c r="U4015" t="s">
        <v>706</v>
      </c>
      <c r="V4015" s="1">
        <v>370173.6</v>
      </c>
      <c r="W4015" s="1">
        <v>370173.6</v>
      </c>
      <c r="X4015" s="1">
        <v>0</v>
      </c>
      <c r="Y4015" s="1">
        <v>0</v>
      </c>
      <c r="Z4015" s="1">
        <v>0</v>
      </c>
      <c r="AA4015" s="1">
        <v>0</v>
      </c>
      <c r="AB4015" s="1">
        <v>0</v>
      </c>
      <c r="AC4015" s="1">
        <v>0</v>
      </c>
      <c r="AD4015" t="s">
        <v>166</v>
      </c>
      <c r="AE4015" t="s">
        <v>167</v>
      </c>
    </row>
    <row r="4016" spans="1:31" x14ac:dyDescent="0.25">
      <c r="A4016" t="s">
        <v>1054</v>
      </c>
      <c r="B4016" s="6">
        <v>9</v>
      </c>
      <c r="C4016" t="s">
        <v>1119</v>
      </c>
      <c r="D4016" s="6">
        <v>2</v>
      </c>
      <c r="E4016" t="s">
        <v>1221</v>
      </c>
      <c r="F4016">
        <v>1</v>
      </c>
      <c r="G4016" t="s">
        <v>1057</v>
      </c>
      <c r="H4016" s="6">
        <v>3</v>
      </c>
      <c r="I4016" t="s">
        <v>1058</v>
      </c>
      <c r="J4016" s="6">
        <v>2</v>
      </c>
      <c r="K4016" t="s">
        <v>1059</v>
      </c>
      <c r="L4016" s="6">
        <v>99</v>
      </c>
      <c r="M4016" t="s">
        <v>1082</v>
      </c>
      <c r="N4016">
        <v>335</v>
      </c>
      <c r="O4016" t="s">
        <v>1733</v>
      </c>
      <c r="P4016">
        <v>3353</v>
      </c>
      <c r="Q4016">
        <v>3</v>
      </c>
      <c r="R4016">
        <v>3</v>
      </c>
      <c r="S4016" t="s">
        <v>2341</v>
      </c>
      <c r="T4016">
        <v>154</v>
      </c>
      <c r="U4016" t="s">
        <v>298</v>
      </c>
      <c r="V4016" s="1">
        <v>14380</v>
      </c>
      <c r="W4016" s="1">
        <v>0</v>
      </c>
      <c r="X4016" s="1">
        <v>0</v>
      </c>
      <c r="Y4016" s="1">
        <v>0</v>
      </c>
      <c r="Z4016" s="1">
        <v>0</v>
      </c>
      <c r="AA4016" s="1">
        <v>0</v>
      </c>
      <c r="AB4016" s="1">
        <v>0</v>
      </c>
      <c r="AC4016" s="1">
        <v>0</v>
      </c>
      <c r="AD4016" t="s">
        <v>163</v>
      </c>
      <c r="AE4016" t="s">
        <v>162</v>
      </c>
    </row>
    <row r="4017" spans="1:31" x14ac:dyDescent="0.25">
      <c r="A4017" t="s">
        <v>1054</v>
      </c>
      <c r="B4017" s="6">
        <v>9</v>
      </c>
      <c r="C4017" t="s">
        <v>1119</v>
      </c>
      <c r="D4017" s="6">
        <v>2</v>
      </c>
      <c r="E4017" t="s">
        <v>1221</v>
      </c>
      <c r="F4017">
        <v>1</v>
      </c>
      <c r="G4017" t="s">
        <v>1057</v>
      </c>
      <c r="H4017" s="6">
        <v>4</v>
      </c>
      <c r="I4017" t="s">
        <v>82</v>
      </c>
      <c r="J4017" s="6">
        <v>1</v>
      </c>
      <c r="K4017" t="s">
        <v>1117</v>
      </c>
      <c r="L4017" s="6">
        <v>2</v>
      </c>
      <c r="M4017" t="s">
        <v>1216</v>
      </c>
      <c r="N4017">
        <v>331</v>
      </c>
      <c r="O4017" t="s">
        <v>1223</v>
      </c>
      <c r="P4017">
        <v>3315</v>
      </c>
      <c r="Q4017">
        <v>1</v>
      </c>
      <c r="R4017">
        <v>1</v>
      </c>
      <c r="S4017" t="s">
        <v>2745</v>
      </c>
      <c r="T4017">
        <v>223</v>
      </c>
      <c r="U4017" t="s">
        <v>706</v>
      </c>
      <c r="V4017" s="1">
        <v>1189500</v>
      </c>
      <c r="W4017" s="1">
        <v>1189500</v>
      </c>
      <c r="X4017" s="1">
        <v>0</v>
      </c>
      <c r="Y4017" s="1">
        <v>0</v>
      </c>
      <c r="Z4017" s="1">
        <v>0</v>
      </c>
      <c r="AA4017" s="1">
        <v>0</v>
      </c>
      <c r="AB4017" s="1">
        <v>0</v>
      </c>
      <c r="AC4017" s="1">
        <v>0</v>
      </c>
      <c r="AD4017" t="s">
        <v>166</v>
      </c>
      <c r="AE4017" t="s">
        <v>167</v>
      </c>
    </row>
    <row r="4018" spans="1:31" x14ac:dyDescent="0.25">
      <c r="A4018" t="s">
        <v>1054</v>
      </c>
      <c r="B4018" s="6">
        <v>9</v>
      </c>
      <c r="C4018" t="s">
        <v>1119</v>
      </c>
      <c r="D4018" s="6">
        <v>2</v>
      </c>
      <c r="E4018" t="s">
        <v>1221</v>
      </c>
      <c r="F4018">
        <v>1</v>
      </c>
      <c r="G4018" t="s">
        <v>1057</v>
      </c>
      <c r="H4018" s="6">
        <v>4</v>
      </c>
      <c r="I4018" t="s">
        <v>82</v>
      </c>
      <c r="J4018" s="6">
        <v>3</v>
      </c>
      <c r="K4018" t="s">
        <v>1414</v>
      </c>
      <c r="L4018" s="6">
        <v>99</v>
      </c>
      <c r="M4018" t="s">
        <v>1415</v>
      </c>
      <c r="N4018">
        <v>331</v>
      </c>
      <c r="O4018" t="s">
        <v>1223</v>
      </c>
      <c r="P4018">
        <v>3315</v>
      </c>
      <c r="Q4018">
        <v>7</v>
      </c>
      <c r="R4018">
        <v>0</v>
      </c>
      <c r="S4018" t="s">
        <v>2032</v>
      </c>
      <c r="T4018">
        <v>191</v>
      </c>
      <c r="U4018" t="s">
        <v>334</v>
      </c>
      <c r="V4018" s="1">
        <v>0</v>
      </c>
      <c r="W4018" s="1">
        <v>0</v>
      </c>
      <c r="X4018" s="1">
        <v>0</v>
      </c>
      <c r="Y4018" s="1">
        <v>23440.59</v>
      </c>
      <c r="Z4018" s="1">
        <v>30000</v>
      </c>
      <c r="AA4018" s="1">
        <v>30000</v>
      </c>
      <c r="AB4018" s="1">
        <v>30000</v>
      </c>
      <c r="AC4018" s="1">
        <v>30000</v>
      </c>
      <c r="AD4018" t="s">
        <v>163</v>
      </c>
      <c r="AE4018" t="s">
        <v>162</v>
      </c>
    </row>
    <row r="4019" spans="1:31" x14ac:dyDescent="0.25">
      <c r="A4019" t="s">
        <v>1054</v>
      </c>
      <c r="B4019" s="6">
        <v>9</v>
      </c>
      <c r="C4019" t="s">
        <v>1119</v>
      </c>
      <c r="D4019" s="6">
        <v>2</v>
      </c>
      <c r="E4019" t="s">
        <v>1221</v>
      </c>
      <c r="F4019">
        <v>1</v>
      </c>
      <c r="G4019" t="s">
        <v>1057</v>
      </c>
      <c r="H4019" s="6">
        <v>4</v>
      </c>
      <c r="I4019" t="s">
        <v>82</v>
      </c>
      <c r="J4019" s="6">
        <v>4</v>
      </c>
      <c r="K4019" t="s">
        <v>1382</v>
      </c>
      <c r="L4019" s="6">
        <v>1</v>
      </c>
      <c r="M4019" t="s">
        <v>1382</v>
      </c>
      <c r="N4019">
        <v>331</v>
      </c>
      <c r="O4019" t="s">
        <v>1223</v>
      </c>
      <c r="P4019">
        <v>3315</v>
      </c>
      <c r="Q4019">
        <v>9</v>
      </c>
      <c r="R4019">
        <v>0</v>
      </c>
      <c r="S4019" t="s">
        <v>2186</v>
      </c>
      <c r="T4019">
        <v>191</v>
      </c>
      <c r="U4019" t="s">
        <v>334</v>
      </c>
      <c r="V4019" s="1">
        <v>10000</v>
      </c>
      <c r="W4019" s="1">
        <v>4166.46</v>
      </c>
      <c r="X4019" s="1">
        <v>7125</v>
      </c>
      <c r="Y4019" s="1">
        <v>0</v>
      </c>
      <c r="Z4019" s="1">
        <v>20000</v>
      </c>
      <c r="AA4019" s="1">
        <v>20000</v>
      </c>
      <c r="AB4019" s="1">
        <v>20000</v>
      </c>
      <c r="AC4019" s="1">
        <v>20000</v>
      </c>
      <c r="AD4019" t="s">
        <v>163</v>
      </c>
      <c r="AE4019" t="s">
        <v>162</v>
      </c>
    </row>
    <row r="4020" spans="1:31" x14ac:dyDescent="0.25">
      <c r="A4020" t="s">
        <v>1054</v>
      </c>
      <c r="B4020" s="6">
        <v>9</v>
      </c>
      <c r="C4020" t="s">
        <v>1119</v>
      </c>
      <c r="D4020" s="6">
        <v>2</v>
      </c>
      <c r="E4020" t="s">
        <v>1221</v>
      </c>
      <c r="F4020">
        <v>1</v>
      </c>
      <c r="G4020" t="s">
        <v>1057</v>
      </c>
      <c r="H4020" s="6">
        <v>4</v>
      </c>
      <c r="I4020" t="s">
        <v>82</v>
      </c>
      <c r="J4020" s="6">
        <v>4</v>
      </c>
      <c r="K4020" t="s">
        <v>1382</v>
      </c>
      <c r="L4020" s="6">
        <v>1</v>
      </c>
      <c r="M4020" t="s">
        <v>1382</v>
      </c>
      <c r="N4020">
        <v>331</v>
      </c>
      <c r="O4020" t="s">
        <v>1223</v>
      </c>
      <c r="P4020">
        <v>3315</v>
      </c>
      <c r="Q4020">
        <v>11</v>
      </c>
      <c r="R4020">
        <v>0</v>
      </c>
      <c r="S4020" t="s">
        <v>2240</v>
      </c>
      <c r="T4020">
        <v>191</v>
      </c>
      <c r="U4020" t="s">
        <v>334</v>
      </c>
      <c r="V4020" s="1">
        <v>0</v>
      </c>
      <c r="W4020" s="1">
        <v>0</v>
      </c>
      <c r="X4020" s="1">
        <v>0</v>
      </c>
      <c r="Y4020" s="1">
        <v>0</v>
      </c>
      <c r="Z4020" s="1">
        <v>15000</v>
      </c>
      <c r="AA4020" s="1">
        <v>15000</v>
      </c>
      <c r="AB4020" s="1">
        <v>15000</v>
      </c>
      <c r="AC4020" s="1">
        <v>15000</v>
      </c>
      <c r="AD4020" t="s">
        <v>163</v>
      </c>
      <c r="AE4020" t="s">
        <v>162</v>
      </c>
    </row>
    <row r="4021" spans="1:31" x14ac:dyDescent="0.25">
      <c r="A4021" t="s">
        <v>1054</v>
      </c>
      <c r="B4021" s="6">
        <v>9</v>
      </c>
      <c r="C4021" t="s">
        <v>1119</v>
      </c>
      <c r="D4021" s="6">
        <v>2</v>
      </c>
      <c r="E4021" t="s">
        <v>1221</v>
      </c>
      <c r="F4021">
        <v>1</v>
      </c>
      <c r="G4021" t="s">
        <v>1057</v>
      </c>
      <c r="H4021" s="6">
        <v>7</v>
      </c>
      <c r="I4021" t="s">
        <v>1101</v>
      </c>
      <c r="J4021" s="6">
        <v>2</v>
      </c>
      <c r="K4021" t="s">
        <v>1142</v>
      </c>
      <c r="L4021" s="6">
        <v>1</v>
      </c>
      <c r="M4021" t="s">
        <v>1143</v>
      </c>
      <c r="N4021">
        <v>331</v>
      </c>
      <c r="O4021" t="s">
        <v>1223</v>
      </c>
      <c r="P4021">
        <v>3316</v>
      </c>
      <c r="Q4021">
        <v>4</v>
      </c>
      <c r="R4021">
        <v>0</v>
      </c>
      <c r="S4021" t="s">
        <v>1142</v>
      </c>
      <c r="T4021">
        <v>12</v>
      </c>
      <c r="U4021" t="s">
        <v>38</v>
      </c>
      <c r="V4021" s="1">
        <v>0</v>
      </c>
      <c r="W4021" s="1">
        <v>0</v>
      </c>
      <c r="X4021" s="1">
        <v>0</v>
      </c>
      <c r="Y4021" s="1">
        <v>2915742.36</v>
      </c>
      <c r="Z4021" s="1">
        <v>2915750</v>
      </c>
      <c r="AA4021" s="1">
        <v>2915750</v>
      </c>
      <c r="AB4021" s="1">
        <v>2891060</v>
      </c>
      <c r="AC4021" s="1">
        <v>2875440</v>
      </c>
      <c r="AD4021" t="s">
        <v>18</v>
      </c>
      <c r="AE4021" t="s">
        <v>19</v>
      </c>
    </row>
    <row r="4022" spans="1:31" x14ac:dyDescent="0.25">
      <c r="A4022" t="s">
        <v>1054</v>
      </c>
      <c r="B4022" s="6">
        <v>9</v>
      </c>
      <c r="C4022" t="s">
        <v>1119</v>
      </c>
      <c r="D4022" s="6">
        <v>2</v>
      </c>
      <c r="E4022" t="s">
        <v>1221</v>
      </c>
      <c r="F4022">
        <v>1</v>
      </c>
      <c r="G4022" t="s">
        <v>1057</v>
      </c>
      <c r="H4022" s="6">
        <v>7</v>
      </c>
      <c r="I4022" t="s">
        <v>1101</v>
      </c>
      <c r="J4022" s="6">
        <v>5</v>
      </c>
      <c r="K4022" t="s">
        <v>1144</v>
      </c>
      <c r="L4022" s="6">
        <v>4</v>
      </c>
      <c r="M4022" t="s">
        <v>1145</v>
      </c>
      <c r="N4022">
        <v>331</v>
      </c>
      <c r="O4022" t="s">
        <v>1223</v>
      </c>
      <c r="P4022">
        <v>3316</v>
      </c>
      <c r="Q4022">
        <v>1</v>
      </c>
      <c r="R4022">
        <v>1</v>
      </c>
      <c r="S4022" t="s">
        <v>1146</v>
      </c>
      <c r="T4022">
        <v>12</v>
      </c>
      <c r="U4022" t="s">
        <v>38</v>
      </c>
      <c r="V4022" s="1">
        <v>467921.76</v>
      </c>
      <c r="W4022" s="1">
        <v>716449.11</v>
      </c>
      <c r="X4022" s="1">
        <v>839441.25</v>
      </c>
      <c r="Y4022" s="1">
        <v>880322.17</v>
      </c>
      <c r="Z4022" s="1">
        <v>1054960</v>
      </c>
      <c r="AA4022" s="1">
        <v>1054960</v>
      </c>
      <c r="AB4022" s="1">
        <v>1046030</v>
      </c>
      <c r="AC4022" s="1">
        <v>1040380</v>
      </c>
      <c r="AD4022" t="s">
        <v>18</v>
      </c>
      <c r="AE4022" t="s">
        <v>19</v>
      </c>
    </row>
    <row r="4023" spans="1:31" x14ac:dyDescent="0.25">
      <c r="A4023" t="s">
        <v>1054</v>
      </c>
      <c r="B4023" s="6">
        <v>9</v>
      </c>
      <c r="C4023" t="s">
        <v>1119</v>
      </c>
      <c r="D4023" s="6">
        <v>2</v>
      </c>
      <c r="E4023" t="s">
        <v>1221</v>
      </c>
      <c r="F4023">
        <v>1</v>
      </c>
      <c r="G4023" t="s">
        <v>1057</v>
      </c>
      <c r="H4023" s="6">
        <v>7</v>
      </c>
      <c r="I4023" t="s">
        <v>1101</v>
      </c>
      <c r="J4023" s="6">
        <v>5</v>
      </c>
      <c r="K4023" t="s">
        <v>1144</v>
      </c>
      <c r="L4023" s="6">
        <v>4</v>
      </c>
      <c r="M4023" t="s">
        <v>1145</v>
      </c>
      <c r="N4023">
        <v>331</v>
      </c>
      <c r="O4023" t="s">
        <v>1223</v>
      </c>
      <c r="P4023">
        <v>3316</v>
      </c>
      <c r="Q4023">
        <v>1</v>
      </c>
      <c r="R4023">
        <v>3</v>
      </c>
      <c r="S4023" t="s">
        <v>1147</v>
      </c>
      <c r="T4023">
        <v>12</v>
      </c>
      <c r="U4023" t="s">
        <v>38</v>
      </c>
      <c r="V4023" s="1">
        <v>3218517.06</v>
      </c>
      <c r="W4023" s="1">
        <v>3129762.08</v>
      </c>
      <c r="X4023" s="1">
        <v>3021226.73</v>
      </c>
      <c r="Y4023" s="1">
        <v>36717.870000000003</v>
      </c>
      <c r="Z4023" s="1">
        <v>49740</v>
      </c>
      <c r="AA4023" s="1">
        <v>49740</v>
      </c>
      <c r="AB4023" s="1">
        <v>49320</v>
      </c>
      <c r="AC4023" s="1">
        <v>49060</v>
      </c>
      <c r="AD4023" t="s">
        <v>18</v>
      </c>
      <c r="AE4023" t="s">
        <v>19</v>
      </c>
    </row>
    <row r="4024" spans="1:31" x14ac:dyDescent="0.25">
      <c r="A4024" t="s">
        <v>1054</v>
      </c>
      <c r="B4024" s="6">
        <v>9</v>
      </c>
      <c r="C4024" t="s">
        <v>1119</v>
      </c>
      <c r="D4024" s="6">
        <v>2</v>
      </c>
      <c r="E4024" t="s">
        <v>1221</v>
      </c>
      <c r="F4024">
        <v>1</v>
      </c>
      <c r="G4024" t="s">
        <v>1057</v>
      </c>
      <c r="H4024" s="6">
        <v>9</v>
      </c>
      <c r="I4024" t="s">
        <v>1105</v>
      </c>
      <c r="J4024" s="6">
        <v>1</v>
      </c>
      <c r="K4024" t="s">
        <v>1862</v>
      </c>
      <c r="L4024" s="6">
        <v>1</v>
      </c>
      <c r="M4024" t="s">
        <v>1862</v>
      </c>
      <c r="N4024">
        <v>284</v>
      </c>
      <c r="O4024" t="s">
        <v>1222</v>
      </c>
      <c r="P4024">
        <v>2841</v>
      </c>
      <c r="Q4024">
        <v>1</v>
      </c>
      <c r="R4024">
        <v>3</v>
      </c>
      <c r="S4024" t="s">
        <v>1863</v>
      </c>
      <c r="T4024">
        <v>88</v>
      </c>
      <c r="U4024" t="s">
        <v>191</v>
      </c>
      <c r="V4024" s="1">
        <v>36820</v>
      </c>
      <c r="W4024" s="1">
        <v>0</v>
      </c>
      <c r="X4024" s="1">
        <v>0</v>
      </c>
      <c r="Y4024" s="1">
        <v>0</v>
      </c>
      <c r="Z4024" s="1">
        <v>0</v>
      </c>
      <c r="AA4024" s="1">
        <v>600</v>
      </c>
      <c r="AB4024" s="1">
        <v>0</v>
      </c>
      <c r="AC4024" s="1">
        <v>0</v>
      </c>
      <c r="AD4024" t="s">
        <v>192</v>
      </c>
      <c r="AE4024" t="s">
        <v>193</v>
      </c>
    </row>
    <row r="4025" spans="1:31" x14ac:dyDescent="0.25">
      <c r="A4025" t="s">
        <v>1054</v>
      </c>
      <c r="B4025" s="6">
        <v>9</v>
      </c>
      <c r="C4025" t="s">
        <v>1119</v>
      </c>
      <c r="D4025" s="6">
        <v>2</v>
      </c>
      <c r="E4025" t="s">
        <v>1221</v>
      </c>
      <c r="F4025">
        <v>1</v>
      </c>
      <c r="G4025" t="s">
        <v>1057</v>
      </c>
      <c r="H4025" s="6">
        <v>10</v>
      </c>
      <c r="I4025" t="s">
        <v>1110</v>
      </c>
      <c r="J4025" s="6">
        <v>5</v>
      </c>
      <c r="K4025" t="s">
        <v>1111</v>
      </c>
      <c r="L4025" s="6">
        <v>2</v>
      </c>
      <c r="M4025" t="s">
        <v>1417</v>
      </c>
      <c r="N4025">
        <v>331</v>
      </c>
      <c r="O4025" t="s">
        <v>1223</v>
      </c>
      <c r="P4025">
        <v>3318</v>
      </c>
      <c r="Q4025">
        <v>3</v>
      </c>
      <c r="R4025">
        <v>0</v>
      </c>
      <c r="S4025" t="s">
        <v>1417</v>
      </c>
      <c r="T4025">
        <v>191</v>
      </c>
      <c r="U4025" t="s">
        <v>334</v>
      </c>
      <c r="V4025" s="1">
        <v>0</v>
      </c>
      <c r="W4025" s="1">
        <v>0</v>
      </c>
      <c r="X4025" s="1">
        <v>0</v>
      </c>
      <c r="Y4025" s="1">
        <v>15000</v>
      </c>
      <c r="Z4025" s="1">
        <v>15000</v>
      </c>
      <c r="AA4025" s="1">
        <v>15000</v>
      </c>
      <c r="AB4025" s="1">
        <v>15000</v>
      </c>
      <c r="AC4025" s="1">
        <v>15000</v>
      </c>
      <c r="AD4025" t="s">
        <v>163</v>
      </c>
      <c r="AE4025" t="s">
        <v>162</v>
      </c>
    </row>
    <row r="4026" spans="1:31" x14ac:dyDescent="0.25">
      <c r="A4026" t="s">
        <v>1054</v>
      </c>
      <c r="B4026" s="6">
        <v>9</v>
      </c>
      <c r="C4026" t="s">
        <v>1119</v>
      </c>
      <c r="D4026" s="6">
        <v>2</v>
      </c>
      <c r="E4026" t="s">
        <v>1221</v>
      </c>
      <c r="F4026">
        <v>2</v>
      </c>
      <c r="G4026" t="s">
        <v>2749</v>
      </c>
      <c r="H4026" s="6">
        <v>2</v>
      </c>
      <c r="I4026" t="s">
        <v>2750</v>
      </c>
      <c r="J4026" s="6">
        <v>1</v>
      </c>
      <c r="K4026" t="s">
        <v>2751</v>
      </c>
      <c r="L4026" s="6">
        <v>3</v>
      </c>
      <c r="M4026" t="s">
        <v>2797</v>
      </c>
      <c r="N4026">
        <v>811</v>
      </c>
      <c r="O4026" t="s">
        <v>1223</v>
      </c>
      <c r="P4026">
        <v>8115</v>
      </c>
      <c r="Q4026">
        <v>15</v>
      </c>
      <c r="R4026">
        <v>2</v>
      </c>
      <c r="S4026" t="s">
        <v>2953</v>
      </c>
      <c r="T4026">
        <v>93</v>
      </c>
      <c r="U4026" t="s">
        <v>106</v>
      </c>
      <c r="V4026" s="1">
        <v>0</v>
      </c>
      <c r="W4026" s="1">
        <v>0</v>
      </c>
      <c r="X4026" s="1">
        <v>0</v>
      </c>
      <c r="Y4026" s="1">
        <v>0</v>
      </c>
      <c r="Z4026" s="1">
        <v>19900</v>
      </c>
      <c r="AA4026" s="1">
        <v>19900</v>
      </c>
      <c r="AB4026" s="1">
        <v>19900</v>
      </c>
      <c r="AC4026" s="1">
        <v>19900</v>
      </c>
      <c r="AD4026" t="s">
        <v>105</v>
      </c>
      <c r="AE4026" t="s">
        <v>106</v>
      </c>
    </row>
    <row r="4027" spans="1:31" x14ac:dyDescent="0.25">
      <c r="A4027" t="s">
        <v>1054</v>
      </c>
      <c r="B4027" s="6">
        <v>9</v>
      </c>
      <c r="C4027" t="s">
        <v>1119</v>
      </c>
      <c r="D4027" s="6">
        <v>2</v>
      </c>
      <c r="E4027" t="s">
        <v>1221</v>
      </c>
      <c r="F4027">
        <v>2</v>
      </c>
      <c r="G4027" t="s">
        <v>2749</v>
      </c>
      <c r="H4027" s="6">
        <v>2</v>
      </c>
      <c r="I4027" t="s">
        <v>2750</v>
      </c>
      <c r="J4027" s="6">
        <v>1</v>
      </c>
      <c r="K4027" t="s">
        <v>2751</v>
      </c>
      <c r="L4027" s="6">
        <v>3</v>
      </c>
      <c r="M4027" t="s">
        <v>2797</v>
      </c>
      <c r="N4027">
        <v>811</v>
      </c>
      <c r="O4027" t="s">
        <v>1223</v>
      </c>
      <c r="P4027">
        <v>8115</v>
      </c>
      <c r="Q4027">
        <v>15</v>
      </c>
      <c r="R4027">
        <v>3</v>
      </c>
      <c r="S4027" t="s">
        <v>3052</v>
      </c>
      <c r="T4027">
        <v>191</v>
      </c>
      <c r="U4027" t="s">
        <v>334</v>
      </c>
      <c r="V4027" s="1">
        <v>0</v>
      </c>
      <c r="W4027" s="1">
        <v>0</v>
      </c>
      <c r="X4027" s="1">
        <v>0</v>
      </c>
      <c r="Y4027" s="1">
        <v>0</v>
      </c>
      <c r="Z4027" s="1">
        <v>20000</v>
      </c>
      <c r="AA4027" s="1">
        <v>20000</v>
      </c>
      <c r="AB4027" s="1">
        <v>20000</v>
      </c>
      <c r="AC4027" s="1">
        <v>20000</v>
      </c>
      <c r="AD4027" t="s">
        <v>163</v>
      </c>
      <c r="AE4027" t="s">
        <v>162</v>
      </c>
    </row>
    <row r="4028" spans="1:31" x14ac:dyDescent="0.25">
      <c r="A4028" t="s">
        <v>1054</v>
      </c>
      <c r="B4028" s="6">
        <v>9</v>
      </c>
      <c r="C4028" t="s">
        <v>1119</v>
      </c>
      <c r="D4028" s="6">
        <v>2</v>
      </c>
      <c r="E4028" t="s">
        <v>1221</v>
      </c>
      <c r="F4028">
        <v>2</v>
      </c>
      <c r="G4028" t="s">
        <v>2749</v>
      </c>
      <c r="H4028" s="6">
        <v>2</v>
      </c>
      <c r="I4028" t="s">
        <v>2750</v>
      </c>
      <c r="J4028" s="6">
        <v>1</v>
      </c>
      <c r="K4028" t="s">
        <v>2751</v>
      </c>
      <c r="L4028" s="6">
        <v>4</v>
      </c>
      <c r="M4028" t="s">
        <v>2771</v>
      </c>
      <c r="N4028">
        <v>811</v>
      </c>
      <c r="O4028" t="s">
        <v>1223</v>
      </c>
      <c r="P4028">
        <v>8115</v>
      </c>
      <c r="Q4028">
        <v>25</v>
      </c>
      <c r="R4028">
        <v>2</v>
      </c>
      <c r="S4028" t="s">
        <v>3053</v>
      </c>
      <c r="T4028">
        <v>191</v>
      </c>
      <c r="U4028" t="s">
        <v>334</v>
      </c>
      <c r="V4028" s="1">
        <v>0</v>
      </c>
      <c r="W4028" s="1">
        <v>0</v>
      </c>
      <c r="X4028" s="1">
        <v>0</v>
      </c>
      <c r="Y4028" s="1">
        <v>0</v>
      </c>
      <c r="Z4028" s="1">
        <v>20000</v>
      </c>
      <c r="AA4028" s="1">
        <v>20000</v>
      </c>
      <c r="AB4028" s="1">
        <v>20000</v>
      </c>
      <c r="AC4028" s="1">
        <v>20000</v>
      </c>
      <c r="AD4028" t="s">
        <v>163</v>
      </c>
      <c r="AE4028" t="s">
        <v>162</v>
      </c>
    </row>
    <row r="4029" spans="1:31" x14ac:dyDescent="0.25">
      <c r="A4029" t="s">
        <v>1054</v>
      </c>
      <c r="B4029" s="6">
        <v>9</v>
      </c>
      <c r="C4029" t="s">
        <v>1119</v>
      </c>
      <c r="D4029" s="6">
        <v>2</v>
      </c>
      <c r="E4029" t="s">
        <v>1221</v>
      </c>
      <c r="F4029">
        <v>2</v>
      </c>
      <c r="G4029" t="s">
        <v>2749</v>
      </c>
      <c r="H4029" s="6">
        <v>2</v>
      </c>
      <c r="I4029" t="s">
        <v>2750</v>
      </c>
      <c r="J4029" s="6">
        <v>1</v>
      </c>
      <c r="K4029" t="s">
        <v>2751</v>
      </c>
      <c r="L4029" s="6">
        <v>9</v>
      </c>
      <c r="M4029" t="s">
        <v>2752</v>
      </c>
      <c r="N4029">
        <v>811</v>
      </c>
      <c r="O4029" t="s">
        <v>1223</v>
      </c>
      <c r="P4029">
        <v>8111</v>
      </c>
      <c r="Q4029">
        <v>1</v>
      </c>
      <c r="R4029">
        <v>3</v>
      </c>
      <c r="S4029" t="s">
        <v>2822</v>
      </c>
      <c r="T4029">
        <v>191</v>
      </c>
      <c r="U4029" t="s">
        <v>334</v>
      </c>
      <c r="V4029" s="1">
        <v>5449062.8099999996</v>
      </c>
      <c r="W4029" s="1">
        <v>8901084.8900000006</v>
      </c>
      <c r="X4029" s="1">
        <v>2591320.65</v>
      </c>
      <c r="Y4029" s="1">
        <v>1798706.37</v>
      </c>
      <c r="Z4029" s="1">
        <v>5395696.7599999998</v>
      </c>
      <c r="AA4029" s="1">
        <v>5397052.8600000003</v>
      </c>
      <c r="AB4029" s="1">
        <v>1450000</v>
      </c>
      <c r="AC4029" s="1">
        <v>0</v>
      </c>
      <c r="AD4029" t="s">
        <v>163</v>
      </c>
      <c r="AE4029" t="s">
        <v>162</v>
      </c>
    </row>
    <row r="4030" spans="1:31" x14ac:dyDescent="0.25">
      <c r="A4030" t="s">
        <v>1054</v>
      </c>
      <c r="B4030" s="6">
        <v>9</v>
      </c>
      <c r="C4030" t="s">
        <v>1119</v>
      </c>
      <c r="D4030" s="6">
        <v>2</v>
      </c>
      <c r="E4030" t="s">
        <v>1221</v>
      </c>
      <c r="F4030">
        <v>2</v>
      </c>
      <c r="G4030" t="s">
        <v>2749</v>
      </c>
      <c r="H4030" s="6">
        <v>2</v>
      </c>
      <c r="I4030" t="s">
        <v>2750</v>
      </c>
      <c r="J4030" s="6">
        <v>1</v>
      </c>
      <c r="K4030" t="s">
        <v>2751</v>
      </c>
      <c r="L4030" s="6">
        <v>9</v>
      </c>
      <c r="M4030" t="s">
        <v>2752</v>
      </c>
      <c r="N4030">
        <v>811</v>
      </c>
      <c r="O4030" t="s">
        <v>1223</v>
      </c>
      <c r="P4030">
        <v>8111</v>
      </c>
      <c r="Q4030">
        <v>1</v>
      </c>
      <c r="R4030">
        <v>4</v>
      </c>
      <c r="S4030" t="s">
        <v>3054</v>
      </c>
      <c r="T4030">
        <v>191</v>
      </c>
      <c r="U4030" t="s">
        <v>334</v>
      </c>
      <c r="V4030" s="1">
        <v>0</v>
      </c>
      <c r="W4030" s="1">
        <v>0</v>
      </c>
      <c r="X4030" s="1">
        <v>0</v>
      </c>
      <c r="Y4030" s="1">
        <v>34000</v>
      </c>
      <c r="Z4030" s="1">
        <v>400000</v>
      </c>
      <c r="AA4030" s="1">
        <v>400000</v>
      </c>
      <c r="AB4030" s="1">
        <v>300000</v>
      </c>
      <c r="AC4030" s="1">
        <v>300000</v>
      </c>
      <c r="AD4030" t="s">
        <v>163</v>
      </c>
      <c r="AE4030" t="s">
        <v>162</v>
      </c>
    </row>
    <row r="4031" spans="1:31" x14ac:dyDescent="0.25">
      <c r="A4031" t="s">
        <v>1054</v>
      </c>
      <c r="B4031" s="6">
        <v>9</v>
      </c>
      <c r="C4031" t="s">
        <v>1119</v>
      </c>
      <c r="D4031" s="6">
        <v>2</v>
      </c>
      <c r="E4031" t="s">
        <v>1221</v>
      </c>
      <c r="F4031">
        <v>2</v>
      </c>
      <c r="G4031" t="s">
        <v>2749</v>
      </c>
      <c r="H4031" s="6">
        <v>2</v>
      </c>
      <c r="I4031" t="s">
        <v>2750</v>
      </c>
      <c r="J4031" s="6">
        <v>1</v>
      </c>
      <c r="K4031" t="s">
        <v>2751</v>
      </c>
      <c r="L4031" s="6">
        <v>9</v>
      </c>
      <c r="M4031" t="s">
        <v>2752</v>
      </c>
      <c r="N4031">
        <v>811</v>
      </c>
      <c r="O4031" t="s">
        <v>1223</v>
      </c>
      <c r="P4031">
        <v>8111</v>
      </c>
      <c r="Q4031">
        <v>1</v>
      </c>
      <c r="R4031">
        <v>6</v>
      </c>
      <c r="S4031" t="s">
        <v>3055</v>
      </c>
      <c r="T4031">
        <v>191</v>
      </c>
      <c r="U4031" t="s">
        <v>334</v>
      </c>
      <c r="V4031" s="1">
        <v>41541.5</v>
      </c>
      <c r="W4031" s="1">
        <v>51301.5</v>
      </c>
      <c r="X4031" s="1">
        <v>33184</v>
      </c>
      <c r="Y4031" s="1">
        <v>0</v>
      </c>
      <c r="Z4031" s="1">
        <v>2000000</v>
      </c>
      <c r="AA4031" s="1">
        <v>2000000</v>
      </c>
      <c r="AB4031" s="1">
        <v>2000000</v>
      </c>
      <c r="AC4031" s="1">
        <v>2000000</v>
      </c>
      <c r="AD4031" t="s">
        <v>163</v>
      </c>
      <c r="AE4031" t="s">
        <v>162</v>
      </c>
    </row>
    <row r="4032" spans="1:31" x14ac:dyDescent="0.25">
      <c r="A4032" t="s">
        <v>1054</v>
      </c>
      <c r="B4032" s="6">
        <v>9</v>
      </c>
      <c r="C4032" t="s">
        <v>1119</v>
      </c>
      <c r="D4032" s="6">
        <v>2</v>
      </c>
      <c r="E4032" t="s">
        <v>1221</v>
      </c>
      <c r="F4032">
        <v>2</v>
      </c>
      <c r="G4032" t="s">
        <v>2749</v>
      </c>
      <c r="H4032" s="6">
        <v>2</v>
      </c>
      <c r="I4032" t="s">
        <v>2750</v>
      </c>
      <c r="J4032" s="6">
        <v>1</v>
      </c>
      <c r="K4032" t="s">
        <v>2751</v>
      </c>
      <c r="L4032" s="6">
        <v>9</v>
      </c>
      <c r="M4032" t="s">
        <v>2752</v>
      </c>
      <c r="N4032">
        <v>811</v>
      </c>
      <c r="O4032" t="s">
        <v>1223</v>
      </c>
      <c r="P4032">
        <v>8111</v>
      </c>
      <c r="Q4032">
        <v>1</v>
      </c>
      <c r="R4032">
        <v>8</v>
      </c>
      <c r="S4032" t="s">
        <v>3056</v>
      </c>
      <c r="T4032">
        <v>191</v>
      </c>
      <c r="U4032" t="s">
        <v>334</v>
      </c>
      <c r="V4032" s="1">
        <v>0</v>
      </c>
      <c r="W4032" s="1">
        <v>53232.5</v>
      </c>
      <c r="X4032" s="1">
        <v>0</v>
      </c>
      <c r="Y4032" s="1">
        <v>0</v>
      </c>
      <c r="Z4032" s="1">
        <v>581767.5</v>
      </c>
      <c r="AA4032" s="1">
        <v>581767.5</v>
      </c>
      <c r="AB4032" s="1">
        <v>200000</v>
      </c>
      <c r="AC4032" s="1">
        <v>200000</v>
      </c>
      <c r="AD4032" t="s">
        <v>163</v>
      </c>
      <c r="AE4032" t="s">
        <v>162</v>
      </c>
    </row>
    <row r="4033" spans="1:31" x14ac:dyDescent="0.25">
      <c r="A4033" t="s">
        <v>1054</v>
      </c>
      <c r="B4033" s="6">
        <v>9</v>
      </c>
      <c r="C4033" t="s">
        <v>1119</v>
      </c>
      <c r="D4033" s="6">
        <v>2</v>
      </c>
      <c r="E4033" t="s">
        <v>1221</v>
      </c>
      <c r="F4033">
        <v>2</v>
      </c>
      <c r="G4033" t="s">
        <v>2749</v>
      </c>
      <c r="H4033" s="6">
        <v>2</v>
      </c>
      <c r="I4033" t="s">
        <v>2750</v>
      </c>
      <c r="J4033" s="6">
        <v>1</v>
      </c>
      <c r="K4033" t="s">
        <v>2751</v>
      </c>
      <c r="L4033" s="6">
        <v>9</v>
      </c>
      <c r="M4033" t="s">
        <v>2752</v>
      </c>
      <c r="N4033">
        <v>811</v>
      </c>
      <c r="O4033" t="s">
        <v>1223</v>
      </c>
      <c r="P4033">
        <v>8111</v>
      </c>
      <c r="Q4033">
        <v>1</v>
      </c>
      <c r="R4033">
        <v>9</v>
      </c>
      <c r="S4033" t="s">
        <v>3057</v>
      </c>
      <c r="T4033">
        <v>191</v>
      </c>
      <c r="U4033" t="s">
        <v>334</v>
      </c>
      <c r="V4033" s="1">
        <v>0</v>
      </c>
      <c r="W4033" s="1">
        <v>0</v>
      </c>
      <c r="X4033" s="1">
        <v>4099450.17</v>
      </c>
      <c r="Y4033" s="1">
        <v>6315280.04</v>
      </c>
      <c r="Z4033" s="1">
        <v>15066316.970000001</v>
      </c>
      <c r="AA4033" s="1">
        <v>15066316.970000001</v>
      </c>
      <c r="AB4033" s="1">
        <v>10000000</v>
      </c>
      <c r="AC4033" s="1">
        <v>10000000</v>
      </c>
      <c r="AD4033" t="s">
        <v>163</v>
      </c>
      <c r="AE4033" t="s">
        <v>162</v>
      </c>
    </row>
    <row r="4034" spans="1:31" x14ac:dyDescent="0.25">
      <c r="A4034" t="s">
        <v>1054</v>
      </c>
      <c r="B4034" s="6">
        <v>9</v>
      </c>
      <c r="C4034" t="s">
        <v>1119</v>
      </c>
      <c r="D4034" s="6">
        <v>2</v>
      </c>
      <c r="E4034" t="s">
        <v>1221</v>
      </c>
      <c r="F4034">
        <v>2</v>
      </c>
      <c r="G4034" t="s">
        <v>2749</v>
      </c>
      <c r="H4034" s="6">
        <v>2</v>
      </c>
      <c r="I4034" t="s">
        <v>2750</v>
      </c>
      <c r="J4034" s="6">
        <v>1</v>
      </c>
      <c r="K4034" t="s">
        <v>2751</v>
      </c>
      <c r="L4034" s="6">
        <v>9</v>
      </c>
      <c r="M4034" t="s">
        <v>2752</v>
      </c>
      <c r="N4034">
        <v>811</v>
      </c>
      <c r="O4034" t="s">
        <v>1223</v>
      </c>
      <c r="P4034">
        <v>8111</v>
      </c>
      <c r="Q4034">
        <v>1</v>
      </c>
      <c r="R4034">
        <v>10</v>
      </c>
      <c r="S4034" t="s">
        <v>3058</v>
      </c>
      <c r="T4034">
        <v>191</v>
      </c>
      <c r="U4034" t="s">
        <v>334</v>
      </c>
      <c r="V4034" s="1">
        <v>0</v>
      </c>
      <c r="W4034" s="1">
        <v>0</v>
      </c>
      <c r="X4034" s="1">
        <v>1127106.3600000001</v>
      </c>
      <c r="Y4034" s="1">
        <v>1410029.01</v>
      </c>
      <c r="Z4034" s="1">
        <v>7686054.6299999999</v>
      </c>
      <c r="AA4034" s="1">
        <v>7757495.0499999998</v>
      </c>
      <c r="AB4034" s="1">
        <v>10000000</v>
      </c>
      <c r="AC4034" s="1">
        <v>10000000</v>
      </c>
      <c r="AD4034" t="s">
        <v>163</v>
      </c>
      <c r="AE4034" t="s">
        <v>162</v>
      </c>
    </row>
    <row r="4035" spans="1:31" x14ac:dyDescent="0.25">
      <c r="A4035" t="s">
        <v>1054</v>
      </c>
      <c r="B4035" s="6">
        <v>9</v>
      </c>
      <c r="C4035" t="s">
        <v>1119</v>
      </c>
      <c r="D4035" s="6">
        <v>2</v>
      </c>
      <c r="E4035" t="s">
        <v>1221</v>
      </c>
      <c r="F4035">
        <v>2</v>
      </c>
      <c r="G4035" t="s">
        <v>2749</v>
      </c>
      <c r="H4035" s="6">
        <v>2</v>
      </c>
      <c r="I4035" t="s">
        <v>2750</v>
      </c>
      <c r="J4035" s="6">
        <v>1</v>
      </c>
      <c r="K4035" t="s">
        <v>2751</v>
      </c>
      <c r="L4035" s="6">
        <v>9</v>
      </c>
      <c r="M4035" t="s">
        <v>2752</v>
      </c>
      <c r="N4035">
        <v>811</v>
      </c>
      <c r="O4035" t="s">
        <v>1223</v>
      </c>
      <c r="P4035">
        <v>8111</v>
      </c>
      <c r="Q4035">
        <v>1</v>
      </c>
      <c r="R4035">
        <v>12</v>
      </c>
      <c r="S4035" t="s">
        <v>3124</v>
      </c>
      <c r="T4035">
        <v>199</v>
      </c>
      <c r="U4035" t="s">
        <v>654</v>
      </c>
      <c r="V4035" s="1">
        <v>0</v>
      </c>
      <c r="W4035" s="1">
        <v>0</v>
      </c>
      <c r="X4035" s="1">
        <v>0</v>
      </c>
      <c r="Y4035" s="1">
        <v>0</v>
      </c>
      <c r="Z4035" s="1">
        <v>9370000</v>
      </c>
      <c r="AA4035" s="1">
        <v>9370000</v>
      </c>
      <c r="AB4035" s="1">
        <v>5000000</v>
      </c>
      <c r="AC4035" s="1">
        <v>5000000</v>
      </c>
      <c r="AD4035" t="s">
        <v>163</v>
      </c>
      <c r="AE4035" t="s">
        <v>162</v>
      </c>
    </row>
    <row r="4036" spans="1:31" x14ac:dyDescent="0.25">
      <c r="A4036" t="s">
        <v>1054</v>
      </c>
      <c r="B4036" s="6">
        <v>9</v>
      </c>
      <c r="C4036" t="s">
        <v>1119</v>
      </c>
      <c r="D4036" s="6">
        <v>2</v>
      </c>
      <c r="E4036" t="s">
        <v>1221</v>
      </c>
      <c r="F4036">
        <v>2</v>
      </c>
      <c r="G4036" t="s">
        <v>2749</v>
      </c>
      <c r="H4036" s="6">
        <v>2</v>
      </c>
      <c r="I4036" t="s">
        <v>2750</v>
      </c>
      <c r="J4036" s="6">
        <v>1</v>
      </c>
      <c r="K4036" t="s">
        <v>2751</v>
      </c>
      <c r="L4036" s="6">
        <v>9</v>
      </c>
      <c r="M4036" t="s">
        <v>2752</v>
      </c>
      <c r="N4036">
        <v>811</v>
      </c>
      <c r="O4036" t="s">
        <v>1223</v>
      </c>
      <c r="P4036">
        <v>8111</v>
      </c>
      <c r="Q4036">
        <v>1</v>
      </c>
      <c r="R4036">
        <v>13</v>
      </c>
      <c r="S4036" t="s">
        <v>2917</v>
      </c>
      <c r="T4036">
        <v>76</v>
      </c>
      <c r="U4036" t="s">
        <v>164</v>
      </c>
      <c r="V4036" s="1">
        <v>0</v>
      </c>
      <c r="W4036" s="1">
        <v>0</v>
      </c>
      <c r="X4036" s="1">
        <v>0</v>
      </c>
      <c r="Y4036" s="1">
        <v>3629973.08</v>
      </c>
      <c r="Z4036" s="1">
        <v>39800000</v>
      </c>
      <c r="AA4036" s="1">
        <v>40525994.619999997</v>
      </c>
      <c r="AB4036" s="1">
        <v>13800000</v>
      </c>
      <c r="AC4036" s="1">
        <v>14700000</v>
      </c>
      <c r="AD4036" t="s">
        <v>163</v>
      </c>
      <c r="AE4036" t="s">
        <v>162</v>
      </c>
    </row>
    <row r="4037" spans="1:31" x14ac:dyDescent="0.25">
      <c r="A4037" t="s">
        <v>1054</v>
      </c>
      <c r="B4037" s="6">
        <v>9</v>
      </c>
      <c r="C4037" t="s">
        <v>1119</v>
      </c>
      <c r="D4037" s="6">
        <v>2</v>
      </c>
      <c r="E4037" t="s">
        <v>1221</v>
      </c>
      <c r="F4037">
        <v>2</v>
      </c>
      <c r="G4037" t="s">
        <v>2749</v>
      </c>
      <c r="H4037" s="6">
        <v>2</v>
      </c>
      <c r="I4037" t="s">
        <v>2750</v>
      </c>
      <c r="J4037" s="6">
        <v>1</v>
      </c>
      <c r="K4037" t="s">
        <v>2751</v>
      </c>
      <c r="L4037" s="6">
        <v>9</v>
      </c>
      <c r="M4037" t="s">
        <v>2752</v>
      </c>
      <c r="N4037">
        <v>811</v>
      </c>
      <c r="O4037" t="s">
        <v>1223</v>
      </c>
      <c r="P4037">
        <v>8111</v>
      </c>
      <c r="Q4037">
        <v>2</v>
      </c>
      <c r="R4037">
        <v>2</v>
      </c>
      <c r="S4037" t="s">
        <v>2841</v>
      </c>
      <c r="T4037">
        <v>191</v>
      </c>
      <c r="U4037" t="s">
        <v>334</v>
      </c>
      <c r="V4037" s="1">
        <v>0</v>
      </c>
      <c r="W4037" s="1">
        <v>1187330.93</v>
      </c>
      <c r="X4037" s="1">
        <v>1912783.47</v>
      </c>
      <c r="Y4037" s="1">
        <v>207630.81</v>
      </c>
      <c r="Z4037" s="1">
        <v>3031231.61</v>
      </c>
      <c r="AA4037" s="1">
        <v>3031231.61</v>
      </c>
      <c r="AB4037" s="1">
        <v>307196.55</v>
      </c>
      <c r="AC4037" s="1">
        <v>0</v>
      </c>
      <c r="AD4037" t="s">
        <v>163</v>
      </c>
      <c r="AE4037" t="s">
        <v>162</v>
      </c>
    </row>
    <row r="4038" spans="1:31" x14ac:dyDescent="0.25">
      <c r="A4038" t="s">
        <v>1054</v>
      </c>
      <c r="B4038" s="6">
        <v>9</v>
      </c>
      <c r="C4038" t="s">
        <v>1119</v>
      </c>
      <c r="D4038" s="6">
        <v>2</v>
      </c>
      <c r="E4038" t="s">
        <v>1221</v>
      </c>
      <c r="F4038">
        <v>2</v>
      </c>
      <c r="G4038" t="s">
        <v>2749</v>
      </c>
      <c r="H4038" s="6">
        <v>2</v>
      </c>
      <c r="I4038" t="s">
        <v>2750</v>
      </c>
      <c r="J4038" s="6">
        <v>1</v>
      </c>
      <c r="K4038" t="s">
        <v>2751</v>
      </c>
      <c r="L4038" s="6">
        <v>9</v>
      </c>
      <c r="M4038" t="s">
        <v>2752</v>
      </c>
      <c r="N4038">
        <v>811</v>
      </c>
      <c r="O4038" t="s">
        <v>1223</v>
      </c>
      <c r="P4038">
        <v>8111</v>
      </c>
      <c r="Q4038">
        <v>2</v>
      </c>
      <c r="R4038">
        <v>5</v>
      </c>
      <c r="S4038" t="s">
        <v>2841</v>
      </c>
      <c r="T4038">
        <v>191</v>
      </c>
      <c r="U4038" t="s">
        <v>334</v>
      </c>
      <c r="V4038" s="1">
        <v>0</v>
      </c>
      <c r="W4038" s="1">
        <v>0</v>
      </c>
      <c r="X4038" s="1">
        <v>0</v>
      </c>
      <c r="Y4038" s="1">
        <v>0</v>
      </c>
      <c r="Z4038" s="1">
        <v>99659.89</v>
      </c>
      <c r="AA4038" s="1">
        <v>99659.89</v>
      </c>
      <c r="AB4038" s="1">
        <v>0</v>
      </c>
      <c r="AC4038" s="1">
        <v>0</v>
      </c>
      <c r="AD4038" t="s">
        <v>163</v>
      </c>
      <c r="AE4038" t="s">
        <v>162</v>
      </c>
    </row>
    <row r="4039" spans="1:31" x14ac:dyDescent="0.25">
      <c r="A4039" t="s">
        <v>1054</v>
      </c>
      <c r="B4039" s="6">
        <v>9</v>
      </c>
      <c r="C4039" t="s">
        <v>1119</v>
      </c>
      <c r="D4039" s="6">
        <v>2</v>
      </c>
      <c r="E4039" t="s">
        <v>1221</v>
      </c>
      <c r="F4039">
        <v>2</v>
      </c>
      <c r="G4039" t="s">
        <v>2749</v>
      </c>
      <c r="H4039" s="6">
        <v>2</v>
      </c>
      <c r="I4039" t="s">
        <v>2750</v>
      </c>
      <c r="J4039" s="6">
        <v>1</v>
      </c>
      <c r="K4039" t="s">
        <v>2751</v>
      </c>
      <c r="L4039" s="6">
        <v>9</v>
      </c>
      <c r="M4039" t="s">
        <v>2752</v>
      </c>
      <c r="N4039">
        <v>811</v>
      </c>
      <c r="O4039" t="s">
        <v>1223</v>
      </c>
      <c r="P4039">
        <v>8111</v>
      </c>
      <c r="Q4039">
        <v>4</v>
      </c>
      <c r="R4039">
        <v>0</v>
      </c>
      <c r="S4039" t="s">
        <v>2926</v>
      </c>
      <c r="T4039">
        <v>154</v>
      </c>
      <c r="U4039" t="s">
        <v>298</v>
      </c>
      <c r="V4039" s="1">
        <v>0</v>
      </c>
      <c r="W4039" s="1">
        <v>2116450</v>
      </c>
      <c r="X4039" s="1">
        <v>0</v>
      </c>
      <c r="Y4039" s="1">
        <v>0</v>
      </c>
      <c r="Z4039" s="1">
        <v>480000</v>
      </c>
      <c r="AA4039" s="1">
        <v>480000</v>
      </c>
      <c r="AB4039" s="1">
        <v>0</v>
      </c>
      <c r="AC4039" s="1">
        <v>0</v>
      </c>
      <c r="AD4039" t="s">
        <v>163</v>
      </c>
      <c r="AE4039" t="s">
        <v>162</v>
      </c>
    </row>
    <row r="4040" spans="1:31" x14ac:dyDescent="0.25">
      <c r="A4040" t="s">
        <v>1054</v>
      </c>
      <c r="B4040" s="6">
        <v>9</v>
      </c>
      <c r="C4040" t="s">
        <v>1119</v>
      </c>
      <c r="D4040" s="6">
        <v>2</v>
      </c>
      <c r="E4040" t="s">
        <v>1221</v>
      </c>
      <c r="F4040">
        <v>2</v>
      </c>
      <c r="G4040" t="s">
        <v>2749</v>
      </c>
      <c r="H4040" s="6">
        <v>2</v>
      </c>
      <c r="I4040" t="s">
        <v>2750</v>
      </c>
      <c r="J4040" s="6">
        <v>1</v>
      </c>
      <c r="K4040" t="s">
        <v>2751</v>
      </c>
      <c r="L4040" s="6">
        <v>99</v>
      </c>
      <c r="M4040" t="s">
        <v>2778</v>
      </c>
      <c r="N4040">
        <v>811</v>
      </c>
      <c r="O4040" t="s">
        <v>1223</v>
      </c>
      <c r="P4040">
        <v>8115</v>
      </c>
      <c r="Q4040">
        <v>15</v>
      </c>
      <c r="R4040">
        <v>4</v>
      </c>
      <c r="S4040" t="s">
        <v>3059</v>
      </c>
      <c r="T4040">
        <v>191</v>
      </c>
      <c r="U4040" t="s">
        <v>334</v>
      </c>
      <c r="V4040" s="1">
        <v>0</v>
      </c>
      <c r="W4040" s="1">
        <v>0</v>
      </c>
      <c r="X4040" s="1">
        <v>0</v>
      </c>
      <c r="Y4040" s="1">
        <v>0</v>
      </c>
      <c r="Z4040" s="1">
        <v>7000</v>
      </c>
      <c r="AA4040" s="1">
        <v>7000</v>
      </c>
      <c r="AB4040" s="1">
        <v>7000</v>
      </c>
      <c r="AC4040" s="1">
        <v>7000</v>
      </c>
      <c r="AD4040" t="s">
        <v>163</v>
      </c>
      <c r="AE4040" t="s">
        <v>162</v>
      </c>
    </row>
    <row r="4041" spans="1:31" x14ac:dyDescent="0.25">
      <c r="A4041" t="s">
        <v>1054</v>
      </c>
      <c r="B4041" s="6">
        <v>9</v>
      </c>
      <c r="C4041" t="s">
        <v>1119</v>
      </c>
      <c r="D4041" s="6">
        <v>2</v>
      </c>
      <c r="E4041" t="s">
        <v>1221</v>
      </c>
      <c r="F4041">
        <v>2</v>
      </c>
      <c r="G4041" t="s">
        <v>2749</v>
      </c>
      <c r="H4041" s="6">
        <v>3</v>
      </c>
      <c r="I4041" t="s">
        <v>718</v>
      </c>
      <c r="J4041" s="6">
        <v>1</v>
      </c>
      <c r="K4041" t="s">
        <v>2891</v>
      </c>
      <c r="L4041" s="6">
        <v>2</v>
      </c>
      <c r="M4041" t="s">
        <v>2928</v>
      </c>
      <c r="N4041">
        <v>811</v>
      </c>
      <c r="O4041" t="s">
        <v>1223</v>
      </c>
      <c r="P4041">
        <v>8117</v>
      </c>
      <c r="Q4041">
        <v>2</v>
      </c>
      <c r="R4041">
        <v>0</v>
      </c>
      <c r="S4041" t="s">
        <v>3060</v>
      </c>
      <c r="T4041">
        <v>191</v>
      </c>
      <c r="U4041" t="s">
        <v>334</v>
      </c>
      <c r="V4041" s="1">
        <v>65455</v>
      </c>
      <c r="W4041" s="1">
        <v>522600</v>
      </c>
      <c r="X4041" s="1">
        <v>261300</v>
      </c>
      <c r="Y4041" s="1">
        <v>130650</v>
      </c>
      <c r="Z4041" s="1">
        <v>400650</v>
      </c>
      <c r="AA4041" s="1">
        <v>400650</v>
      </c>
      <c r="AB4041" s="1">
        <v>270000</v>
      </c>
      <c r="AC4041" s="1">
        <v>270000</v>
      </c>
      <c r="AD4041" t="s">
        <v>163</v>
      </c>
      <c r="AE4041" t="s">
        <v>162</v>
      </c>
    </row>
    <row r="4042" spans="1:31" x14ac:dyDescent="0.25">
      <c r="A4042" t="s">
        <v>1054</v>
      </c>
      <c r="B4042" s="6">
        <v>9</v>
      </c>
      <c r="C4042" t="s">
        <v>1119</v>
      </c>
      <c r="D4042" s="6">
        <v>2</v>
      </c>
      <c r="E4042" t="s">
        <v>1221</v>
      </c>
      <c r="F4042">
        <v>2</v>
      </c>
      <c r="G4042" t="s">
        <v>2749</v>
      </c>
      <c r="H4042" s="6">
        <v>3</v>
      </c>
      <c r="I4042" t="s">
        <v>718</v>
      </c>
      <c r="J4042" s="6">
        <v>4</v>
      </c>
      <c r="K4042" t="s">
        <v>2882</v>
      </c>
      <c r="L4042" s="6">
        <v>1</v>
      </c>
      <c r="M4042" t="s">
        <v>2882</v>
      </c>
      <c r="N4042">
        <v>811</v>
      </c>
      <c r="O4042" t="s">
        <v>1223</v>
      </c>
      <c r="P4042">
        <v>8117</v>
      </c>
      <c r="Q4042">
        <v>3</v>
      </c>
      <c r="R4042">
        <v>0</v>
      </c>
      <c r="S4042" t="s">
        <v>2882</v>
      </c>
      <c r="T4042">
        <v>191</v>
      </c>
      <c r="U4042" t="s">
        <v>334</v>
      </c>
      <c r="V4042" s="1">
        <v>0</v>
      </c>
      <c r="W4042" s="1">
        <v>0</v>
      </c>
      <c r="X4042" s="1">
        <v>0</v>
      </c>
      <c r="Y4042" s="1">
        <v>0</v>
      </c>
      <c r="Z4042" s="1">
        <v>30000</v>
      </c>
      <c r="AA4042" s="1">
        <v>30000</v>
      </c>
      <c r="AB4042" s="1">
        <v>15000</v>
      </c>
      <c r="AC4042" s="1">
        <v>15000</v>
      </c>
      <c r="AD4042" t="s">
        <v>163</v>
      </c>
      <c r="AE4042" t="s">
        <v>162</v>
      </c>
    </row>
    <row r="4043" spans="1:31" x14ac:dyDescent="0.25">
      <c r="A4043" t="s">
        <v>1054</v>
      </c>
      <c r="B4043" s="6">
        <v>9</v>
      </c>
      <c r="C4043" t="s">
        <v>1119</v>
      </c>
      <c r="D4043" s="6">
        <v>2</v>
      </c>
      <c r="E4043" t="s">
        <v>1221</v>
      </c>
      <c r="F4043">
        <v>2</v>
      </c>
      <c r="G4043" t="s">
        <v>2749</v>
      </c>
      <c r="H4043" s="6">
        <v>5</v>
      </c>
      <c r="I4043" t="s">
        <v>2753</v>
      </c>
      <c r="J4043" s="6">
        <v>2</v>
      </c>
      <c r="K4043" t="s">
        <v>2754</v>
      </c>
      <c r="L4043" s="6">
        <v>1</v>
      </c>
      <c r="M4043" t="s">
        <v>2754</v>
      </c>
      <c r="N4043">
        <v>811</v>
      </c>
      <c r="O4043" t="s">
        <v>1223</v>
      </c>
      <c r="P4043">
        <v>208111</v>
      </c>
      <c r="Q4043">
        <v>1</v>
      </c>
      <c r="R4043">
        <v>2</v>
      </c>
      <c r="S4043" t="s">
        <v>2824</v>
      </c>
      <c r="T4043">
        <v>192</v>
      </c>
      <c r="U4043" t="s">
        <v>647</v>
      </c>
      <c r="V4043" s="1">
        <v>0</v>
      </c>
      <c r="W4043" s="1">
        <v>0</v>
      </c>
      <c r="X4043" s="1">
        <v>0</v>
      </c>
      <c r="Y4043" s="1">
        <v>0</v>
      </c>
      <c r="Z4043" s="1">
        <v>2000000</v>
      </c>
      <c r="AA4043" s="1">
        <v>0</v>
      </c>
      <c r="AB4043" s="1">
        <v>0</v>
      </c>
      <c r="AC4043" s="1">
        <v>0</v>
      </c>
      <c r="AD4043" t="s">
        <v>169</v>
      </c>
      <c r="AE4043" t="s">
        <v>170</v>
      </c>
    </row>
    <row r="4044" spans="1:31" x14ac:dyDescent="0.25">
      <c r="A4044" t="s">
        <v>1054</v>
      </c>
      <c r="B4044" s="6">
        <v>9</v>
      </c>
      <c r="C4044" t="s">
        <v>1119</v>
      </c>
      <c r="D4044" s="6">
        <v>2</v>
      </c>
      <c r="E4044" t="s">
        <v>1221</v>
      </c>
      <c r="F4044">
        <v>2</v>
      </c>
      <c r="G4044" t="s">
        <v>2749</v>
      </c>
      <c r="H4044" s="6">
        <v>5</v>
      </c>
      <c r="I4044" t="s">
        <v>2753</v>
      </c>
      <c r="J4044" s="6">
        <v>2</v>
      </c>
      <c r="K4044" t="s">
        <v>2754</v>
      </c>
      <c r="L4044" s="6">
        <v>1</v>
      </c>
      <c r="M4044" t="s">
        <v>2754</v>
      </c>
      <c r="N4044">
        <v>811</v>
      </c>
      <c r="O4044" t="s">
        <v>1223</v>
      </c>
      <c r="P4044">
        <v>208111</v>
      </c>
      <c r="Q4044">
        <v>1</v>
      </c>
      <c r="R4044">
        <v>3</v>
      </c>
      <c r="S4044" t="s">
        <v>2824</v>
      </c>
      <c r="T4044">
        <v>191</v>
      </c>
      <c r="U4044" t="s">
        <v>334</v>
      </c>
      <c r="V4044" s="1">
        <v>0</v>
      </c>
      <c r="W4044" s="1">
        <v>0</v>
      </c>
      <c r="X4044" s="1">
        <v>0</v>
      </c>
      <c r="Y4044" s="1">
        <v>0</v>
      </c>
      <c r="Z4044" s="1">
        <v>19490000</v>
      </c>
      <c r="AA4044" s="1">
        <v>0</v>
      </c>
      <c r="AB4044" s="1">
        <v>14565000</v>
      </c>
      <c r="AC4044" s="1">
        <v>42943100</v>
      </c>
      <c r="AD4044" t="s">
        <v>163</v>
      </c>
      <c r="AE4044" t="s">
        <v>162</v>
      </c>
    </row>
    <row r="4045" spans="1:31" x14ac:dyDescent="0.25">
      <c r="A4045" t="s">
        <v>1054</v>
      </c>
      <c r="B4045" s="6">
        <v>9</v>
      </c>
      <c r="C4045" t="s">
        <v>1119</v>
      </c>
      <c r="D4045" s="6">
        <v>2</v>
      </c>
      <c r="E4045" t="s">
        <v>1221</v>
      </c>
      <c r="F4045">
        <v>2</v>
      </c>
      <c r="G4045" t="s">
        <v>2749</v>
      </c>
      <c r="H4045" s="6">
        <v>5</v>
      </c>
      <c r="I4045" t="s">
        <v>2753</v>
      </c>
      <c r="J4045" s="6">
        <v>2</v>
      </c>
      <c r="K4045" t="s">
        <v>2754</v>
      </c>
      <c r="L4045" s="6">
        <v>1</v>
      </c>
      <c r="M4045" t="s">
        <v>2754</v>
      </c>
      <c r="N4045">
        <v>811</v>
      </c>
      <c r="O4045" t="s">
        <v>1223</v>
      </c>
      <c r="P4045">
        <v>208111</v>
      </c>
      <c r="Q4045">
        <v>1</v>
      </c>
      <c r="R4045">
        <v>10</v>
      </c>
      <c r="S4045" t="s">
        <v>3061</v>
      </c>
      <c r="T4045">
        <v>191</v>
      </c>
      <c r="U4045" t="s">
        <v>334</v>
      </c>
      <c r="V4045" s="1">
        <v>0</v>
      </c>
      <c r="W4045" s="1">
        <v>0</v>
      </c>
      <c r="X4045" s="1">
        <v>0</v>
      </c>
      <c r="Y4045" s="1">
        <v>0</v>
      </c>
      <c r="Z4045" s="1">
        <v>5000000</v>
      </c>
      <c r="AA4045" s="1">
        <v>0</v>
      </c>
      <c r="AB4045" s="1">
        <v>5000000</v>
      </c>
      <c r="AC4045" s="1">
        <v>5000000</v>
      </c>
      <c r="AD4045" t="s">
        <v>163</v>
      </c>
      <c r="AE4045" t="s">
        <v>162</v>
      </c>
    </row>
    <row r="4046" spans="1:31" x14ac:dyDescent="0.25">
      <c r="A4046" t="s">
        <v>1054</v>
      </c>
      <c r="B4046" s="6">
        <v>9</v>
      </c>
      <c r="C4046" t="s">
        <v>1119</v>
      </c>
      <c r="D4046" s="6">
        <v>2</v>
      </c>
      <c r="E4046" t="s">
        <v>1221</v>
      </c>
      <c r="F4046">
        <v>2</v>
      </c>
      <c r="G4046" t="s">
        <v>2749</v>
      </c>
      <c r="H4046" s="6">
        <v>5</v>
      </c>
      <c r="I4046" t="s">
        <v>2753</v>
      </c>
      <c r="J4046" s="6">
        <v>2</v>
      </c>
      <c r="K4046" t="s">
        <v>2754</v>
      </c>
      <c r="L4046" s="6">
        <v>1</v>
      </c>
      <c r="M4046" t="s">
        <v>2754</v>
      </c>
      <c r="N4046">
        <v>811</v>
      </c>
      <c r="O4046" t="s">
        <v>1223</v>
      </c>
      <c r="P4046">
        <v>208111</v>
      </c>
      <c r="Q4046">
        <v>2</v>
      </c>
      <c r="R4046">
        <v>2</v>
      </c>
      <c r="S4046" t="s">
        <v>2843</v>
      </c>
      <c r="T4046">
        <v>191</v>
      </c>
      <c r="U4046" t="s">
        <v>334</v>
      </c>
      <c r="V4046" s="1">
        <v>0</v>
      </c>
      <c r="W4046" s="1">
        <v>0</v>
      </c>
      <c r="X4046" s="1">
        <v>0</v>
      </c>
      <c r="Y4046" s="1">
        <v>0</v>
      </c>
      <c r="Z4046" s="1">
        <v>3307196.55</v>
      </c>
      <c r="AA4046" s="1">
        <v>0</v>
      </c>
      <c r="AB4046" s="1">
        <v>16673833</v>
      </c>
      <c r="AC4046" s="1">
        <v>15650000</v>
      </c>
      <c r="AD4046" t="s">
        <v>163</v>
      </c>
      <c r="AE4046" t="s">
        <v>162</v>
      </c>
    </row>
    <row r="4047" spans="1:31" x14ac:dyDescent="0.25">
      <c r="A4047" t="s">
        <v>1054</v>
      </c>
      <c r="B4047" s="6">
        <v>9</v>
      </c>
      <c r="C4047" t="s">
        <v>1119</v>
      </c>
      <c r="D4047" s="6">
        <v>2</v>
      </c>
      <c r="E4047" t="s">
        <v>1221</v>
      </c>
      <c r="F4047">
        <v>4</v>
      </c>
      <c r="G4047" t="s">
        <v>3193</v>
      </c>
      <c r="H4047" s="6">
        <v>1</v>
      </c>
      <c r="I4047" t="s">
        <v>3195</v>
      </c>
      <c r="J4047" s="6">
        <v>2</v>
      </c>
      <c r="K4047" t="s">
        <v>3196</v>
      </c>
      <c r="L4047" s="6">
        <v>1</v>
      </c>
      <c r="M4047" t="s">
        <v>3197</v>
      </c>
      <c r="N4047">
        <v>331</v>
      </c>
      <c r="O4047" t="s">
        <v>1223</v>
      </c>
      <c r="P4047">
        <v>14331</v>
      </c>
      <c r="Q4047">
        <v>1</v>
      </c>
      <c r="R4047">
        <v>0</v>
      </c>
      <c r="S4047" t="s">
        <v>3195</v>
      </c>
      <c r="T4047">
        <v>12</v>
      </c>
      <c r="U4047" t="s">
        <v>38</v>
      </c>
      <c r="V4047" s="1">
        <v>1798941.22</v>
      </c>
      <c r="W4047" s="1">
        <v>1811377.96</v>
      </c>
      <c r="X4047" s="1">
        <v>1857846.22</v>
      </c>
      <c r="Y4047" s="1">
        <v>1930264.04</v>
      </c>
      <c r="Z4047" s="1">
        <v>1988760</v>
      </c>
      <c r="AA4047" s="1">
        <v>1988760</v>
      </c>
      <c r="AB4047" s="1">
        <v>2165160</v>
      </c>
      <c r="AC4047" s="1">
        <v>2311720</v>
      </c>
      <c r="AD4047" t="s">
        <v>18</v>
      </c>
      <c r="AE4047" t="s">
        <v>19</v>
      </c>
    </row>
    <row r="4048" spans="1:31" x14ac:dyDescent="0.25">
      <c r="A4048" t="s">
        <v>1054</v>
      </c>
      <c r="B4048" s="6">
        <v>9</v>
      </c>
      <c r="C4048" t="s">
        <v>1119</v>
      </c>
      <c r="D4048" s="6">
        <v>2</v>
      </c>
      <c r="E4048" t="s">
        <v>1221</v>
      </c>
      <c r="F4048">
        <v>4</v>
      </c>
      <c r="G4048" t="s">
        <v>3193</v>
      </c>
      <c r="H4048" s="6">
        <v>3</v>
      </c>
      <c r="I4048" t="s">
        <v>3194</v>
      </c>
      <c r="J4048" s="6">
        <v>1</v>
      </c>
      <c r="K4048" t="s">
        <v>3194</v>
      </c>
      <c r="L4048" s="6">
        <v>4</v>
      </c>
      <c r="M4048" t="s">
        <v>3200</v>
      </c>
      <c r="N4048">
        <v>331</v>
      </c>
      <c r="O4048" t="s">
        <v>1223</v>
      </c>
      <c r="P4048">
        <v>13331</v>
      </c>
      <c r="Q4048">
        <v>1</v>
      </c>
      <c r="R4048">
        <v>0</v>
      </c>
      <c r="S4048" t="s">
        <v>3201</v>
      </c>
      <c r="T4048">
        <v>12</v>
      </c>
      <c r="U4048" t="s">
        <v>38</v>
      </c>
      <c r="V4048" s="1">
        <v>447353.82</v>
      </c>
      <c r="W4048" s="1">
        <v>716887.3</v>
      </c>
      <c r="X4048" s="1">
        <v>1288198.44</v>
      </c>
      <c r="Y4048" s="1">
        <v>1517702.29</v>
      </c>
      <c r="Z4048" s="1">
        <v>1625630</v>
      </c>
      <c r="AA4048" s="1">
        <v>1625630</v>
      </c>
      <c r="AB4048" s="1">
        <v>1769820</v>
      </c>
      <c r="AC4048" s="1">
        <v>1889620</v>
      </c>
      <c r="AD4048" t="s">
        <v>18</v>
      </c>
      <c r="AE4048" t="s">
        <v>19</v>
      </c>
    </row>
    <row r="4049" spans="1:31" x14ac:dyDescent="0.25">
      <c r="A4049" t="s">
        <v>1054</v>
      </c>
      <c r="B4049" s="6">
        <v>9</v>
      </c>
      <c r="C4049" t="s">
        <v>1119</v>
      </c>
      <c r="D4049" s="6">
        <v>2</v>
      </c>
      <c r="E4049" t="s">
        <v>1221</v>
      </c>
      <c r="F4049">
        <v>4</v>
      </c>
      <c r="G4049" t="s">
        <v>3193</v>
      </c>
      <c r="H4049" s="6">
        <v>3</v>
      </c>
      <c r="I4049" t="s">
        <v>3194</v>
      </c>
      <c r="J4049" s="6">
        <v>1</v>
      </c>
      <c r="K4049" t="s">
        <v>3194</v>
      </c>
      <c r="L4049" s="6">
        <v>4</v>
      </c>
      <c r="M4049" t="s">
        <v>3200</v>
      </c>
      <c r="N4049">
        <v>331</v>
      </c>
      <c r="O4049" t="s">
        <v>1223</v>
      </c>
      <c r="P4049">
        <v>13331</v>
      </c>
      <c r="Q4049">
        <v>3</v>
      </c>
      <c r="R4049">
        <v>0</v>
      </c>
      <c r="S4049" t="s">
        <v>3202</v>
      </c>
      <c r="T4049">
        <v>12</v>
      </c>
      <c r="U4049" t="s">
        <v>38</v>
      </c>
      <c r="V4049" s="1">
        <v>1595588.12</v>
      </c>
      <c r="W4049" s="1">
        <v>1615828.34</v>
      </c>
      <c r="X4049" s="1">
        <v>1663711.15</v>
      </c>
      <c r="Y4049" s="1">
        <v>1692986.8</v>
      </c>
      <c r="Z4049" s="1">
        <v>1745320</v>
      </c>
      <c r="AA4049" s="1">
        <v>1745320</v>
      </c>
      <c r="AB4049" s="1">
        <v>1900130</v>
      </c>
      <c r="AC4049" s="1">
        <v>2028750</v>
      </c>
      <c r="AD4049" t="s">
        <v>18</v>
      </c>
      <c r="AE4049" t="s">
        <v>19</v>
      </c>
    </row>
    <row r="4050" spans="1:31" x14ac:dyDescent="0.25">
      <c r="A4050" t="s">
        <v>1054</v>
      </c>
      <c r="B4050" s="6">
        <v>9</v>
      </c>
      <c r="C4050" t="s">
        <v>1119</v>
      </c>
      <c r="D4050" s="6">
        <v>3</v>
      </c>
      <c r="E4050" t="s">
        <v>1120</v>
      </c>
      <c r="F4050">
        <v>1</v>
      </c>
      <c r="G4050" t="s">
        <v>1057</v>
      </c>
      <c r="H4050" s="6">
        <v>3</v>
      </c>
      <c r="I4050" t="s">
        <v>1058</v>
      </c>
      <c r="J4050" s="6">
        <v>2</v>
      </c>
      <c r="K4050" t="s">
        <v>1059</v>
      </c>
      <c r="L4050" s="6">
        <v>15</v>
      </c>
      <c r="M4050" t="s">
        <v>1079</v>
      </c>
      <c r="N4050">
        <v>321</v>
      </c>
      <c r="O4050" t="s">
        <v>2144</v>
      </c>
      <c r="P4050">
        <v>3213</v>
      </c>
      <c r="Q4050">
        <v>1</v>
      </c>
      <c r="R4050">
        <v>0</v>
      </c>
      <c r="S4050" t="s">
        <v>2145</v>
      </c>
      <c r="T4050">
        <v>134</v>
      </c>
      <c r="U4050" t="s">
        <v>247</v>
      </c>
      <c r="V4050" s="1">
        <v>135427600</v>
      </c>
      <c r="W4050" s="1">
        <v>144100000</v>
      </c>
      <c r="X4050" s="1">
        <v>147300000</v>
      </c>
      <c r="Y4050" s="1">
        <v>148895113</v>
      </c>
      <c r="Z4050" s="1">
        <v>148026600</v>
      </c>
      <c r="AA4050" s="1">
        <v>173294476.09999999</v>
      </c>
      <c r="AB4050" s="1">
        <v>148026600</v>
      </c>
      <c r="AC4050" s="1">
        <v>148026600</v>
      </c>
      <c r="AD4050" t="s">
        <v>248</v>
      </c>
      <c r="AE4050" t="s">
        <v>249</v>
      </c>
    </row>
    <row r="4051" spans="1:31" x14ac:dyDescent="0.25">
      <c r="A4051" t="s">
        <v>1054</v>
      </c>
      <c r="B4051" s="6">
        <v>9</v>
      </c>
      <c r="C4051" t="s">
        <v>1119</v>
      </c>
      <c r="D4051" s="6">
        <v>3</v>
      </c>
      <c r="E4051" t="s">
        <v>1120</v>
      </c>
      <c r="F4051">
        <v>1</v>
      </c>
      <c r="G4051" t="s">
        <v>1057</v>
      </c>
      <c r="H4051" s="6">
        <v>3</v>
      </c>
      <c r="I4051" t="s">
        <v>1058</v>
      </c>
      <c r="J4051" s="6">
        <v>2</v>
      </c>
      <c r="K4051" t="s">
        <v>1059</v>
      </c>
      <c r="L4051" s="6">
        <v>15</v>
      </c>
      <c r="M4051" t="s">
        <v>1079</v>
      </c>
      <c r="N4051">
        <v>321</v>
      </c>
      <c r="O4051" t="s">
        <v>2144</v>
      </c>
      <c r="P4051">
        <v>3213</v>
      </c>
      <c r="Q4051">
        <v>2</v>
      </c>
      <c r="R4051">
        <v>0</v>
      </c>
      <c r="S4051" t="s">
        <v>2146</v>
      </c>
      <c r="T4051">
        <v>134</v>
      </c>
      <c r="U4051" t="s">
        <v>247</v>
      </c>
      <c r="V4051" s="1">
        <v>125576120</v>
      </c>
      <c r="W4051" s="1">
        <v>126628090</v>
      </c>
      <c r="X4051" s="1">
        <v>125331402.02</v>
      </c>
      <c r="Y4051" s="1">
        <v>129896783</v>
      </c>
      <c r="Z4051" s="1">
        <v>132380320</v>
      </c>
      <c r="AA4051" s="1">
        <v>154578679.58000001</v>
      </c>
      <c r="AB4051" s="1">
        <v>132380320</v>
      </c>
      <c r="AC4051" s="1">
        <v>132380320</v>
      </c>
      <c r="AD4051" t="s">
        <v>248</v>
      </c>
      <c r="AE4051" t="s">
        <v>249</v>
      </c>
    </row>
    <row r="4052" spans="1:31" x14ac:dyDescent="0.25">
      <c r="A4052" t="s">
        <v>1054</v>
      </c>
      <c r="B4052" s="6">
        <v>9</v>
      </c>
      <c r="C4052" t="s">
        <v>1119</v>
      </c>
      <c r="D4052" s="6">
        <v>3</v>
      </c>
      <c r="E4052" t="s">
        <v>1120</v>
      </c>
      <c r="F4052">
        <v>1</v>
      </c>
      <c r="G4052" t="s">
        <v>1057</v>
      </c>
      <c r="H4052" s="6">
        <v>3</v>
      </c>
      <c r="I4052" t="s">
        <v>1058</v>
      </c>
      <c r="J4052" s="6">
        <v>2</v>
      </c>
      <c r="K4052" t="s">
        <v>1059</v>
      </c>
      <c r="L4052" s="6">
        <v>15</v>
      </c>
      <c r="M4052" t="s">
        <v>1079</v>
      </c>
      <c r="N4052">
        <v>321</v>
      </c>
      <c r="O4052" t="s">
        <v>2144</v>
      </c>
      <c r="P4052">
        <v>3213</v>
      </c>
      <c r="Q4052">
        <v>3</v>
      </c>
      <c r="R4052">
        <v>0</v>
      </c>
      <c r="S4052" t="s">
        <v>2147</v>
      </c>
      <c r="T4052">
        <v>134</v>
      </c>
      <c r="U4052" t="s">
        <v>247</v>
      </c>
      <c r="V4052" s="1">
        <v>17161550</v>
      </c>
      <c r="W4052" s="1">
        <v>10011300</v>
      </c>
      <c r="X4052" s="1">
        <v>9305031.9800000004</v>
      </c>
      <c r="Y4052" s="1">
        <v>8226165</v>
      </c>
      <c r="Z4052" s="1">
        <v>9620920</v>
      </c>
      <c r="AA4052" s="1">
        <v>11230396.85</v>
      </c>
      <c r="AB4052" s="1">
        <v>9620920</v>
      </c>
      <c r="AC4052" s="1">
        <v>9620920</v>
      </c>
      <c r="AD4052" t="s">
        <v>248</v>
      </c>
      <c r="AE4052" t="s">
        <v>249</v>
      </c>
    </row>
    <row r="4053" spans="1:31" x14ac:dyDescent="0.25">
      <c r="A4053" t="s">
        <v>1054</v>
      </c>
      <c r="B4053" s="6">
        <v>9</v>
      </c>
      <c r="C4053" t="s">
        <v>1119</v>
      </c>
      <c r="D4053" s="6">
        <v>3</v>
      </c>
      <c r="E4053" t="s">
        <v>1120</v>
      </c>
      <c r="F4053">
        <v>1</v>
      </c>
      <c r="G4053" t="s">
        <v>1057</v>
      </c>
      <c r="H4053" s="6">
        <v>3</v>
      </c>
      <c r="I4053" t="s">
        <v>1058</v>
      </c>
      <c r="J4053" s="6">
        <v>2</v>
      </c>
      <c r="K4053" t="s">
        <v>1059</v>
      </c>
      <c r="L4053" s="6">
        <v>15</v>
      </c>
      <c r="M4053" t="s">
        <v>1079</v>
      </c>
      <c r="N4053">
        <v>321</v>
      </c>
      <c r="O4053" t="s">
        <v>2144</v>
      </c>
      <c r="P4053">
        <v>3213</v>
      </c>
      <c r="Q4053">
        <v>5</v>
      </c>
      <c r="R4053">
        <v>0</v>
      </c>
      <c r="S4053" t="s">
        <v>2149</v>
      </c>
      <c r="T4053">
        <v>134</v>
      </c>
      <c r="U4053" t="s">
        <v>247</v>
      </c>
      <c r="V4053" s="1">
        <v>2759782.73</v>
      </c>
      <c r="W4053" s="1">
        <v>447609.39</v>
      </c>
      <c r="X4053" s="1">
        <v>730487.2</v>
      </c>
      <c r="Y4053" s="1">
        <v>79267.06</v>
      </c>
      <c r="Z4053" s="1">
        <v>4000000</v>
      </c>
      <c r="AA4053" s="1">
        <v>4000000</v>
      </c>
      <c r="AB4053" s="1">
        <v>4000000</v>
      </c>
      <c r="AC4053" s="1">
        <v>4000000</v>
      </c>
      <c r="AD4053" t="s">
        <v>248</v>
      </c>
      <c r="AE4053" t="s">
        <v>249</v>
      </c>
    </row>
    <row r="4054" spans="1:31" x14ac:dyDescent="0.25">
      <c r="A4054" t="s">
        <v>1054</v>
      </c>
      <c r="B4054" s="6">
        <v>9</v>
      </c>
      <c r="C4054" t="s">
        <v>1119</v>
      </c>
      <c r="D4054" s="6">
        <v>3</v>
      </c>
      <c r="E4054" t="s">
        <v>1120</v>
      </c>
      <c r="F4054">
        <v>1</v>
      </c>
      <c r="G4054" t="s">
        <v>1057</v>
      </c>
      <c r="H4054" s="6">
        <v>3</v>
      </c>
      <c r="I4054" t="s">
        <v>1058</v>
      </c>
      <c r="J4054" s="6">
        <v>2</v>
      </c>
      <c r="K4054" t="s">
        <v>1059</v>
      </c>
      <c r="L4054" s="6">
        <v>15</v>
      </c>
      <c r="M4054" t="s">
        <v>1079</v>
      </c>
      <c r="N4054">
        <v>321</v>
      </c>
      <c r="O4054" t="s">
        <v>2144</v>
      </c>
      <c r="P4054">
        <v>3213</v>
      </c>
      <c r="Q4054">
        <v>7</v>
      </c>
      <c r="R4054">
        <v>0</v>
      </c>
      <c r="S4054" t="s">
        <v>2150</v>
      </c>
      <c r="T4054">
        <v>134</v>
      </c>
      <c r="U4054" t="s">
        <v>247</v>
      </c>
      <c r="V4054" s="1">
        <v>0</v>
      </c>
      <c r="W4054" s="1">
        <v>0</v>
      </c>
      <c r="X4054" s="1">
        <v>24387.8</v>
      </c>
      <c r="Y4054" s="1">
        <v>31595.99</v>
      </c>
      <c r="Z4054" s="1">
        <v>40000</v>
      </c>
      <c r="AA4054" s="1">
        <v>40000</v>
      </c>
      <c r="AB4054" s="1">
        <v>40000</v>
      </c>
      <c r="AC4054" s="1">
        <v>40000</v>
      </c>
      <c r="AD4054" t="s">
        <v>248</v>
      </c>
      <c r="AE4054" t="s">
        <v>249</v>
      </c>
    </row>
    <row r="4055" spans="1:31" x14ac:dyDescent="0.25">
      <c r="A4055" t="s">
        <v>1054</v>
      </c>
      <c r="B4055" s="6">
        <v>9</v>
      </c>
      <c r="C4055" t="s">
        <v>1119</v>
      </c>
      <c r="D4055" s="6">
        <v>3</v>
      </c>
      <c r="E4055" t="s">
        <v>1120</v>
      </c>
      <c r="F4055">
        <v>1</v>
      </c>
      <c r="G4055" t="s">
        <v>1057</v>
      </c>
      <c r="H4055" s="6">
        <v>3</v>
      </c>
      <c r="I4055" t="s">
        <v>1058</v>
      </c>
      <c r="J4055" s="6">
        <v>2</v>
      </c>
      <c r="K4055" t="s">
        <v>1059</v>
      </c>
      <c r="L4055" s="6">
        <v>15</v>
      </c>
      <c r="M4055" t="s">
        <v>1079</v>
      </c>
      <c r="N4055">
        <v>321</v>
      </c>
      <c r="O4055" t="s">
        <v>2144</v>
      </c>
      <c r="P4055">
        <v>3213</v>
      </c>
      <c r="Q4055">
        <v>8</v>
      </c>
      <c r="R4055">
        <v>0</v>
      </c>
      <c r="S4055" t="s">
        <v>2151</v>
      </c>
      <c r="T4055">
        <v>134</v>
      </c>
      <c r="U4055" t="s">
        <v>247</v>
      </c>
      <c r="V4055" s="1">
        <v>0</v>
      </c>
      <c r="W4055" s="1">
        <v>0</v>
      </c>
      <c r="X4055" s="1">
        <v>0</v>
      </c>
      <c r="Y4055" s="1">
        <v>400000</v>
      </c>
      <c r="Z4055" s="1">
        <v>400000</v>
      </c>
      <c r="AA4055" s="1">
        <v>466756.65</v>
      </c>
      <c r="AB4055" s="1">
        <v>400000</v>
      </c>
      <c r="AC4055" s="1">
        <v>400000</v>
      </c>
      <c r="AD4055" t="s">
        <v>248</v>
      </c>
      <c r="AE4055" t="s">
        <v>249</v>
      </c>
    </row>
    <row r="4056" spans="1:31" x14ac:dyDescent="0.25">
      <c r="A4056" t="s">
        <v>1054</v>
      </c>
      <c r="B4056" s="6">
        <v>9</v>
      </c>
      <c r="C4056" t="s">
        <v>1119</v>
      </c>
      <c r="D4056" s="6">
        <v>3</v>
      </c>
      <c r="E4056" t="s">
        <v>1120</v>
      </c>
      <c r="F4056">
        <v>1</v>
      </c>
      <c r="G4056" t="s">
        <v>1057</v>
      </c>
      <c r="H4056" s="6">
        <v>7</v>
      </c>
      <c r="I4056" t="s">
        <v>1101</v>
      </c>
      <c r="J4056" s="6">
        <v>5</v>
      </c>
      <c r="K4056" t="s">
        <v>1144</v>
      </c>
      <c r="L4056" s="6">
        <v>4</v>
      </c>
      <c r="M4056" t="s">
        <v>1145</v>
      </c>
      <c r="N4056">
        <v>322</v>
      </c>
      <c r="O4056" t="s">
        <v>1121</v>
      </c>
      <c r="P4056">
        <v>3226</v>
      </c>
      <c r="Q4056">
        <v>3</v>
      </c>
      <c r="R4056">
        <v>3</v>
      </c>
      <c r="S4056" t="s">
        <v>1147</v>
      </c>
      <c r="T4056">
        <v>12</v>
      </c>
      <c r="U4056" t="s">
        <v>38</v>
      </c>
      <c r="V4056" s="1">
        <v>11313.24</v>
      </c>
      <c r="W4056" s="1">
        <v>11917.45</v>
      </c>
      <c r="X4056" s="1">
        <v>8828.61</v>
      </c>
      <c r="Y4056" s="1">
        <v>6428.84</v>
      </c>
      <c r="Z4056" s="1">
        <v>7030</v>
      </c>
      <c r="AA4056" s="1">
        <v>7030</v>
      </c>
      <c r="AB4056" s="1">
        <v>6980</v>
      </c>
      <c r="AC4056" s="1">
        <v>6940</v>
      </c>
      <c r="AD4056" t="s">
        <v>18</v>
      </c>
      <c r="AE4056" t="s">
        <v>19</v>
      </c>
    </row>
    <row r="4057" spans="1:31" x14ac:dyDescent="0.25">
      <c r="A4057" t="s">
        <v>1054</v>
      </c>
      <c r="B4057" s="6">
        <v>9</v>
      </c>
      <c r="C4057" t="s">
        <v>1119</v>
      </c>
      <c r="D4057" s="6">
        <v>3</v>
      </c>
      <c r="E4057" t="s">
        <v>1120</v>
      </c>
      <c r="F4057">
        <v>4</v>
      </c>
      <c r="G4057" t="s">
        <v>3193</v>
      </c>
      <c r="H4057" s="6">
        <v>3</v>
      </c>
      <c r="I4057" t="s">
        <v>3194</v>
      </c>
      <c r="J4057" s="6">
        <v>1</v>
      </c>
      <c r="K4057" t="s">
        <v>3194</v>
      </c>
      <c r="L4057" s="6">
        <v>4</v>
      </c>
      <c r="M4057" t="s">
        <v>3200</v>
      </c>
      <c r="N4057">
        <v>322</v>
      </c>
      <c r="O4057" t="s">
        <v>1121</v>
      </c>
      <c r="P4057">
        <v>13322</v>
      </c>
      <c r="Q4057">
        <v>3</v>
      </c>
      <c r="R4057">
        <v>0</v>
      </c>
      <c r="S4057" t="s">
        <v>3202</v>
      </c>
      <c r="T4057">
        <v>12</v>
      </c>
      <c r="U4057" t="s">
        <v>38</v>
      </c>
      <c r="V4057" s="1">
        <v>57443.3</v>
      </c>
      <c r="W4057" s="1">
        <v>60418.5</v>
      </c>
      <c r="X4057" s="1">
        <v>72954.95</v>
      </c>
      <c r="Y4057" s="1">
        <v>76999.97</v>
      </c>
      <c r="Z4057" s="1">
        <v>81270</v>
      </c>
      <c r="AA4057" s="1">
        <v>81270</v>
      </c>
      <c r="AB4057" s="1">
        <v>88480</v>
      </c>
      <c r="AC4057" s="1">
        <v>94470</v>
      </c>
      <c r="AD4057" t="s">
        <v>18</v>
      </c>
      <c r="AE4057" t="s">
        <v>19</v>
      </c>
    </row>
    <row r="4058" spans="1:31" x14ac:dyDescent="0.25">
      <c r="A4058" t="s">
        <v>1054</v>
      </c>
      <c r="B4058" s="6">
        <v>9</v>
      </c>
      <c r="C4058" t="s">
        <v>1119</v>
      </c>
      <c r="D4058" s="6">
        <v>4</v>
      </c>
      <c r="E4058" t="s">
        <v>1224</v>
      </c>
      <c r="F4058">
        <v>1</v>
      </c>
      <c r="G4058" t="s">
        <v>1057</v>
      </c>
      <c r="H4058" s="6">
        <v>1</v>
      </c>
      <c r="I4058" t="s">
        <v>1063</v>
      </c>
      <c r="J4058" s="6">
        <v>1</v>
      </c>
      <c r="K4058" t="s">
        <v>1064</v>
      </c>
      <c r="L4058" s="6">
        <v>1</v>
      </c>
      <c r="M4058" t="s">
        <v>1811</v>
      </c>
      <c r="N4058">
        <v>310</v>
      </c>
      <c r="O4058" t="s">
        <v>1225</v>
      </c>
      <c r="P4058">
        <v>3101</v>
      </c>
      <c r="Q4058">
        <v>1</v>
      </c>
      <c r="R4058">
        <v>1</v>
      </c>
      <c r="S4058" t="s">
        <v>1851</v>
      </c>
      <c r="T4058">
        <v>88</v>
      </c>
      <c r="U4058" t="s">
        <v>191</v>
      </c>
      <c r="V4058" s="1">
        <v>220490</v>
      </c>
      <c r="W4058" s="1">
        <v>292470</v>
      </c>
      <c r="X4058" s="1">
        <v>269580</v>
      </c>
      <c r="Y4058" s="1">
        <v>220240</v>
      </c>
      <c r="Z4058" s="1">
        <v>198150</v>
      </c>
      <c r="AA4058" s="1">
        <v>211002.85</v>
      </c>
      <c r="AB4058" s="1">
        <v>198150</v>
      </c>
      <c r="AC4058" s="1">
        <v>198890</v>
      </c>
      <c r="AD4058" t="s">
        <v>192</v>
      </c>
      <c r="AE4058" t="s">
        <v>193</v>
      </c>
    </row>
    <row r="4059" spans="1:31" x14ac:dyDescent="0.25">
      <c r="A4059" t="s">
        <v>1054</v>
      </c>
      <c r="B4059" s="6">
        <v>9</v>
      </c>
      <c r="C4059" t="s">
        <v>1119</v>
      </c>
      <c r="D4059" s="6">
        <v>4</v>
      </c>
      <c r="E4059" t="s">
        <v>1224</v>
      </c>
      <c r="F4059">
        <v>1</v>
      </c>
      <c r="G4059" t="s">
        <v>1057</v>
      </c>
      <c r="H4059" s="6">
        <v>1</v>
      </c>
      <c r="I4059" t="s">
        <v>1063</v>
      </c>
      <c r="J4059" s="6">
        <v>1</v>
      </c>
      <c r="K4059" t="s">
        <v>1064</v>
      </c>
      <c r="L4059" s="6">
        <v>2</v>
      </c>
      <c r="M4059" t="s">
        <v>1065</v>
      </c>
      <c r="N4059">
        <v>310</v>
      </c>
      <c r="O4059" t="s">
        <v>1225</v>
      </c>
      <c r="P4059">
        <v>3103</v>
      </c>
      <c r="Q4059">
        <v>12</v>
      </c>
      <c r="R4059">
        <v>0</v>
      </c>
      <c r="S4059" t="s">
        <v>1690</v>
      </c>
      <c r="T4059">
        <v>79</v>
      </c>
      <c r="U4059" t="s">
        <v>168</v>
      </c>
      <c r="V4059" s="1">
        <v>0</v>
      </c>
      <c r="W4059" s="1">
        <v>8766</v>
      </c>
      <c r="X4059" s="1">
        <v>8273.74</v>
      </c>
      <c r="Y4059" s="1">
        <v>8269.6299999999992</v>
      </c>
      <c r="Z4059" s="1">
        <v>60950</v>
      </c>
      <c r="AA4059" s="1">
        <v>62946.23</v>
      </c>
      <c r="AB4059" s="1">
        <v>9170</v>
      </c>
      <c r="AC4059" s="1">
        <v>9170</v>
      </c>
      <c r="AD4059" t="s">
        <v>169</v>
      </c>
      <c r="AE4059" t="s">
        <v>170</v>
      </c>
    </row>
    <row r="4060" spans="1:31" x14ac:dyDescent="0.25">
      <c r="A4060" t="s">
        <v>1054</v>
      </c>
      <c r="B4060" s="6">
        <v>9</v>
      </c>
      <c r="C4060" t="s">
        <v>1119</v>
      </c>
      <c r="D4060" s="6">
        <v>4</v>
      </c>
      <c r="E4060" t="s">
        <v>1224</v>
      </c>
      <c r="F4060">
        <v>1</v>
      </c>
      <c r="G4060" t="s">
        <v>1057</v>
      </c>
      <c r="H4060" s="6">
        <v>1</v>
      </c>
      <c r="I4060" t="s">
        <v>1063</v>
      </c>
      <c r="J4060" s="6">
        <v>2</v>
      </c>
      <c r="K4060" t="s">
        <v>1813</v>
      </c>
      <c r="L4060" s="6">
        <v>1</v>
      </c>
      <c r="M4060" t="s">
        <v>1814</v>
      </c>
      <c r="N4060">
        <v>310</v>
      </c>
      <c r="O4060" t="s">
        <v>1225</v>
      </c>
      <c r="P4060">
        <v>3101</v>
      </c>
      <c r="Q4060">
        <v>1</v>
      </c>
      <c r="R4060">
        <v>2</v>
      </c>
      <c r="S4060" t="s">
        <v>1853</v>
      </c>
      <c r="T4060">
        <v>88</v>
      </c>
      <c r="U4060" t="s">
        <v>191</v>
      </c>
      <c r="V4060" s="1">
        <v>68320</v>
      </c>
      <c r="W4060" s="1">
        <v>87680</v>
      </c>
      <c r="X4060" s="1">
        <v>74750</v>
      </c>
      <c r="Y4060" s="1">
        <v>64700</v>
      </c>
      <c r="Z4060" s="1">
        <v>57730</v>
      </c>
      <c r="AA4060" s="1">
        <v>68009.48</v>
      </c>
      <c r="AB4060" s="1">
        <v>57730</v>
      </c>
      <c r="AC4060" s="1">
        <v>57940</v>
      </c>
      <c r="AD4060" t="s">
        <v>192</v>
      </c>
      <c r="AE4060" t="s">
        <v>193</v>
      </c>
    </row>
    <row r="4061" spans="1:31" x14ac:dyDescent="0.25">
      <c r="A4061" t="s">
        <v>1054</v>
      </c>
      <c r="B4061" s="6">
        <v>9</v>
      </c>
      <c r="C4061" t="s">
        <v>1119</v>
      </c>
      <c r="D4061" s="6">
        <v>4</v>
      </c>
      <c r="E4061" t="s">
        <v>1224</v>
      </c>
      <c r="F4061">
        <v>1</v>
      </c>
      <c r="G4061" t="s">
        <v>1057</v>
      </c>
      <c r="H4061" s="6">
        <v>2</v>
      </c>
      <c r="I4061" t="s">
        <v>1092</v>
      </c>
      <c r="J4061" s="6">
        <v>1</v>
      </c>
      <c r="K4061" t="s">
        <v>1093</v>
      </c>
      <c r="L4061" s="6">
        <v>1</v>
      </c>
      <c r="M4061" t="s">
        <v>1094</v>
      </c>
      <c r="N4061">
        <v>310</v>
      </c>
      <c r="O4061" t="s">
        <v>1225</v>
      </c>
      <c r="P4061">
        <v>3107</v>
      </c>
      <c r="Q4061">
        <v>1</v>
      </c>
      <c r="R4061">
        <v>0</v>
      </c>
      <c r="S4061" t="s">
        <v>1904</v>
      </c>
      <c r="T4061">
        <v>88</v>
      </c>
      <c r="U4061" t="s">
        <v>191</v>
      </c>
      <c r="V4061" s="1">
        <v>18740</v>
      </c>
      <c r="W4061" s="1">
        <v>24850</v>
      </c>
      <c r="X4061" s="1">
        <v>23180</v>
      </c>
      <c r="Y4061" s="1">
        <v>19160</v>
      </c>
      <c r="Z4061" s="1">
        <v>17530</v>
      </c>
      <c r="AA4061" s="1">
        <v>20384.82</v>
      </c>
      <c r="AB4061" s="1">
        <v>17530</v>
      </c>
      <c r="AC4061" s="1">
        <v>17590</v>
      </c>
      <c r="AD4061" t="s">
        <v>192</v>
      </c>
      <c r="AE4061" t="s">
        <v>193</v>
      </c>
    </row>
    <row r="4062" spans="1:31" x14ac:dyDescent="0.25">
      <c r="A4062" t="s">
        <v>1054</v>
      </c>
      <c r="B4062" s="6">
        <v>9</v>
      </c>
      <c r="C4062" t="s">
        <v>1119</v>
      </c>
      <c r="D4062" s="6">
        <v>4</v>
      </c>
      <c r="E4062" t="s">
        <v>1224</v>
      </c>
      <c r="F4062">
        <v>1</v>
      </c>
      <c r="G4062" t="s">
        <v>1057</v>
      </c>
      <c r="H4062" s="6">
        <v>3</v>
      </c>
      <c r="I4062" t="s">
        <v>1058</v>
      </c>
      <c r="J4062" s="6">
        <v>2</v>
      </c>
      <c r="K4062" t="s">
        <v>1059</v>
      </c>
      <c r="L4062" s="6">
        <v>5</v>
      </c>
      <c r="M4062" t="s">
        <v>1074</v>
      </c>
      <c r="N4062">
        <v>310</v>
      </c>
      <c r="O4062" t="s">
        <v>1225</v>
      </c>
      <c r="P4062">
        <v>3103</v>
      </c>
      <c r="Q4062">
        <v>7</v>
      </c>
      <c r="R4062">
        <v>0</v>
      </c>
      <c r="S4062" t="s">
        <v>2528</v>
      </c>
      <c r="T4062">
        <v>192</v>
      </c>
      <c r="U4062" t="s">
        <v>647</v>
      </c>
      <c r="V4062" s="1">
        <v>1038000</v>
      </c>
      <c r="W4062" s="1">
        <v>2472620</v>
      </c>
      <c r="X4062" s="1">
        <v>1857865.27</v>
      </c>
      <c r="Y4062" s="1">
        <v>1327160.83</v>
      </c>
      <c r="Z4062" s="1">
        <v>1039900</v>
      </c>
      <c r="AA4062" s="1">
        <v>1822081.56</v>
      </c>
      <c r="AB4062" s="1">
        <v>1092300</v>
      </c>
      <c r="AC4062" s="1">
        <v>1158890</v>
      </c>
      <c r="AD4062" t="s">
        <v>169</v>
      </c>
      <c r="AE4062" t="s">
        <v>170</v>
      </c>
    </row>
    <row r="4063" spans="1:31" x14ac:dyDescent="0.25">
      <c r="A4063" t="s">
        <v>1054</v>
      </c>
      <c r="B4063" s="6">
        <v>9</v>
      </c>
      <c r="C4063" t="s">
        <v>1119</v>
      </c>
      <c r="D4063" s="6">
        <v>4</v>
      </c>
      <c r="E4063" t="s">
        <v>1224</v>
      </c>
      <c r="F4063">
        <v>1</v>
      </c>
      <c r="G4063" t="s">
        <v>1057</v>
      </c>
      <c r="H4063" s="6">
        <v>3</v>
      </c>
      <c r="I4063" t="s">
        <v>1058</v>
      </c>
      <c r="J4063" s="6">
        <v>2</v>
      </c>
      <c r="K4063" t="s">
        <v>1059</v>
      </c>
      <c r="L4063" s="6">
        <v>5</v>
      </c>
      <c r="M4063" t="s">
        <v>1074</v>
      </c>
      <c r="N4063">
        <v>310</v>
      </c>
      <c r="O4063" t="s">
        <v>1225</v>
      </c>
      <c r="P4063">
        <v>3103</v>
      </c>
      <c r="Q4063">
        <v>8</v>
      </c>
      <c r="R4063">
        <v>0</v>
      </c>
      <c r="S4063" t="s">
        <v>2152</v>
      </c>
      <c r="T4063">
        <v>134</v>
      </c>
      <c r="U4063" t="s">
        <v>247</v>
      </c>
      <c r="V4063" s="1">
        <v>849819</v>
      </c>
      <c r="W4063" s="1">
        <v>705500</v>
      </c>
      <c r="X4063" s="1">
        <v>723000</v>
      </c>
      <c r="Y4063" s="1">
        <v>781000</v>
      </c>
      <c r="Z4063" s="1">
        <v>843300</v>
      </c>
      <c r="AA4063" s="1">
        <v>1724891.01</v>
      </c>
      <c r="AB4063" s="1">
        <v>852000</v>
      </c>
      <c r="AC4063" s="1">
        <v>852000</v>
      </c>
      <c r="AD4063" t="s">
        <v>248</v>
      </c>
      <c r="AE4063" t="s">
        <v>249</v>
      </c>
    </row>
    <row r="4064" spans="1:31" x14ac:dyDescent="0.25">
      <c r="A4064" t="s">
        <v>1054</v>
      </c>
      <c r="B4064" s="6">
        <v>9</v>
      </c>
      <c r="C4064" t="s">
        <v>1119</v>
      </c>
      <c r="D4064" s="6">
        <v>4</v>
      </c>
      <c r="E4064" t="s">
        <v>1224</v>
      </c>
      <c r="F4064">
        <v>1</v>
      </c>
      <c r="G4064" t="s">
        <v>1057</v>
      </c>
      <c r="H4064" s="6">
        <v>3</v>
      </c>
      <c r="I4064" t="s">
        <v>1058</v>
      </c>
      <c r="J4064" s="6">
        <v>2</v>
      </c>
      <c r="K4064" t="s">
        <v>1059</v>
      </c>
      <c r="L4064" s="6">
        <v>5</v>
      </c>
      <c r="M4064" t="s">
        <v>1074</v>
      </c>
      <c r="N4064">
        <v>310</v>
      </c>
      <c r="O4064" t="s">
        <v>1225</v>
      </c>
      <c r="P4064">
        <v>3103</v>
      </c>
      <c r="Q4064">
        <v>10</v>
      </c>
      <c r="R4064">
        <v>0</v>
      </c>
      <c r="S4064" t="s">
        <v>2529</v>
      </c>
      <c r="T4064">
        <v>192</v>
      </c>
      <c r="U4064" t="s">
        <v>647</v>
      </c>
      <c r="V4064" s="1">
        <v>4796300</v>
      </c>
      <c r="W4064" s="1">
        <v>1002003.35</v>
      </c>
      <c r="X4064" s="1">
        <v>801015.36</v>
      </c>
      <c r="Y4064" s="1">
        <v>916525.52</v>
      </c>
      <c r="Z4064" s="1">
        <v>1441606.32</v>
      </c>
      <c r="AA4064" s="1">
        <v>2270527.79</v>
      </c>
      <c r="AB4064" s="1">
        <v>1520000</v>
      </c>
      <c r="AC4064" s="1">
        <v>1520000</v>
      </c>
      <c r="AD4064" t="s">
        <v>169</v>
      </c>
      <c r="AE4064" t="s">
        <v>170</v>
      </c>
    </row>
    <row r="4065" spans="1:31" x14ac:dyDescent="0.25">
      <c r="A4065" t="s">
        <v>1054</v>
      </c>
      <c r="B4065" s="6">
        <v>9</v>
      </c>
      <c r="C4065" t="s">
        <v>1119</v>
      </c>
      <c r="D4065" s="6">
        <v>4</v>
      </c>
      <c r="E4065" t="s">
        <v>1224</v>
      </c>
      <c r="F4065">
        <v>1</v>
      </c>
      <c r="G4065" t="s">
        <v>1057</v>
      </c>
      <c r="H4065" s="6">
        <v>3</v>
      </c>
      <c r="I4065" t="s">
        <v>1058</v>
      </c>
      <c r="J4065" s="6">
        <v>2</v>
      </c>
      <c r="K4065" t="s">
        <v>1059</v>
      </c>
      <c r="L4065" s="6">
        <v>5</v>
      </c>
      <c r="M4065" t="s">
        <v>1074</v>
      </c>
      <c r="N4065">
        <v>310</v>
      </c>
      <c r="O4065" t="s">
        <v>1225</v>
      </c>
      <c r="P4065">
        <v>3103</v>
      </c>
      <c r="Q4065">
        <v>14</v>
      </c>
      <c r="R4065">
        <v>0</v>
      </c>
      <c r="S4065" t="s">
        <v>2530</v>
      </c>
      <c r="T4065">
        <v>192</v>
      </c>
      <c r="U4065" t="s">
        <v>647</v>
      </c>
      <c r="V4065" s="1">
        <v>0</v>
      </c>
      <c r="W4065" s="1">
        <v>0</v>
      </c>
      <c r="X4065" s="1">
        <v>2424.73</v>
      </c>
      <c r="Y4065" s="1">
        <v>12522.7</v>
      </c>
      <c r="Z4065" s="1">
        <v>6076.99</v>
      </c>
      <c r="AA4065" s="1">
        <v>6076.99</v>
      </c>
      <c r="AB4065" s="1">
        <v>0</v>
      </c>
      <c r="AC4065" s="1">
        <v>0</v>
      </c>
      <c r="AD4065" t="s">
        <v>169</v>
      </c>
      <c r="AE4065" t="s">
        <v>170</v>
      </c>
    </row>
    <row r="4066" spans="1:31" x14ac:dyDescent="0.25">
      <c r="A4066" t="s">
        <v>1054</v>
      </c>
      <c r="B4066" s="6">
        <v>9</v>
      </c>
      <c r="C4066" t="s">
        <v>1119</v>
      </c>
      <c r="D4066" s="6">
        <v>4</v>
      </c>
      <c r="E4066" t="s">
        <v>1224</v>
      </c>
      <c r="F4066">
        <v>1</v>
      </c>
      <c r="G4066" t="s">
        <v>1057</v>
      </c>
      <c r="H4066" s="6">
        <v>3</v>
      </c>
      <c r="I4066" t="s">
        <v>1058</v>
      </c>
      <c r="J4066" s="6">
        <v>2</v>
      </c>
      <c r="K4066" t="s">
        <v>1059</v>
      </c>
      <c r="L4066" s="6">
        <v>5</v>
      </c>
      <c r="M4066" t="s">
        <v>1074</v>
      </c>
      <c r="N4066">
        <v>310</v>
      </c>
      <c r="O4066" t="s">
        <v>1225</v>
      </c>
      <c r="P4066">
        <v>3103</v>
      </c>
      <c r="Q4066">
        <v>15</v>
      </c>
      <c r="R4066">
        <v>0</v>
      </c>
      <c r="S4066" t="s">
        <v>1074</v>
      </c>
      <c r="T4066">
        <v>192</v>
      </c>
      <c r="U4066" t="s">
        <v>647</v>
      </c>
      <c r="V4066" s="1">
        <v>0</v>
      </c>
      <c r="W4066" s="1">
        <v>0</v>
      </c>
      <c r="X4066" s="1">
        <v>0</v>
      </c>
      <c r="Y4066" s="1">
        <v>6461.5</v>
      </c>
      <c r="Z4066" s="1">
        <v>2316.69</v>
      </c>
      <c r="AA4066" s="1">
        <v>2316.69</v>
      </c>
      <c r="AB4066" s="1">
        <v>0</v>
      </c>
      <c r="AC4066" s="1">
        <v>0</v>
      </c>
      <c r="AD4066" t="s">
        <v>169</v>
      </c>
      <c r="AE4066" t="s">
        <v>170</v>
      </c>
    </row>
    <row r="4067" spans="1:31" x14ac:dyDescent="0.25">
      <c r="A4067" t="s">
        <v>1054</v>
      </c>
      <c r="B4067" s="6">
        <v>9</v>
      </c>
      <c r="C4067" t="s">
        <v>1119</v>
      </c>
      <c r="D4067" s="6">
        <v>4</v>
      </c>
      <c r="E4067" t="s">
        <v>1224</v>
      </c>
      <c r="F4067">
        <v>1</v>
      </c>
      <c r="G4067" t="s">
        <v>1057</v>
      </c>
      <c r="H4067" s="6">
        <v>3</v>
      </c>
      <c r="I4067" t="s">
        <v>1058</v>
      </c>
      <c r="J4067" s="6">
        <v>2</v>
      </c>
      <c r="K4067" t="s">
        <v>1059</v>
      </c>
      <c r="L4067" s="6">
        <v>7</v>
      </c>
      <c r="M4067" t="s">
        <v>1286</v>
      </c>
      <c r="N4067">
        <v>310</v>
      </c>
      <c r="O4067" t="s">
        <v>1225</v>
      </c>
      <c r="P4067">
        <v>3104</v>
      </c>
      <c r="Q4067">
        <v>1</v>
      </c>
      <c r="R4067">
        <v>0</v>
      </c>
      <c r="S4067" t="s">
        <v>1671</v>
      </c>
      <c r="T4067">
        <v>78</v>
      </c>
      <c r="U4067" t="s">
        <v>165</v>
      </c>
      <c r="V4067" s="1">
        <v>220006.64</v>
      </c>
      <c r="W4067" s="1">
        <v>186296.24</v>
      </c>
      <c r="X4067" s="1">
        <v>172841.23</v>
      </c>
      <c r="Y4067" s="1">
        <v>165615.56</v>
      </c>
      <c r="Z4067" s="1">
        <v>253000</v>
      </c>
      <c r="AA4067" s="1">
        <v>253000</v>
      </c>
      <c r="AB4067" s="1">
        <v>256000</v>
      </c>
      <c r="AC4067" s="1">
        <v>261000</v>
      </c>
      <c r="AD4067" t="s">
        <v>166</v>
      </c>
      <c r="AE4067" t="s">
        <v>167</v>
      </c>
    </row>
    <row r="4068" spans="1:31" x14ac:dyDescent="0.25">
      <c r="A4068" t="s">
        <v>1054</v>
      </c>
      <c r="B4068" s="6">
        <v>9</v>
      </c>
      <c r="C4068" t="s">
        <v>1119</v>
      </c>
      <c r="D4068" s="6">
        <v>4</v>
      </c>
      <c r="E4068" t="s">
        <v>1224</v>
      </c>
      <c r="F4068">
        <v>1</v>
      </c>
      <c r="G4068" t="s">
        <v>1057</v>
      </c>
      <c r="H4068" s="6">
        <v>3</v>
      </c>
      <c r="I4068" t="s">
        <v>1058</v>
      </c>
      <c r="J4068" s="6">
        <v>2</v>
      </c>
      <c r="K4068" t="s">
        <v>1059</v>
      </c>
      <c r="L4068" s="6">
        <v>13</v>
      </c>
      <c r="M4068" t="s">
        <v>1349</v>
      </c>
      <c r="N4068">
        <v>310</v>
      </c>
      <c r="O4068" t="s">
        <v>1225</v>
      </c>
      <c r="P4068">
        <v>3103</v>
      </c>
      <c r="Q4068">
        <v>1</v>
      </c>
      <c r="R4068">
        <v>6</v>
      </c>
      <c r="S4068" t="s">
        <v>1694</v>
      </c>
      <c r="T4068">
        <v>79</v>
      </c>
      <c r="U4068" t="s">
        <v>168</v>
      </c>
      <c r="V4068" s="1">
        <v>95620</v>
      </c>
      <c r="W4068" s="1">
        <v>77220</v>
      </c>
      <c r="X4068" s="1">
        <v>77220</v>
      </c>
      <c r="Y4068" s="1">
        <v>80000</v>
      </c>
      <c r="Z4068" s="1">
        <v>80000</v>
      </c>
      <c r="AA4068" s="1">
        <v>95650</v>
      </c>
      <c r="AB4068" s="1">
        <v>80000</v>
      </c>
      <c r="AC4068" s="1">
        <v>80000</v>
      </c>
      <c r="AD4068" t="s">
        <v>169</v>
      </c>
      <c r="AE4068" t="s">
        <v>170</v>
      </c>
    </row>
    <row r="4069" spans="1:31" x14ac:dyDescent="0.25">
      <c r="A4069" t="s">
        <v>1054</v>
      </c>
      <c r="B4069" s="6">
        <v>9</v>
      </c>
      <c r="C4069" t="s">
        <v>1119</v>
      </c>
      <c r="D4069" s="6">
        <v>4</v>
      </c>
      <c r="E4069" t="s">
        <v>1224</v>
      </c>
      <c r="F4069">
        <v>1</v>
      </c>
      <c r="G4069" t="s">
        <v>1057</v>
      </c>
      <c r="H4069" s="6">
        <v>7</v>
      </c>
      <c r="I4069" t="s">
        <v>1101</v>
      </c>
      <c r="J4069" s="6">
        <v>2</v>
      </c>
      <c r="K4069" t="s">
        <v>1142</v>
      </c>
      <c r="L4069" s="6">
        <v>1</v>
      </c>
      <c r="M4069" t="s">
        <v>1143</v>
      </c>
      <c r="N4069">
        <v>310</v>
      </c>
      <c r="O4069" t="s">
        <v>1225</v>
      </c>
      <c r="P4069">
        <v>3106</v>
      </c>
      <c r="Q4069">
        <v>6</v>
      </c>
      <c r="R4069">
        <v>1</v>
      </c>
      <c r="S4069" t="s">
        <v>1226</v>
      </c>
      <c r="T4069">
        <v>12</v>
      </c>
      <c r="U4069" t="s">
        <v>38</v>
      </c>
      <c r="V4069" s="1">
        <v>0</v>
      </c>
      <c r="W4069" s="1">
        <v>0</v>
      </c>
      <c r="X4069" s="1">
        <v>0</v>
      </c>
      <c r="Y4069" s="1">
        <v>514630.77</v>
      </c>
      <c r="Z4069" s="1">
        <v>514640</v>
      </c>
      <c r="AA4069" s="1">
        <v>514640</v>
      </c>
      <c r="AB4069" s="1">
        <v>510290</v>
      </c>
      <c r="AC4069" s="1">
        <v>507530</v>
      </c>
      <c r="AD4069" t="s">
        <v>18</v>
      </c>
      <c r="AE4069" t="s">
        <v>19</v>
      </c>
    </row>
    <row r="4070" spans="1:31" x14ac:dyDescent="0.25">
      <c r="A4070" t="s">
        <v>1054</v>
      </c>
      <c r="B4070" s="6">
        <v>9</v>
      </c>
      <c r="C4070" t="s">
        <v>1119</v>
      </c>
      <c r="D4070" s="6">
        <v>4</v>
      </c>
      <c r="E4070" t="s">
        <v>1224</v>
      </c>
      <c r="F4070">
        <v>1</v>
      </c>
      <c r="G4070" t="s">
        <v>1057</v>
      </c>
      <c r="H4070" s="6">
        <v>7</v>
      </c>
      <c r="I4070" t="s">
        <v>1101</v>
      </c>
      <c r="J4070" s="6">
        <v>2</v>
      </c>
      <c r="K4070" t="s">
        <v>1142</v>
      </c>
      <c r="L4070" s="6">
        <v>1</v>
      </c>
      <c r="M4070" t="s">
        <v>1143</v>
      </c>
      <c r="N4070">
        <v>310</v>
      </c>
      <c r="O4070" t="s">
        <v>1225</v>
      </c>
      <c r="P4070">
        <v>3106</v>
      </c>
      <c r="Q4070">
        <v>6</v>
      </c>
      <c r="R4070">
        <v>2</v>
      </c>
      <c r="S4070" t="s">
        <v>1227</v>
      </c>
      <c r="T4070">
        <v>12</v>
      </c>
      <c r="U4070" t="s">
        <v>38</v>
      </c>
      <c r="V4070" s="1">
        <v>0</v>
      </c>
      <c r="W4070" s="1">
        <v>0</v>
      </c>
      <c r="X4070" s="1">
        <v>0</v>
      </c>
      <c r="Y4070" s="1">
        <v>518523.05</v>
      </c>
      <c r="Z4070" s="1">
        <v>518530</v>
      </c>
      <c r="AA4070" s="1">
        <v>518530</v>
      </c>
      <c r="AB4070" s="1">
        <v>514140</v>
      </c>
      <c r="AC4070" s="1">
        <v>511370</v>
      </c>
      <c r="AD4070" t="s">
        <v>18</v>
      </c>
      <c r="AE4070" t="s">
        <v>19</v>
      </c>
    </row>
    <row r="4071" spans="1:31" x14ac:dyDescent="0.25">
      <c r="A4071" t="s">
        <v>1054</v>
      </c>
      <c r="B4071" s="6">
        <v>9</v>
      </c>
      <c r="C4071" t="s">
        <v>1119</v>
      </c>
      <c r="D4071" s="6">
        <v>4</v>
      </c>
      <c r="E4071" t="s">
        <v>1224</v>
      </c>
      <c r="F4071">
        <v>1</v>
      </c>
      <c r="G4071" t="s">
        <v>1057</v>
      </c>
      <c r="H4071" s="6">
        <v>7</v>
      </c>
      <c r="I4071" t="s">
        <v>1101</v>
      </c>
      <c r="J4071" s="6">
        <v>2</v>
      </c>
      <c r="K4071" t="s">
        <v>1142</v>
      </c>
      <c r="L4071" s="6">
        <v>1</v>
      </c>
      <c r="M4071" t="s">
        <v>1143</v>
      </c>
      <c r="N4071">
        <v>310</v>
      </c>
      <c r="O4071" t="s">
        <v>1225</v>
      </c>
      <c r="P4071">
        <v>3106</v>
      </c>
      <c r="Q4071">
        <v>6</v>
      </c>
      <c r="R4071">
        <v>3</v>
      </c>
      <c r="S4071" t="s">
        <v>1228</v>
      </c>
      <c r="T4071">
        <v>12</v>
      </c>
      <c r="U4071" t="s">
        <v>38</v>
      </c>
      <c r="V4071" s="1">
        <v>0</v>
      </c>
      <c r="W4071" s="1">
        <v>0</v>
      </c>
      <c r="X4071" s="1">
        <v>0</v>
      </c>
      <c r="Y4071" s="1">
        <v>524871.76</v>
      </c>
      <c r="Z4071" s="1">
        <v>524880</v>
      </c>
      <c r="AA4071" s="1">
        <v>524880</v>
      </c>
      <c r="AB4071" s="1">
        <v>520440</v>
      </c>
      <c r="AC4071" s="1">
        <v>517630</v>
      </c>
      <c r="AD4071" t="s">
        <v>18</v>
      </c>
      <c r="AE4071" t="s">
        <v>19</v>
      </c>
    </row>
    <row r="4072" spans="1:31" x14ac:dyDescent="0.25">
      <c r="A4072" t="s">
        <v>1054</v>
      </c>
      <c r="B4072" s="6">
        <v>9</v>
      </c>
      <c r="C4072" t="s">
        <v>1119</v>
      </c>
      <c r="D4072" s="6">
        <v>4</v>
      </c>
      <c r="E4072" t="s">
        <v>1224</v>
      </c>
      <c r="F4072">
        <v>1</v>
      </c>
      <c r="G4072" t="s">
        <v>1057</v>
      </c>
      <c r="H4072" s="6">
        <v>7</v>
      </c>
      <c r="I4072" t="s">
        <v>1101</v>
      </c>
      <c r="J4072" s="6">
        <v>5</v>
      </c>
      <c r="K4072" t="s">
        <v>1144</v>
      </c>
      <c r="L4072" s="6">
        <v>4</v>
      </c>
      <c r="M4072" t="s">
        <v>1145</v>
      </c>
      <c r="N4072">
        <v>310</v>
      </c>
      <c r="O4072" t="s">
        <v>1225</v>
      </c>
      <c r="P4072">
        <v>3106</v>
      </c>
      <c r="Q4072">
        <v>1</v>
      </c>
      <c r="R4072">
        <v>1</v>
      </c>
      <c r="S4072" t="s">
        <v>1229</v>
      </c>
      <c r="T4072">
        <v>12</v>
      </c>
      <c r="U4072" t="s">
        <v>38</v>
      </c>
      <c r="V4072" s="1">
        <v>1541.74</v>
      </c>
      <c r="W4072" s="1">
        <v>1499.52</v>
      </c>
      <c r="X4072" s="1">
        <v>1455.31</v>
      </c>
      <c r="Y4072" s="1">
        <v>1409.01</v>
      </c>
      <c r="Z4072" s="1">
        <v>1370</v>
      </c>
      <c r="AA4072" s="1">
        <v>1370</v>
      </c>
      <c r="AB4072" s="1">
        <v>1360</v>
      </c>
      <c r="AC4072" s="1">
        <v>1360</v>
      </c>
      <c r="AD4072" t="s">
        <v>18</v>
      </c>
      <c r="AE4072" t="s">
        <v>19</v>
      </c>
    </row>
    <row r="4073" spans="1:31" x14ac:dyDescent="0.25">
      <c r="A4073" t="s">
        <v>1054</v>
      </c>
      <c r="B4073" s="6">
        <v>9</v>
      </c>
      <c r="C4073" t="s">
        <v>1119</v>
      </c>
      <c r="D4073" s="6">
        <v>4</v>
      </c>
      <c r="E4073" t="s">
        <v>1224</v>
      </c>
      <c r="F4073">
        <v>1</v>
      </c>
      <c r="G4073" t="s">
        <v>1057</v>
      </c>
      <c r="H4073" s="6">
        <v>7</v>
      </c>
      <c r="I4073" t="s">
        <v>1101</v>
      </c>
      <c r="J4073" s="6">
        <v>5</v>
      </c>
      <c r="K4073" t="s">
        <v>1144</v>
      </c>
      <c r="L4073" s="6">
        <v>4</v>
      </c>
      <c r="M4073" t="s">
        <v>1145</v>
      </c>
      <c r="N4073">
        <v>310</v>
      </c>
      <c r="O4073" t="s">
        <v>1225</v>
      </c>
      <c r="P4073">
        <v>3106</v>
      </c>
      <c r="Q4073">
        <v>1</v>
      </c>
      <c r="R4073">
        <v>3</v>
      </c>
      <c r="S4073" t="s">
        <v>1230</v>
      </c>
      <c r="T4073">
        <v>12</v>
      </c>
      <c r="U4073" t="s">
        <v>38</v>
      </c>
      <c r="V4073" s="1">
        <v>557960.98</v>
      </c>
      <c r="W4073" s="1">
        <v>565916.28</v>
      </c>
      <c r="X4073" s="1">
        <v>553739.07999999996</v>
      </c>
      <c r="Y4073" s="1">
        <v>31766.09</v>
      </c>
      <c r="Z4073" s="1">
        <v>46800</v>
      </c>
      <c r="AA4073" s="1">
        <v>46800</v>
      </c>
      <c r="AB4073" s="1">
        <v>46410</v>
      </c>
      <c r="AC4073" s="1">
        <v>46160</v>
      </c>
      <c r="AD4073" t="s">
        <v>18</v>
      </c>
      <c r="AE4073" t="s">
        <v>19</v>
      </c>
    </row>
    <row r="4074" spans="1:31" x14ac:dyDescent="0.25">
      <c r="A4074" t="s">
        <v>1054</v>
      </c>
      <c r="B4074" s="6">
        <v>9</v>
      </c>
      <c r="C4074" t="s">
        <v>1119</v>
      </c>
      <c r="D4074" s="6">
        <v>4</v>
      </c>
      <c r="E4074" t="s">
        <v>1224</v>
      </c>
      <c r="F4074">
        <v>1</v>
      </c>
      <c r="G4074" t="s">
        <v>1057</v>
      </c>
      <c r="H4074" s="6">
        <v>7</v>
      </c>
      <c r="I4074" t="s">
        <v>1101</v>
      </c>
      <c r="J4074" s="6">
        <v>5</v>
      </c>
      <c r="K4074" t="s">
        <v>1144</v>
      </c>
      <c r="L4074" s="6">
        <v>4</v>
      </c>
      <c r="M4074" t="s">
        <v>1145</v>
      </c>
      <c r="N4074">
        <v>310</v>
      </c>
      <c r="O4074" t="s">
        <v>1225</v>
      </c>
      <c r="P4074">
        <v>3106</v>
      </c>
      <c r="Q4074">
        <v>3</v>
      </c>
      <c r="R4074">
        <v>3</v>
      </c>
      <c r="S4074" t="s">
        <v>1231</v>
      </c>
      <c r="T4074">
        <v>12</v>
      </c>
      <c r="U4074" t="s">
        <v>38</v>
      </c>
      <c r="V4074" s="1">
        <v>576859.57999999996</v>
      </c>
      <c r="W4074" s="1">
        <v>582264.11</v>
      </c>
      <c r="X4074" s="1">
        <v>561566.06999999995</v>
      </c>
      <c r="Y4074" s="1">
        <v>30581.23</v>
      </c>
      <c r="Z4074" s="1">
        <v>41260</v>
      </c>
      <c r="AA4074" s="1">
        <v>41260</v>
      </c>
      <c r="AB4074" s="1">
        <v>40920</v>
      </c>
      <c r="AC4074" s="1">
        <v>40690</v>
      </c>
      <c r="AD4074" t="s">
        <v>18</v>
      </c>
      <c r="AE4074" t="s">
        <v>19</v>
      </c>
    </row>
    <row r="4075" spans="1:31" x14ac:dyDescent="0.25">
      <c r="A4075" t="s">
        <v>1054</v>
      </c>
      <c r="B4075" s="6">
        <v>9</v>
      </c>
      <c r="C4075" t="s">
        <v>1119</v>
      </c>
      <c r="D4075" s="6">
        <v>4</v>
      </c>
      <c r="E4075" t="s">
        <v>1224</v>
      </c>
      <c r="F4075">
        <v>1</v>
      </c>
      <c r="G4075" t="s">
        <v>1057</v>
      </c>
      <c r="H4075" s="6">
        <v>7</v>
      </c>
      <c r="I4075" t="s">
        <v>1101</v>
      </c>
      <c r="J4075" s="6">
        <v>5</v>
      </c>
      <c r="K4075" t="s">
        <v>1144</v>
      </c>
      <c r="L4075" s="6">
        <v>4</v>
      </c>
      <c r="M4075" t="s">
        <v>1145</v>
      </c>
      <c r="N4075">
        <v>310</v>
      </c>
      <c r="O4075" t="s">
        <v>1225</v>
      </c>
      <c r="P4075">
        <v>3106</v>
      </c>
      <c r="Q4075">
        <v>5</v>
      </c>
      <c r="R4075">
        <v>1</v>
      </c>
      <c r="S4075" t="s">
        <v>1232</v>
      </c>
      <c r="T4075">
        <v>12</v>
      </c>
      <c r="U4075" t="s">
        <v>38</v>
      </c>
      <c r="V4075" s="1">
        <v>53420.34</v>
      </c>
      <c r="W4075" s="1">
        <v>116366.01</v>
      </c>
      <c r="X4075" s="1">
        <v>104495.54</v>
      </c>
      <c r="Y4075" s="1">
        <v>113166.48</v>
      </c>
      <c r="Z4075" s="1">
        <v>212490</v>
      </c>
      <c r="AA4075" s="1">
        <v>212490</v>
      </c>
      <c r="AB4075" s="1">
        <v>210700</v>
      </c>
      <c r="AC4075" s="1">
        <v>209560</v>
      </c>
      <c r="AD4075" t="s">
        <v>18</v>
      </c>
      <c r="AE4075" t="s">
        <v>19</v>
      </c>
    </row>
    <row r="4076" spans="1:31" x14ac:dyDescent="0.25">
      <c r="A4076" t="s">
        <v>1054</v>
      </c>
      <c r="B4076" s="6">
        <v>9</v>
      </c>
      <c r="C4076" t="s">
        <v>1119</v>
      </c>
      <c r="D4076" s="6">
        <v>4</v>
      </c>
      <c r="E4076" t="s">
        <v>1224</v>
      </c>
      <c r="F4076">
        <v>1</v>
      </c>
      <c r="G4076" t="s">
        <v>1057</v>
      </c>
      <c r="H4076" s="6">
        <v>7</v>
      </c>
      <c r="I4076" t="s">
        <v>1101</v>
      </c>
      <c r="J4076" s="6">
        <v>5</v>
      </c>
      <c r="K4076" t="s">
        <v>1144</v>
      </c>
      <c r="L4076" s="6">
        <v>4</v>
      </c>
      <c r="M4076" t="s">
        <v>1145</v>
      </c>
      <c r="N4076">
        <v>310</v>
      </c>
      <c r="O4076" t="s">
        <v>1225</v>
      </c>
      <c r="P4076">
        <v>3106</v>
      </c>
      <c r="Q4076">
        <v>5</v>
      </c>
      <c r="R4076">
        <v>3</v>
      </c>
      <c r="S4076" t="s">
        <v>1233</v>
      </c>
      <c r="T4076">
        <v>12</v>
      </c>
      <c r="U4076" t="s">
        <v>38</v>
      </c>
      <c r="V4076" s="1">
        <v>569090.55000000005</v>
      </c>
      <c r="W4076" s="1">
        <v>580329.07999999996</v>
      </c>
      <c r="X4076" s="1">
        <v>570607.82999999996</v>
      </c>
      <c r="Y4076" s="1">
        <v>41161.040000000001</v>
      </c>
      <c r="Z4076" s="1">
        <v>62800</v>
      </c>
      <c r="AA4076" s="1">
        <v>62800</v>
      </c>
      <c r="AB4076" s="1">
        <v>62270</v>
      </c>
      <c r="AC4076" s="1">
        <v>61940</v>
      </c>
      <c r="AD4076" t="s">
        <v>18</v>
      </c>
      <c r="AE4076" t="s">
        <v>19</v>
      </c>
    </row>
    <row r="4077" spans="1:31" x14ac:dyDescent="0.25">
      <c r="A4077" t="s">
        <v>1054</v>
      </c>
      <c r="B4077" s="6">
        <v>9</v>
      </c>
      <c r="C4077" t="s">
        <v>1119</v>
      </c>
      <c r="D4077" s="6">
        <v>4</v>
      </c>
      <c r="E4077" t="s">
        <v>1224</v>
      </c>
      <c r="F4077">
        <v>1</v>
      </c>
      <c r="G4077" t="s">
        <v>1057</v>
      </c>
      <c r="H4077" s="6">
        <v>10</v>
      </c>
      <c r="I4077" t="s">
        <v>1110</v>
      </c>
      <c r="J4077" s="6">
        <v>5</v>
      </c>
      <c r="K4077" t="s">
        <v>1111</v>
      </c>
      <c r="L4077" s="6">
        <v>4</v>
      </c>
      <c r="M4077" t="s">
        <v>1114</v>
      </c>
      <c r="N4077">
        <v>310</v>
      </c>
      <c r="O4077" t="s">
        <v>1225</v>
      </c>
      <c r="P4077">
        <v>3108</v>
      </c>
      <c r="Q4077">
        <v>5</v>
      </c>
      <c r="R4077">
        <v>0</v>
      </c>
      <c r="S4077" t="s">
        <v>1114</v>
      </c>
      <c r="T4077">
        <v>134</v>
      </c>
      <c r="U4077" t="s">
        <v>247</v>
      </c>
      <c r="V4077" s="1">
        <v>0</v>
      </c>
      <c r="W4077" s="1">
        <v>0</v>
      </c>
      <c r="X4077" s="1">
        <v>0</v>
      </c>
      <c r="Y4077" s="1">
        <v>377715.94</v>
      </c>
      <c r="Z4077" s="1">
        <v>0</v>
      </c>
      <c r="AA4077" s="1">
        <v>0</v>
      </c>
      <c r="AB4077" s="1">
        <v>0</v>
      </c>
      <c r="AC4077" s="1">
        <v>0</v>
      </c>
      <c r="AD4077" t="s">
        <v>248</v>
      </c>
      <c r="AE4077" t="s">
        <v>249</v>
      </c>
    </row>
    <row r="4078" spans="1:31" x14ac:dyDescent="0.25">
      <c r="A4078" t="s">
        <v>1054</v>
      </c>
      <c r="B4078" s="6">
        <v>9</v>
      </c>
      <c r="C4078" t="s">
        <v>1119</v>
      </c>
      <c r="D4078" s="6">
        <v>4</v>
      </c>
      <c r="E4078" t="s">
        <v>1224</v>
      </c>
      <c r="F4078">
        <v>2</v>
      </c>
      <c r="G4078" t="s">
        <v>2749</v>
      </c>
      <c r="H4078" s="6">
        <v>2</v>
      </c>
      <c r="I4078" t="s">
        <v>2750</v>
      </c>
      <c r="J4078" s="6">
        <v>1</v>
      </c>
      <c r="K4078" t="s">
        <v>2751</v>
      </c>
      <c r="L4078" s="6">
        <v>9</v>
      </c>
      <c r="M4078" t="s">
        <v>2752</v>
      </c>
      <c r="N4078">
        <v>790</v>
      </c>
      <c r="O4078" t="s">
        <v>2801</v>
      </c>
      <c r="P4078">
        <v>7901</v>
      </c>
      <c r="Q4078">
        <v>1</v>
      </c>
      <c r="R4078">
        <v>1</v>
      </c>
      <c r="S4078" t="s">
        <v>2972</v>
      </c>
      <c r="T4078">
        <v>134</v>
      </c>
      <c r="U4078" t="s">
        <v>247</v>
      </c>
      <c r="V4078" s="1">
        <v>0</v>
      </c>
      <c r="W4078" s="1">
        <v>0</v>
      </c>
      <c r="X4078" s="1">
        <v>15745.86</v>
      </c>
      <c r="Y4078" s="1">
        <v>0</v>
      </c>
      <c r="Z4078" s="1">
        <v>0</v>
      </c>
      <c r="AA4078" s="1">
        <v>0</v>
      </c>
      <c r="AB4078" s="1">
        <v>0</v>
      </c>
      <c r="AC4078" s="1">
        <v>0</v>
      </c>
      <c r="AD4078" t="s">
        <v>248</v>
      </c>
      <c r="AE4078" t="s">
        <v>249</v>
      </c>
    </row>
    <row r="4079" spans="1:31" x14ac:dyDescent="0.25">
      <c r="A4079" t="s">
        <v>1054</v>
      </c>
      <c r="B4079" s="6">
        <v>9</v>
      </c>
      <c r="C4079" t="s">
        <v>1119</v>
      </c>
      <c r="D4079" s="6">
        <v>4</v>
      </c>
      <c r="E4079" t="s">
        <v>1224</v>
      </c>
      <c r="F4079">
        <v>2</v>
      </c>
      <c r="G4079" t="s">
        <v>2749</v>
      </c>
      <c r="H4079" s="6">
        <v>2</v>
      </c>
      <c r="I4079" t="s">
        <v>2750</v>
      </c>
      <c r="J4079" s="6">
        <v>1</v>
      </c>
      <c r="K4079" t="s">
        <v>2751</v>
      </c>
      <c r="L4079" s="6">
        <v>9</v>
      </c>
      <c r="M4079" t="s">
        <v>2752</v>
      </c>
      <c r="N4079">
        <v>791</v>
      </c>
      <c r="O4079" t="s">
        <v>2802</v>
      </c>
      <c r="P4079">
        <v>7911</v>
      </c>
      <c r="Q4079">
        <v>1</v>
      </c>
      <c r="R4079">
        <v>5</v>
      </c>
      <c r="S4079" t="s">
        <v>2918</v>
      </c>
      <c r="T4079">
        <v>76</v>
      </c>
      <c r="U4079" t="s">
        <v>164</v>
      </c>
      <c r="V4079" s="1">
        <v>0</v>
      </c>
      <c r="W4079" s="1">
        <v>0</v>
      </c>
      <c r="X4079" s="1">
        <v>0</v>
      </c>
      <c r="Y4079" s="1">
        <v>3222187.58</v>
      </c>
      <c r="Z4079" s="1">
        <v>11300000</v>
      </c>
      <c r="AA4079" s="1">
        <v>11944437.52</v>
      </c>
      <c r="AB4079" s="1">
        <v>17200000</v>
      </c>
      <c r="AC4079" s="1">
        <v>600000</v>
      </c>
      <c r="AD4079" t="s">
        <v>163</v>
      </c>
      <c r="AE4079" t="s">
        <v>162</v>
      </c>
    </row>
    <row r="4080" spans="1:31" x14ac:dyDescent="0.25">
      <c r="A4080" t="s">
        <v>1054</v>
      </c>
      <c r="B4080" s="6">
        <v>9</v>
      </c>
      <c r="C4080" t="s">
        <v>1119</v>
      </c>
      <c r="D4080" s="6">
        <v>4</v>
      </c>
      <c r="E4080" t="s">
        <v>1224</v>
      </c>
      <c r="F4080">
        <v>2</v>
      </c>
      <c r="G4080" t="s">
        <v>2749</v>
      </c>
      <c r="H4080" s="6">
        <v>2</v>
      </c>
      <c r="I4080" t="s">
        <v>2750</v>
      </c>
      <c r="J4080" s="6">
        <v>1</v>
      </c>
      <c r="K4080" t="s">
        <v>2751</v>
      </c>
      <c r="L4080" s="6">
        <v>9</v>
      </c>
      <c r="M4080" t="s">
        <v>2752</v>
      </c>
      <c r="N4080">
        <v>792</v>
      </c>
      <c r="O4080" t="s">
        <v>2803</v>
      </c>
      <c r="P4080">
        <v>7921</v>
      </c>
      <c r="Q4080">
        <v>1</v>
      </c>
      <c r="R4080">
        <v>0</v>
      </c>
      <c r="S4080" t="s">
        <v>2973</v>
      </c>
      <c r="T4080">
        <v>134</v>
      </c>
      <c r="U4080" t="s">
        <v>247</v>
      </c>
      <c r="V4080" s="1">
        <v>0</v>
      </c>
      <c r="W4080" s="1">
        <v>0</v>
      </c>
      <c r="X4080" s="1">
        <v>0</v>
      </c>
      <c r="Y4080" s="1">
        <v>0</v>
      </c>
      <c r="Z4080" s="1">
        <v>120000</v>
      </c>
      <c r="AA4080" s="1">
        <v>120000</v>
      </c>
      <c r="AB4080" s="1">
        <v>120000</v>
      </c>
      <c r="AC4080" s="1">
        <v>0</v>
      </c>
      <c r="AD4080" t="s">
        <v>248</v>
      </c>
      <c r="AE4080" t="s">
        <v>249</v>
      </c>
    </row>
    <row r="4081" spans="1:31" x14ac:dyDescent="0.25">
      <c r="A4081" t="s">
        <v>1054</v>
      </c>
      <c r="B4081" s="6">
        <v>9</v>
      </c>
      <c r="C4081" t="s">
        <v>1119</v>
      </c>
      <c r="D4081" s="6">
        <v>4</v>
      </c>
      <c r="E4081" t="s">
        <v>1224</v>
      </c>
      <c r="F4081">
        <v>2</v>
      </c>
      <c r="G4081" t="s">
        <v>2749</v>
      </c>
      <c r="H4081" s="6">
        <v>2</v>
      </c>
      <c r="I4081" t="s">
        <v>2750</v>
      </c>
      <c r="J4081" s="6">
        <v>1</v>
      </c>
      <c r="K4081" t="s">
        <v>2751</v>
      </c>
      <c r="L4081" s="6">
        <v>9</v>
      </c>
      <c r="M4081" t="s">
        <v>2752</v>
      </c>
      <c r="N4081">
        <v>792</v>
      </c>
      <c r="O4081" t="s">
        <v>2803</v>
      </c>
      <c r="P4081">
        <v>7921</v>
      </c>
      <c r="Q4081">
        <v>5</v>
      </c>
      <c r="R4081">
        <v>0</v>
      </c>
      <c r="S4081" t="s">
        <v>2919</v>
      </c>
      <c r="T4081">
        <v>76</v>
      </c>
      <c r="U4081" t="s">
        <v>164</v>
      </c>
      <c r="V4081" s="1">
        <v>0</v>
      </c>
      <c r="W4081" s="1">
        <v>0</v>
      </c>
      <c r="X4081" s="1">
        <v>0</v>
      </c>
      <c r="Y4081" s="1">
        <v>461819.3</v>
      </c>
      <c r="Z4081" s="1">
        <v>2900000</v>
      </c>
      <c r="AA4081" s="1">
        <v>2992363.86</v>
      </c>
      <c r="AB4081" s="1">
        <v>2300000</v>
      </c>
      <c r="AC4081" s="1">
        <v>50000</v>
      </c>
      <c r="AD4081" t="s">
        <v>163</v>
      </c>
      <c r="AE4081" t="s">
        <v>162</v>
      </c>
    </row>
    <row r="4082" spans="1:31" x14ac:dyDescent="0.25">
      <c r="A4082" t="s">
        <v>1054</v>
      </c>
      <c r="B4082" s="6">
        <v>9</v>
      </c>
      <c r="C4082" t="s">
        <v>1119</v>
      </c>
      <c r="D4082" s="6">
        <v>4</v>
      </c>
      <c r="E4082" t="s">
        <v>1224</v>
      </c>
      <c r="F4082">
        <v>2</v>
      </c>
      <c r="G4082" t="s">
        <v>2749</v>
      </c>
      <c r="H4082" s="6">
        <v>2</v>
      </c>
      <c r="I4082" t="s">
        <v>2750</v>
      </c>
      <c r="J4082" s="6">
        <v>1</v>
      </c>
      <c r="K4082" t="s">
        <v>2751</v>
      </c>
      <c r="L4082" s="6">
        <v>9</v>
      </c>
      <c r="M4082" t="s">
        <v>2752</v>
      </c>
      <c r="N4082">
        <v>794</v>
      </c>
      <c r="O4082" t="s">
        <v>2804</v>
      </c>
      <c r="P4082">
        <v>7941</v>
      </c>
      <c r="Q4082">
        <v>2</v>
      </c>
      <c r="R4082">
        <v>1</v>
      </c>
      <c r="S4082" t="s">
        <v>2974</v>
      </c>
      <c r="T4082">
        <v>134</v>
      </c>
      <c r="U4082" t="s">
        <v>247</v>
      </c>
      <c r="V4082" s="1">
        <v>0</v>
      </c>
      <c r="W4082" s="1">
        <v>12317161.35</v>
      </c>
      <c r="X4082" s="1">
        <v>5420236.3399999999</v>
      </c>
      <c r="Y4082" s="1">
        <v>0</v>
      </c>
      <c r="Z4082" s="1">
        <v>0</v>
      </c>
      <c r="AA4082" s="1">
        <v>0</v>
      </c>
      <c r="AB4082" s="1">
        <v>0</v>
      </c>
      <c r="AC4082" s="1">
        <v>0</v>
      </c>
      <c r="AD4082" t="s">
        <v>248</v>
      </c>
      <c r="AE4082" t="s">
        <v>249</v>
      </c>
    </row>
    <row r="4083" spans="1:31" x14ac:dyDescent="0.25">
      <c r="A4083" t="s">
        <v>1054</v>
      </c>
      <c r="B4083" s="6">
        <v>9</v>
      </c>
      <c r="C4083" t="s">
        <v>1119</v>
      </c>
      <c r="D4083" s="6">
        <v>4</v>
      </c>
      <c r="E4083" t="s">
        <v>1224</v>
      </c>
      <c r="F4083">
        <v>2</v>
      </c>
      <c r="G4083" t="s">
        <v>2749</v>
      </c>
      <c r="H4083" s="6">
        <v>2</v>
      </c>
      <c r="I4083" t="s">
        <v>2750</v>
      </c>
      <c r="J4083" s="6">
        <v>1</v>
      </c>
      <c r="K4083" t="s">
        <v>2751</v>
      </c>
      <c r="L4083" s="6">
        <v>9</v>
      </c>
      <c r="M4083" t="s">
        <v>2752</v>
      </c>
      <c r="N4083">
        <v>794</v>
      </c>
      <c r="O4083" t="s">
        <v>2804</v>
      </c>
      <c r="P4083">
        <v>7941</v>
      </c>
      <c r="Q4083">
        <v>2</v>
      </c>
      <c r="R4083">
        <v>3</v>
      </c>
      <c r="S4083" t="s">
        <v>2975</v>
      </c>
      <c r="T4083">
        <v>134</v>
      </c>
      <c r="U4083" t="s">
        <v>247</v>
      </c>
      <c r="V4083" s="1">
        <v>0</v>
      </c>
      <c r="W4083" s="1">
        <v>0</v>
      </c>
      <c r="X4083" s="1">
        <v>7078020.6200000001</v>
      </c>
      <c r="Y4083" s="1">
        <v>0</v>
      </c>
      <c r="Z4083" s="1">
        <v>0</v>
      </c>
      <c r="AA4083" s="1">
        <v>0</v>
      </c>
      <c r="AB4083" s="1">
        <v>0</v>
      </c>
      <c r="AC4083" s="1">
        <v>0</v>
      </c>
      <c r="AD4083" t="s">
        <v>248</v>
      </c>
      <c r="AE4083" t="s">
        <v>249</v>
      </c>
    </row>
    <row r="4084" spans="1:31" x14ac:dyDescent="0.25">
      <c r="A4084" t="s">
        <v>1054</v>
      </c>
      <c r="B4084" s="6">
        <v>9</v>
      </c>
      <c r="C4084" t="s">
        <v>1119</v>
      </c>
      <c r="D4084" s="6">
        <v>4</v>
      </c>
      <c r="E4084" t="s">
        <v>1224</v>
      </c>
      <c r="F4084">
        <v>2</v>
      </c>
      <c r="G4084" t="s">
        <v>2749</v>
      </c>
      <c r="H4084" s="6">
        <v>2</v>
      </c>
      <c r="I4084" t="s">
        <v>2750</v>
      </c>
      <c r="J4084" s="6">
        <v>1</v>
      </c>
      <c r="K4084" t="s">
        <v>2751</v>
      </c>
      <c r="L4084" s="6">
        <v>9</v>
      </c>
      <c r="M4084" t="s">
        <v>2752</v>
      </c>
      <c r="N4084">
        <v>794</v>
      </c>
      <c r="O4084" t="s">
        <v>2804</v>
      </c>
      <c r="P4084">
        <v>7941</v>
      </c>
      <c r="Q4084">
        <v>5</v>
      </c>
      <c r="R4084">
        <v>0</v>
      </c>
      <c r="S4084" t="s">
        <v>3062</v>
      </c>
      <c r="T4084">
        <v>191</v>
      </c>
      <c r="U4084" t="s">
        <v>334</v>
      </c>
      <c r="V4084" s="1">
        <v>0</v>
      </c>
      <c r="W4084" s="1">
        <v>1052721.06</v>
      </c>
      <c r="X4084" s="1">
        <v>0</v>
      </c>
      <c r="Y4084" s="1">
        <v>0</v>
      </c>
      <c r="Z4084" s="1">
        <v>0</v>
      </c>
      <c r="AA4084" s="1">
        <v>0</v>
      </c>
      <c r="AB4084" s="1">
        <v>0</v>
      </c>
      <c r="AC4084" s="1">
        <v>0</v>
      </c>
      <c r="AD4084" t="s">
        <v>163</v>
      </c>
      <c r="AE4084" t="s">
        <v>162</v>
      </c>
    </row>
    <row r="4085" spans="1:31" x14ac:dyDescent="0.25">
      <c r="A4085" t="s">
        <v>1054</v>
      </c>
      <c r="B4085" s="6">
        <v>9</v>
      </c>
      <c r="C4085" t="s">
        <v>1119</v>
      </c>
      <c r="D4085" s="6">
        <v>4</v>
      </c>
      <c r="E4085" t="s">
        <v>1224</v>
      </c>
      <c r="F4085">
        <v>2</v>
      </c>
      <c r="G4085" t="s">
        <v>2749</v>
      </c>
      <c r="H4085" s="6">
        <v>2</v>
      </c>
      <c r="I4085" t="s">
        <v>2750</v>
      </c>
      <c r="J4085" s="6">
        <v>1</v>
      </c>
      <c r="K4085" t="s">
        <v>2751</v>
      </c>
      <c r="L4085" s="6">
        <v>9</v>
      </c>
      <c r="M4085" t="s">
        <v>2752</v>
      </c>
      <c r="N4085">
        <v>795</v>
      </c>
      <c r="O4085" t="s">
        <v>2805</v>
      </c>
      <c r="P4085">
        <v>7951</v>
      </c>
      <c r="Q4085">
        <v>1</v>
      </c>
      <c r="R4085">
        <v>0</v>
      </c>
      <c r="S4085" t="s">
        <v>2822</v>
      </c>
      <c r="T4085">
        <v>134</v>
      </c>
      <c r="U4085" t="s">
        <v>247</v>
      </c>
      <c r="V4085" s="1">
        <v>545032.94999999995</v>
      </c>
      <c r="W4085" s="1">
        <v>1237866.78</v>
      </c>
      <c r="X4085" s="1">
        <v>440906.85</v>
      </c>
      <c r="Y4085" s="1">
        <v>795007.17</v>
      </c>
      <c r="Z4085" s="1">
        <v>6516209.7599999998</v>
      </c>
      <c r="AA4085" s="1">
        <v>6516209.7599999998</v>
      </c>
      <c r="AB4085" s="1">
        <v>5950500</v>
      </c>
      <c r="AC4085" s="1">
        <v>3699500</v>
      </c>
      <c r="AD4085" t="s">
        <v>248</v>
      </c>
      <c r="AE4085" t="s">
        <v>249</v>
      </c>
    </row>
    <row r="4086" spans="1:31" x14ac:dyDescent="0.25">
      <c r="A4086" t="s">
        <v>1054</v>
      </c>
      <c r="B4086" s="6">
        <v>9</v>
      </c>
      <c r="C4086" t="s">
        <v>1119</v>
      </c>
      <c r="D4086" s="6">
        <v>4</v>
      </c>
      <c r="E4086" t="s">
        <v>1224</v>
      </c>
      <c r="F4086">
        <v>2</v>
      </c>
      <c r="G4086" t="s">
        <v>2749</v>
      </c>
      <c r="H4086" s="6">
        <v>2</v>
      </c>
      <c r="I4086" t="s">
        <v>2750</v>
      </c>
      <c r="J4086" s="6">
        <v>1</v>
      </c>
      <c r="K4086" t="s">
        <v>2751</v>
      </c>
      <c r="L4086" s="6">
        <v>9</v>
      </c>
      <c r="M4086" t="s">
        <v>2752</v>
      </c>
      <c r="N4086">
        <v>795</v>
      </c>
      <c r="O4086" t="s">
        <v>2805</v>
      </c>
      <c r="P4086">
        <v>7951</v>
      </c>
      <c r="Q4086">
        <v>6</v>
      </c>
      <c r="R4086">
        <v>0</v>
      </c>
      <c r="S4086" t="s">
        <v>2760</v>
      </c>
      <c r="T4086">
        <v>134</v>
      </c>
      <c r="U4086" t="s">
        <v>247</v>
      </c>
      <c r="V4086" s="1">
        <v>0</v>
      </c>
      <c r="W4086" s="1">
        <v>0</v>
      </c>
      <c r="X4086" s="1">
        <v>1833744.74</v>
      </c>
      <c r="Y4086" s="1">
        <v>33389.33</v>
      </c>
      <c r="Z4086" s="1">
        <v>480000</v>
      </c>
      <c r="AA4086" s="1">
        <v>480000</v>
      </c>
      <c r="AB4086" s="1">
        <v>480000</v>
      </c>
      <c r="AC4086" s="1">
        <v>480000</v>
      </c>
      <c r="AD4086" t="s">
        <v>248</v>
      </c>
      <c r="AE4086" t="s">
        <v>249</v>
      </c>
    </row>
    <row r="4087" spans="1:31" x14ac:dyDescent="0.25">
      <c r="A4087" t="s">
        <v>1054</v>
      </c>
      <c r="B4087" s="6">
        <v>9</v>
      </c>
      <c r="C4087" t="s">
        <v>1119</v>
      </c>
      <c r="D4087" s="6">
        <v>4</v>
      </c>
      <c r="E4087" t="s">
        <v>1224</v>
      </c>
      <c r="F4087">
        <v>2</v>
      </c>
      <c r="G4087" t="s">
        <v>2749</v>
      </c>
      <c r="H4087" s="6">
        <v>2</v>
      </c>
      <c r="I4087" t="s">
        <v>2750</v>
      </c>
      <c r="J4087" s="6">
        <v>1</v>
      </c>
      <c r="K4087" t="s">
        <v>2751</v>
      </c>
      <c r="L4087" s="6">
        <v>9</v>
      </c>
      <c r="M4087" t="s">
        <v>2752</v>
      </c>
      <c r="N4087">
        <v>795</v>
      </c>
      <c r="O4087" t="s">
        <v>2805</v>
      </c>
      <c r="P4087">
        <v>7951</v>
      </c>
      <c r="Q4087">
        <v>8</v>
      </c>
      <c r="R4087">
        <v>0</v>
      </c>
      <c r="S4087" t="s">
        <v>2976</v>
      </c>
      <c r="T4087">
        <v>134</v>
      </c>
      <c r="U4087" t="s">
        <v>247</v>
      </c>
      <c r="V4087" s="1">
        <v>0</v>
      </c>
      <c r="W4087" s="1">
        <v>0</v>
      </c>
      <c r="X4087" s="1">
        <v>0</v>
      </c>
      <c r="Y4087" s="1">
        <v>0</v>
      </c>
      <c r="Z4087" s="1">
        <v>8280000</v>
      </c>
      <c r="AA4087" s="1">
        <v>8280000</v>
      </c>
      <c r="AB4087" s="1">
        <v>2160000</v>
      </c>
      <c r="AC4087" s="1">
        <v>0</v>
      </c>
      <c r="AD4087" t="s">
        <v>248</v>
      </c>
      <c r="AE4087" t="s">
        <v>249</v>
      </c>
    </row>
    <row r="4088" spans="1:31" x14ac:dyDescent="0.25">
      <c r="A4088" t="s">
        <v>1054</v>
      </c>
      <c r="B4088" s="6">
        <v>9</v>
      </c>
      <c r="C4088" t="s">
        <v>1119</v>
      </c>
      <c r="D4088" s="6">
        <v>4</v>
      </c>
      <c r="E4088" t="s">
        <v>1224</v>
      </c>
      <c r="F4088">
        <v>2</v>
      </c>
      <c r="G4088" t="s">
        <v>2749</v>
      </c>
      <c r="H4088" s="6">
        <v>2</v>
      </c>
      <c r="I4088" t="s">
        <v>2750</v>
      </c>
      <c r="J4088" s="6">
        <v>3</v>
      </c>
      <c r="K4088" t="s">
        <v>2755</v>
      </c>
      <c r="L4088" s="6">
        <v>5</v>
      </c>
      <c r="M4088" t="s">
        <v>2756</v>
      </c>
      <c r="N4088">
        <v>795</v>
      </c>
      <c r="O4088" t="s">
        <v>2805</v>
      </c>
      <c r="P4088">
        <v>7956</v>
      </c>
      <c r="Q4088">
        <v>1</v>
      </c>
      <c r="R4088">
        <v>0</v>
      </c>
      <c r="S4088" t="s">
        <v>2977</v>
      </c>
      <c r="T4088">
        <v>134</v>
      </c>
      <c r="U4088" t="s">
        <v>247</v>
      </c>
      <c r="V4088" s="1">
        <v>0</v>
      </c>
      <c r="W4088" s="1">
        <v>0</v>
      </c>
      <c r="X4088" s="1">
        <v>0</v>
      </c>
      <c r="Y4088" s="1">
        <v>0</v>
      </c>
      <c r="Z4088" s="1">
        <v>600000</v>
      </c>
      <c r="AA4088" s="1">
        <v>600000</v>
      </c>
      <c r="AB4088" s="1">
        <v>0</v>
      </c>
      <c r="AC4088" s="1">
        <v>0</v>
      </c>
      <c r="AD4088" t="s">
        <v>248</v>
      </c>
      <c r="AE4088" t="s">
        <v>249</v>
      </c>
    </row>
    <row r="4089" spans="1:31" x14ac:dyDescent="0.25">
      <c r="A4089" t="s">
        <v>1054</v>
      </c>
      <c r="B4089" s="6">
        <v>9</v>
      </c>
      <c r="C4089" t="s">
        <v>1119</v>
      </c>
      <c r="D4089" s="6">
        <v>4</v>
      </c>
      <c r="E4089" t="s">
        <v>1224</v>
      </c>
      <c r="F4089">
        <v>2</v>
      </c>
      <c r="G4089" t="s">
        <v>2749</v>
      </c>
      <c r="H4089" s="6">
        <v>5</v>
      </c>
      <c r="I4089" t="s">
        <v>2753</v>
      </c>
      <c r="J4089" s="6">
        <v>2</v>
      </c>
      <c r="K4089" t="s">
        <v>2754</v>
      </c>
      <c r="L4089" s="6">
        <v>1</v>
      </c>
      <c r="M4089" t="s">
        <v>2754</v>
      </c>
      <c r="N4089">
        <v>795</v>
      </c>
      <c r="O4089" t="s">
        <v>2805</v>
      </c>
      <c r="P4089">
        <v>207951</v>
      </c>
      <c r="Q4089">
        <v>1</v>
      </c>
      <c r="R4089">
        <v>0</v>
      </c>
      <c r="S4089" t="s">
        <v>2824</v>
      </c>
      <c r="T4089">
        <v>134</v>
      </c>
      <c r="U4089" t="s">
        <v>247</v>
      </c>
      <c r="V4089" s="1">
        <v>0</v>
      </c>
      <c r="W4089" s="1">
        <v>0</v>
      </c>
      <c r="X4089" s="1">
        <v>0</v>
      </c>
      <c r="Y4089" s="1">
        <v>0</v>
      </c>
      <c r="Z4089" s="1">
        <v>34495000</v>
      </c>
      <c r="AA4089" s="1">
        <v>0</v>
      </c>
      <c r="AB4089" s="1">
        <v>7000000</v>
      </c>
      <c r="AC4089" s="1">
        <v>2600000</v>
      </c>
      <c r="AD4089" t="s">
        <v>248</v>
      </c>
      <c r="AE4089" t="s">
        <v>249</v>
      </c>
    </row>
    <row r="4090" spans="1:31" x14ac:dyDescent="0.25">
      <c r="A4090" t="s">
        <v>1054</v>
      </c>
      <c r="B4090" s="6">
        <v>9</v>
      </c>
      <c r="C4090" t="s">
        <v>1119</v>
      </c>
      <c r="D4090" s="6">
        <v>4</v>
      </c>
      <c r="E4090" t="s">
        <v>1224</v>
      </c>
      <c r="F4090">
        <v>2</v>
      </c>
      <c r="G4090" t="s">
        <v>2749</v>
      </c>
      <c r="H4090" s="6">
        <v>5</v>
      </c>
      <c r="I4090" t="s">
        <v>2753</v>
      </c>
      <c r="J4090" s="6">
        <v>2</v>
      </c>
      <c r="K4090" t="s">
        <v>2754</v>
      </c>
      <c r="L4090" s="6">
        <v>1</v>
      </c>
      <c r="M4090" t="s">
        <v>2754</v>
      </c>
      <c r="N4090">
        <v>795</v>
      </c>
      <c r="O4090" t="s">
        <v>2805</v>
      </c>
      <c r="P4090">
        <v>207951</v>
      </c>
      <c r="Q4090">
        <v>2</v>
      </c>
      <c r="R4090">
        <v>0</v>
      </c>
      <c r="S4090" t="s">
        <v>2843</v>
      </c>
      <c r="T4090">
        <v>134</v>
      </c>
      <c r="U4090" t="s">
        <v>247</v>
      </c>
      <c r="V4090" s="1">
        <v>0</v>
      </c>
      <c r="W4090" s="1">
        <v>0</v>
      </c>
      <c r="X4090" s="1">
        <v>0</v>
      </c>
      <c r="Y4090" s="1">
        <v>0</v>
      </c>
      <c r="Z4090" s="1">
        <v>30000000</v>
      </c>
      <c r="AA4090" s="1">
        <v>0</v>
      </c>
      <c r="AB4090" s="1">
        <v>0</v>
      </c>
      <c r="AC4090" s="1">
        <v>0</v>
      </c>
      <c r="AD4090" t="s">
        <v>248</v>
      </c>
      <c r="AE4090" t="s">
        <v>249</v>
      </c>
    </row>
    <row r="4091" spans="1:31" x14ac:dyDescent="0.25">
      <c r="A4091" t="s">
        <v>1054</v>
      </c>
      <c r="B4091" s="6">
        <v>9</v>
      </c>
      <c r="C4091" t="s">
        <v>1119</v>
      </c>
      <c r="D4091" s="6">
        <v>4</v>
      </c>
      <c r="E4091" t="s">
        <v>1224</v>
      </c>
      <c r="F4091">
        <v>3</v>
      </c>
      <c r="G4091" t="s">
        <v>3177</v>
      </c>
      <c r="H4091" s="6">
        <v>1</v>
      </c>
      <c r="I4091" t="s">
        <v>3178</v>
      </c>
      <c r="J4091" s="6">
        <v>1</v>
      </c>
      <c r="K4091" t="s">
        <v>3179</v>
      </c>
      <c r="L4091" s="6">
        <v>3</v>
      </c>
      <c r="M4091" t="s">
        <v>3180</v>
      </c>
      <c r="N4091">
        <v>792</v>
      </c>
      <c r="O4091" t="s">
        <v>2803</v>
      </c>
      <c r="P4091">
        <v>7928</v>
      </c>
      <c r="Q4091">
        <v>1</v>
      </c>
      <c r="R4091">
        <v>0</v>
      </c>
      <c r="S4091" t="s">
        <v>3191</v>
      </c>
      <c r="T4091">
        <v>223</v>
      </c>
      <c r="U4091" t="s">
        <v>706</v>
      </c>
      <c r="V4091" s="1">
        <v>0</v>
      </c>
      <c r="W4091" s="1">
        <v>644693.92000000004</v>
      </c>
      <c r="X4091" s="1">
        <v>0</v>
      </c>
      <c r="Y4091" s="1">
        <v>0</v>
      </c>
      <c r="Z4091" s="1">
        <v>0</v>
      </c>
      <c r="AA4091" s="1">
        <v>0</v>
      </c>
      <c r="AB4091" s="1">
        <v>0</v>
      </c>
      <c r="AC4091" s="1">
        <v>0</v>
      </c>
      <c r="AD4091" t="s">
        <v>166</v>
      </c>
      <c r="AE4091" t="s">
        <v>167</v>
      </c>
    </row>
    <row r="4092" spans="1:31" x14ac:dyDescent="0.25">
      <c r="A4092" t="s">
        <v>1054</v>
      </c>
      <c r="B4092" s="6">
        <v>9</v>
      </c>
      <c r="C4092" t="s">
        <v>1119</v>
      </c>
      <c r="D4092" s="6">
        <v>4</v>
      </c>
      <c r="E4092" t="s">
        <v>1224</v>
      </c>
      <c r="F4092">
        <v>4</v>
      </c>
      <c r="G4092" t="s">
        <v>3193</v>
      </c>
      <c r="H4092" s="6">
        <v>1</v>
      </c>
      <c r="I4092" t="s">
        <v>3195</v>
      </c>
      <c r="J4092" s="6">
        <v>2</v>
      </c>
      <c r="K4092" t="s">
        <v>3196</v>
      </c>
      <c r="L4092" s="6">
        <v>1</v>
      </c>
      <c r="M4092" t="s">
        <v>3197</v>
      </c>
      <c r="N4092">
        <v>310</v>
      </c>
      <c r="O4092" t="s">
        <v>1225</v>
      </c>
      <c r="P4092">
        <v>14310</v>
      </c>
      <c r="Q4092">
        <v>1</v>
      </c>
      <c r="R4092">
        <v>0</v>
      </c>
      <c r="S4092" t="s">
        <v>3195</v>
      </c>
      <c r="T4092">
        <v>12</v>
      </c>
      <c r="U4092" t="s">
        <v>38</v>
      </c>
      <c r="V4092" s="1">
        <v>900288.92</v>
      </c>
      <c r="W4092" s="1">
        <v>938571.58</v>
      </c>
      <c r="X4092" s="1">
        <v>978486.98</v>
      </c>
      <c r="Y4092" s="1">
        <v>1019326.14</v>
      </c>
      <c r="Z4092" s="1">
        <v>1062690</v>
      </c>
      <c r="AA4092" s="1">
        <v>1062690</v>
      </c>
      <c r="AB4092" s="1">
        <v>1156950</v>
      </c>
      <c r="AC4092" s="1">
        <v>1235260</v>
      </c>
      <c r="AD4092" t="s">
        <v>18</v>
      </c>
      <c r="AE4092" t="s">
        <v>19</v>
      </c>
    </row>
    <row r="4093" spans="1:31" x14ac:dyDescent="0.25">
      <c r="A4093" t="s">
        <v>1054</v>
      </c>
      <c r="B4093" s="6">
        <v>9</v>
      </c>
      <c r="C4093" t="s">
        <v>1119</v>
      </c>
      <c r="D4093" s="6">
        <v>4</v>
      </c>
      <c r="E4093" t="s">
        <v>1224</v>
      </c>
      <c r="F4093">
        <v>4</v>
      </c>
      <c r="G4093" t="s">
        <v>3193</v>
      </c>
      <c r="H4093" s="6">
        <v>3</v>
      </c>
      <c r="I4093" t="s">
        <v>3194</v>
      </c>
      <c r="J4093" s="6">
        <v>1</v>
      </c>
      <c r="K4093" t="s">
        <v>3194</v>
      </c>
      <c r="L4093" s="6">
        <v>4</v>
      </c>
      <c r="M4093" t="s">
        <v>3200</v>
      </c>
      <c r="N4093">
        <v>310</v>
      </c>
      <c r="O4093" t="s">
        <v>1225</v>
      </c>
      <c r="P4093">
        <v>13310</v>
      </c>
      <c r="Q4093">
        <v>1</v>
      </c>
      <c r="R4093">
        <v>0</v>
      </c>
      <c r="S4093" t="s">
        <v>3201</v>
      </c>
      <c r="T4093">
        <v>12</v>
      </c>
      <c r="U4093" t="s">
        <v>38</v>
      </c>
      <c r="V4093" s="1">
        <v>136845.17000000001</v>
      </c>
      <c r="W4093" s="1">
        <v>299142.98</v>
      </c>
      <c r="X4093" s="1">
        <v>312113.21000000002</v>
      </c>
      <c r="Y4093" s="1">
        <v>163955.04999999999</v>
      </c>
      <c r="Z4093" s="1">
        <v>227610</v>
      </c>
      <c r="AA4093" s="1">
        <v>227610</v>
      </c>
      <c r="AB4093" s="1">
        <v>247800</v>
      </c>
      <c r="AC4093" s="1">
        <v>264580</v>
      </c>
      <c r="AD4093" t="s">
        <v>18</v>
      </c>
      <c r="AE4093" t="s">
        <v>19</v>
      </c>
    </row>
    <row r="4094" spans="1:31" x14ac:dyDescent="0.25">
      <c r="A4094" t="s">
        <v>1054</v>
      </c>
      <c r="B4094" s="6">
        <v>9</v>
      </c>
      <c r="C4094" t="s">
        <v>1119</v>
      </c>
      <c r="D4094" s="6">
        <v>4</v>
      </c>
      <c r="E4094" t="s">
        <v>1224</v>
      </c>
      <c r="F4094">
        <v>4</v>
      </c>
      <c r="G4094" t="s">
        <v>3193</v>
      </c>
      <c r="H4094" s="6">
        <v>3</v>
      </c>
      <c r="I4094" t="s">
        <v>3194</v>
      </c>
      <c r="J4094" s="6">
        <v>1</v>
      </c>
      <c r="K4094" t="s">
        <v>3194</v>
      </c>
      <c r="L4094" s="6">
        <v>4</v>
      </c>
      <c r="M4094" t="s">
        <v>3200</v>
      </c>
      <c r="N4094">
        <v>310</v>
      </c>
      <c r="O4094" t="s">
        <v>1225</v>
      </c>
      <c r="P4094">
        <v>13310</v>
      </c>
      <c r="Q4094">
        <v>3</v>
      </c>
      <c r="R4094">
        <v>0</v>
      </c>
      <c r="S4094" t="s">
        <v>3202</v>
      </c>
      <c r="T4094">
        <v>12</v>
      </c>
      <c r="U4094" t="s">
        <v>38</v>
      </c>
      <c r="V4094" s="1">
        <v>1247635.56</v>
      </c>
      <c r="W4094" s="1">
        <v>1284737.5</v>
      </c>
      <c r="X4094" s="1">
        <v>1364598.14</v>
      </c>
      <c r="Y4094" s="1">
        <v>1409030.1</v>
      </c>
      <c r="Z4094" s="1">
        <v>1455900</v>
      </c>
      <c r="AA4094" s="1">
        <v>1455900</v>
      </c>
      <c r="AB4094" s="1">
        <v>1585040</v>
      </c>
      <c r="AC4094" s="1">
        <v>1692330</v>
      </c>
      <c r="AD4094" t="s">
        <v>18</v>
      </c>
      <c r="AE4094" t="s">
        <v>19</v>
      </c>
    </row>
    <row r="4095" spans="1:31" x14ac:dyDescent="0.25">
      <c r="A4095" t="s">
        <v>1054</v>
      </c>
      <c r="B4095" s="6">
        <v>9</v>
      </c>
      <c r="C4095" t="s">
        <v>1119</v>
      </c>
      <c r="D4095" s="6">
        <v>5</v>
      </c>
      <c r="E4095" t="s">
        <v>2493</v>
      </c>
      <c r="F4095">
        <v>1</v>
      </c>
      <c r="G4095" t="s">
        <v>1057</v>
      </c>
      <c r="H4095" s="6">
        <v>3</v>
      </c>
      <c r="I4095" t="s">
        <v>1058</v>
      </c>
      <c r="J4095" s="6">
        <v>2</v>
      </c>
      <c r="K4095" t="s">
        <v>1059</v>
      </c>
      <c r="L4095" s="6">
        <v>5</v>
      </c>
      <c r="M4095" t="s">
        <v>1074</v>
      </c>
      <c r="N4095">
        <v>331</v>
      </c>
      <c r="O4095" t="s">
        <v>1223</v>
      </c>
      <c r="P4095">
        <v>3313</v>
      </c>
      <c r="Q4095">
        <v>1</v>
      </c>
      <c r="R4095">
        <v>32</v>
      </c>
      <c r="S4095" t="s">
        <v>2494</v>
      </c>
      <c r="T4095">
        <v>191</v>
      </c>
      <c r="U4095" t="s">
        <v>334</v>
      </c>
      <c r="V4095" s="1">
        <v>0</v>
      </c>
      <c r="W4095" s="1">
        <v>0</v>
      </c>
      <c r="X4095" s="1">
        <v>0</v>
      </c>
      <c r="Y4095" s="1">
        <v>35000</v>
      </c>
      <c r="Z4095" s="1">
        <v>0</v>
      </c>
      <c r="AA4095" s="1">
        <v>35000</v>
      </c>
      <c r="AB4095" s="1">
        <v>0</v>
      </c>
      <c r="AC4095" s="1">
        <v>0</v>
      </c>
      <c r="AD4095" t="s">
        <v>163</v>
      </c>
      <c r="AE4095" t="s">
        <v>162</v>
      </c>
    </row>
    <row r="4096" spans="1:31" x14ac:dyDescent="0.25">
      <c r="A4096" t="s">
        <v>1054</v>
      </c>
      <c r="B4096" s="6">
        <v>9</v>
      </c>
      <c r="C4096" t="s">
        <v>1119</v>
      </c>
      <c r="D4096" s="6">
        <v>5</v>
      </c>
      <c r="E4096" t="s">
        <v>2493</v>
      </c>
      <c r="F4096">
        <v>1</v>
      </c>
      <c r="G4096" t="s">
        <v>1057</v>
      </c>
      <c r="H4096" s="6">
        <v>3</v>
      </c>
      <c r="I4096" t="s">
        <v>1058</v>
      </c>
      <c r="J4096" s="6">
        <v>2</v>
      </c>
      <c r="K4096" t="s">
        <v>1059</v>
      </c>
      <c r="L4096" s="6">
        <v>11</v>
      </c>
      <c r="M4096" t="s">
        <v>1060</v>
      </c>
      <c r="N4096">
        <v>331</v>
      </c>
      <c r="O4096" t="s">
        <v>1223</v>
      </c>
      <c r="P4096">
        <v>3313</v>
      </c>
      <c r="Q4096">
        <v>1</v>
      </c>
      <c r="R4096">
        <v>9</v>
      </c>
      <c r="S4096" t="s">
        <v>1060</v>
      </c>
      <c r="T4096">
        <v>191</v>
      </c>
      <c r="U4096" t="s">
        <v>334</v>
      </c>
      <c r="V4096" s="1">
        <v>0</v>
      </c>
      <c r="W4096" s="1">
        <v>0</v>
      </c>
      <c r="X4096" s="1">
        <v>0</v>
      </c>
      <c r="Y4096" s="1">
        <v>0</v>
      </c>
      <c r="Z4096" s="1">
        <v>15000</v>
      </c>
      <c r="AA4096" s="1">
        <v>15000</v>
      </c>
      <c r="AB4096" s="1">
        <v>15000</v>
      </c>
      <c r="AC4096" s="1">
        <v>15000</v>
      </c>
      <c r="AD4096" t="s">
        <v>163</v>
      </c>
      <c r="AE4096" t="s">
        <v>162</v>
      </c>
    </row>
    <row r="4097" spans="1:31" x14ac:dyDescent="0.25">
      <c r="A4097" t="s">
        <v>1054</v>
      </c>
      <c r="B4097" s="6">
        <v>9</v>
      </c>
      <c r="C4097" t="s">
        <v>1119</v>
      </c>
      <c r="D4097" s="6">
        <v>5</v>
      </c>
      <c r="E4097" t="s">
        <v>2493</v>
      </c>
      <c r="F4097">
        <v>1</v>
      </c>
      <c r="G4097" t="s">
        <v>1057</v>
      </c>
      <c r="H4097" s="6">
        <v>3</v>
      </c>
      <c r="I4097" t="s">
        <v>1058</v>
      </c>
      <c r="J4097" s="6">
        <v>2</v>
      </c>
      <c r="K4097" t="s">
        <v>1059</v>
      </c>
      <c r="L4097" s="6">
        <v>13</v>
      </c>
      <c r="M4097" t="s">
        <v>1349</v>
      </c>
      <c r="N4097">
        <v>331</v>
      </c>
      <c r="O4097" t="s">
        <v>1223</v>
      </c>
      <c r="P4097">
        <v>3313</v>
      </c>
      <c r="Q4097">
        <v>1</v>
      </c>
      <c r="R4097">
        <v>31</v>
      </c>
      <c r="S4097" t="s">
        <v>2495</v>
      </c>
      <c r="T4097">
        <v>191</v>
      </c>
      <c r="U4097" t="s">
        <v>334</v>
      </c>
      <c r="V4097" s="1">
        <v>0</v>
      </c>
      <c r="W4097" s="1">
        <v>0</v>
      </c>
      <c r="X4097" s="1">
        <v>0</v>
      </c>
      <c r="Y4097" s="1">
        <v>0</v>
      </c>
      <c r="Z4097" s="1">
        <v>3000</v>
      </c>
      <c r="AA4097" s="1">
        <v>3000</v>
      </c>
      <c r="AB4097" s="1">
        <v>3000</v>
      </c>
      <c r="AC4097" s="1">
        <v>3000</v>
      </c>
      <c r="AD4097" t="s">
        <v>163</v>
      </c>
      <c r="AE4097" t="s">
        <v>162</v>
      </c>
    </row>
    <row r="4098" spans="1:31" x14ac:dyDescent="0.25">
      <c r="A4098" t="s">
        <v>1054</v>
      </c>
      <c r="B4098" s="6">
        <v>9</v>
      </c>
      <c r="C4098" t="s">
        <v>1119</v>
      </c>
      <c r="D4098" s="6">
        <v>5</v>
      </c>
      <c r="E4098" t="s">
        <v>2493</v>
      </c>
      <c r="F4098">
        <v>1</v>
      </c>
      <c r="G4098" t="s">
        <v>1057</v>
      </c>
      <c r="H4098" s="6">
        <v>3</v>
      </c>
      <c r="I4098" t="s">
        <v>1058</v>
      </c>
      <c r="J4098" s="6">
        <v>2</v>
      </c>
      <c r="K4098" t="s">
        <v>1059</v>
      </c>
      <c r="L4098" s="6">
        <v>99</v>
      </c>
      <c r="M4098" t="s">
        <v>1082</v>
      </c>
      <c r="N4098">
        <v>331</v>
      </c>
      <c r="O4098" t="s">
        <v>1223</v>
      </c>
      <c r="P4098">
        <v>3313</v>
      </c>
      <c r="Q4098">
        <v>19</v>
      </c>
      <c r="R4098">
        <v>0</v>
      </c>
      <c r="S4098" t="s">
        <v>2496</v>
      </c>
      <c r="T4098">
        <v>191</v>
      </c>
      <c r="U4098" t="s">
        <v>334</v>
      </c>
      <c r="V4098" s="1">
        <v>159000</v>
      </c>
      <c r="W4098" s="1">
        <v>200000</v>
      </c>
      <c r="X4098" s="1">
        <v>129999.99</v>
      </c>
      <c r="Y4098" s="1">
        <v>288350</v>
      </c>
      <c r="Z4098" s="1">
        <v>292000</v>
      </c>
      <c r="AA4098" s="1">
        <v>348256.43</v>
      </c>
      <c r="AB4098" s="1">
        <v>292000</v>
      </c>
      <c r="AC4098" s="1">
        <v>292000</v>
      </c>
      <c r="AD4098" t="s">
        <v>163</v>
      </c>
      <c r="AE4098" t="s">
        <v>162</v>
      </c>
    </row>
    <row r="4099" spans="1:31" x14ac:dyDescent="0.25">
      <c r="A4099" t="s">
        <v>1054</v>
      </c>
      <c r="B4099" s="6">
        <v>9</v>
      </c>
      <c r="C4099" t="s">
        <v>1119</v>
      </c>
      <c r="D4099" s="6">
        <v>5</v>
      </c>
      <c r="E4099" t="s">
        <v>2493</v>
      </c>
      <c r="F4099">
        <v>1</v>
      </c>
      <c r="G4099" t="s">
        <v>1057</v>
      </c>
      <c r="H4099" s="6">
        <v>3</v>
      </c>
      <c r="I4099" t="s">
        <v>1058</v>
      </c>
      <c r="J4099" s="6">
        <v>2</v>
      </c>
      <c r="K4099" t="s">
        <v>1059</v>
      </c>
      <c r="L4099" s="6">
        <v>99</v>
      </c>
      <c r="M4099" t="s">
        <v>1082</v>
      </c>
      <c r="N4099">
        <v>331</v>
      </c>
      <c r="O4099" t="s">
        <v>1223</v>
      </c>
      <c r="P4099">
        <v>3313</v>
      </c>
      <c r="Q4099">
        <v>24</v>
      </c>
      <c r="R4099">
        <v>0</v>
      </c>
      <c r="S4099" t="s">
        <v>2497</v>
      </c>
      <c r="T4099">
        <v>191</v>
      </c>
      <c r="U4099" t="s">
        <v>334</v>
      </c>
      <c r="V4099" s="1">
        <v>0</v>
      </c>
      <c r="W4099" s="1">
        <v>0</v>
      </c>
      <c r="X4099" s="1">
        <v>0</v>
      </c>
      <c r="Y4099" s="1">
        <v>0</v>
      </c>
      <c r="Z4099" s="1">
        <v>5000</v>
      </c>
      <c r="AA4099" s="1">
        <v>5000</v>
      </c>
      <c r="AB4099" s="1">
        <v>5000</v>
      </c>
      <c r="AC4099" s="1">
        <v>5000</v>
      </c>
      <c r="AD4099" t="s">
        <v>163</v>
      </c>
      <c r="AE4099" t="s">
        <v>162</v>
      </c>
    </row>
    <row r="4100" spans="1:31" x14ac:dyDescent="0.25">
      <c r="A4100" t="s">
        <v>1054</v>
      </c>
      <c r="B4100" s="6">
        <v>9</v>
      </c>
      <c r="C4100" t="s">
        <v>1119</v>
      </c>
      <c r="D4100" s="6">
        <v>5</v>
      </c>
      <c r="E4100" t="s">
        <v>2493</v>
      </c>
      <c r="F4100">
        <v>1</v>
      </c>
      <c r="G4100" t="s">
        <v>1057</v>
      </c>
      <c r="H4100" s="6">
        <v>4</v>
      </c>
      <c r="I4100" t="s">
        <v>82</v>
      </c>
      <c r="J4100" s="6">
        <v>1</v>
      </c>
      <c r="K4100" t="s">
        <v>1117</v>
      </c>
      <c r="L4100" s="6">
        <v>2</v>
      </c>
      <c r="M4100" t="s">
        <v>1216</v>
      </c>
      <c r="N4100">
        <v>331</v>
      </c>
      <c r="O4100" t="s">
        <v>1223</v>
      </c>
      <c r="P4100">
        <v>3315</v>
      </c>
      <c r="Q4100">
        <v>4</v>
      </c>
      <c r="R4100">
        <v>0</v>
      </c>
      <c r="S4100" t="s">
        <v>2498</v>
      </c>
      <c r="T4100">
        <v>191</v>
      </c>
      <c r="U4100" t="s">
        <v>334</v>
      </c>
      <c r="V4100" s="1">
        <v>35034.15</v>
      </c>
      <c r="W4100" s="1">
        <v>34697.85</v>
      </c>
      <c r="X4100" s="1">
        <v>34601.25</v>
      </c>
      <c r="Y4100" s="1">
        <v>34786.65</v>
      </c>
      <c r="Z4100" s="1">
        <v>66000</v>
      </c>
      <c r="AA4100" s="1">
        <v>66000</v>
      </c>
      <c r="AB4100" s="1">
        <v>66000</v>
      </c>
      <c r="AC4100" s="1">
        <v>66000</v>
      </c>
      <c r="AD4100" t="s">
        <v>163</v>
      </c>
      <c r="AE4100" t="s">
        <v>162</v>
      </c>
    </row>
    <row r="4101" spans="1:31" x14ac:dyDescent="0.25">
      <c r="A4101" t="s">
        <v>1054</v>
      </c>
      <c r="B4101" s="6">
        <v>9</v>
      </c>
      <c r="C4101" t="s">
        <v>1119</v>
      </c>
      <c r="D4101" s="6">
        <v>5</v>
      </c>
      <c r="E4101" t="s">
        <v>2493</v>
      </c>
      <c r="F4101">
        <v>1</v>
      </c>
      <c r="G4101" t="s">
        <v>1057</v>
      </c>
      <c r="H4101" s="6">
        <v>4</v>
      </c>
      <c r="I4101" t="s">
        <v>82</v>
      </c>
      <c r="J4101" s="6">
        <v>1</v>
      </c>
      <c r="K4101" t="s">
        <v>1117</v>
      </c>
      <c r="L4101" s="6">
        <v>2</v>
      </c>
      <c r="M4101" t="s">
        <v>1216</v>
      </c>
      <c r="N4101">
        <v>331</v>
      </c>
      <c r="O4101" t="s">
        <v>1223</v>
      </c>
      <c r="P4101">
        <v>3315</v>
      </c>
      <c r="Q4101">
        <v>10</v>
      </c>
      <c r="R4101">
        <v>1</v>
      </c>
      <c r="S4101" t="s">
        <v>2746</v>
      </c>
      <c r="T4101">
        <v>223</v>
      </c>
      <c r="U4101" t="s">
        <v>706</v>
      </c>
      <c r="V4101" s="1">
        <v>0</v>
      </c>
      <c r="W4101" s="1">
        <v>0</v>
      </c>
      <c r="X4101" s="1">
        <v>1189500</v>
      </c>
      <c r="Y4101" s="1">
        <v>1209000</v>
      </c>
      <c r="Z4101" s="1">
        <v>1210800</v>
      </c>
      <c r="AA4101" s="1">
        <v>1210800</v>
      </c>
      <c r="AB4101" s="1">
        <v>1210800</v>
      </c>
      <c r="AC4101" s="1">
        <v>1210800</v>
      </c>
      <c r="AD4101" t="s">
        <v>166</v>
      </c>
      <c r="AE4101" t="s">
        <v>167</v>
      </c>
    </row>
    <row r="4102" spans="1:31" x14ac:dyDescent="0.25">
      <c r="A4102" t="s">
        <v>1054</v>
      </c>
      <c r="B4102" s="6">
        <v>9</v>
      </c>
      <c r="C4102" t="s">
        <v>1119</v>
      </c>
      <c r="D4102" s="6">
        <v>5</v>
      </c>
      <c r="E4102" t="s">
        <v>2493</v>
      </c>
      <c r="F4102">
        <v>1</v>
      </c>
      <c r="G4102" t="s">
        <v>1057</v>
      </c>
      <c r="H4102" s="6">
        <v>4</v>
      </c>
      <c r="I4102" t="s">
        <v>82</v>
      </c>
      <c r="J4102" s="6">
        <v>1</v>
      </c>
      <c r="K4102" t="s">
        <v>1117</v>
      </c>
      <c r="L4102" s="6">
        <v>2</v>
      </c>
      <c r="M4102" t="s">
        <v>1216</v>
      </c>
      <c r="N4102">
        <v>331</v>
      </c>
      <c r="O4102" t="s">
        <v>1223</v>
      </c>
      <c r="P4102">
        <v>3315</v>
      </c>
      <c r="Q4102">
        <v>10</v>
      </c>
      <c r="R4102">
        <v>2</v>
      </c>
      <c r="S4102" t="s">
        <v>2747</v>
      </c>
      <c r="T4102">
        <v>223</v>
      </c>
      <c r="U4102" t="s">
        <v>706</v>
      </c>
      <c r="V4102" s="1">
        <v>0</v>
      </c>
      <c r="W4102" s="1">
        <v>0</v>
      </c>
      <c r="X4102" s="1">
        <v>370173.6</v>
      </c>
      <c r="Y4102" s="1">
        <v>370173.6</v>
      </c>
      <c r="Z4102" s="1">
        <v>370200</v>
      </c>
      <c r="AA4102" s="1">
        <v>370200</v>
      </c>
      <c r="AB4102" s="1">
        <v>370200</v>
      </c>
      <c r="AC4102" s="1">
        <v>370200</v>
      </c>
      <c r="AD4102" t="s">
        <v>166</v>
      </c>
      <c r="AE4102" t="s">
        <v>167</v>
      </c>
    </row>
    <row r="4103" spans="1:31" x14ac:dyDescent="0.25">
      <c r="A4103" t="s">
        <v>1054</v>
      </c>
      <c r="B4103" s="6">
        <v>9</v>
      </c>
      <c r="C4103" t="s">
        <v>1119</v>
      </c>
      <c r="D4103" s="6">
        <v>5</v>
      </c>
      <c r="E4103" t="s">
        <v>2493</v>
      </c>
      <c r="F4103">
        <v>1</v>
      </c>
      <c r="G4103" t="s">
        <v>1057</v>
      </c>
      <c r="H4103" s="6">
        <v>4</v>
      </c>
      <c r="I4103" t="s">
        <v>82</v>
      </c>
      <c r="J4103" s="6">
        <v>4</v>
      </c>
      <c r="K4103" t="s">
        <v>1382</v>
      </c>
      <c r="L4103" s="6">
        <v>1</v>
      </c>
      <c r="M4103" t="s">
        <v>1382</v>
      </c>
      <c r="N4103">
        <v>331</v>
      </c>
      <c r="O4103" t="s">
        <v>1223</v>
      </c>
      <c r="P4103">
        <v>3315</v>
      </c>
      <c r="Q4103">
        <v>6</v>
      </c>
      <c r="R4103">
        <v>0</v>
      </c>
      <c r="S4103" t="s">
        <v>2499</v>
      </c>
      <c r="T4103">
        <v>191</v>
      </c>
      <c r="U4103" t="s">
        <v>334</v>
      </c>
      <c r="V4103" s="1">
        <v>580000</v>
      </c>
      <c r="W4103" s="1">
        <v>660000</v>
      </c>
      <c r="X4103" s="1">
        <v>660000</v>
      </c>
      <c r="Y4103" s="1">
        <v>650000</v>
      </c>
      <c r="Z4103" s="1">
        <v>660000</v>
      </c>
      <c r="AA4103" s="1">
        <v>797000</v>
      </c>
      <c r="AB4103" s="1">
        <v>660000</v>
      </c>
      <c r="AC4103" s="1">
        <v>660000</v>
      </c>
      <c r="AD4103" t="s">
        <v>163</v>
      </c>
      <c r="AE4103" t="s">
        <v>162</v>
      </c>
    </row>
    <row r="4104" spans="1:31" x14ac:dyDescent="0.25">
      <c r="A4104" t="s">
        <v>1054</v>
      </c>
      <c r="B4104" s="6">
        <v>9</v>
      </c>
      <c r="C4104" t="s">
        <v>1119</v>
      </c>
      <c r="D4104" s="6">
        <v>6</v>
      </c>
      <c r="E4104" t="s">
        <v>2154</v>
      </c>
      <c r="F4104">
        <v>1</v>
      </c>
      <c r="G4104" t="s">
        <v>1057</v>
      </c>
      <c r="H4104" s="6">
        <v>3</v>
      </c>
      <c r="I4104" t="s">
        <v>1058</v>
      </c>
      <c r="J4104" s="6">
        <v>2</v>
      </c>
      <c r="K4104" t="s">
        <v>1059</v>
      </c>
      <c r="L4104" s="6">
        <v>6</v>
      </c>
      <c r="M4104" t="s">
        <v>2155</v>
      </c>
      <c r="N4104">
        <v>310</v>
      </c>
      <c r="O4104" t="s">
        <v>1225</v>
      </c>
      <c r="P4104">
        <v>3103</v>
      </c>
      <c r="Q4104">
        <v>16</v>
      </c>
      <c r="R4104">
        <v>0</v>
      </c>
      <c r="S4104" t="s">
        <v>2156</v>
      </c>
      <c r="T4104">
        <v>134</v>
      </c>
      <c r="U4104" t="s">
        <v>247</v>
      </c>
      <c r="V4104" s="1">
        <v>0</v>
      </c>
      <c r="W4104" s="1">
        <v>0</v>
      </c>
      <c r="X4104" s="1">
        <v>0</v>
      </c>
      <c r="Y4104" s="1">
        <v>0</v>
      </c>
      <c r="Z4104" s="1">
        <v>470000</v>
      </c>
      <c r="AA4104" s="1">
        <v>470000</v>
      </c>
      <c r="AB4104" s="1">
        <v>65000</v>
      </c>
      <c r="AC4104" s="1">
        <v>65000</v>
      </c>
      <c r="AD4104" t="s">
        <v>248</v>
      </c>
      <c r="AE4104" t="s">
        <v>249</v>
      </c>
    </row>
    <row r="4105" spans="1:31" x14ac:dyDescent="0.25">
      <c r="A4105" t="s">
        <v>1054</v>
      </c>
      <c r="B4105" s="6">
        <v>9</v>
      </c>
      <c r="C4105" t="s">
        <v>1119</v>
      </c>
      <c r="D4105" s="6">
        <v>6</v>
      </c>
      <c r="E4105" t="s">
        <v>2154</v>
      </c>
      <c r="F4105">
        <v>1</v>
      </c>
      <c r="G4105" t="s">
        <v>1057</v>
      </c>
      <c r="H4105" s="6">
        <v>3</v>
      </c>
      <c r="I4105" t="s">
        <v>1058</v>
      </c>
      <c r="J4105" s="6">
        <v>2</v>
      </c>
      <c r="K4105" t="s">
        <v>1059</v>
      </c>
      <c r="L4105" s="6">
        <v>9</v>
      </c>
      <c r="M4105" t="s">
        <v>1075</v>
      </c>
      <c r="N4105">
        <v>310</v>
      </c>
      <c r="O4105" t="s">
        <v>1225</v>
      </c>
      <c r="P4105">
        <v>3103</v>
      </c>
      <c r="Q4105">
        <v>2</v>
      </c>
      <c r="R4105">
        <v>1</v>
      </c>
      <c r="S4105" t="s">
        <v>2157</v>
      </c>
      <c r="T4105">
        <v>134</v>
      </c>
      <c r="U4105" t="s">
        <v>247</v>
      </c>
      <c r="V4105" s="1">
        <v>35000</v>
      </c>
      <c r="W4105" s="1">
        <v>428000</v>
      </c>
      <c r="X4105" s="1">
        <v>1387796.06</v>
      </c>
      <c r="Y4105" s="1">
        <v>1825800</v>
      </c>
      <c r="Z4105" s="1">
        <v>1825800</v>
      </c>
      <c r="AA4105" s="1">
        <v>3728490.68</v>
      </c>
      <c r="AB4105" s="1">
        <v>2000000</v>
      </c>
      <c r="AC4105" s="1">
        <v>2000000</v>
      </c>
      <c r="AD4105" t="s">
        <v>248</v>
      </c>
      <c r="AE4105" t="s">
        <v>249</v>
      </c>
    </row>
    <row r="4106" spans="1:31" x14ac:dyDescent="0.25">
      <c r="A4106" t="s">
        <v>1054</v>
      </c>
      <c r="B4106" s="6">
        <v>9</v>
      </c>
      <c r="C4106" t="s">
        <v>1119</v>
      </c>
      <c r="D4106" s="6">
        <v>6</v>
      </c>
      <c r="E4106" t="s">
        <v>2154</v>
      </c>
      <c r="F4106">
        <v>1</v>
      </c>
      <c r="G4106" t="s">
        <v>1057</v>
      </c>
      <c r="H4106" s="6">
        <v>3</v>
      </c>
      <c r="I4106" t="s">
        <v>1058</v>
      </c>
      <c r="J4106" s="6">
        <v>2</v>
      </c>
      <c r="K4106" t="s">
        <v>1059</v>
      </c>
      <c r="L4106" s="6">
        <v>9</v>
      </c>
      <c r="M4106" t="s">
        <v>1075</v>
      </c>
      <c r="N4106">
        <v>310</v>
      </c>
      <c r="O4106" t="s">
        <v>1225</v>
      </c>
      <c r="P4106">
        <v>3103</v>
      </c>
      <c r="Q4106">
        <v>2</v>
      </c>
      <c r="R4106">
        <v>2</v>
      </c>
      <c r="S4106" t="s">
        <v>2158</v>
      </c>
      <c r="T4106">
        <v>134</v>
      </c>
      <c r="U4106" t="s">
        <v>247</v>
      </c>
      <c r="V4106" s="1">
        <v>3000</v>
      </c>
      <c r="W4106" s="1">
        <v>30000</v>
      </c>
      <c r="X4106" s="1">
        <v>0</v>
      </c>
      <c r="Y4106" s="1">
        <v>0</v>
      </c>
      <c r="Z4106" s="1">
        <v>0</v>
      </c>
      <c r="AA4106" s="1">
        <v>0</v>
      </c>
      <c r="AB4106" s="1">
        <v>0</v>
      </c>
      <c r="AC4106" s="1">
        <v>0</v>
      </c>
      <c r="AD4106" t="s">
        <v>248</v>
      </c>
      <c r="AE4106" t="s">
        <v>249</v>
      </c>
    </row>
    <row r="4107" spans="1:31" x14ac:dyDescent="0.25">
      <c r="A4107" t="s">
        <v>1054</v>
      </c>
      <c r="B4107" s="6">
        <v>9</v>
      </c>
      <c r="C4107" t="s">
        <v>1119</v>
      </c>
      <c r="D4107" s="6">
        <v>6</v>
      </c>
      <c r="E4107" t="s">
        <v>2154</v>
      </c>
      <c r="F4107">
        <v>1</v>
      </c>
      <c r="G4107" t="s">
        <v>1057</v>
      </c>
      <c r="H4107" s="6">
        <v>3</v>
      </c>
      <c r="I4107" t="s">
        <v>1058</v>
      </c>
      <c r="J4107" s="6">
        <v>2</v>
      </c>
      <c r="K4107" t="s">
        <v>1059</v>
      </c>
      <c r="L4107" s="6">
        <v>9</v>
      </c>
      <c r="M4107" t="s">
        <v>1075</v>
      </c>
      <c r="N4107">
        <v>310</v>
      </c>
      <c r="O4107" t="s">
        <v>1225</v>
      </c>
      <c r="P4107">
        <v>3103</v>
      </c>
      <c r="Q4107">
        <v>2</v>
      </c>
      <c r="R4107">
        <v>3</v>
      </c>
      <c r="S4107" t="s">
        <v>2159</v>
      </c>
      <c r="T4107">
        <v>134</v>
      </c>
      <c r="U4107" t="s">
        <v>247</v>
      </c>
      <c r="V4107" s="1">
        <v>30000</v>
      </c>
      <c r="W4107" s="1">
        <v>350000</v>
      </c>
      <c r="X4107" s="1">
        <v>0</v>
      </c>
      <c r="Y4107" s="1">
        <v>0</v>
      </c>
      <c r="Z4107" s="1">
        <v>0</v>
      </c>
      <c r="AA4107" s="1">
        <v>0</v>
      </c>
      <c r="AB4107" s="1">
        <v>0</v>
      </c>
      <c r="AC4107" s="1">
        <v>0</v>
      </c>
      <c r="AD4107" t="s">
        <v>248</v>
      </c>
      <c r="AE4107" t="s">
        <v>249</v>
      </c>
    </row>
    <row r="4108" spans="1:31" x14ac:dyDescent="0.25">
      <c r="A4108" t="s">
        <v>1054</v>
      </c>
      <c r="B4108" s="6">
        <v>9</v>
      </c>
      <c r="C4108" t="s">
        <v>1119</v>
      </c>
      <c r="D4108" s="6">
        <v>6</v>
      </c>
      <c r="E4108" t="s">
        <v>2154</v>
      </c>
      <c r="F4108">
        <v>1</v>
      </c>
      <c r="G4108" t="s">
        <v>1057</v>
      </c>
      <c r="H4108" s="6">
        <v>3</v>
      </c>
      <c r="I4108" t="s">
        <v>1058</v>
      </c>
      <c r="J4108" s="6">
        <v>2</v>
      </c>
      <c r="K4108" t="s">
        <v>1059</v>
      </c>
      <c r="L4108" s="6">
        <v>9</v>
      </c>
      <c r="M4108" t="s">
        <v>1075</v>
      </c>
      <c r="N4108">
        <v>310</v>
      </c>
      <c r="O4108" t="s">
        <v>1225</v>
      </c>
      <c r="P4108">
        <v>3103</v>
      </c>
      <c r="Q4108">
        <v>2</v>
      </c>
      <c r="R4108">
        <v>5</v>
      </c>
      <c r="S4108" t="s">
        <v>2160</v>
      </c>
      <c r="T4108">
        <v>134</v>
      </c>
      <c r="U4108" t="s">
        <v>247</v>
      </c>
      <c r="V4108" s="1">
        <v>5000</v>
      </c>
      <c r="W4108" s="1">
        <v>55000</v>
      </c>
      <c r="X4108" s="1">
        <v>0</v>
      </c>
      <c r="Y4108" s="1">
        <v>0</v>
      </c>
      <c r="Z4108" s="1">
        <v>0</v>
      </c>
      <c r="AA4108" s="1">
        <v>0</v>
      </c>
      <c r="AB4108" s="1">
        <v>0</v>
      </c>
      <c r="AC4108" s="1">
        <v>0</v>
      </c>
      <c r="AD4108" t="s">
        <v>248</v>
      </c>
      <c r="AE4108" t="s">
        <v>249</v>
      </c>
    </row>
    <row r="4109" spans="1:31" x14ac:dyDescent="0.25">
      <c r="A4109" t="s">
        <v>1054</v>
      </c>
      <c r="B4109" s="6">
        <v>9</v>
      </c>
      <c r="C4109" t="s">
        <v>1119</v>
      </c>
      <c r="D4109" s="6">
        <v>6</v>
      </c>
      <c r="E4109" t="s">
        <v>2154</v>
      </c>
      <c r="F4109">
        <v>1</v>
      </c>
      <c r="G4109" t="s">
        <v>1057</v>
      </c>
      <c r="H4109" s="6">
        <v>3</v>
      </c>
      <c r="I4109" t="s">
        <v>1058</v>
      </c>
      <c r="J4109" s="6">
        <v>2</v>
      </c>
      <c r="K4109" t="s">
        <v>1059</v>
      </c>
      <c r="L4109" s="6">
        <v>9</v>
      </c>
      <c r="M4109" t="s">
        <v>1075</v>
      </c>
      <c r="N4109">
        <v>310</v>
      </c>
      <c r="O4109" t="s">
        <v>1225</v>
      </c>
      <c r="P4109">
        <v>3103</v>
      </c>
      <c r="Q4109">
        <v>2</v>
      </c>
      <c r="R4109">
        <v>6</v>
      </c>
      <c r="S4109" t="s">
        <v>2161</v>
      </c>
      <c r="T4109">
        <v>134</v>
      </c>
      <c r="U4109" t="s">
        <v>247</v>
      </c>
      <c r="V4109" s="1">
        <v>451991.7</v>
      </c>
      <c r="W4109" s="1">
        <v>451996.06</v>
      </c>
      <c r="X4109" s="1">
        <v>0</v>
      </c>
      <c r="Y4109" s="1">
        <v>0</v>
      </c>
      <c r="Z4109" s="1">
        <v>0</v>
      </c>
      <c r="AA4109" s="1">
        <v>0</v>
      </c>
      <c r="AB4109" s="1">
        <v>0</v>
      </c>
      <c r="AC4109" s="1">
        <v>0</v>
      </c>
      <c r="AD4109" t="s">
        <v>248</v>
      </c>
      <c r="AE4109" t="s">
        <v>249</v>
      </c>
    </row>
    <row r="4110" spans="1:31" x14ac:dyDescent="0.25">
      <c r="A4110" t="s">
        <v>1054</v>
      </c>
      <c r="B4110" s="6">
        <v>9</v>
      </c>
      <c r="C4110" t="s">
        <v>1119</v>
      </c>
      <c r="D4110" s="6">
        <v>6</v>
      </c>
      <c r="E4110" t="s">
        <v>2154</v>
      </c>
      <c r="F4110">
        <v>1</v>
      </c>
      <c r="G4110" t="s">
        <v>1057</v>
      </c>
      <c r="H4110" s="6">
        <v>3</v>
      </c>
      <c r="I4110" t="s">
        <v>1058</v>
      </c>
      <c r="J4110" s="6">
        <v>2</v>
      </c>
      <c r="K4110" t="s">
        <v>1059</v>
      </c>
      <c r="L4110" s="6">
        <v>9</v>
      </c>
      <c r="M4110" t="s">
        <v>1075</v>
      </c>
      <c r="N4110">
        <v>310</v>
      </c>
      <c r="O4110" t="s">
        <v>1225</v>
      </c>
      <c r="P4110">
        <v>3103</v>
      </c>
      <c r="Q4110">
        <v>3</v>
      </c>
      <c r="R4110">
        <v>0</v>
      </c>
      <c r="S4110" t="s">
        <v>2162</v>
      </c>
      <c r="T4110">
        <v>134</v>
      </c>
      <c r="U4110" t="s">
        <v>247</v>
      </c>
      <c r="V4110" s="1">
        <v>12000</v>
      </c>
      <c r="W4110" s="1">
        <v>25000</v>
      </c>
      <c r="X4110" s="1">
        <v>0</v>
      </c>
      <c r="Y4110" s="1">
        <v>0</v>
      </c>
      <c r="Z4110" s="1">
        <v>0</v>
      </c>
      <c r="AA4110" s="1">
        <v>0</v>
      </c>
      <c r="AB4110" s="1">
        <v>0</v>
      </c>
      <c r="AC4110" s="1">
        <v>0</v>
      </c>
      <c r="AD4110" t="s">
        <v>248</v>
      </c>
      <c r="AE4110" t="s">
        <v>249</v>
      </c>
    </row>
    <row r="4111" spans="1:31" x14ac:dyDescent="0.25">
      <c r="A4111" t="s">
        <v>1054</v>
      </c>
      <c r="B4111" s="6">
        <v>9</v>
      </c>
      <c r="C4111" t="s">
        <v>1119</v>
      </c>
      <c r="D4111" s="6">
        <v>6</v>
      </c>
      <c r="E4111" t="s">
        <v>2154</v>
      </c>
      <c r="F4111">
        <v>1</v>
      </c>
      <c r="G4111" t="s">
        <v>1057</v>
      </c>
      <c r="H4111" s="6">
        <v>3</v>
      </c>
      <c r="I4111" t="s">
        <v>1058</v>
      </c>
      <c r="J4111" s="6">
        <v>2</v>
      </c>
      <c r="K4111" t="s">
        <v>1059</v>
      </c>
      <c r="L4111" s="6">
        <v>9</v>
      </c>
      <c r="M4111" t="s">
        <v>1075</v>
      </c>
      <c r="N4111">
        <v>310</v>
      </c>
      <c r="O4111" t="s">
        <v>1225</v>
      </c>
      <c r="P4111">
        <v>3103</v>
      </c>
      <c r="Q4111">
        <v>6</v>
      </c>
      <c r="R4111">
        <v>0</v>
      </c>
      <c r="S4111" t="s">
        <v>2153</v>
      </c>
      <c r="T4111">
        <v>134</v>
      </c>
      <c r="U4111" t="s">
        <v>247</v>
      </c>
      <c r="V4111" s="1">
        <v>3195.7</v>
      </c>
      <c r="W4111" s="1">
        <v>0</v>
      </c>
      <c r="X4111" s="1">
        <v>0</v>
      </c>
      <c r="Y4111" s="1">
        <v>0</v>
      </c>
      <c r="Z4111" s="1">
        <v>11000</v>
      </c>
      <c r="AA4111" s="1">
        <v>11000</v>
      </c>
      <c r="AB4111" s="1">
        <v>12000</v>
      </c>
      <c r="AC4111" s="1">
        <v>12000</v>
      </c>
      <c r="AD4111" t="s">
        <v>248</v>
      </c>
      <c r="AE4111" t="s">
        <v>249</v>
      </c>
    </row>
    <row r="4112" spans="1:31" x14ac:dyDescent="0.25">
      <c r="A4112" t="s">
        <v>1054</v>
      </c>
      <c r="B4112" s="6">
        <v>9</v>
      </c>
      <c r="C4112" t="s">
        <v>1119</v>
      </c>
      <c r="D4112" s="6">
        <v>6</v>
      </c>
      <c r="E4112" t="s">
        <v>2154</v>
      </c>
      <c r="F4112">
        <v>1</v>
      </c>
      <c r="G4112" t="s">
        <v>1057</v>
      </c>
      <c r="H4112" s="6">
        <v>3</v>
      </c>
      <c r="I4112" t="s">
        <v>1058</v>
      </c>
      <c r="J4112" s="6">
        <v>2</v>
      </c>
      <c r="K4112" t="s">
        <v>1059</v>
      </c>
      <c r="L4112" s="6">
        <v>11</v>
      </c>
      <c r="M4112" t="s">
        <v>1060</v>
      </c>
      <c r="N4112">
        <v>310</v>
      </c>
      <c r="O4112" t="s">
        <v>1225</v>
      </c>
      <c r="P4112">
        <v>3103</v>
      </c>
      <c r="Q4112">
        <v>11</v>
      </c>
      <c r="R4112">
        <v>0</v>
      </c>
      <c r="S4112" t="s">
        <v>2163</v>
      </c>
      <c r="T4112">
        <v>134</v>
      </c>
      <c r="U4112" t="s">
        <v>247</v>
      </c>
      <c r="V4112" s="1">
        <v>12300</v>
      </c>
      <c r="W4112" s="1">
        <v>0</v>
      </c>
      <c r="X4112" s="1">
        <v>0</v>
      </c>
      <c r="Y4112" s="1">
        <v>0</v>
      </c>
      <c r="Z4112" s="1">
        <v>0</v>
      </c>
      <c r="AA4112" s="1">
        <v>0</v>
      </c>
      <c r="AB4112" s="1">
        <v>0</v>
      </c>
      <c r="AC4112" s="1">
        <v>0</v>
      </c>
      <c r="AD4112" t="s">
        <v>248</v>
      </c>
      <c r="AE4112" t="s">
        <v>249</v>
      </c>
    </row>
    <row r="4113" spans="1:31" x14ac:dyDescent="0.25">
      <c r="A4113" t="s">
        <v>1054</v>
      </c>
      <c r="B4113" s="6">
        <v>9</v>
      </c>
      <c r="C4113" t="s">
        <v>1119</v>
      </c>
      <c r="D4113" s="6">
        <v>6</v>
      </c>
      <c r="E4113" t="s">
        <v>2154</v>
      </c>
      <c r="F4113">
        <v>1</v>
      </c>
      <c r="G4113" t="s">
        <v>1057</v>
      </c>
      <c r="H4113" s="6">
        <v>3</v>
      </c>
      <c r="I4113" t="s">
        <v>1058</v>
      </c>
      <c r="J4113" s="6">
        <v>2</v>
      </c>
      <c r="K4113" t="s">
        <v>1059</v>
      </c>
      <c r="L4113" s="6">
        <v>11</v>
      </c>
      <c r="M4113" t="s">
        <v>1060</v>
      </c>
      <c r="N4113">
        <v>310</v>
      </c>
      <c r="O4113" t="s">
        <v>1225</v>
      </c>
      <c r="P4113">
        <v>3103</v>
      </c>
      <c r="Q4113">
        <v>17</v>
      </c>
      <c r="R4113">
        <v>0</v>
      </c>
      <c r="S4113" t="s">
        <v>1060</v>
      </c>
      <c r="T4113">
        <v>134</v>
      </c>
      <c r="U4113" t="s">
        <v>247</v>
      </c>
      <c r="V4113" s="1">
        <v>0</v>
      </c>
      <c r="W4113" s="1">
        <v>0</v>
      </c>
      <c r="X4113" s="1">
        <v>0</v>
      </c>
      <c r="Y4113" s="1">
        <v>0</v>
      </c>
      <c r="Z4113" s="1">
        <v>210000</v>
      </c>
      <c r="AA4113" s="1">
        <v>210000</v>
      </c>
      <c r="AB4113" s="1">
        <v>60000</v>
      </c>
      <c r="AC4113" s="1">
        <v>60000</v>
      </c>
      <c r="AD4113" t="s">
        <v>248</v>
      </c>
      <c r="AE4113" t="s">
        <v>249</v>
      </c>
    </row>
    <row r="4114" spans="1:31" x14ac:dyDescent="0.25">
      <c r="A4114" t="s">
        <v>1054</v>
      </c>
      <c r="B4114" s="6">
        <v>9</v>
      </c>
      <c r="C4114" t="s">
        <v>1119</v>
      </c>
      <c r="D4114" s="6">
        <v>6</v>
      </c>
      <c r="E4114" t="s">
        <v>2154</v>
      </c>
      <c r="F4114">
        <v>1</v>
      </c>
      <c r="G4114" t="s">
        <v>1057</v>
      </c>
      <c r="H4114" s="6">
        <v>3</v>
      </c>
      <c r="I4114" t="s">
        <v>1058</v>
      </c>
      <c r="J4114" s="6">
        <v>2</v>
      </c>
      <c r="K4114" t="s">
        <v>1059</v>
      </c>
      <c r="L4114" s="6">
        <v>15</v>
      </c>
      <c r="M4114" t="s">
        <v>1079</v>
      </c>
      <c r="N4114">
        <v>310</v>
      </c>
      <c r="O4114" t="s">
        <v>1225</v>
      </c>
      <c r="P4114">
        <v>3103</v>
      </c>
      <c r="Q4114">
        <v>13</v>
      </c>
      <c r="R4114">
        <v>0</v>
      </c>
      <c r="S4114" t="s">
        <v>2142</v>
      </c>
      <c r="T4114">
        <v>134</v>
      </c>
      <c r="U4114" t="s">
        <v>247</v>
      </c>
      <c r="V4114" s="1">
        <v>0</v>
      </c>
      <c r="W4114" s="1">
        <v>0</v>
      </c>
      <c r="X4114" s="1">
        <v>70000</v>
      </c>
      <c r="Y4114" s="1">
        <v>70000</v>
      </c>
      <c r="Z4114" s="1">
        <v>140000</v>
      </c>
      <c r="AA4114" s="1">
        <v>191412.92</v>
      </c>
      <c r="AB4114" s="1">
        <v>140000</v>
      </c>
      <c r="AC4114" s="1">
        <v>140000</v>
      </c>
      <c r="AD4114" t="s">
        <v>248</v>
      </c>
      <c r="AE4114" t="s">
        <v>249</v>
      </c>
    </row>
    <row r="4115" spans="1:31" x14ac:dyDescent="0.25">
      <c r="A4115" t="s">
        <v>1054</v>
      </c>
      <c r="B4115" s="6">
        <v>9</v>
      </c>
      <c r="C4115" t="s">
        <v>1119</v>
      </c>
      <c r="D4115" s="6">
        <v>6</v>
      </c>
      <c r="E4115" t="s">
        <v>2154</v>
      </c>
      <c r="F4115">
        <v>1</v>
      </c>
      <c r="G4115" t="s">
        <v>1057</v>
      </c>
      <c r="H4115" s="6">
        <v>3</v>
      </c>
      <c r="I4115" t="s">
        <v>1058</v>
      </c>
      <c r="J4115" s="6">
        <v>2</v>
      </c>
      <c r="K4115" t="s">
        <v>1059</v>
      </c>
      <c r="L4115" s="6">
        <v>99</v>
      </c>
      <c r="M4115" t="s">
        <v>1082</v>
      </c>
      <c r="N4115">
        <v>310</v>
      </c>
      <c r="O4115" t="s">
        <v>1225</v>
      </c>
      <c r="P4115">
        <v>3103</v>
      </c>
      <c r="Q4115">
        <v>9</v>
      </c>
      <c r="R4115">
        <v>1</v>
      </c>
      <c r="S4115" t="s">
        <v>2164</v>
      </c>
      <c r="T4115">
        <v>134</v>
      </c>
      <c r="U4115" t="s">
        <v>247</v>
      </c>
      <c r="V4115" s="1">
        <v>0</v>
      </c>
      <c r="W4115" s="1">
        <v>99796</v>
      </c>
      <c r="X4115" s="1">
        <v>0</v>
      </c>
      <c r="Y4115" s="1">
        <v>0</v>
      </c>
      <c r="Z4115" s="1">
        <v>0</v>
      </c>
      <c r="AA4115" s="1">
        <v>0</v>
      </c>
      <c r="AB4115" s="1">
        <v>0</v>
      </c>
      <c r="AC4115" s="1">
        <v>0</v>
      </c>
      <c r="AD4115" t="s">
        <v>248</v>
      </c>
      <c r="AE4115" t="s">
        <v>249</v>
      </c>
    </row>
    <row r="4116" spans="1:31" x14ac:dyDescent="0.25">
      <c r="A4116" t="s">
        <v>1054</v>
      </c>
      <c r="B4116" s="6">
        <v>9</v>
      </c>
      <c r="C4116" t="s">
        <v>1119</v>
      </c>
      <c r="D4116" s="6">
        <v>6</v>
      </c>
      <c r="E4116" t="s">
        <v>2154</v>
      </c>
      <c r="F4116">
        <v>1</v>
      </c>
      <c r="G4116" t="s">
        <v>1057</v>
      </c>
      <c r="H4116" s="6">
        <v>4</v>
      </c>
      <c r="I4116" t="s">
        <v>82</v>
      </c>
      <c r="J4116" s="6">
        <v>1</v>
      </c>
      <c r="K4116" t="s">
        <v>1117</v>
      </c>
      <c r="L4116" s="6">
        <v>2</v>
      </c>
      <c r="M4116" t="s">
        <v>1216</v>
      </c>
      <c r="N4116">
        <v>310</v>
      </c>
      <c r="O4116" t="s">
        <v>1225</v>
      </c>
      <c r="P4116">
        <v>3105</v>
      </c>
      <c r="Q4116">
        <v>1</v>
      </c>
      <c r="R4116">
        <v>0</v>
      </c>
      <c r="S4116" t="s">
        <v>2165</v>
      </c>
      <c r="T4116">
        <v>134</v>
      </c>
      <c r="U4116" t="s">
        <v>247</v>
      </c>
      <c r="V4116" s="1">
        <v>100875</v>
      </c>
      <c r="W4116" s="1">
        <v>120000</v>
      </c>
      <c r="X4116" s="1">
        <v>125000</v>
      </c>
      <c r="Y4116" s="1">
        <v>125000</v>
      </c>
      <c r="Z4116" s="1">
        <v>140000</v>
      </c>
      <c r="AA4116" s="1">
        <v>390000</v>
      </c>
      <c r="AB4116" s="1">
        <v>260000</v>
      </c>
      <c r="AC4116" s="1">
        <v>260000</v>
      </c>
      <c r="AD4116" t="s">
        <v>248</v>
      </c>
      <c r="AE4116" t="s">
        <v>249</v>
      </c>
    </row>
    <row r="4117" spans="1:31" x14ac:dyDescent="0.25">
      <c r="A4117" t="s">
        <v>1054</v>
      </c>
      <c r="B4117" s="6">
        <v>9</v>
      </c>
      <c r="C4117" t="s">
        <v>1119</v>
      </c>
      <c r="D4117" s="6">
        <v>6</v>
      </c>
      <c r="E4117" t="s">
        <v>2154</v>
      </c>
      <c r="F4117">
        <v>1</v>
      </c>
      <c r="G4117" t="s">
        <v>1057</v>
      </c>
      <c r="H4117" s="6">
        <v>4</v>
      </c>
      <c r="I4117" t="s">
        <v>82</v>
      </c>
      <c r="J4117" s="6">
        <v>1</v>
      </c>
      <c r="K4117" t="s">
        <v>1117</v>
      </c>
      <c r="L4117" s="6">
        <v>2</v>
      </c>
      <c r="M4117" t="s">
        <v>1216</v>
      </c>
      <c r="N4117">
        <v>310</v>
      </c>
      <c r="O4117" t="s">
        <v>1225</v>
      </c>
      <c r="P4117">
        <v>3105</v>
      </c>
      <c r="Q4117">
        <v>2</v>
      </c>
      <c r="R4117">
        <v>0</v>
      </c>
      <c r="S4117" t="s">
        <v>2166</v>
      </c>
      <c r="T4117">
        <v>134</v>
      </c>
      <c r="U4117" t="s">
        <v>247</v>
      </c>
      <c r="V4117" s="1">
        <v>0</v>
      </c>
      <c r="W4117" s="1">
        <v>0</v>
      </c>
      <c r="X4117" s="1">
        <v>0</v>
      </c>
      <c r="Y4117" s="1">
        <v>0</v>
      </c>
      <c r="Z4117" s="1">
        <v>0</v>
      </c>
      <c r="AA4117" s="1">
        <v>0</v>
      </c>
      <c r="AB4117" s="1">
        <v>0</v>
      </c>
      <c r="AC4117" s="1">
        <v>250000</v>
      </c>
      <c r="AD4117" t="s">
        <v>248</v>
      </c>
      <c r="AE4117" t="s">
        <v>249</v>
      </c>
    </row>
    <row r="4118" spans="1:31" x14ac:dyDescent="0.25">
      <c r="A4118" t="s">
        <v>1054</v>
      </c>
      <c r="B4118" s="6">
        <v>9</v>
      </c>
      <c r="C4118" t="s">
        <v>1119</v>
      </c>
      <c r="D4118" s="6">
        <v>8</v>
      </c>
      <c r="E4118" t="s">
        <v>1234</v>
      </c>
      <c r="F4118">
        <v>1</v>
      </c>
      <c r="G4118" t="s">
        <v>1057</v>
      </c>
      <c r="H4118" s="6">
        <v>1</v>
      </c>
      <c r="I4118" t="s">
        <v>1063</v>
      </c>
      <c r="J4118" s="6">
        <v>1</v>
      </c>
      <c r="K4118" t="s">
        <v>1064</v>
      </c>
      <c r="L4118" s="6">
        <v>1</v>
      </c>
      <c r="M4118" t="s">
        <v>1811</v>
      </c>
      <c r="N4118">
        <v>283</v>
      </c>
      <c r="O4118" t="s">
        <v>1235</v>
      </c>
      <c r="P4118">
        <v>2831</v>
      </c>
      <c r="Q4118">
        <v>1</v>
      </c>
      <c r="R4118">
        <v>1</v>
      </c>
      <c r="S4118" t="s">
        <v>1851</v>
      </c>
      <c r="T4118">
        <v>88</v>
      </c>
      <c r="U4118" t="s">
        <v>191</v>
      </c>
      <c r="V4118" s="1">
        <v>240360</v>
      </c>
      <c r="W4118" s="1">
        <v>255130</v>
      </c>
      <c r="X4118" s="1">
        <v>300150</v>
      </c>
      <c r="Y4118" s="1">
        <v>294520</v>
      </c>
      <c r="Z4118" s="1">
        <v>282760</v>
      </c>
      <c r="AA4118" s="1">
        <v>302373.73</v>
      </c>
      <c r="AB4118" s="1">
        <v>282760</v>
      </c>
      <c r="AC4118" s="1">
        <v>283820</v>
      </c>
      <c r="AD4118" t="s">
        <v>192</v>
      </c>
      <c r="AE4118" t="s">
        <v>193</v>
      </c>
    </row>
    <row r="4119" spans="1:31" x14ac:dyDescent="0.25">
      <c r="A4119" t="s">
        <v>1054</v>
      </c>
      <c r="B4119" s="6">
        <v>9</v>
      </c>
      <c r="C4119" t="s">
        <v>1119</v>
      </c>
      <c r="D4119" s="6">
        <v>8</v>
      </c>
      <c r="E4119" t="s">
        <v>1234</v>
      </c>
      <c r="F4119">
        <v>1</v>
      </c>
      <c r="G4119" t="s">
        <v>1057</v>
      </c>
      <c r="H4119" s="6">
        <v>1</v>
      </c>
      <c r="I4119" t="s">
        <v>1063</v>
      </c>
      <c r="J4119" s="6">
        <v>2</v>
      </c>
      <c r="K4119" t="s">
        <v>1813</v>
      </c>
      <c r="L4119" s="6">
        <v>1</v>
      </c>
      <c r="M4119" t="s">
        <v>1814</v>
      </c>
      <c r="N4119">
        <v>283</v>
      </c>
      <c r="O4119" t="s">
        <v>1235</v>
      </c>
      <c r="P4119">
        <v>2831</v>
      </c>
      <c r="Q4119">
        <v>1</v>
      </c>
      <c r="R4119">
        <v>2</v>
      </c>
      <c r="S4119" t="s">
        <v>1866</v>
      </c>
      <c r="T4119">
        <v>88</v>
      </c>
      <c r="U4119" t="s">
        <v>191</v>
      </c>
      <c r="V4119" s="1">
        <v>65300</v>
      </c>
      <c r="W4119" s="1">
        <v>69270</v>
      </c>
      <c r="X4119" s="1">
        <v>82110</v>
      </c>
      <c r="Y4119" s="1">
        <v>85290</v>
      </c>
      <c r="Z4119" s="1">
        <v>81270</v>
      </c>
      <c r="AA4119" s="1">
        <v>94837.19</v>
      </c>
      <c r="AB4119" s="1">
        <v>81270</v>
      </c>
      <c r="AC4119" s="1">
        <v>81570</v>
      </c>
      <c r="AD4119" t="s">
        <v>192</v>
      </c>
      <c r="AE4119" t="s">
        <v>193</v>
      </c>
    </row>
    <row r="4120" spans="1:31" x14ac:dyDescent="0.25">
      <c r="A4120" t="s">
        <v>1054</v>
      </c>
      <c r="B4120" s="6">
        <v>9</v>
      </c>
      <c r="C4120" t="s">
        <v>1119</v>
      </c>
      <c r="D4120" s="6">
        <v>8</v>
      </c>
      <c r="E4120" t="s">
        <v>1234</v>
      </c>
      <c r="F4120">
        <v>1</v>
      </c>
      <c r="G4120" t="s">
        <v>1057</v>
      </c>
      <c r="H4120" s="6">
        <v>2</v>
      </c>
      <c r="I4120" t="s">
        <v>1092</v>
      </c>
      <c r="J4120" s="6">
        <v>1</v>
      </c>
      <c r="K4120" t="s">
        <v>1093</v>
      </c>
      <c r="L4120" s="6">
        <v>1</v>
      </c>
      <c r="M4120" t="s">
        <v>1094</v>
      </c>
      <c r="N4120">
        <v>283</v>
      </c>
      <c r="O4120" t="s">
        <v>1235</v>
      </c>
      <c r="P4120">
        <v>2837</v>
      </c>
      <c r="Q4120">
        <v>1</v>
      </c>
      <c r="R4120">
        <v>0</v>
      </c>
      <c r="S4120" t="s">
        <v>1288</v>
      </c>
      <c r="T4120">
        <v>88</v>
      </c>
      <c r="U4120" t="s">
        <v>191</v>
      </c>
      <c r="V4120" s="1">
        <v>20420</v>
      </c>
      <c r="W4120" s="1">
        <v>21680</v>
      </c>
      <c r="X4120" s="1">
        <v>25810</v>
      </c>
      <c r="Y4120" s="1">
        <v>25620</v>
      </c>
      <c r="Z4120" s="1">
        <v>24680</v>
      </c>
      <c r="AA4120" s="1">
        <v>28973.33</v>
      </c>
      <c r="AB4120" s="1">
        <v>24680</v>
      </c>
      <c r="AC4120" s="1">
        <v>24770</v>
      </c>
      <c r="AD4120" t="s">
        <v>192</v>
      </c>
      <c r="AE4120" t="s">
        <v>193</v>
      </c>
    </row>
    <row r="4121" spans="1:31" x14ac:dyDescent="0.25">
      <c r="A4121" t="s">
        <v>1054</v>
      </c>
      <c r="B4121" s="6">
        <v>9</v>
      </c>
      <c r="C4121" t="s">
        <v>1119</v>
      </c>
      <c r="D4121" s="6">
        <v>8</v>
      </c>
      <c r="E4121" t="s">
        <v>1234</v>
      </c>
      <c r="F4121">
        <v>1</v>
      </c>
      <c r="G4121" t="s">
        <v>1057</v>
      </c>
      <c r="H4121" s="6">
        <v>3</v>
      </c>
      <c r="I4121" t="s">
        <v>1058</v>
      </c>
      <c r="J4121" s="6">
        <v>1</v>
      </c>
      <c r="K4121" t="s">
        <v>1066</v>
      </c>
      <c r="L4121" s="6">
        <v>2</v>
      </c>
      <c r="M4121" t="s">
        <v>1069</v>
      </c>
      <c r="N4121">
        <v>284</v>
      </c>
      <c r="O4121" t="s">
        <v>1222</v>
      </c>
      <c r="P4121">
        <v>2842</v>
      </c>
      <c r="Q4121">
        <v>8</v>
      </c>
      <c r="R4121">
        <v>0</v>
      </c>
      <c r="S4121" t="s">
        <v>2167</v>
      </c>
      <c r="T4121">
        <v>134</v>
      </c>
      <c r="U4121" t="s">
        <v>247</v>
      </c>
      <c r="V4121" s="1">
        <v>20313</v>
      </c>
      <c r="W4121" s="1">
        <v>0</v>
      </c>
      <c r="X4121" s="1">
        <v>0</v>
      </c>
      <c r="Y4121" s="1">
        <v>0</v>
      </c>
      <c r="Z4121" s="1">
        <v>150000</v>
      </c>
      <c r="AA4121" s="1">
        <v>150000</v>
      </c>
      <c r="AB4121" s="1">
        <v>150000</v>
      </c>
      <c r="AC4121" s="1">
        <v>150000</v>
      </c>
      <c r="AD4121" t="s">
        <v>248</v>
      </c>
      <c r="AE4121" t="s">
        <v>249</v>
      </c>
    </row>
    <row r="4122" spans="1:31" x14ac:dyDescent="0.25">
      <c r="A4122" t="s">
        <v>1054</v>
      </c>
      <c r="B4122" s="6">
        <v>9</v>
      </c>
      <c r="C4122" t="s">
        <v>1119</v>
      </c>
      <c r="D4122" s="6">
        <v>8</v>
      </c>
      <c r="E4122" t="s">
        <v>1234</v>
      </c>
      <c r="F4122">
        <v>1</v>
      </c>
      <c r="G4122" t="s">
        <v>1057</v>
      </c>
      <c r="H4122" s="6">
        <v>3</v>
      </c>
      <c r="I4122" t="s">
        <v>1058</v>
      </c>
      <c r="J4122" s="6">
        <v>2</v>
      </c>
      <c r="K4122" t="s">
        <v>1059</v>
      </c>
      <c r="L4122" s="6">
        <v>2</v>
      </c>
      <c r="M4122" t="s">
        <v>1072</v>
      </c>
      <c r="N4122">
        <v>283</v>
      </c>
      <c r="O4122" t="s">
        <v>1235</v>
      </c>
      <c r="P4122">
        <v>2833</v>
      </c>
      <c r="Q4122">
        <v>9</v>
      </c>
      <c r="R4122">
        <v>0</v>
      </c>
      <c r="S4122" t="s">
        <v>2261</v>
      </c>
      <c r="T4122">
        <v>146</v>
      </c>
      <c r="U4122" t="s">
        <v>286</v>
      </c>
      <c r="V4122" s="1">
        <v>0</v>
      </c>
      <c r="W4122" s="1">
        <v>0</v>
      </c>
      <c r="X4122" s="1">
        <v>0</v>
      </c>
      <c r="Y4122" s="1">
        <v>26000</v>
      </c>
      <c r="Z4122" s="1">
        <v>176750</v>
      </c>
      <c r="AA4122" s="1">
        <v>199002.56</v>
      </c>
      <c r="AB4122" s="1">
        <v>167330</v>
      </c>
      <c r="AC4122" s="1">
        <v>0</v>
      </c>
      <c r="AD4122" t="s">
        <v>80</v>
      </c>
      <c r="AE4122" t="s">
        <v>81</v>
      </c>
    </row>
    <row r="4123" spans="1:31" x14ac:dyDescent="0.25">
      <c r="A4123" t="s">
        <v>1054</v>
      </c>
      <c r="B4123" s="6">
        <v>9</v>
      </c>
      <c r="C4123" t="s">
        <v>1119</v>
      </c>
      <c r="D4123" s="6">
        <v>8</v>
      </c>
      <c r="E4123" t="s">
        <v>1234</v>
      </c>
      <c r="F4123">
        <v>1</v>
      </c>
      <c r="G4123" t="s">
        <v>1057</v>
      </c>
      <c r="H4123" s="6">
        <v>3</v>
      </c>
      <c r="I4123" t="s">
        <v>1058</v>
      </c>
      <c r="J4123" s="6">
        <v>2</v>
      </c>
      <c r="K4123" t="s">
        <v>1059</v>
      </c>
      <c r="L4123" s="6">
        <v>2</v>
      </c>
      <c r="M4123" t="s">
        <v>1072</v>
      </c>
      <c r="N4123">
        <v>284</v>
      </c>
      <c r="O4123" t="s">
        <v>1222</v>
      </c>
      <c r="P4123">
        <v>2843</v>
      </c>
      <c r="Q4123">
        <v>38</v>
      </c>
      <c r="R4123">
        <v>0</v>
      </c>
      <c r="S4123" t="s">
        <v>2168</v>
      </c>
      <c r="T4123">
        <v>134</v>
      </c>
      <c r="U4123" t="s">
        <v>247</v>
      </c>
      <c r="V4123" s="1">
        <v>0</v>
      </c>
      <c r="W4123" s="1">
        <v>109</v>
      </c>
      <c r="X4123" s="1">
        <v>4200</v>
      </c>
      <c r="Y4123" s="1">
        <v>0</v>
      </c>
      <c r="Z4123" s="1">
        <v>3660</v>
      </c>
      <c r="AA4123" s="1">
        <v>4187.59</v>
      </c>
      <c r="AB4123" s="1">
        <v>0</v>
      </c>
      <c r="AC4123" s="1">
        <v>11670</v>
      </c>
      <c r="AD4123" t="s">
        <v>248</v>
      </c>
      <c r="AE4123" t="s">
        <v>249</v>
      </c>
    </row>
    <row r="4124" spans="1:31" x14ac:dyDescent="0.25">
      <c r="A4124" t="s">
        <v>1054</v>
      </c>
      <c r="B4124" s="6">
        <v>9</v>
      </c>
      <c r="C4124" t="s">
        <v>1119</v>
      </c>
      <c r="D4124" s="6">
        <v>8</v>
      </c>
      <c r="E4124" t="s">
        <v>1234</v>
      </c>
      <c r="F4124">
        <v>1</v>
      </c>
      <c r="G4124" t="s">
        <v>1057</v>
      </c>
      <c r="H4124" s="6">
        <v>3</v>
      </c>
      <c r="I4124" t="s">
        <v>1058</v>
      </c>
      <c r="J4124" s="6">
        <v>2</v>
      </c>
      <c r="K4124" t="s">
        <v>1059</v>
      </c>
      <c r="L4124" s="6">
        <v>9</v>
      </c>
      <c r="M4124" t="s">
        <v>1075</v>
      </c>
      <c r="N4124">
        <v>283</v>
      </c>
      <c r="O4124" t="s">
        <v>1235</v>
      </c>
      <c r="P4124">
        <v>2833</v>
      </c>
      <c r="Q4124">
        <v>1</v>
      </c>
      <c r="R4124">
        <v>21</v>
      </c>
      <c r="S4124" t="s">
        <v>2169</v>
      </c>
      <c r="T4124">
        <v>134</v>
      </c>
      <c r="U4124" t="s">
        <v>247</v>
      </c>
      <c r="V4124" s="1">
        <v>0</v>
      </c>
      <c r="W4124" s="1">
        <v>0</v>
      </c>
      <c r="X4124" s="1">
        <v>0</v>
      </c>
      <c r="Y4124" s="1">
        <v>0</v>
      </c>
      <c r="Z4124" s="1">
        <v>20000</v>
      </c>
      <c r="AA4124" s="1">
        <v>20000</v>
      </c>
      <c r="AB4124" s="1">
        <v>20000</v>
      </c>
      <c r="AC4124" s="1">
        <v>20000</v>
      </c>
      <c r="AD4124" t="s">
        <v>248</v>
      </c>
      <c r="AE4124" t="s">
        <v>249</v>
      </c>
    </row>
    <row r="4125" spans="1:31" x14ac:dyDescent="0.25">
      <c r="A4125" t="s">
        <v>1054</v>
      </c>
      <c r="B4125" s="6">
        <v>9</v>
      </c>
      <c r="C4125" t="s">
        <v>1119</v>
      </c>
      <c r="D4125" s="6">
        <v>8</v>
      </c>
      <c r="E4125" t="s">
        <v>1234</v>
      </c>
      <c r="F4125">
        <v>1</v>
      </c>
      <c r="G4125" t="s">
        <v>1057</v>
      </c>
      <c r="H4125" s="6">
        <v>3</v>
      </c>
      <c r="I4125" t="s">
        <v>1058</v>
      </c>
      <c r="J4125" s="6">
        <v>2</v>
      </c>
      <c r="K4125" t="s">
        <v>1059</v>
      </c>
      <c r="L4125" s="6">
        <v>11</v>
      </c>
      <c r="M4125" t="s">
        <v>1060</v>
      </c>
      <c r="N4125">
        <v>283</v>
      </c>
      <c r="O4125" t="s">
        <v>1235</v>
      </c>
      <c r="P4125">
        <v>2833</v>
      </c>
      <c r="Q4125">
        <v>4</v>
      </c>
      <c r="R4125">
        <v>0</v>
      </c>
      <c r="S4125" t="s">
        <v>1061</v>
      </c>
      <c r="T4125">
        <v>27</v>
      </c>
      <c r="U4125" t="s">
        <v>431</v>
      </c>
      <c r="V4125" s="1">
        <v>7625</v>
      </c>
      <c r="W4125" s="1">
        <v>0</v>
      </c>
      <c r="X4125" s="1">
        <v>0</v>
      </c>
      <c r="Y4125" s="1">
        <v>0</v>
      </c>
      <c r="Z4125" s="1">
        <v>60000</v>
      </c>
      <c r="AA4125" s="1">
        <v>60000</v>
      </c>
      <c r="AB4125" s="1">
        <v>0</v>
      </c>
      <c r="AC4125" s="1">
        <v>0</v>
      </c>
      <c r="AD4125" t="s">
        <v>248</v>
      </c>
      <c r="AE4125" t="s">
        <v>249</v>
      </c>
    </row>
    <row r="4126" spans="1:31" x14ac:dyDescent="0.25">
      <c r="A4126" t="s">
        <v>1054</v>
      </c>
      <c r="B4126" s="6">
        <v>9</v>
      </c>
      <c r="C4126" t="s">
        <v>1119</v>
      </c>
      <c r="D4126" s="6">
        <v>8</v>
      </c>
      <c r="E4126" t="s">
        <v>1234</v>
      </c>
      <c r="F4126">
        <v>1</v>
      </c>
      <c r="G4126" t="s">
        <v>1057</v>
      </c>
      <c r="H4126" s="6">
        <v>3</v>
      </c>
      <c r="I4126" t="s">
        <v>1058</v>
      </c>
      <c r="J4126" s="6">
        <v>2</v>
      </c>
      <c r="K4126" t="s">
        <v>1059</v>
      </c>
      <c r="L4126" s="6">
        <v>11</v>
      </c>
      <c r="M4126" t="s">
        <v>1060</v>
      </c>
      <c r="N4126">
        <v>283</v>
      </c>
      <c r="O4126" t="s">
        <v>1235</v>
      </c>
      <c r="P4126">
        <v>2833</v>
      </c>
      <c r="Q4126">
        <v>5</v>
      </c>
      <c r="R4126">
        <v>0</v>
      </c>
      <c r="S4126" t="s">
        <v>1406</v>
      </c>
      <c r="T4126">
        <v>27</v>
      </c>
      <c r="U4126" t="s">
        <v>431</v>
      </c>
      <c r="V4126" s="1">
        <v>0</v>
      </c>
      <c r="W4126" s="1">
        <v>450000</v>
      </c>
      <c r="X4126" s="1">
        <v>30000</v>
      </c>
      <c r="Y4126" s="1">
        <v>75000</v>
      </c>
      <c r="Z4126" s="1">
        <v>60000</v>
      </c>
      <c r="AA4126" s="1">
        <v>135000</v>
      </c>
      <c r="AB4126" s="1">
        <v>120000</v>
      </c>
      <c r="AC4126" s="1">
        <v>120000</v>
      </c>
      <c r="AD4126" t="s">
        <v>248</v>
      </c>
      <c r="AE4126" t="s">
        <v>249</v>
      </c>
    </row>
    <row r="4127" spans="1:31" x14ac:dyDescent="0.25">
      <c r="A4127" t="s">
        <v>1054</v>
      </c>
      <c r="B4127" s="6">
        <v>9</v>
      </c>
      <c r="C4127" t="s">
        <v>1119</v>
      </c>
      <c r="D4127" s="6">
        <v>8</v>
      </c>
      <c r="E4127" t="s">
        <v>1234</v>
      </c>
      <c r="F4127">
        <v>1</v>
      </c>
      <c r="G4127" t="s">
        <v>1057</v>
      </c>
      <c r="H4127" s="6">
        <v>3</v>
      </c>
      <c r="I4127" t="s">
        <v>1058</v>
      </c>
      <c r="J4127" s="6">
        <v>2</v>
      </c>
      <c r="K4127" t="s">
        <v>1059</v>
      </c>
      <c r="L4127" s="6">
        <v>11</v>
      </c>
      <c r="M4127" t="s">
        <v>1060</v>
      </c>
      <c r="N4127">
        <v>283</v>
      </c>
      <c r="O4127" t="s">
        <v>1235</v>
      </c>
      <c r="P4127">
        <v>2833</v>
      </c>
      <c r="Q4127">
        <v>10</v>
      </c>
      <c r="R4127">
        <v>0</v>
      </c>
      <c r="S4127" t="s">
        <v>2262</v>
      </c>
      <c r="T4127">
        <v>146</v>
      </c>
      <c r="U4127" t="s">
        <v>286</v>
      </c>
      <c r="V4127" s="1">
        <v>0</v>
      </c>
      <c r="W4127" s="1">
        <v>0</v>
      </c>
      <c r="X4127" s="1">
        <v>0</v>
      </c>
      <c r="Y4127" s="1">
        <v>650</v>
      </c>
      <c r="Z4127" s="1">
        <v>1950</v>
      </c>
      <c r="AA4127" s="1">
        <v>2600</v>
      </c>
      <c r="AB4127" s="1">
        <v>7200</v>
      </c>
      <c r="AC4127" s="1">
        <v>0</v>
      </c>
      <c r="AD4127" t="s">
        <v>80</v>
      </c>
      <c r="AE4127" t="s">
        <v>81</v>
      </c>
    </row>
    <row r="4128" spans="1:31" x14ac:dyDescent="0.25">
      <c r="A4128" t="s">
        <v>1054</v>
      </c>
      <c r="B4128" s="6">
        <v>9</v>
      </c>
      <c r="C4128" t="s">
        <v>1119</v>
      </c>
      <c r="D4128" s="6">
        <v>8</v>
      </c>
      <c r="E4128" t="s">
        <v>1234</v>
      </c>
      <c r="F4128">
        <v>1</v>
      </c>
      <c r="G4128" t="s">
        <v>1057</v>
      </c>
      <c r="H4128" s="6">
        <v>3</v>
      </c>
      <c r="I4128" t="s">
        <v>1058</v>
      </c>
      <c r="J4128" s="6">
        <v>2</v>
      </c>
      <c r="K4128" t="s">
        <v>1059</v>
      </c>
      <c r="L4128" s="6">
        <v>11</v>
      </c>
      <c r="M4128" t="s">
        <v>1060</v>
      </c>
      <c r="N4128">
        <v>284</v>
      </c>
      <c r="O4128" t="s">
        <v>1222</v>
      </c>
      <c r="P4128">
        <v>2843</v>
      </c>
      <c r="Q4128">
        <v>27</v>
      </c>
      <c r="R4128">
        <v>0</v>
      </c>
      <c r="S4128" t="s">
        <v>2170</v>
      </c>
      <c r="T4128">
        <v>134</v>
      </c>
      <c r="U4128" t="s">
        <v>247</v>
      </c>
      <c r="V4128" s="1">
        <v>0</v>
      </c>
      <c r="W4128" s="1">
        <v>0</v>
      </c>
      <c r="X4128" s="1">
        <v>0</v>
      </c>
      <c r="Y4128" s="1">
        <v>0</v>
      </c>
      <c r="Z4128" s="1">
        <v>100000</v>
      </c>
      <c r="AA4128" s="1">
        <v>100000</v>
      </c>
      <c r="AB4128" s="1">
        <v>70000</v>
      </c>
      <c r="AC4128" s="1">
        <v>70000</v>
      </c>
      <c r="AD4128" t="s">
        <v>248</v>
      </c>
      <c r="AE4128" t="s">
        <v>249</v>
      </c>
    </row>
    <row r="4129" spans="1:31" x14ac:dyDescent="0.25">
      <c r="A4129" t="s">
        <v>1054</v>
      </c>
      <c r="B4129" s="6">
        <v>9</v>
      </c>
      <c r="C4129" t="s">
        <v>1119</v>
      </c>
      <c r="D4129" s="6">
        <v>8</v>
      </c>
      <c r="E4129" t="s">
        <v>1234</v>
      </c>
      <c r="F4129">
        <v>1</v>
      </c>
      <c r="G4129" t="s">
        <v>1057</v>
      </c>
      <c r="H4129" s="6">
        <v>3</v>
      </c>
      <c r="I4129" t="s">
        <v>1058</v>
      </c>
      <c r="J4129" s="6">
        <v>2</v>
      </c>
      <c r="K4129" t="s">
        <v>1059</v>
      </c>
      <c r="L4129" s="6">
        <v>12</v>
      </c>
      <c r="M4129" t="s">
        <v>1295</v>
      </c>
      <c r="N4129">
        <v>283</v>
      </c>
      <c r="O4129" t="s">
        <v>1235</v>
      </c>
      <c r="P4129">
        <v>2831</v>
      </c>
      <c r="Q4129">
        <v>2</v>
      </c>
      <c r="R4129">
        <v>0</v>
      </c>
      <c r="S4129" t="s">
        <v>1801</v>
      </c>
      <c r="T4129">
        <v>85</v>
      </c>
      <c r="U4129" t="s">
        <v>178</v>
      </c>
      <c r="V4129" s="1">
        <v>12768</v>
      </c>
      <c r="W4129" s="1">
        <v>5472</v>
      </c>
      <c r="X4129" s="1">
        <v>0</v>
      </c>
      <c r="Y4129" s="1">
        <v>0</v>
      </c>
      <c r="Z4129" s="1">
        <v>0</v>
      </c>
      <c r="AA4129" s="1">
        <v>8790.2800000000007</v>
      </c>
      <c r="AB4129" s="1">
        <v>0</v>
      </c>
      <c r="AC4129" s="1">
        <v>0</v>
      </c>
      <c r="AD4129" t="s">
        <v>175</v>
      </c>
      <c r="AE4129" t="s">
        <v>176</v>
      </c>
    </row>
    <row r="4130" spans="1:31" x14ac:dyDescent="0.25">
      <c r="A4130" t="s">
        <v>1054</v>
      </c>
      <c r="B4130" s="6">
        <v>9</v>
      </c>
      <c r="C4130" t="s">
        <v>1119</v>
      </c>
      <c r="D4130" s="6">
        <v>8</v>
      </c>
      <c r="E4130" t="s">
        <v>1234</v>
      </c>
      <c r="F4130">
        <v>1</v>
      </c>
      <c r="G4130" t="s">
        <v>1057</v>
      </c>
      <c r="H4130" s="6">
        <v>3</v>
      </c>
      <c r="I4130" t="s">
        <v>1058</v>
      </c>
      <c r="J4130" s="6">
        <v>2</v>
      </c>
      <c r="K4130" t="s">
        <v>1059</v>
      </c>
      <c r="L4130" s="6">
        <v>12</v>
      </c>
      <c r="M4130" t="s">
        <v>1295</v>
      </c>
      <c r="N4130">
        <v>283</v>
      </c>
      <c r="O4130" t="s">
        <v>1235</v>
      </c>
      <c r="P4130">
        <v>2831</v>
      </c>
      <c r="Q4130">
        <v>3</v>
      </c>
      <c r="R4130">
        <v>0</v>
      </c>
      <c r="S4130" t="s">
        <v>2263</v>
      </c>
      <c r="T4130">
        <v>146</v>
      </c>
      <c r="U4130" t="s">
        <v>286</v>
      </c>
      <c r="V4130" s="1">
        <v>0</v>
      </c>
      <c r="W4130" s="1">
        <v>0</v>
      </c>
      <c r="X4130" s="1">
        <v>0</v>
      </c>
      <c r="Y4130" s="1">
        <v>121415.08</v>
      </c>
      <c r="Z4130" s="1">
        <v>191770</v>
      </c>
      <c r="AA4130" s="1">
        <v>266877.46999999997</v>
      </c>
      <c r="AB4130" s="1">
        <v>456640</v>
      </c>
      <c r="AC4130" s="1">
        <v>150000</v>
      </c>
      <c r="AD4130" t="s">
        <v>80</v>
      </c>
      <c r="AE4130" t="s">
        <v>81</v>
      </c>
    </row>
    <row r="4131" spans="1:31" x14ac:dyDescent="0.25">
      <c r="A4131" t="s">
        <v>1054</v>
      </c>
      <c r="B4131" s="6">
        <v>9</v>
      </c>
      <c r="C4131" t="s">
        <v>1119</v>
      </c>
      <c r="D4131" s="6">
        <v>8</v>
      </c>
      <c r="E4131" t="s">
        <v>1234</v>
      </c>
      <c r="F4131">
        <v>1</v>
      </c>
      <c r="G4131" t="s">
        <v>1057</v>
      </c>
      <c r="H4131" s="6">
        <v>3</v>
      </c>
      <c r="I4131" t="s">
        <v>1058</v>
      </c>
      <c r="J4131" s="6">
        <v>2</v>
      </c>
      <c r="K4131" t="s">
        <v>1059</v>
      </c>
      <c r="L4131" s="6">
        <v>12</v>
      </c>
      <c r="M4131" t="s">
        <v>1295</v>
      </c>
      <c r="N4131">
        <v>284</v>
      </c>
      <c r="O4131" t="s">
        <v>1222</v>
      </c>
      <c r="P4131">
        <v>2841</v>
      </c>
      <c r="Q4131">
        <v>2</v>
      </c>
      <c r="R4131">
        <v>0</v>
      </c>
      <c r="S4131" t="s">
        <v>2171</v>
      </c>
      <c r="T4131">
        <v>134</v>
      </c>
      <c r="U4131" t="s">
        <v>247</v>
      </c>
      <c r="V4131" s="1">
        <v>0</v>
      </c>
      <c r="W4131" s="1">
        <v>0</v>
      </c>
      <c r="X4131" s="1">
        <v>19023</v>
      </c>
      <c r="Y4131" s="1">
        <v>0</v>
      </c>
      <c r="Z4131" s="1">
        <v>19680</v>
      </c>
      <c r="AA4131" s="1">
        <v>32196.48</v>
      </c>
      <c r="AB4131" s="1">
        <v>0</v>
      </c>
      <c r="AC4131" s="1">
        <v>0</v>
      </c>
      <c r="AD4131" t="s">
        <v>248</v>
      </c>
      <c r="AE4131" t="s">
        <v>249</v>
      </c>
    </row>
    <row r="4132" spans="1:31" x14ac:dyDescent="0.25">
      <c r="A4132" t="s">
        <v>1054</v>
      </c>
      <c r="B4132" s="6">
        <v>9</v>
      </c>
      <c r="C4132" t="s">
        <v>1119</v>
      </c>
      <c r="D4132" s="6">
        <v>8</v>
      </c>
      <c r="E4132" t="s">
        <v>1234</v>
      </c>
      <c r="F4132">
        <v>1</v>
      </c>
      <c r="G4132" t="s">
        <v>1057</v>
      </c>
      <c r="H4132" s="6">
        <v>3</v>
      </c>
      <c r="I4132" t="s">
        <v>1058</v>
      </c>
      <c r="J4132" s="6">
        <v>2</v>
      </c>
      <c r="K4132" t="s">
        <v>1059</v>
      </c>
      <c r="L4132" s="6">
        <v>15</v>
      </c>
      <c r="M4132" t="s">
        <v>1079</v>
      </c>
      <c r="N4132">
        <v>283</v>
      </c>
      <c r="O4132" t="s">
        <v>1235</v>
      </c>
      <c r="P4132">
        <v>2833</v>
      </c>
      <c r="Q4132">
        <v>1</v>
      </c>
      <c r="R4132">
        <v>6</v>
      </c>
      <c r="S4132" t="s">
        <v>2172</v>
      </c>
      <c r="T4132">
        <v>134</v>
      </c>
      <c r="U4132" t="s">
        <v>247</v>
      </c>
      <c r="V4132" s="1">
        <v>2095000</v>
      </c>
      <c r="W4132" s="1">
        <v>1463000</v>
      </c>
      <c r="X4132" s="1">
        <v>792786</v>
      </c>
      <c r="Y4132" s="1">
        <v>1180587</v>
      </c>
      <c r="Z4132" s="1">
        <v>1498000</v>
      </c>
      <c r="AA4132" s="1">
        <v>2060273.85</v>
      </c>
      <c r="AB4132" s="1">
        <v>1998000</v>
      </c>
      <c r="AC4132" s="1">
        <v>1498000</v>
      </c>
      <c r="AD4132" t="s">
        <v>248</v>
      </c>
      <c r="AE4132" t="s">
        <v>249</v>
      </c>
    </row>
    <row r="4133" spans="1:31" x14ac:dyDescent="0.25">
      <c r="A4133" t="s">
        <v>1054</v>
      </c>
      <c r="B4133" s="6">
        <v>9</v>
      </c>
      <c r="C4133" t="s">
        <v>1119</v>
      </c>
      <c r="D4133" s="6">
        <v>8</v>
      </c>
      <c r="E4133" t="s">
        <v>1234</v>
      </c>
      <c r="F4133">
        <v>1</v>
      </c>
      <c r="G4133" t="s">
        <v>1057</v>
      </c>
      <c r="H4133" s="6">
        <v>3</v>
      </c>
      <c r="I4133" t="s">
        <v>1058</v>
      </c>
      <c r="J4133" s="6">
        <v>2</v>
      </c>
      <c r="K4133" t="s">
        <v>1059</v>
      </c>
      <c r="L4133" s="6">
        <v>15</v>
      </c>
      <c r="M4133" t="s">
        <v>1079</v>
      </c>
      <c r="N4133">
        <v>283</v>
      </c>
      <c r="O4133" t="s">
        <v>1235</v>
      </c>
      <c r="P4133">
        <v>2833</v>
      </c>
      <c r="Q4133">
        <v>12</v>
      </c>
      <c r="R4133">
        <v>0</v>
      </c>
      <c r="S4133" t="s">
        <v>2264</v>
      </c>
      <c r="T4133">
        <v>146</v>
      </c>
      <c r="U4133" t="s">
        <v>286</v>
      </c>
      <c r="V4133" s="1">
        <v>0</v>
      </c>
      <c r="W4133" s="1">
        <v>0</v>
      </c>
      <c r="X4133" s="1">
        <v>0</v>
      </c>
      <c r="Y4133" s="1">
        <v>53958.33</v>
      </c>
      <c r="Z4133" s="1">
        <v>120150</v>
      </c>
      <c r="AA4133" s="1">
        <v>174108.33</v>
      </c>
      <c r="AB4133" s="1">
        <v>120150</v>
      </c>
      <c r="AC4133" s="1">
        <v>0</v>
      </c>
      <c r="AD4133" t="s">
        <v>80</v>
      </c>
      <c r="AE4133" t="s">
        <v>81</v>
      </c>
    </row>
    <row r="4134" spans="1:31" x14ac:dyDescent="0.25">
      <c r="A4134" t="s">
        <v>1054</v>
      </c>
      <c r="B4134" s="6">
        <v>9</v>
      </c>
      <c r="C4134" t="s">
        <v>1119</v>
      </c>
      <c r="D4134" s="6">
        <v>8</v>
      </c>
      <c r="E4134" t="s">
        <v>1234</v>
      </c>
      <c r="F4134">
        <v>1</v>
      </c>
      <c r="G4134" t="s">
        <v>1057</v>
      </c>
      <c r="H4134" s="6">
        <v>3</v>
      </c>
      <c r="I4134" t="s">
        <v>1058</v>
      </c>
      <c r="J4134" s="6">
        <v>2</v>
      </c>
      <c r="K4134" t="s">
        <v>1059</v>
      </c>
      <c r="L4134" s="6">
        <v>15</v>
      </c>
      <c r="M4134" t="s">
        <v>1079</v>
      </c>
      <c r="N4134">
        <v>284</v>
      </c>
      <c r="O4134" t="s">
        <v>1222</v>
      </c>
      <c r="P4134">
        <v>2843</v>
      </c>
      <c r="Q4134">
        <v>36</v>
      </c>
      <c r="R4134">
        <v>0</v>
      </c>
      <c r="S4134" t="s">
        <v>2629</v>
      </c>
      <c r="T4134">
        <v>205</v>
      </c>
      <c r="U4134" t="s">
        <v>659</v>
      </c>
      <c r="V4134" s="1">
        <v>0</v>
      </c>
      <c r="W4134" s="1">
        <v>0</v>
      </c>
      <c r="X4134" s="1">
        <v>1406364.42</v>
      </c>
      <c r="Y4134" s="1">
        <v>1478666.61</v>
      </c>
      <c r="Z4134" s="1">
        <v>2440000</v>
      </c>
      <c r="AA4134" s="1">
        <v>4955907.93</v>
      </c>
      <c r="AB4134" s="1">
        <v>1360000</v>
      </c>
      <c r="AC4134" s="1">
        <v>1760000</v>
      </c>
      <c r="AD4134" t="s">
        <v>169</v>
      </c>
      <c r="AE4134" t="s">
        <v>170</v>
      </c>
    </row>
    <row r="4135" spans="1:31" x14ac:dyDescent="0.25">
      <c r="A4135" t="s">
        <v>1054</v>
      </c>
      <c r="B4135" s="6">
        <v>9</v>
      </c>
      <c r="C4135" t="s">
        <v>1119</v>
      </c>
      <c r="D4135" s="6">
        <v>8</v>
      </c>
      <c r="E4135" t="s">
        <v>1234</v>
      </c>
      <c r="F4135">
        <v>1</v>
      </c>
      <c r="G4135" t="s">
        <v>1057</v>
      </c>
      <c r="H4135" s="6">
        <v>3</v>
      </c>
      <c r="I4135" t="s">
        <v>1058</v>
      </c>
      <c r="J4135" s="6">
        <v>2</v>
      </c>
      <c r="K4135" t="s">
        <v>1059</v>
      </c>
      <c r="L4135" s="6">
        <v>19</v>
      </c>
      <c r="M4135" t="s">
        <v>1331</v>
      </c>
      <c r="N4135">
        <v>283</v>
      </c>
      <c r="O4135" t="s">
        <v>1235</v>
      </c>
      <c r="P4135">
        <v>2833</v>
      </c>
      <c r="Q4135">
        <v>11</v>
      </c>
      <c r="R4135">
        <v>0</v>
      </c>
      <c r="S4135" t="s">
        <v>2265</v>
      </c>
      <c r="T4135">
        <v>146</v>
      </c>
      <c r="U4135" t="s">
        <v>286</v>
      </c>
      <c r="V4135" s="1">
        <v>0</v>
      </c>
      <c r="W4135" s="1">
        <v>0</v>
      </c>
      <c r="X4135" s="1">
        <v>0</v>
      </c>
      <c r="Y4135" s="1">
        <v>0</v>
      </c>
      <c r="Z4135" s="1">
        <v>124410</v>
      </c>
      <c r="AA4135" s="1">
        <v>124410</v>
      </c>
      <c r="AB4135" s="1">
        <v>123710</v>
      </c>
      <c r="AC4135" s="1">
        <v>0</v>
      </c>
      <c r="AD4135" t="s">
        <v>80</v>
      </c>
      <c r="AE4135" t="s">
        <v>81</v>
      </c>
    </row>
    <row r="4136" spans="1:31" x14ac:dyDescent="0.25">
      <c r="A4136" t="s">
        <v>1054</v>
      </c>
      <c r="B4136" s="6">
        <v>9</v>
      </c>
      <c r="C4136" t="s">
        <v>1119</v>
      </c>
      <c r="D4136" s="6">
        <v>8</v>
      </c>
      <c r="E4136" t="s">
        <v>1234</v>
      </c>
      <c r="F4136">
        <v>1</v>
      </c>
      <c r="G4136" t="s">
        <v>1057</v>
      </c>
      <c r="H4136" s="6">
        <v>3</v>
      </c>
      <c r="I4136" t="s">
        <v>1058</v>
      </c>
      <c r="J4136" s="6">
        <v>2</v>
      </c>
      <c r="K4136" t="s">
        <v>1059</v>
      </c>
      <c r="L4136" s="6">
        <v>99</v>
      </c>
      <c r="M4136" t="s">
        <v>1082</v>
      </c>
      <c r="N4136">
        <v>283</v>
      </c>
      <c r="O4136" t="s">
        <v>1235</v>
      </c>
      <c r="P4136">
        <v>2833</v>
      </c>
      <c r="Q4136">
        <v>1</v>
      </c>
      <c r="R4136">
        <v>20</v>
      </c>
      <c r="S4136" t="s">
        <v>2173</v>
      </c>
      <c r="T4136">
        <v>134</v>
      </c>
      <c r="U4136" t="s">
        <v>247</v>
      </c>
      <c r="V4136" s="1">
        <v>5000</v>
      </c>
      <c r="W4136" s="1">
        <v>2000</v>
      </c>
      <c r="X4136" s="1">
        <v>0</v>
      </c>
      <c r="Y4136" s="1">
        <v>0</v>
      </c>
      <c r="Z4136" s="1">
        <v>2000</v>
      </c>
      <c r="AA4136" s="1">
        <v>2000</v>
      </c>
      <c r="AB4136" s="1">
        <v>2000</v>
      </c>
      <c r="AC4136" s="1">
        <v>2000</v>
      </c>
      <c r="AD4136" t="s">
        <v>248</v>
      </c>
      <c r="AE4136" t="s">
        <v>249</v>
      </c>
    </row>
    <row r="4137" spans="1:31" x14ac:dyDescent="0.25">
      <c r="A4137" t="s">
        <v>1054</v>
      </c>
      <c r="B4137" s="6">
        <v>9</v>
      </c>
      <c r="C4137" t="s">
        <v>1119</v>
      </c>
      <c r="D4137" s="6">
        <v>8</v>
      </c>
      <c r="E4137" t="s">
        <v>1234</v>
      </c>
      <c r="F4137">
        <v>1</v>
      </c>
      <c r="G4137" t="s">
        <v>1057</v>
      </c>
      <c r="H4137" s="6">
        <v>3</v>
      </c>
      <c r="I4137" t="s">
        <v>1058</v>
      </c>
      <c r="J4137" s="6">
        <v>2</v>
      </c>
      <c r="K4137" t="s">
        <v>1059</v>
      </c>
      <c r="L4137" s="6">
        <v>99</v>
      </c>
      <c r="M4137" t="s">
        <v>1082</v>
      </c>
      <c r="N4137">
        <v>283</v>
      </c>
      <c r="O4137" t="s">
        <v>1235</v>
      </c>
      <c r="P4137">
        <v>2833</v>
      </c>
      <c r="Q4137">
        <v>3</v>
      </c>
      <c r="R4137">
        <v>0</v>
      </c>
      <c r="S4137" t="s">
        <v>1802</v>
      </c>
      <c r="T4137">
        <v>85</v>
      </c>
      <c r="U4137" t="s">
        <v>178</v>
      </c>
      <c r="V4137" s="1">
        <v>0</v>
      </c>
      <c r="W4137" s="1">
        <v>0</v>
      </c>
      <c r="X4137" s="1">
        <v>0</v>
      </c>
      <c r="Y4137" s="1">
        <v>0</v>
      </c>
      <c r="Z4137" s="1">
        <v>30000</v>
      </c>
      <c r="AA4137" s="1">
        <v>34193.31</v>
      </c>
      <c r="AB4137" s="1">
        <v>30000</v>
      </c>
      <c r="AC4137" s="1">
        <v>0</v>
      </c>
      <c r="AD4137" t="s">
        <v>175</v>
      </c>
      <c r="AE4137" t="s">
        <v>176</v>
      </c>
    </row>
    <row r="4138" spans="1:31" x14ac:dyDescent="0.25">
      <c r="A4138" t="s">
        <v>1054</v>
      </c>
      <c r="B4138" s="6">
        <v>9</v>
      </c>
      <c r="C4138" t="s">
        <v>1119</v>
      </c>
      <c r="D4138" s="6">
        <v>8</v>
      </c>
      <c r="E4138" t="s">
        <v>1234</v>
      </c>
      <c r="F4138">
        <v>1</v>
      </c>
      <c r="G4138" t="s">
        <v>1057</v>
      </c>
      <c r="H4138" s="6">
        <v>3</v>
      </c>
      <c r="I4138" t="s">
        <v>1058</v>
      </c>
      <c r="J4138" s="6">
        <v>2</v>
      </c>
      <c r="K4138" t="s">
        <v>1059</v>
      </c>
      <c r="L4138" s="6">
        <v>99</v>
      </c>
      <c r="M4138" t="s">
        <v>1082</v>
      </c>
      <c r="N4138">
        <v>283</v>
      </c>
      <c r="O4138" t="s">
        <v>1235</v>
      </c>
      <c r="P4138">
        <v>2833</v>
      </c>
      <c r="Q4138">
        <v>8</v>
      </c>
      <c r="R4138">
        <v>0</v>
      </c>
      <c r="S4138" t="s">
        <v>1407</v>
      </c>
      <c r="T4138">
        <v>27</v>
      </c>
      <c r="U4138" t="s">
        <v>431</v>
      </c>
      <c r="V4138" s="1">
        <v>0</v>
      </c>
      <c r="W4138" s="1">
        <v>0</v>
      </c>
      <c r="X4138" s="1">
        <v>0</v>
      </c>
      <c r="Y4138" s="1">
        <v>0</v>
      </c>
      <c r="Z4138" s="1">
        <v>750000</v>
      </c>
      <c r="AA4138" s="1">
        <v>750000</v>
      </c>
      <c r="AB4138" s="1">
        <v>750000</v>
      </c>
      <c r="AC4138" s="1">
        <v>750000</v>
      </c>
      <c r="AD4138" t="s">
        <v>248</v>
      </c>
      <c r="AE4138" t="s">
        <v>249</v>
      </c>
    </row>
    <row r="4139" spans="1:31" x14ac:dyDescent="0.25">
      <c r="A4139" t="s">
        <v>1054</v>
      </c>
      <c r="B4139" s="6">
        <v>9</v>
      </c>
      <c r="C4139" t="s">
        <v>1119</v>
      </c>
      <c r="D4139" s="6">
        <v>8</v>
      </c>
      <c r="E4139" t="s">
        <v>1234</v>
      </c>
      <c r="F4139">
        <v>1</v>
      </c>
      <c r="G4139" t="s">
        <v>1057</v>
      </c>
      <c r="H4139" s="6">
        <v>9</v>
      </c>
      <c r="I4139" t="s">
        <v>1105</v>
      </c>
      <c r="J4139" s="6">
        <v>99</v>
      </c>
      <c r="K4139" t="s">
        <v>1106</v>
      </c>
      <c r="L4139" s="6">
        <v>4</v>
      </c>
      <c r="M4139" t="s">
        <v>1383</v>
      </c>
      <c r="N4139">
        <v>283</v>
      </c>
      <c r="O4139" t="s">
        <v>1235</v>
      </c>
      <c r="P4139">
        <v>2838</v>
      </c>
      <c r="Q4139">
        <v>1</v>
      </c>
      <c r="R4139">
        <v>0</v>
      </c>
      <c r="S4139" t="s">
        <v>2174</v>
      </c>
      <c r="T4139">
        <v>134</v>
      </c>
      <c r="U4139" t="s">
        <v>247</v>
      </c>
      <c r="V4139" s="1">
        <v>10000</v>
      </c>
      <c r="W4139" s="1">
        <v>0</v>
      </c>
      <c r="X4139" s="1">
        <v>0</v>
      </c>
      <c r="Y4139" s="1">
        <v>0</v>
      </c>
      <c r="Z4139" s="1">
        <v>0</v>
      </c>
      <c r="AA4139" s="1">
        <v>0</v>
      </c>
      <c r="AB4139" s="1">
        <v>0</v>
      </c>
      <c r="AC4139" s="1">
        <v>0</v>
      </c>
      <c r="AD4139" t="s">
        <v>248</v>
      </c>
      <c r="AE4139" t="s">
        <v>249</v>
      </c>
    </row>
    <row r="4140" spans="1:31" x14ac:dyDescent="0.25">
      <c r="A4140" t="s">
        <v>1054</v>
      </c>
      <c r="B4140" s="6">
        <v>9</v>
      </c>
      <c r="C4140" t="s">
        <v>1119</v>
      </c>
      <c r="D4140" s="6">
        <v>8</v>
      </c>
      <c r="E4140" t="s">
        <v>1234</v>
      </c>
      <c r="F4140">
        <v>1</v>
      </c>
      <c r="G4140" t="s">
        <v>1057</v>
      </c>
      <c r="H4140" s="6">
        <v>9</v>
      </c>
      <c r="I4140" t="s">
        <v>1105</v>
      </c>
      <c r="J4140" s="6">
        <v>99</v>
      </c>
      <c r="K4140" t="s">
        <v>1106</v>
      </c>
      <c r="L4140" s="6">
        <v>5</v>
      </c>
      <c r="M4140" t="s">
        <v>1304</v>
      </c>
      <c r="N4140">
        <v>283</v>
      </c>
      <c r="O4140" t="s">
        <v>1235</v>
      </c>
      <c r="P4140">
        <v>2838</v>
      </c>
      <c r="Q4140">
        <v>2</v>
      </c>
      <c r="R4140">
        <v>0</v>
      </c>
      <c r="S4140" t="s">
        <v>2175</v>
      </c>
      <c r="T4140">
        <v>134</v>
      </c>
      <c r="U4140" t="s">
        <v>247</v>
      </c>
      <c r="V4140" s="1">
        <v>0</v>
      </c>
      <c r="W4140" s="1">
        <v>551</v>
      </c>
      <c r="X4140" s="1">
        <v>0</v>
      </c>
      <c r="Y4140" s="1">
        <v>0</v>
      </c>
      <c r="Z4140" s="1">
        <v>0</v>
      </c>
      <c r="AA4140" s="1">
        <v>0</v>
      </c>
      <c r="AB4140" s="1">
        <v>0</v>
      </c>
      <c r="AC4140" s="1">
        <v>0</v>
      </c>
      <c r="AD4140" t="s">
        <v>248</v>
      </c>
      <c r="AE4140" t="s">
        <v>249</v>
      </c>
    </row>
    <row r="4141" spans="1:31" x14ac:dyDescent="0.25">
      <c r="A4141" t="s">
        <v>1054</v>
      </c>
      <c r="B4141" s="6">
        <v>9</v>
      </c>
      <c r="C4141" t="s">
        <v>1119</v>
      </c>
      <c r="D4141" s="6">
        <v>8</v>
      </c>
      <c r="E4141" t="s">
        <v>1234</v>
      </c>
      <c r="F4141">
        <v>2</v>
      </c>
      <c r="G4141" t="s">
        <v>2749</v>
      </c>
      <c r="H4141" s="6">
        <v>3</v>
      </c>
      <c r="I4141" t="s">
        <v>718</v>
      </c>
      <c r="J4141" s="6">
        <v>2</v>
      </c>
      <c r="K4141" t="s">
        <v>2978</v>
      </c>
      <c r="L4141" s="6">
        <v>1</v>
      </c>
      <c r="M4141" t="s">
        <v>2978</v>
      </c>
      <c r="N4141">
        <v>763</v>
      </c>
      <c r="O4141" t="s">
        <v>1234</v>
      </c>
      <c r="P4141">
        <v>7637</v>
      </c>
      <c r="Q4141">
        <v>3</v>
      </c>
      <c r="R4141">
        <v>0</v>
      </c>
      <c r="S4141" t="s">
        <v>2978</v>
      </c>
      <c r="T4141">
        <v>134</v>
      </c>
      <c r="U4141" t="s">
        <v>247</v>
      </c>
      <c r="V4141" s="1">
        <v>0</v>
      </c>
      <c r="W4141" s="1">
        <v>0</v>
      </c>
      <c r="X4141" s="1">
        <v>0</v>
      </c>
      <c r="Y4141" s="1">
        <v>0</v>
      </c>
      <c r="Z4141" s="1">
        <v>1200000</v>
      </c>
      <c r="AA4141" s="1">
        <v>1200000</v>
      </c>
      <c r="AB4141" s="1">
        <v>600000</v>
      </c>
      <c r="AC4141" s="1">
        <v>600000</v>
      </c>
      <c r="AD4141" t="s">
        <v>248</v>
      </c>
      <c r="AE4141" t="s">
        <v>249</v>
      </c>
    </row>
    <row r="4142" spans="1:31" x14ac:dyDescent="0.25">
      <c r="A4142" t="s">
        <v>1054</v>
      </c>
      <c r="B4142" s="6">
        <v>9</v>
      </c>
      <c r="C4142" t="s">
        <v>1119</v>
      </c>
      <c r="D4142" s="6">
        <v>8</v>
      </c>
      <c r="E4142" t="s">
        <v>1234</v>
      </c>
      <c r="F4142">
        <v>2</v>
      </c>
      <c r="G4142" t="s">
        <v>2749</v>
      </c>
      <c r="H4142" s="6">
        <v>3</v>
      </c>
      <c r="I4142" t="s">
        <v>718</v>
      </c>
      <c r="J4142" s="6">
        <v>3</v>
      </c>
      <c r="K4142" t="s">
        <v>2761</v>
      </c>
      <c r="L4142" s="6">
        <v>3</v>
      </c>
      <c r="M4142" t="s">
        <v>2762</v>
      </c>
      <c r="N4142">
        <v>763</v>
      </c>
      <c r="O4142" t="s">
        <v>1234</v>
      </c>
      <c r="P4142">
        <v>7637</v>
      </c>
      <c r="Q4142">
        <v>2</v>
      </c>
      <c r="R4142">
        <v>0</v>
      </c>
      <c r="S4142" t="s">
        <v>2762</v>
      </c>
      <c r="T4142">
        <v>134</v>
      </c>
      <c r="U4142" t="s">
        <v>247</v>
      </c>
      <c r="V4142" s="1">
        <v>0</v>
      </c>
      <c r="W4142" s="1">
        <v>0</v>
      </c>
      <c r="X4142" s="1">
        <v>0</v>
      </c>
      <c r="Y4142" s="1">
        <v>0</v>
      </c>
      <c r="Z4142" s="1">
        <v>500000</v>
      </c>
      <c r="AA4142" s="1">
        <v>547508.93000000005</v>
      </c>
      <c r="AB4142" s="1">
        <v>500000</v>
      </c>
      <c r="AC4142" s="1">
        <v>500000</v>
      </c>
      <c r="AD4142" t="s">
        <v>248</v>
      </c>
      <c r="AE4142" t="s">
        <v>249</v>
      </c>
    </row>
    <row r="4143" spans="1:31" x14ac:dyDescent="0.25">
      <c r="A4143" t="s">
        <v>1054</v>
      </c>
      <c r="B4143" s="6">
        <v>10</v>
      </c>
      <c r="C4143" t="s">
        <v>1236</v>
      </c>
      <c r="D4143" s="6">
        <v>2</v>
      </c>
      <c r="E4143" t="s">
        <v>1237</v>
      </c>
      <c r="F4143">
        <v>1</v>
      </c>
      <c r="G4143" t="s">
        <v>1057</v>
      </c>
      <c r="H4143" s="6">
        <v>1</v>
      </c>
      <c r="I4143" t="s">
        <v>1063</v>
      </c>
      <c r="J4143" s="6">
        <v>1</v>
      </c>
      <c r="K4143" t="s">
        <v>1064</v>
      </c>
      <c r="L4143" s="6">
        <v>1</v>
      </c>
      <c r="M4143" t="s">
        <v>1811</v>
      </c>
      <c r="N4143">
        <v>273</v>
      </c>
      <c r="O4143" t="s">
        <v>1239</v>
      </c>
      <c r="P4143">
        <v>2731</v>
      </c>
      <c r="Q4143">
        <v>1</v>
      </c>
      <c r="R4143">
        <v>1</v>
      </c>
      <c r="S4143" t="s">
        <v>1851</v>
      </c>
      <c r="T4143">
        <v>88</v>
      </c>
      <c r="U4143" t="s">
        <v>191</v>
      </c>
      <c r="V4143" s="1">
        <v>393680</v>
      </c>
      <c r="W4143" s="1">
        <v>393680</v>
      </c>
      <c r="X4143" s="1">
        <v>373460</v>
      </c>
      <c r="Y4143" s="1">
        <v>373990</v>
      </c>
      <c r="Z4143" s="1">
        <v>363590</v>
      </c>
      <c r="AA4143" s="1">
        <v>406863.66</v>
      </c>
      <c r="AB4143" s="1">
        <v>363590</v>
      </c>
      <c r="AC4143" s="1">
        <v>364960</v>
      </c>
      <c r="AD4143" t="s">
        <v>192</v>
      </c>
      <c r="AE4143" t="s">
        <v>193</v>
      </c>
    </row>
    <row r="4144" spans="1:31" x14ac:dyDescent="0.25">
      <c r="A4144" t="s">
        <v>1054</v>
      </c>
      <c r="B4144" s="6">
        <v>10</v>
      </c>
      <c r="C4144" t="s">
        <v>1236</v>
      </c>
      <c r="D4144" s="6">
        <v>2</v>
      </c>
      <c r="E4144" t="s">
        <v>1237</v>
      </c>
      <c r="F4144">
        <v>1</v>
      </c>
      <c r="G4144" t="s">
        <v>1057</v>
      </c>
      <c r="H4144" s="6">
        <v>1</v>
      </c>
      <c r="I4144" t="s">
        <v>1063</v>
      </c>
      <c r="J4144" s="6">
        <v>2</v>
      </c>
      <c r="K4144" t="s">
        <v>1813</v>
      </c>
      <c r="L4144" s="6">
        <v>1</v>
      </c>
      <c r="M4144" t="s">
        <v>1814</v>
      </c>
      <c r="N4144">
        <v>273</v>
      </c>
      <c r="O4144" t="s">
        <v>1239</v>
      </c>
      <c r="P4144">
        <v>2731</v>
      </c>
      <c r="Q4144">
        <v>1</v>
      </c>
      <c r="R4144">
        <v>2</v>
      </c>
      <c r="S4144" t="s">
        <v>1853</v>
      </c>
      <c r="T4144">
        <v>88</v>
      </c>
      <c r="U4144" t="s">
        <v>191</v>
      </c>
      <c r="V4144" s="1">
        <v>109350</v>
      </c>
      <c r="W4144" s="1">
        <v>109350</v>
      </c>
      <c r="X4144" s="1">
        <v>104280</v>
      </c>
      <c r="Y4144" s="1">
        <v>108970</v>
      </c>
      <c r="Z4144" s="1">
        <v>104990</v>
      </c>
      <c r="AA4144" s="1">
        <v>130448.68</v>
      </c>
      <c r="AB4144" s="1">
        <v>104990</v>
      </c>
      <c r="AC4144" s="1">
        <v>105380</v>
      </c>
      <c r="AD4144" t="s">
        <v>192</v>
      </c>
      <c r="AE4144" t="s">
        <v>193</v>
      </c>
    </row>
    <row r="4145" spans="1:31" x14ac:dyDescent="0.25">
      <c r="A4145" t="s">
        <v>1054</v>
      </c>
      <c r="B4145" s="6">
        <v>10</v>
      </c>
      <c r="C4145" t="s">
        <v>1236</v>
      </c>
      <c r="D4145" s="6">
        <v>2</v>
      </c>
      <c r="E4145" t="s">
        <v>1237</v>
      </c>
      <c r="F4145">
        <v>1</v>
      </c>
      <c r="G4145" t="s">
        <v>1057</v>
      </c>
      <c r="H4145" s="6">
        <v>2</v>
      </c>
      <c r="I4145" t="s">
        <v>1092</v>
      </c>
      <c r="J4145" s="6">
        <v>1</v>
      </c>
      <c r="K4145" t="s">
        <v>1093</v>
      </c>
      <c r="L4145" s="6">
        <v>1</v>
      </c>
      <c r="M4145" t="s">
        <v>1094</v>
      </c>
      <c r="N4145">
        <v>273</v>
      </c>
      <c r="O4145" t="s">
        <v>1239</v>
      </c>
      <c r="P4145">
        <v>2737</v>
      </c>
      <c r="Q4145">
        <v>1</v>
      </c>
      <c r="R4145">
        <v>0</v>
      </c>
      <c r="S4145" t="s">
        <v>1288</v>
      </c>
      <c r="T4145">
        <v>88</v>
      </c>
      <c r="U4145" t="s">
        <v>191</v>
      </c>
      <c r="V4145" s="1">
        <v>33460</v>
      </c>
      <c r="W4145" s="1">
        <v>33460</v>
      </c>
      <c r="X4145" s="1">
        <v>32110</v>
      </c>
      <c r="Y4145" s="1">
        <v>32530</v>
      </c>
      <c r="Z4145" s="1">
        <v>31880</v>
      </c>
      <c r="AA4145" s="1">
        <v>38709.879999999997</v>
      </c>
      <c r="AB4145" s="1">
        <v>31880</v>
      </c>
      <c r="AC4145" s="1">
        <v>32000</v>
      </c>
      <c r="AD4145" t="s">
        <v>192</v>
      </c>
      <c r="AE4145" t="s">
        <v>193</v>
      </c>
    </row>
    <row r="4146" spans="1:31" x14ac:dyDescent="0.25">
      <c r="A4146" t="s">
        <v>1054</v>
      </c>
      <c r="B4146" s="6">
        <v>10</v>
      </c>
      <c r="C4146" t="s">
        <v>1236</v>
      </c>
      <c r="D4146" s="6">
        <v>2</v>
      </c>
      <c r="E4146" t="s">
        <v>1237</v>
      </c>
      <c r="F4146">
        <v>1</v>
      </c>
      <c r="G4146" t="s">
        <v>1057</v>
      </c>
      <c r="H4146" s="6">
        <v>3</v>
      </c>
      <c r="I4146" t="s">
        <v>1058</v>
      </c>
      <c r="J4146" s="6">
        <v>1</v>
      </c>
      <c r="K4146" t="s">
        <v>1066</v>
      </c>
      <c r="L4146" s="6">
        <v>2</v>
      </c>
      <c r="M4146" t="s">
        <v>1069</v>
      </c>
      <c r="N4146">
        <v>273</v>
      </c>
      <c r="O4146" t="s">
        <v>1239</v>
      </c>
      <c r="P4146">
        <v>2732</v>
      </c>
      <c r="Q4146">
        <v>1</v>
      </c>
      <c r="R4146">
        <v>0</v>
      </c>
      <c r="S4146" t="s">
        <v>2682</v>
      </c>
      <c r="T4146">
        <v>216</v>
      </c>
      <c r="U4146" t="s">
        <v>367</v>
      </c>
      <c r="V4146" s="1">
        <v>8772.5400000000009</v>
      </c>
      <c r="W4146" s="1">
        <v>12864.64</v>
      </c>
      <c r="X4146" s="1">
        <v>23960.91</v>
      </c>
      <c r="Y4146" s="1">
        <v>9229.15</v>
      </c>
      <c r="Z4146" s="1">
        <v>40000</v>
      </c>
      <c r="AA4146" s="1">
        <v>49229.15</v>
      </c>
      <c r="AB4146" s="1">
        <v>40000</v>
      </c>
      <c r="AC4146" s="1">
        <v>40000</v>
      </c>
      <c r="AD4146" t="s">
        <v>248</v>
      </c>
      <c r="AE4146" t="s">
        <v>249</v>
      </c>
    </row>
    <row r="4147" spans="1:31" x14ac:dyDescent="0.25">
      <c r="A4147" t="s">
        <v>1054</v>
      </c>
      <c r="B4147" s="6">
        <v>10</v>
      </c>
      <c r="C4147" t="s">
        <v>1236</v>
      </c>
      <c r="D4147" s="6">
        <v>2</v>
      </c>
      <c r="E4147" t="s">
        <v>1237</v>
      </c>
      <c r="F4147">
        <v>1</v>
      </c>
      <c r="G4147" t="s">
        <v>1057</v>
      </c>
      <c r="H4147" s="6">
        <v>3</v>
      </c>
      <c r="I4147" t="s">
        <v>1058</v>
      </c>
      <c r="J4147" s="6">
        <v>1</v>
      </c>
      <c r="K4147" t="s">
        <v>1066</v>
      </c>
      <c r="L4147" s="6">
        <v>2</v>
      </c>
      <c r="M4147" t="s">
        <v>1069</v>
      </c>
      <c r="N4147">
        <v>273</v>
      </c>
      <c r="O4147" t="s">
        <v>1239</v>
      </c>
      <c r="P4147">
        <v>2732</v>
      </c>
      <c r="Q4147">
        <v>3</v>
      </c>
      <c r="R4147">
        <v>0</v>
      </c>
      <c r="S4147" t="s">
        <v>2683</v>
      </c>
      <c r="T4147">
        <v>216</v>
      </c>
      <c r="U4147" t="s">
        <v>367</v>
      </c>
      <c r="V4147" s="1">
        <v>0</v>
      </c>
      <c r="W4147" s="1">
        <v>0</v>
      </c>
      <c r="X4147" s="1">
        <v>0</v>
      </c>
      <c r="Y4147" s="1">
        <v>0</v>
      </c>
      <c r="Z4147" s="1">
        <v>10000</v>
      </c>
      <c r="AA4147" s="1">
        <v>10000</v>
      </c>
      <c r="AB4147" s="1">
        <v>10000</v>
      </c>
      <c r="AC4147" s="1">
        <v>10000</v>
      </c>
      <c r="AD4147" t="s">
        <v>248</v>
      </c>
      <c r="AE4147" t="s">
        <v>249</v>
      </c>
    </row>
    <row r="4148" spans="1:31" x14ac:dyDescent="0.25">
      <c r="A4148" t="s">
        <v>1054</v>
      </c>
      <c r="B4148" s="6">
        <v>10</v>
      </c>
      <c r="C4148" t="s">
        <v>1236</v>
      </c>
      <c r="D4148" s="6">
        <v>2</v>
      </c>
      <c r="E4148" t="s">
        <v>1237</v>
      </c>
      <c r="F4148">
        <v>1</v>
      </c>
      <c r="G4148" t="s">
        <v>1057</v>
      </c>
      <c r="H4148" s="6">
        <v>3</v>
      </c>
      <c r="I4148" t="s">
        <v>1058</v>
      </c>
      <c r="J4148" s="6">
        <v>1</v>
      </c>
      <c r="K4148" t="s">
        <v>1066</v>
      </c>
      <c r="L4148" s="6">
        <v>2</v>
      </c>
      <c r="M4148" t="s">
        <v>1069</v>
      </c>
      <c r="N4148">
        <v>273</v>
      </c>
      <c r="O4148" t="s">
        <v>1239</v>
      </c>
      <c r="P4148">
        <v>2732</v>
      </c>
      <c r="Q4148">
        <v>4</v>
      </c>
      <c r="R4148">
        <v>0</v>
      </c>
      <c r="S4148" t="s">
        <v>1071</v>
      </c>
      <c r="T4148">
        <v>216</v>
      </c>
      <c r="U4148" t="s">
        <v>367</v>
      </c>
      <c r="V4148" s="1">
        <v>2500</v>
      </c>
      <c r="W4148" s="1">
        <v>0</v>
      </c>
      <c r="X4148" s="1">
        <v>0</v>
      </c>
      <c r="Y4148" s="1">
        <v>0</v>
      </c>
      <c r="Z4148" s="1">
        <v>0</v>
      </c>
      <c r="AA4148" s="1">
        <v>2500</v>
      </c>
      <c r="AB4148" s="1">
        <v>0</v>
      </c>
      <c r="AC4148" s="1">
        <v>0</v>
      </c>
      <c r="AD4148" t="s">
        <v>248</v>
      </c>
      <c r="AE4148" t="s">
        <v>249</v>
      </c>
    </row>
    <row r="4149" spans="1:31" x14ac:dyDescent="0.25">
      <c r="A4149" t="s">
        <v>1054</v>
      </c>
      <c r="B4149" s="6">
        <v>10</v>
      </c>
      <c r="C4149" t="s">
        <v>1236</v>
      </c>
      <c r="D4149" s="6">
        <v>2</v>
      </c>
      <c r="E4149" t="s">
        <v>1237</v>
      </c>
      <c r="F4149">
        <v>1</v>
      </c>
      <c r="G4149" t="s">
        <v>1057</v>
      </c>
      <c r="H4149" s="6">
        <v>3</v>
      </c>
      <c r="I4149" t="s">
        <v>1058</v>
      </c>
      <c r="J4149" s="6">
        <v>2</v>
      </c>
      <c r="K4149" t="s">
        <v>1059</v>
      </c>
      <c r="L4149" s="6">
        <v>2</v>
      </c>
      <c r="M4149" t="s">
        <v>1072</v>
      </c>
      <c r="N4149">
        <v>273</v>
      </c>
      <c r="O4149" t="s">
        <v>1239</v>
      </c>
      <c r="P4149">
        <v>2733</v>
      </c>
      <c r="Q4149">
        <v>2</v>
      </c>
      <c r="R4149">
        <v>0</v>
      </c>
      <c r="S4149" t="s">
        <v>2684</v>
      </c>
      <c r="T4149">
        <v>216</v>
      </c>
      <c r="U4149" t="s">
        <v>367</v>
      </c>
      <c r="V4149" s="1">
        <v>0</v>
      </c>
      <c r="W4149" s="1">
        <v>0</v>
      </c>
      <c r="X4149" s="1">
        <v>0</v>
      </c>
      <c r="Y4149" s="1">
        <v>0</v>
      </c>
      <c r="Z4149" s="1">
        <v>30000</v>
      </c>
      <c r="AA4149" s="1">
        <v>30000</v>
      </c>
      <c r="AB4149" s="1">
        <v>0</v>
      </c>
      <c r="AC4149" s="1">
        <v>0</v>
      </c>
      <c r="AD4149" t="s">
        <v>248</v>
      </c>
      <c r="AE4149" t="s">
        <v>249</v>
      </c>
    </row>
    <row r="4150" spans="1:31" x14ac:dyDescent="0.25">
      <c r="A4150" t="s">
        <v>1054</v>
      </c>
      <c r="B4150" s="6">
        <v>10</v>
      </c>
      <c r="C4150" t="s">
        <v>1236</v>
      </c>
      <c r="D4150" s="6">
        <v>2</v>
      </c>
      <c r="E4150" t="s">
        <v>1237</v>
      </c>
      <c r="F4150">
        <v>1</v>
      </c>
      <c r="G4150" t="s">
        <v>1057</v>
      </c>
      <c r="H4150" s="6">
        <v>3</v>
      </c>
      <c r="I4150" t="s">
        <v>1058</v>
      </c>
      <c r="J4150" s="6">
        <v>2</v>
      </c>
      <c r="K4150" t="s">
        <v>1059</v>
      </c>
      <c r="L4150" s="6">
        <v>5</v>
      </c>
      <c r="M4150" t="s">
        <v>1074</v>
      </c>
      <c r="N4150">
        <v>273</v>
      </c>
      <c r="O4150" t="s">
        <v>1239</v>
      </c>
      <c r="P4150">
        <v>2733</v>
      </c>
      <c r="Q4150">
        <v>1</v>
      </c>
      <c r="R4150">
        <v>19</v>
      </c>
      <c r="S4150" t="s">
        <v>2685</v>
      </c>
      <c r="T4150">
        <v>216</v>
      </c>
      <c r="U4150" t="s">
        <v>367</v>
      </c>
      <c r="V4150" s="1">
        <v>150000</v>
      </c>
      <c r="W4150" s="1">
        <v>70000</v>
      </c>
      <c r="X4150" s="1">
        <v>90270</v>
      </c>
      <c r="Y4150" s="1">
        <v>90270</v>
      </c>
      <c r="Z4150" s="1">
        <v>160190</v>
      </c>
      <c r="AA4150" s="1">
        <v>441408.3</v>
      </c>
      <c r="AB4150" s="1">
        <v>100190</v>
      </c>
      <c r="AC4150" s="1">
        <v>100190</v>
      </c>
      <c r="AD4150" t="s">
        <v>248</v>
      </c>
      <c r="AE4150" t="s">
        <v>249</v>
      </c>
    </row>
    <row r="4151" spans="1:31" x14ac:dyDescent="0.25">
      <c r="A4151" t="s">
        <v>1054</v>
      </c>
      <c r="B4151" s="6">
        <v>10</v>
      </c>
      <c r="C4151" t="s">
        <v>1236</v>
      </c>
      <c r="D4151" s="6">
        <v>2</v>
      </c>
      <c r="E4151" t="s">
        <v>1237</v>
      </c>
      <c r="F4151">
        <v>1</v>
      </c>
      <c r="G4151" t="s">
        <v>1057</v>
      </c>
      <c r="H4151" s="6">
        <v>3</v>
      </c>
      <c r="I4151" t="s">
        <v>1058</v>
      </c>
      <c r="J4151" s="6">
        <v>2</v>
      </c>
      <c r="K4151" t="s">
        <v>1059</v>
      </c>
      <c r="L4151" s="6">
        <v>9</v>
      </c>
      <c r="M4151" t="s">
        <v>1075</v>
      </c>
      <c r="N4151">
        <v>271</v>
      </c>
      <c r="O4151" t="s">
        <v>1238</v>
      </c>
      <c r="P4151">
        <v>2713</v>
      </c>
      <c r="Q4151">
        <v>11</v>
      </c>
      <c r="R4151">
        <v>0</v>
      </c>
      <c r="S4151" t="s">
        <v>2686</v>
      </c>
      <c r="T4151">
        <v>216</v>
      </c>
      <c r="U4151" t="s">
        <v>367</v>
      </c>
      <c r="V4151" s="1">
        <v>0</v>
      </c>
      <c r="W4151" s="1">
        <v>160000</v>
      </c>
      <c r="X4151" s="1">
        <v>160000</v>
      </c>
      <c r="Y4151" s="1">
        <v>160000</v>
      </c>
      <c r="Z4151" s="1">
        <v>660000</v>
      </c>
      <c r="AA4151" s="1">
        <v>1140000</v>
      </c>
      <c r="AB4151" s="1">
        <v>660000</v>
      </c>
      <c r="AC4151" s="1">
        <v>660000</v>
      </c>
      <c r="AD4151" t="s">
        <v>248</v>
      </c>
      <c r="AE4151" t="s">
        <v>249</v>
      </c>
    </row>
    <row r="4152" spans="1:31" x14ac:dyDescent="0.25">
      <c r="A4152" t="s">
        <v>1054</v>
      </c>
      <c r="B4152" s="6">
        <v>10</v>
      </c>
      <c r="C4152" t="s">
        <v>1236</v>
      </c>
      <c r="D4152" s="6">
        <v>2</v>
      </c>
      <c r="E4152" t="s">
        <v>1237</v>
      </c>
      <c r="F4152">
        <v>1</v>
      </c>
      <c r="G4152" t="s">
        <v>1057</v>
      </c>
      <c r="H4152" s="6">
        <v>3</v>
      </c>
      <c r="I4152" t="s">
        <v>1058</v>
      </c>
      <c r="J4152" s="6">
        <v>2</v>
      </c>
      <c r="K4152" t="s">
        <v>1059</v>
      </c>
      <c r="L4152" s="6">
        <v>11</v>
      </c>
      <c r="M4152" t="s">
        <v>1060</v>
      </c>
      <c r="N4152">
        <v>271</v>
      </c>
      <c r="O4152" t="s">
        <v>1238</v>
      </c>
      <c r="P4152">
        <v>2713</v>
      </c>
      <c r="Q4152">
        <v>14</v>
      </c>
      <c r="R4152">
        <v>0</v>
      </c>
      <c r="S4152" t="s">
        <v>1061</v>
      </c>
      <c r="T4152">
        <v>194</v>
      </c>
      <c r="U4152" t="s">
        <v>340</v>
      </c>
      <c r="V4152" s="1">
        <v>0</v>
      </c>
      <c r="W4152" s="1">
        <v>0</v>
      </c>
      <c r="X4152" s="1">
        <v>114249</v>
      </c>
      <c r="Y4152" s="1">
        <v>56289.99</v>
      </c>
      <c r="Z4152" s="1">
        <v>100000</v>
      </c>
      <c r="AA4152" s="1">
        <v>131661.13</v>
      </c>
      <c r="AB4152" s="1">
        <v>100000</v>
      </c>
      <c r="AC4152" s="1">
        <v>100000</v>
      </c>
      <c r="AD4152" t="s">
        <v>248</v>
      </c>
      <c r="AE4152" t="s">
        <v>249</v>
      </c>
    </row>
    <row r="4153" spans="1:31" x14ac:dyDescent="0.25">
      <c r="A4153" t="s">
        <v>1054</v>
      </c>
      <c r="B4153" s="6">
        <v>10</v>
      </c>
      <c r="C4153" t="s">
        <v>1236</v>
      </c>
      <c r="D4153" s="6">
        <v>2</v>
      </c>
      <c r="E4153" t="s">
        <v>1237</v>
      </c>
      <c r="F4153">
        <v>1</v>
      </c>
      <c r="G4153" t="s">
        <v>1057</v>
      </c>
      <c r="H4153" s="6">
        <v>3</v>
      </c>
      <c r="I4153" t="s">
        <v>1058</v>
      </c>
      <c r="J4153" s="6">
        <v>2</v>
      </c>
      <c r="K4153" t="s">
        <v>1059</v>
      </c>
      <c r="L4153" s="6">
        <v>11</v>
      </c>
      <c r="M4153" t="s">
        <v>1060</v>
      </c>
      <c r="N4153">
        <v>271</v>
      </c>
      <c r="O4153" t="s">
        <v>1238</v>
      </c>
      <c r="P4153">
        <v>2713</v>
      </c>
      <c r="Q4153">
        <v>15</v>
      </c>
      <c r="R4153">
        <v>0</v>
      </c>
      <c r="S4153" t="s">
        <v>1060</v>
      </c>
      <c r="T4153">
        <v>194</v>
      </c>
      <c r="U4153" t="s">
        <v>340</v>
      </c>
      <c r="V4153" s="1">
        <v>0</v>
      </c>
      <c r="W4153" s="1">
        <v>0</v>
      </c>
      <c r="X4153" s="1">
        <v>0</v>
      </c>
      <c r="Y4153" s="1">
        <v>204687.31</v>
      </c>
      <c r="Z4153" s="1">
        <v>300000</v>
      </c>
      <c r="AA4153" s="1">
        <v>456687.31</v>
      </c>
      <c r="AB4153" s="1">
        <v>200000</v>
      </c>
      <c r="AC4153" s="1">
        <v>200000</v>
      </c>
      <c r="AD4153" t="s">
        <v>248</v>
      </c>
      <c r="AE4153" t="s">
        <v>249</v>
      </c>
    </row>
    <row r="4154" spans="1:31" x14ac:dyDescent="0.25">
      <c r="A4154" t="s">
        <v>1054</v>
      </c>
      <c r="B4154" s="6">
        <v>10</v>
      </c>
      <c r="C4154" t="s">
        <v>1236</v>
      </c>
      <c r="D4154" s="6">
        <v>2</v>
      </c>
      <c r="E4154" t="s">
        <v>1237</v>
      </c>
      <c r="F4154">
        <v>1</v>
      </c>
      <c r="G4154" t="s">
        <v>1057</v>
      </c>
      <c r="H4154" s="6">
        <v>3</v>
      </c>
      <c r="I4154" t="s">
        <v>1058</v>
      </c>
      <c r="J4154" s="6">
        <v>2</v>
      </c>
      <c r="K4154" t="s">
        <v>1059</v>
      </c>
      <c r="L4154" s="6">
        <v>11</v>
      </c>
      <c r="M4154" t="s">
        <v>1060</v>
      </c>
      <c r="N4154">
        <v>271</v>
      </c>
      <c r="O4154" t="s">
        <v>1238</v>
      </c>
      <c r="P4154">
        <v>2713</v>
      </c>
      <c r="Q4154">
        <v>16</v>
      </c>
      <c r="R4154">
        <v>0</v>
      </c>
      <c r="S4154" t="s">
        <v>2560</v>
      </c>
      <c r="T4154">
        <v>194</v>
      </c>
      <c r="U4154" t="s">
        <v>340</v>
      </c>
      <c r="V4154" s="1">
        <v>0</v>
      </c>
      <c r="W4154" s="1">
        <v>0</v>
      </c>
      <c r="X4154" s="1">
        <v>0</v>
      </c>
      <c r="Y4154" s="1">
        <v>297000</v>
      </c>
      <c r="Z4154" s="1">
        <v>437000</v>
      </c>
      <c r="AA4154" s="1">
        <v>638000</v>
      </c>
      <c r="AB4154" s="1">
        <v>0</v>
      </c>
      <c r="AC4154" s="1">
        <v>0</v>
      </c>
      <c r="AD4154" t="s">
        <v>248</v>
      </c>
      <c r="AE4154" t="s">
        <v>249</v>
      </c>
    </row>
    <row r="4155" spans="1:31" x14ac:dyDescent="0.25">
      <c r="A4155" t="s">
        <v>1054</v>
      </c>
      <c r="B4155" s="6">
        <v>10</v>
      </c>
      <c r="C4155" t="s">
        <v>1236</v>
      </c>
      <c r="D4155" s="6">
        <v>2</v>
      </c>
      <c r="E4155" t="s">
        <v>1237</v>
      </c>
      <c r="F4155">
        <v>1</v>
      </c>
      <c r="G4155" t="s">
        <v>1057</v>
      </c>
      <c r="H4155" s="6">
        <v>3</v>
      </c>
      <c r="I4155" t="s">
        <v>1058</v>
      </c>
      <c r="J4155" s="6">
        <v>2</v>
      </c>
      <c r="K4155" t="s">
        <v>1059</v>
      </c>
      <c r="L4155" s="6">
        <v>13</v>
      </c>
      <c r="M4155" t="s">
        <v>1349</v>
      </c>
      <c r="N4155">
        <v>273</v>
      </c>
      <c r="O4155" t="s">
        <v>1239</v>
      </c>
      <c r="P4155">
        <v>2733</v>
      </c>
      <c r="Q4155">
        <v>1</v>
      </c>
      <c r="R4155">
        <v>13</v>
      </c>
      <c r="S4155" t="s">
        <v>1374</v>
      </c>
      <c r="T4155">
        <v>216</v>
      </c>
      <c r="U4155" t="s">
        <v>367</v>
      </c>
      <c r="V4155" s="1">
        <v>0</v>
      </c>
      <c r="W4155" s="1">
        <v>0</v>
      </c>
      <c r="X4155" s="1">
        <v>0</v>
      </c>
      <c r="Y4155" s="1">
        <v>0</v>
      </c>
      <c r="Z4155" s="1">
        <v>1200</v>
      </c>
      <c r="AA4155" s="1">
        <v>1200</v>
      </c>
      <c r="AB4155" s="1">
        <v>1200</v>
      </c>
      <c r="AC4155" s="1">
        <v>1200</v>
      </c>
      <c r="AD4155" t="s">
        <v>248</v>
      </c>
      <c r="AE4155" t="s">
        <v>249</v>
      </c>
    </row>
    <row r="4156" spans="1:31" x14ac:dyDescent="0.25">
      <c r="A4156" t="s">
        <v>1054</v>
      </c>
      <c r="B4156" s="6">
        <v>10</v>
      </c>
      <c r="C4156" t="s">
        <v>1236</v>
      </c>
      <c r="D4156" s="6">
        <v>2</v>
      </c>
      <c r="E4156" t="s">
        <v>1237</v>
      </c>
      <c r="F4156">
        <v>1</v>
      </c>
      <c r="G4156" t="s">
        <v>1057</v>
      </c>
      <c r="H4156" s="6">
        <v>3</v>
      </c>
      <c r="I4156" t="s">
        <v>1058</v>
      </c>
      <c r="J4156" s="6">
        <v>2</v>
      </c>
      <c r="K4156" t="s">
        <v>1059</v>
      </c>
      <c r="L4156" s="6">
        <v>15</v>
      </c>
      <c r="M4156" t="s">
        <v>1079</v>
      </c>
      <c r="N4156">
        <v>271</v>
      </c>
      <c r="O4156" t="s">
        <v>1238</v>
      </c>
      <c r="P4156">
        <v>2713</v>
      </c>
      <c r="Q4156">
        <v>4</v>
      </c>
      <c r="R4156">
        <v>0</v>
      </c>
      <c r="S4156" t="s">
        <v>2687</v>
      </c>
      <c r="T4156">
        <v>216</v>
      </c>
      <c r="U4156" t="s">
        <v>367</v>
      </c>
      <c r="V4156" s="1">
        <v>38968050</v>
      </c>
      <c r="W4156" s="1">
        <v>54000000</v>
      </c>
      <c r="X4156" s="1">
        <v>77049251</v>
      </c>
      <c r="Y4156" s="1">
        <v>88535163.599999994</v>
      </c>
      <c r="Z4156" s="1">
        <v>89050000</v>
      </c>
      <c r="AA4156" s="1">
        <v>91703319.200000003</v>
      </c>
      <c r="AB4156" s="1">
        <v>89050000</v>
      </c>
      <c r="AC4156" s="1">
        <v>89050000</v>
      </c>
      <c r="AD4156" t="s">
        <v>248</v>
      </c>
      <c r="AE4156" t="s">
        <v>249</v>
      </c>
    </row>
    <row r="4157" spans="1:31" x14ac:dyDescent="0.25">
      <c r="A4157" t="s">
        <v>1054</v>
      </c>
      <c r="B4157" s="6">
        <v>10</v>
      </c>
      <c r="C4157" t="s">
        <v>1236</v>
      </c>
      <c r="D4157" s="6">
        <v>2</v>
      </c>
      <c r="E4157" t="s">
        <v>1237</v>
      </c>
      <c r="F4157">
        <v>1</v>
      </c>
      <c r="G4157" t="s">
        <v>1057</v>
      </c>
      <c r="H4157" s="6">
        <v>3</v>
      </c>
      <c r="I4157" t="s">
        <v>1058</v>
      </c>
      <c r="J4157" s="6">
        <v>2</v>
      </c>
      <c r="K4157" t="s">
        <v>1059</v>
      </c>
      <c r="L4157" s="6">
        <v>15</v>
      </c>
      <c r="M4157" t="s">
        <v>1079</v>
      </c>
      <c r="N4157">
        <v>271</v>
      </c>
      <c r="O4157" t="s">
        <v>1238</v>
      </c>
      <c r="P4157">
        <v>2713</v>
      </c>
      <c r="Q4157">
        <v>6</v>
      </c>
      <c r="R4157">
        <v>0</v>
      </c>
      <c r="S4157" t="s">
        <v>2688</v>
      </c>
      <c r="T4157">
        <v>216</v>
      </c>
      <c r="U4157" t="s">
        <v>367</v>
      </c>
      <c r="V4157" s="1">
        <v>721858000</v>
      </c>
      <c r="W4157" s="1">
        <v>719400000</v>
      </c>
      <c r="X4157" s="1">
        <v>720500000</v>
      </c>
      <c r="Y4157" s="1">
        <v>736600000</v>
      </c>
      <c r="Z4157" s="1">
        <v>724800000</v>
      </c>
      <c r="AA4157" s="1">
        <v>816302090.75999999</v>
      </c>
      <c r="AB4157" s="1">
        <v>713800000</v>
      </c>
      <c r="AC4157" s="1">
        <v>0</v>
      </c>
      <c r="AD4157" t="s">
        <v>248</v>
      </c>
      <c r="AE4157" t="s">
        <v>249</v>
      </c>
    </row>
    <row r="4158" spans="1:31" x14ac:dyDescent="0.25">
      <c r="A4158" t="s">
        <v>1054</v>
      </c>
      <c r="B4158" s="6">
        <v>10</v>
      </c>
      <c r="C4158" t="s">
        <v>1236</v>
      </c>
      <c r="D4158" s="6">
        <v>2</v>
      </c>
      <c r="E4158" t="s">
        <v>1237</v>
      </c>
      <c r="F4158">
        <v>1</v>
      </c>
      <c r="G4158" t="s">
        <v>1057</v>
      </c>
      <c r="H4158" s="6">
        <v>3</v>
      </c>
      <c r="I4158" t="s">
        <v>1058</v>
      </c>
      <c r="J4158" s="6">
        <v>2</v>
      </c>
      <c r="K4158" t="s">
        <v>1059</v>
      </c>
      <c r="L4158" s="6">
        <v>15</v>
      </c>
      <c r="M4158" t="s">
        <v>1079</v>
      </c>
      <c r="N4158">
        <v>271</v>
      </c>
      <c r="O4158" t="s">
        <v>1238</v>
      </c>
      <c r="P4158">
        <v>2713</v>
      </c>
      <c r="Q4158">
        <v>9</v>
      </c>
      <c r="R4158">
        <v>0</v>
      </c>
      <c r="S4158" t="s">
        <v>2689</v>
      </c>
      <c r="T4158">
        <v>216</v>
      </c>
      <c r="U4158" t="s">
        <v>367</v>
      </c>
      <c r="V4158" s="1">
        <v>2000000</v>
      </c>
      <c r="W4158" s="1">
        <v>1100000</v>
      </c>
      <c r="X4158" s="1">
        <v>4449929.5</v>
      </c>
      <c r="Y4158" s="1">
        <v>1299000</v>
      </c>
      <c r="Z4158" s="1">
        <v>1100000</v>
      </c>
      <c r="AA4158" s="1">
        <v>2399000</v>
      </c>
      <c r="AB4158" s="1">
        <v>1100000</v>
      </c>
      <c r="AC4158" s="1">
        <v>1100000</v>
      </c>
      <c r="AD4158" t="s">
        <v>248</v>
      </c>
      <c r="AE4158" t="s">
        <v>249</v>
      </c>
    </row>
    <row r="4159" spans="1:31" x14ac:dyDescent="0.25">
      <c r="A4159" t="s">
        <v>1054</v>
      </c>
      <c r="B4159" s="6">
        <v>10</v>
      </c>
      <c r="C4159" t="s">
        <v>1236</v>
      </c>
      <c r="D4159" s="6">
        <v>2</v>
      </c>
      <c r="E4159" t="s">
        <v>1237</v>
      </c>
      <c r="F4159">
        <v>1</v>
      </c>
      <c r="G4159" t="s">
        <v>1057</v>
      </c>
      <c r="H4159" s="6">
        <v>3</v>
      </c>
      <c r="I4159" t="s">
        <v>1058</v>
      </c>
      <c r="J4159" s="6">
        <v>2</v>
      </c>
      <c r="K4159" t="s">
        <v>1059</v>
      </c>
      <c r="L4159" s="6">
        <v>15</v>
      </c>
      <c r="M4159" t="s">
        <v>1079</v>
      </c>
      <c r="N4159">
        <v>271</v>
      </c>
      <c r="O4159" t="s">
        <v>1238</v>
      </c>
      <c r="P4159">
        <v>2713</v>
      </c>
      <c r="Q4159">
        <v>10</v>
      </c>
      <c r="R4159">
        <v>0</v>
      </c>
      <c r="S4159" t="s">
        <v>2690</v>
      </c>
      <c r="T4159">
        <v>216</v>
      </c>
      <c r="U4159" t="s">
        <v>367</v>
      </c>
      <c r="V4159" s="1">
        <v>0</v>
      </c>
      <c r="W4159" s="1">
        <v>0</v>
      </c>
      <c r="X4159" s="1">
        <v>561200</v>
      </c>
      <c r="Y4159" s="1">
        <v>1342000</v>
      </c>
      <c r="Z4159" s="1">
        <v>1419000</v>
      </c>
      <c r="AA4159" s="1">
        <v>3322200</v>
      </c>
      <c r="AB4159" s="1">
        <v>1895000</v>
      </c>
      <c r="AC4159" s="1">
        <v>1895000</v>
      </c>
      <c r="AD4159" t="s">
        <v>248</v>
      </c>
      <c r="AE4159" t="s">
        <v>249</v>
      </c>
    </row>
    <row r="4160" spans="1:31" x14ac:dyDescent="0.25">
      <c r="A4160" t="s">
        <v>1054</v>
      </c>
      <c r="B4160" s="6">
        <v>10</v>
      </c>
      <c r="C4160" t="s">
        <v>1236</v>
      </c>
      <c r="D4160" s="6">
        <v>2</v>
      </c>
      <c r="E4160" t="s">
        <v>1237</v>
      </c>
      <c r="F4160">
        <v>1</v>
      </c>
      <c r="G4160" t="s">
        <v>1057</v>
      </c>
      <c r="H4160" s="6">
        <v>3</v>
      </c>
      <c r="I4160" t="s">
        <v>1058</v>
      </c>
      <c r="J4160" s="6">
        <v>2</v>
      </c>
      <c r="K4160" t="s">
        <v>1059</v>
      </c>
      <c r="L4160" s="6">
        <v>99</v>
      </c>
      <c r="M4160" t="s">
        <v>1082</v>
      </c>
      <c r="N4160">
        <v>271</v>
      </c>
      <c r="O4160" t="s">
        <v>1238</v>
      </c>
      <c r="P4160">
        <v>2713</v>
      </c>
      <c r="Q4160">
        <v>12</v>
      </c>
      <c r="R4160">
        <v>0</v>
      </c>
      <c r="S4160" t="s">
        <v>1351</v>
      </c>
      <c r="T4160">
        <v>194</v>
      </c>
      <c r="U4160" t="s">
        <v>340</v>
      </c>
      <c r="V4160" s="1">
        <v>0</v>
      </c>
      <c r="W4160" s="1">
        <v>32713</v>
      </c>
      <c r="X4160" s="1">
        <v>0</v>
      </c>
      <c r="Y4160" s="1">
        <v>20000</v>
      </c>
      <c r="Z4160" s="1">
        <v>20000</v>
      </c>
      <c r="AA4160" s="1">
        <v>42455.55</v>
      </c>
      <c r="AB4160" s="1">
        <v>0</v>
      </c>
      <c r="AC4160" s="1">
        <v>0</v>
      </c>
      <c r="AD4160" t="s">
        <v>248</v>
      </c>
      <c r="AE4160" t="s">
        <v>249</v>
      </c>
    </row>
    <row r="4161" spans="1:31" x14ac:dyDescent="0.25">
      <c r="A4161" t="s">
        <v>1054</v>
      </c>
      <c r="B4161" s="6">
        <v>10</v>
      </c>
      <c r="C4161" t="s">
        <v>1236</v>
      </c>
      <c r="D4161" s="6">
        <v>2</v>
      </c>
      <c r="E4161" t="s">
        <v>1237</v>
      </c>
      <c r="F4161">
        <v>1</v>
      </c>
      <c r="G4161" t="s">
        <v>1057</v>
      </c>
      <c r="H4161" s="6">
        <v>3</v>
      </c>
      <c r="I4161" t="s">
        <v>1058</v>
      </c>
      <c r="J4161" s="6">
        <v>2</v>
      </c>
      <c r="K4161" t="s">
        <v>1059</v>
      </c>
      <c r="L4161" s="6">
        <v>99</v>
      </c>
      <c r="M4161" t="s">
        <v>1082</v>
      </c>
      <c r="N4161">
        <v>273</v>
      </c>
      <c r="O4161" t="s">
        <v>1239</v>
      </c>
      <c r="P4161">
        <v>2733</v>
      </c>
      <c r="Q4161">
        <v>1</v>
      </c>
      <c r="R4161">
        <v>8</v>
      </c>
      <c r="S4161" t="s">
        <v>2691</v>
      </c>
      <c r="T4161">
        <v>216</v>
      </c>
      <c r="U4161" t="s">
        <v>367</v>
      </c>
      <c r="V4161" s="1">
        <v>1250</v>
      </c>
      <c r="W4161" s="1">
        <v>0</v>
      </c>
      <c r="X4161" s="1">
        <v>0</v>
      </c>
      <c r="Y4161" s="1">
        <v>0</v>
      </c>
      <c r="Z4161" s="1">
        <v>0</v>
      </c>
      <c r="AA4161" s="1">
        <v>1250</v>
      </c>
      <c r="AB4161" s="1">
        <v>0</v>
      </c>
      <c r="AC4161" s="1">
        <v>0</v>
      </c>
      <c r="AD4161" t="s">
        <v>248</v>
      </c>
      <c r="AE4161" t="s">
        <v>249</v>
      </c>
    </row>
    <row r="4162" spans="1:31" x14ac:dyDescent="0.25">
      <c r="A4162" t="s">
        <v>1054</v>
      </c>
      <c r="B4162" s="6">
        <v>10</v>
      </c>
      <c r="C4162" t="s">
        <v>1236</v>
      </c>
      <c r="D4162" s="6">
        <v>2</v>
      </c>
      <c r="E4162" t="s">
        <v>1237</v>
      </c>
      <c r="F4162">
        <v>1</v>
      </c>
      <c r="G4162" t="s">
        <v>1057</v>
      </c>
      <c r="H4162" s="6">
        <v>3</v>
      </c>
      <c r="I4162" t="s">
        <v>1058</v>
      </c>
      <c r="J4162" s="6">
        <v>2</v>
      </c>
      <c r="K4162" t="s">
        <v>1059</v>
      </c>
      <c r="L4162" s="6">
        <v>99</v>
      </c>
      <c r="M4162" t="s">
        <v>1082</v>
      </c>
      <c r="N4162">
        <v>273</v>
      </c>
      <c r="O4162" t="s">
        <v>1239</v>
      </c>
      <c r="P4162">
        <v>2733</v>
      </c>
      <c r="Q4162">
        <v>1</v>
      </c>
      <c r="R4162">
        <v>20</v>
      </c>
      <c r="S4162" t="s">
        <v>2692</v>
      </c>
      <c r="T4162">
        <v>216</v>
      </c>
      <c r="U4162" t="s">
        <v>367</v>
      </c>
      <c r="V4162" s="1">
        <v>0</v>
      </c>
      <c r="W4162" s="1">
        <v>0</v>
      </c>
      <c r="X4162" s="1">
        <v>60000</v>
      </c>
      <c r="Y4162" s="1">
        <v>30000</v>
      </c>
      <c r="Z4162" s="1">
        <v>30000</v>
      </c>
      <c r="AA4162" s="1">
        <v>49450.28</v>
      </c>
      <c r="AB4162" s="1">
        <v>30000</v>
      </c>
      <c r="AC4162" s="1">
        <v>30000</v>
      </c>
      <c r="AD4162" t="s">
        <v>248</v>
      </c>
      <c r="AE4162" t="s">
        <v>249</v>
      </c>
    </row>
    <row r="4163" spans="1:31" x14ac:dyDescent="0.25">
      <c r="A4163" t="s">
        <v>1054</v>
      </c>
      <c r="B4163" s="6">
        <v>10</v>
      </c>
      <c r="C4163" t="s">
        <v>1236</v>
      </c>
      <c r="D4163" s="6">
        <v>2</v>
      </c>
      <c r="E4163" t="s">
        <v>1237</v>
      </c>
      <c r="F4163">
        <v>1</v>
      </c>
      <c r="G4163" t="s">
        <v>1057</v>
      </c>
      <c r="H4163" s="6">
        <v>4</v>
      </c>
      <c r="I4163" t="s">
        <v>82</v>
      </c>
      <c r="J4163" s="6">
        <v>2</v>
      </c>
      <c r="K4163" t="s">
        <v>1083</v>
      </c>
      <c r="L4163" s="6">
        <v>3</v>
      </c>
      <c r="M4163" t="s">
        <v>1084</v>
      </c>
      <c r="N4163">
        <v>273</v>
      </c>
      <c r="O4163" t="s">
        <v>1239</v>
      </c>
      <c r="P4163">
        <v>2735</v>
      </c>
      <c r="Q4163">
        <v>1</v>
      </c>
      <c r="R4163">
        <v>0</v>
      </c>
      <c r="S4163" t="s">
        <v>1467</v>
      </c>
      <c r="T4163">
        <v>216</v>
      </c>
      <c r="U4163" t="s">
        <v>367</v>
      </c>
      <c r="V4163" s="1">
        <v>0</v>
      </c>
      <c r="W4163" s="1">
        <v>0</v>
      </c>
      <c r="X4163" s="1">
        <v>0</v>
      </c>
      <c r="Y4163" s="1">
        <v>0</v>
      </c>
      <c r="Z4163" s="1">
        <v>6000</v>
      </c>
      <c r="AA4163" s="1">
        <v>6000</v>
      </c>
      <c r="AB4163" s="1">
        <v>6000</v>
      </c>
      <c r="AC4163" s="1">
        <v>6000</v>
      </c>
      <c r="AD4163" t="s">
        <v>248</v>
      </c>
      <c r="AE4163" t="s">
        <v>249</v>
      </c>
    </row>
    <row r="4164" spans="1:31" x14ac:dyDescent="0.25">
      <c r="A4164" t="s">
        <v>1054</v>
      </c>
      <c r="B4164" s="6">
        <v>10</v>
      </c>
      <c r="C4164" t="s">
        <v>1236</v>
      </c>
      <c r="D4164" s="6">
        <v>2</v>
      </c>
      <c r="E4164" t="s">
        <v>1237</v>
      </c>
      <c r="F4164">
        <v>1</v>
      </c>
      <c r="G4164" t="s">
        <v>1057</v>
      </c>
      <c r="H4164" s="6">
        <v>7</v>
      </c>
      <c r="I4164" t="s">
        <v>1101</v>
      </c>
      <c r="J4164" s="6">
        <v>6</v>
      </c>
      <c r="K4164" t="s">
        <v>1102</v>
      </c>
      <c r="L4164" s="6">
        <v>99</v>
      </c>
      <c r="M4164" t="s">
        <v>1104</v>
      </c>
      <c r="N4164">
        <v>250</v>
      </c>
      <c r="O4164" t="s">
        <v>1361</v>
      </c>
      <c r="P4164">
        <v>2506</v>
      </c>
      <c r="Q4164">
        <v>1</v>
      </c>
      <c r="R4164">
        <v>0</v>
      </c>
      <c r="S4164" t="s">
        <v>2363</v>
      </c>
      <c r="T4164">
        <v>161</v>
      </c>
      <c r="U4164" t="s">
        <v>249</v>
      </c>
      <c r="V4164" s="1">
        <v>203364.41</v>
      </c>
      <c r="W4164" s="1">
        <v>0</v>
      </c>
      <c r="X4164" s="1">
        <v>0</v>
      </c>
      <c r="Y4164" s="1">
        <v>0</v>
      </c>
      <c r="Z4164" s="1">
        <v>0</v>
      </c>
      <c r="AA4164" s="1">
        <v>0</v>
      </c>
      <c r="AB4164" s="1">
        <v>0</v>
      </c>
      <c r="AC4164" s="1">
        <v>0</v>
      </c>
      <c r="AD4164" t="s">
        <v>248</v>
      </c>
      <c r="AE4164" t="s">
        <v>249</v>
      </c>
    </row>
    <row r="4165" spans="1:31" x14ac:dyDescent="0.25">
      <c r="A4165" t="s">
        <v>1054</v>
      </c>
      <c r="B4165" s="6">
        <v>10</v>
      </c>
      <c r="C4165" t="s">
        <v>1236</v>
      </c>
      <c r="D4165" s="6">
        <v>2</v>
      </c>
      <c r="E4165" t="s">
        <v>1237</v>
      </c>
      <c r="F4165">
        <v>1</v>
      </c>
      <c r="G4165" t="s">
        <v>1057</v>
      </c>
      <c r="H4165" s="6">
        <v>7</v>
      </c>
      <c r="I4165" t="s">
        <v>1101</v>
      </c>
      <c r="J4165" s="6">
        <v>6</v>
      </c>
      <c r="K4165" t="s">
        <v>1102</v>
      </c>
      <c r="L4165" s="6">
        <v>99</v>
      </c>
      <c r="M4165" t="s">
        <v>1104</v>
      </c>
      <c r="N4165">
        <v>271</v>
      </c>
      <c r="O4165" t="s">
        <v>1238</v>
      </c>
      <c r="P4165">
        <v>2716</v>
      </c>
      <c r="Q4165">
        <v>8</v>
      </c>
      <c r="R4165">
        <v>0</v>
      </c>
      <c r="S4165" t="s">
        <v>2339</v>
      </c>
      <c r="T4165">
        <v>161</v>
      </c>
      <c r="U4165" t="s">
        <v>249</v>
      </c>
      <c r="V4165" s="1">
        <v>1397048.73</v>
      </c>
      <c r="W4165" s="1">
        <v>5199264.08</v>
      </c>
      <c r="X4165" s="1">
        <v>0</v>
      </c>
      <c r="Y4165" s="1">
        <v>0</v>
      </c>
      <c r="Z4165" s="1">
        <v>0</v>
      </c>
      <c r="AA4165" s="1">
        <v>0</v>
      </c>
      <c r="AB4165" s="1">
        <v>0</v>
      </c>
      <c r="AC4165" s="1">
        <v>0</v>
      </c>
      <c r="AD4165" t="s">
        <v>248</v>
      </c>
      <c r="AE4165" t="s">
        <v>249</v>
      </c>
    </row>
    <row r="4166" spans="1:31" x14ac:dyDescent="0.25">
      <c r="A4166" t="s">
        <v>1054</v>
      </c>
      <c r="B4166" s="6">
        <v>10</v>
      </c>
      <c r="C4166" t="s">
        <v>1236</v>
      </c>
      <c r="D4166" s="6">
        <v>2</v>
      </c>
      <c r="E4166" t="s">
        <v>1237</v>
      </c>
      <c r="F4166">
        <v>1</v>
      </c>
      <c r="G4166" t="s">
        <v>1057</v>
      </c>
      <c r="H4166" s="6">
        <v>10</v>
      </c>
      <c r="I4166" t="s">
        <v>1110</v>
      </c>
      <c r="J4166" s="6">
        <v>5</v>
      </c>
      <c r="K4166" t="s">
        <v>1111</v>
      </c>
      <c r="L4166" s="6">
        <v>2</v>
      </c>
      <c r="M4166" t="s">
        <v>1417</v>
      </c>
      <c r="N4166">
        <v>273</v>
      </c>
      <c r="O4166" t="s">
        <v>1239</v>
      </c>
      <c r="P4166">
        <v>2738</v>
      </c>
      <c r="Q4166">
        <v>2</v>
      </c>
      <c r="R4166">
        <v>0</v>
      </c>
      <c r="S4166" t="s">
        <v>1417</v>
      </c>
      <c r="T4166">
        <v>216</v>
      </c>
      <c r="U4166" t="s">
        <v>367</v>
      </c>
      <c r="V4166" s="1">
        <v>0</v>
      </c>
      <c r="W4166" s="1">
        <v>45354.44</v>
      </c>
      <c r="X4166" s="1">
        <v>0</v>
      </c>
      <c r="Y4166" s="1">
        <v>0</v>
      </c>
      <c r="Z4166" s="1">
        <v>60000</v>
      </c>
      <c r="AA4166" s="1">
        <v>60000</v>
      </c>
      <c r="AB4166" s="1">
        <v>60000</v>
      </c>
      <c r="AC4166" s="1">
        <v>60000</v>
      </c>
      <c r="AD4166" t="s">
        <v>248</v>
      </c>
      <c r="AE4166" t="s">
        <v>249</v>
      </c>
    </row>
    <row r="4167" spans="1:31" x14ac:dyDescent="0.25">
      <c r="A4167" t="s">
        <v>1054</v>
      </c>
      <c r="B4167" s="6">
        <v>10</v>
      </c>
      <c r="C4167" t="s">
        <v>1236</v>
      </c>
      <c r="D4167" s="6">
        <v>2</v>
      </c>
      <c r="E4167" t="s">
        <v>1237</v>
      </c>
      <c r="F4167">
        <v>1</v>
      </c>
      <c r="G4167" t="s">
        <v>1057</v>
      </c>
      <c r="H4167" s="6">
        <v>10</v>
      </c>
      <c r="I4167" t="s">
        <v>1110</v>
      </c>
      <c r="J4167" s="6">
        <v>5</v>
      </c>
      <c r="K4167" t="s">
        <v>1111</v>
      </c>
      <c r="L4167" s="6">
        <v>4</v>
      </c>
      <c r="M4167" t="s">
        <v>1114</v>
      </c>
      <c r="N4167">
        <v>271</v>
      </c>
      <c r="O4167" t="s">
        <v>1238</v>
      </c>
      <c r="P4167">
        <v>2718</v>
      </c>
      <c r="Q4167">
        <v>3</v>
      </c>
      <c r="R4167">
        <v>0</v>
      </c>
      <c r="S4167" t="s">
        <v>1114</v>
      </c>
      <c r="T4167">
        <v>194</v>
      </c>
      <c r="U4167" t="s">
        <v>340</v>
      </c>
      <c r="V4167" s="1">
        <v>864045.07</v>
      </c>
      <c r="W4167" s="1">
        <v>1800000</v>
      </c>
      <c r="X4167" s="1">
        <v>1000</v>
      </c>
      <c r="Y4167" s="1">
        <v>11000000</v>
      </c>
      <c r="Z4167" s="1">
        <v>0</v>
      </c>
      <c r="AA4167" s="1">
        <v>11000000</v>
      </c>
      <c r="AB4167" s="1">
        <v>0</v>
      </c>
      <c r="AC4167" s="1">
        <v>0</v>
      </c>
      <c r="AD4167" t="s">
        <v>248</v>
      </c>
      <c r="AE4167" t="s">
        <v>249</v>
      </c>
    </row>
    <row r="4168" spans="1:31" x14ac:dyDescent="0.25">
      <c r="A4168" t="s">
        <v>1054</v>
      </c>
      <c r="B4168" s="6">
        <v>10</v>
      </c>
      <c r="C4168" t="s">
        <v>1236</v>
      </c>
      <c r="D4168" s="6">
        <v>2</v>
      </c>
      <c r="E4168" t="s">
        <v>1237</v>
      </c>
      <c r="F4168">
        <v>2</v>
      </c>
      <c r="G4168" t="s">
        <v>2749</v>
      </c>
      <c r="H4168" s="6">
        <v>2</v>
      </c>
      <c r="I4168" t="s">
        <v>2750</v>
      </c>
      <c r="J4168" s="6">
        <v>1</v>
      </c>
      <c r="K4168" t="s">
        <v>2751</v>
      </c>
      <c r="L4168" s="6">
        <v>1</v>
      </c>
      <c r="M4168" t="s">
        <v>2818</v>
      </c>
      <c r="N4168">
        <v>754</v>
      </c>
      <c r="O4168" t="s">
        <v>2850</v>
      </c>
      <c r="P4168">
        <v>7545</v>
      </c>
      <c r="Q4168">
        <v>10</v>
      </c>
      <c r="R4168">
        <v>1</v>
      </c>
      <c r="S4168" t="s">
        <v>3094</v>
      </c>
      <c r="T4168">
        <v>194</v>
      </c>
      <c r="U4168" t="s">
        <v>340</v>
      </c>
      <c r="V4168" s="1">
        <v>7110731.9000000004</v>
      </c>
      <c r="W4168" s="1">
        <v>3439679.31</v>
      </c>
      <c r="X4168" s="1">
        <v>1476900</v>
      </c>
      <c r="Y4168" s="1">
        <v>0</v>
      </c>
      <c r="Z4168" s="1">
        <v>2768339.74</v>
      </c>
      <c r="AA4168" s="1">
        <v>2945567.74</v>
      </c>
      <c r="AB4168" s="1">
        <v>0</v>
      </c>
      <c r="AC4168" s="1">
        <v>0</v>
      </c>
      <c r="AD4168" t="s">
        <v>248</v>
      </c>
      <c r="AE4168" t="s">
        <v>249</v>
      </c>
    </row>
    <row r="4169" spans="1:31" x14ac:dyDescent="0.25">
      <c r="A4169" t="s">
        <v>1054</v>
      </c>
      <c r="B4169" s="6">
        <v>10</v>
      </c>
      <c r="C4169" t="s">
        <v>1236</v>
      </c>
      <c r="D4169" s="6">
        <v>2</v>
      </c>
      <c r="E4169" t="s">
        <v>1237</v>
      </c>
      <c r="F4169">
        <v>2</v>
      </c>
      <c r="G4169" t="s">
        <v>2749</v>
      </c>
      <c r="H4169" s="6">
        <v>2</v>
      </c>
      <c r="I4169" t="s">
        <v>2750</v>
      </c>
      <c r="J4169" s="6">
        <v>1</v>
      </c>
      <c r="K4169" t="s">
        <v>2751</v>
      </c>
      <c r="L4169" s="6">
        <v>4</v>
      </c>
      <c r="M4169" t="s">
        <v>2771</v>
      </c>
      <c r="N4169">
        <v>754</v>
      </c>
      <c r="O4169" t="s">
        <v>2850</v>
      </c>
      <c r="P4169">
        <v>7545</v>
      </c>
      <c r="Q4169">
        <v>25</v>
      </c>
      <c r="R4169">
        <v>1</v>
      </c>
      <c r="S4169" t="s">
        <v>2771</v>
      </c>
      <c r="T4169">
        <v>216</v>
      </c>
      <c r="U4169" t="s">
        <v>367</v>
      </c>
      <c r="V4169" s="1">
        <v>0</v>
      </c>
      <c r="W4169" s="1">
        <v>379111.26</v>
      </c>
      <c r="X4169" s="1">
        <v>0</v>
      </c>
      <c r="Y4169" s="1">
        <v>0</v>
      </c>
      <c r="Z4169" s="1">
        <v>502670.84</v>
      </c>
      <c r="AA4169" s="1">
        <v>502870.84</v>
      </c>
      <c r="AB4169" s="1">
        <v>1800000</v>
      </c>
      <c r="AC4169" s="1">
        <v>0</v>
      </c>
      <c r="AD4169" t="s">
        <v>248</v>
      </c>
      <c r="AE4169" t="s">
        <v>249</v>
      </c>
    </row>
    <row r="4170" spans="1:31" x14ac:dyDescent="0.25">
      <c r="A4170" t="s">
        <v>1054</v>
      </c>
      <c r="B4170" s="6">
        <v>10</v>
      </c>
      <c r="C4170" t="s">
        <v>1236</v>
      </c>
      <c r="D4170" s="6">
        <v>2</v>
      </c>
      <c r="E4170" t="s">
        <v>1237</v>
      </c>
      <c r="F4170">
        <v>2</v>
      </c>
      <c r="G4170" t="s">
        <v>2749</v>
      </c>
      <c r="H4170" s="6">
        <v>2</v>
      </c>
      <c r="I4170" t="s">
        <v>2750</v>
      </c>
      <c r="J4170" s="6">
        <v>1</v>
      </c>
      <c r="K4170" t="s">
        <v>2751</v>
      </c>
      <c r="L4170" s="6">
        <v>4</v>
      </c>
      <c r="M4170" t="s">
        <v>2771</v>
      </c>
      <c r="N4170">
        <v>754</v>
      </c>
      <c r="O4170" t="s">
        <v>2850</v>
      </c>
      <c r="P4170">
        <v>7545</v>
      </c>
      <c r="Q4170">
        <v>25</v>
      </c>
      <c r="R4170">
        <v>2</v>
      </c>
      <c r="S4170" t="s">
        <v>3148</v>
      </c>
      <c r="T4170">
        <v>216</v>
      </c>
      <c r="U4170" t="s">
        <v>367</v>
      </c>
      <c r="V4170" s="1">
        <v>0</v>
      </c>
      <c r="W4170" s="1">
        <v>0</v>
      </c>
      <c r="X4170" s="1">
        <v>0</v>
      </c>
      <c r="Y4170" s="1">
        <v>0</v>
      </c>
      <c r="Z4170" s="1">
        <v>3000000</v>
      </c>
      <c r="AA4170" s="1">
        <v>3000000</v>
      </c>
      <c r="AB4170" s="1">
        <v>3000000</v>
      </c>
      <c r="AC4170" s="1">
        <v>0</v>
      </c>
      <c r="AD4170" t="s">
        <v>248</v>
      </c>
      <c r="AE4170" t="s">
        <v>249</v>
      </c>
    </row>
    <row r="4171" spans="1:31" x14ac:dyDescent="0.25">
      <c r="A4171" t="s">
        <v>1054</v>
      </c>
      <c r="B4171" s="6">
        <v>10</v>
      </c>
      <c r="C4171" t="s">
        <v>1236</v>
      </c>
      <c r="D4171" s="6">
        <v>2</v>
      </c>
      <c r="E4171" t="s">
        <v>1237</v>
      </c>
      <c r="F4171">
        <v>2</v>
      </c>
      <c r="G4171" t="s">
        <v>2749</v>
      </c>
      <c r="H4171" s="6">
        <v>2</v>
      </c>
      <c r="I4171" t="s">
        <v>2750</v>
      </c>
      <c r="J4171" s="6">
        <v>1</v>
      </c>
      <c r="K4171" t="s">
        <v>2751</v>
      </c>
      <c r="L4171" s="6">
        <v>9</v>
      </c>
      <c r="M4171" t="s">
        <v>2752</v>
      </c>
      <c r="N4171">
        <v>754</v>
      </c>
      <c r="O4171" t="s">
        <v>2850</v>
      </c>
      <c r="P4171">
        <v>7541</v>
      </c>
      <c r="Q4171">
        <v>1</v>
      </c>
      <c r="R4171">
        <v>0</v>
      </c>
      <c r="S4171" t="s">
        <v>3095</v>
      </c>
      <c r="T4171">
        <v>194</v>
      </c>
      <c r="U4171" t="s">
        <v>340</v>
      </c>
      <c r="V4171" s="1">
        <v>5793720.6500000004</v>
      </c>
      <c r="W4171" s="1">
        <v>3110.96</v>
      </c>
      <c r="X4171" s="1">
        <v>13859892.390000001</v>
      </c>
      <c r="Y4171" s="1">
        <v>2798731.1</v>
      </c>
      <c r="Z4171" s="1">
        <v>34983402.659999996</v>
      </c>
      <c r="AA4171" s="1">
        <v>35280451.149999999</v>
      </c>
      <c r="AB4171" s="1">
        <v>4030900</v>
      </c>
      <c r="AC4171" s="1">
        <v>0</v>
      </c>
      <c r="AD4171" t="s">
        <v>248</v>
      </c>
      <c r="AE4171" t="s">
        <v>249</v>
      </c>
    </row>
    <row r="4172" spans="1:31" x14ac:dyDescent="0.25">
      <c r="A4172" t="s">
        <v>1054</v>
      </c>
      <c r="B4172" s="6">
        <v>10</v>
      </c>
      <c r="C4172" t="s">
        <v>1236</v>
      </c>
      <c r="D4172" s="6">
        <v>2</v>
      </c>
      <c r="E4172" t="s">
        <v>1237</v>
      </c>
      <c r="F4172">
        <v>2</v>
      </c>
      <c r="G4172" t="s">
        <v>2749</v>
      </c>
      <c r="H4172" s="6">
        <v>2</v>
      </c>
      <c r="I4172" t="s">
        <v>2750</v>
      </c>
      <c r="J4172" s="6">
        <v>1</v>
      </c>
      <c r="K4172" t="s">
        <v>2751</v>
      </c>
      <c r="L4172" s="6">
        <v>9</v>
      </c>
      <c r="M4172" t="s">
        <v>2752</v>
      </c>
      <c r="N4172">
        <v>754</v>
      </c>
      <c r="O4172" t="s">
        <v>2850</v>
      </c>
      <c r="P4172">
        <v>7541</v>
      </c>
      <c r="Q4172">
        <v>2</v>
      </c>
      <c r="R4172">
        <v>1</v>
      </c>
      <c r="S4172" t="s">
        <v>3096</v>
      </c>
      <c r="T4172">
        <v>194</v>
      </c>
      <c r="U4172" t="s">
        <v>340</v>
      </c>
      <c r="V4172" s="1">
        <v>243086711.05000001</v>
      </c>
      <c r="W4172" s="1">
        <v>208987712.13999999</v>
      </c>
      <c r="X4172" s="1">
        <v>66839295.880000003</v>
      </c>
      <c r="Y4172" s="1">
        <v>41267312.450000003</v>
      </c>
      <c r="Z4172" s="1">
        <v>223053364.88</v>
      </c>
      <c r="AA4172" s="1">
        <v>224098355.99000001</v>
      </c>
      <c r="AB4172" s="1">
        <v>258649670.53</v>
      </c>
      <c r="AC4172" s="1">
        <v>247320404.02000001</v>
      </c>
      <c r="AD4172" t="s">
        <v>248</v>
      </c>
      <c r="AE4172" t="s">
        <v>249</v>
      </c>
    </row>
    <row r="4173" spans="1:31" x14ac:dyDescent="0.25">
      <c r="A4173" t="s">
        <v>1054</v>
      </c>
      <c r="B4173" s="6">
        <v>10</v>
      </c>
      <c r="C4173" t="s">
        <v>1236</v>
      </c>
      <c r="D4173" s="6">
        <v>2</v>
      </c>
      <c r="E4173" t="s">
        <v>1237</v>
      </c>
      <c r="F4173">
        <v>2</v>
      </c>
      <c r="G4173" t="s">
        <v>2749</v>
      </c>
      <c r="H4173" s="6">
        <v>2</v>
      </c>
      <c r="I4173" t="s">
        <v>2750</v>
      </c>
      <c r="J4173" s="6">
        <v>1</v>
      </c>
      <c r="K4173" t="s">
        <v>2751</v>
      </c>
      <c r="L4173" s="6">
        <v>9</v>
      </c>
      <c r="M4173" t="s">
        <v>2752</v>
      </c>
      <c r="N4173">
        <v>754</v>
      </c>
      <c r="O4173" t="s">
        <v>2850</v>
      </c>
      <c r="P4173">
        <v>7541</v>
      </c>
      <c r="Q4173">
        <v>2</v>
      </c>
      <c r="R4173">
        <v>2</v>
      </c>
      <c r="S4173" t="s">
        <v>3097</v>
      </c>
      <c r="T4173">
        <v>194</v>
      </c>
      <c r="U4173" t="s">
        <v>340</v>
      </c>
      <c r="V4173" s="1">
        <v>0</v>
      </c>
      <c r="W4173" s="1">
        <v>3446300</v>
      </c>
      <c r="X4173" s="1">
        <v>817000</v>
      </c>
      <c r="Y4173" s="1">
        <v>0</v>
      </c>
      <c r="Z4173" s="1">
        <v>0</v>
      </c>
      <c r="AA4173" s="1">
        <v>0</v>
      </c>
      <c r="AB4173" s="1">
        <v>0</v>
      </c>
      <c r="AC4173" s="1">
        <v>0</v>
      </c>
      <c r="AD4173" t="s">
        <v>248</v>
      </c>
      <c r="AE4173" t="s">
        <v>249</v>
      </c>
    </row>
    <row r="4174" spans="1:31" x14ac:dyDescent="0.25">
      <c r="A4174" t="s">
        <v>1054</v>
      </c>
      <c r="B4174" s="6">
        <v>10</v>
      </c>
      <c r="C4174" t="s">
        <v>1236</v>
      </c>
      <c r="D4174" s="6">
        <v>2</v>
      </c>
      <c r="E4174" t="s">
        <v>1237</v>
      </c>
      <c r="F4174">
        <v>2</v>
      </c>
      <c r="G4174" t="s">
        <v>2749</v>
      </c>
      <c r="H4174" s="6">
        <v>2</v>
      </c>
      <c r="I4174" t="s">
        <v>2750</v>
      </c>
      <c r="J4174" s="6">
        <v>1</v>
      </c>
      <c r="K4174" t="s">
        <v>2751</v>
      </c>
      <c r="L4174" s="6">
        <v>9</v>
      </c>
      <c r="M4174" t="s">
        <v>2752</v>
      </c>
      <c r="N4174">
        <v>754</v>
      </c>
      <c r="O4174" t="s">
        <v>2850</v>
      </c>
      <c r="P4174">
        <v>7541</v>
      </c>
      <c r="Q4174">
        <v>2</v>
      </c>
      <c r="R4174">
        <v>3</v>
      </c>
      <c r="S4174" t="s">
        <v>3098</v>
      </c>
      <c r="T4174">
        <v>194</v>
      </c>
      <c r="U4174" t="s">
        <v>340</v>
      </c>
      <c r="V4174" s="1">
        <v>2215266.92</v>
      </c>
      <c r="W4174" s="1">
        <v>11096715.74</v>
      </c>
      <c r="X4174" s="1">
        <v>707602.88</v>
      </c>
      <c r="Y4174" s="1">
        <v>1448681.45</v>
      </c>
      <c r="Z4174" s="1">
        <v>27954187.190000001</v>
      </c>
      <c r="AA4174" s="1">
        <v>28028574.300000001</v>
      </c>
      <c r="AB4174" s="1">
        <v>2000000</v>
      </c>
      <c r="AC4174" s="1">
        <v>0</v>
      </c>
      <c r="AD4174" t="s">
        <v>248</v>
      </c>
      <c r="AE4174" t="s">
        <v>249</v>
      </c>
    </row>
    <row r="4175" spans="1:31" x14ac:dyDescent="0.25">
      <c r="A4175" t="s">
        <v>1054</v>
      </c>
      <c r="B4175" s="6">
        <v>10</v>
      </c>
      <c r="C4175" t="s">
        <v>1236</v>
      </c>
      <c r="D4175" s="6">
        <v>2</v>
      </c>
      <c r="E4175" t="s">
        <v>1237</v>
      </c>
      <c r="F4175">
        <v>2</v>
      </c>
      <c r="G4175" t="s">
        <v>2749</v>
      </c>
      <c r="H4175" s="6">
        <v>2</v>
      </c>
      <c r="I4175" t="s">
        <v>2750</v>
      </c>
      <c r="J4175" s="6">
        <v>1</v>
      </c>
      <c r="K4175" t="s">
        <v>2751</v>
      </c>
      <c r="L4175" s="6">
        <v>9</v>
      </c>
      <c r="M4175" t="s">
        <v>2752</v>
      </c>
      <c r="N4175">
        <v>754</v>
      </c>
      <c r="O4175" t="s">
        <v>2850</v>
      </c>
      <c r="P4175">
        <v>7541</v>
      </c>
      <c r="Q4175">
        <v>2</v>
      </c>
      <c r="R4175">
        <v>5</v>
      </c>
      <c r="S4175" t="s">
        <v>3099</v>
      </c>
      <c r="T4175">
        <v>194</v>
      </c>
      <c r="U4175" t="s">
        <v>340</v>
      </c>
      <c r="V4175" s="1">
        <v>14158648.32</v>
      </c>
      <c r="W4175" s="1">
        <v>72530090.480000004</v>
      </c>
      <c r="X4175" s="1">
        <v>68736934.659999996</v>
      </c>
      <c r="Y4175" s="1">
        <v>20062337.02</v>
      </c>
      <c r="Z4175" s="1">
        <v>78216173.5</v>
      </c>
      <c r="AA4175" s="1">
        <v>81158464.579999998</v>
      </c>
      <c r="AB4175" s="1">
        <v>223025372.84999999</v>
      </c>
      <c r="AC4175" s="1">
        <v>0</v>
      </c>
      <c r="AD4175" t="s">
        <v>248</v>
      </c>
      <c r="AE4175" t="s">
        <v>249</v>
      </c>
    </row>
    <row r="4176" spans="1:31" x14ac:dyDescent="0.25">
      <c r="A4176" t="s">
        <v>1054</v>
      </c>
      <c r="B4176" s="6">
        <v>10</v>
      </c>
      <c r="C4176" t="s">
        <v>1236</v>
      </c>
      <c r="D4176" s="6">
        <v>2</v>
      </c>
      <c r="E4176" t="s">
        <v>1237</v>
      </c>
      <c r="F4176">
        <v>2</v>
      </c>
      <c r="G4176" t="s">
        <v>2749</v>
      </c>
      <c r="H4176" s="6">
        <v>2</v>
      </c>
      <c r="I4176" t="s">
        <v>2750</v>
      </c>
      <c r="J4176" s="6">
        <v>1</v>
      </c>
      <c r="K4176" t="s">
        <v>2751</v>
      </c>
      <c r="L4176" s="6">
        <v>9</v>
      </c>
      <c r="M4176" t="s">
        <v>2752</v>
      </c>
      <c r="N4176">
        <v>754</v>
      </c>
      <c r="O4176" t="s">
        <v>2850</v>
      </c>
      <c r="P4176">
        <v>7541</v>
      </c>
      <c r="Q4176">
        <v>2</v>
      </c>
      <c r="R4176">
        <v>7</v>
      </c>
      <c r="S4176" t="s">
        <v>3149</v>
      </c>
      <c r="T4176">
        <v>216</v>
      </c>
      <c r="U4176" t="s">
        <v>367</v>
      </c>
      <c r="V4176" s="1">
        <v>0</v>
      </c>
      <c r="W4176" s="1">
        <v>1429076.46</v>
      </c>
      <c r="X4176" s="1">
        <v>1557906.5</v>
      </c>
      <c r="Y4176" s="1">
        <v>0</v>
      </c>
      <c r="Z4176" s="1">
        <v>268017.03999999998</v>
      </c>
      <c r="AA4176" s="1">
        <v>268017.03999999998</v>
      </c>
      <c r="AB4176" s="1">
        <v>0</v>
      </c>
      <c r="AC4176" s="1">
        <v>0</v>
      </c>
      <c r="AD4176" t="s">
        <v>248</v>
      </c>
      <c r="AE4176" t="s">
        <v>249</v>
      </c>
    </row>
    <row r="4177" spans="1:31" x14ac:dyDescent="0.25">
      <c r="A4177" t="s">
        <v>1054</v>
      </c>
      <c r="B4177" s="6">
        <v>10</v>
      </c>
      <c r="C4177" t="s">
        <v>1236</v>
      </c>
      <c r="D4177" s="6">
        <v>2</v>
      </c>
      <c r="E4177" t="s">
        <v>1237</v>
      </c>
      <c r="F4177">
        <v>2</v>
      </c>
      <c r="G4177" t="s">
        <v>2749</v>
      </c>
      <c r="H4177" s="6">
        <v>2</v>
      </c>
      <c r="I4177" t="s">
        <v>2750</v>
      </c>
      <c r="J4177" s="6">
        <v>1</v>
      </c>
      <c r="K4177" t="s">
        <v>2751</v>
      </c>
      <c r="L4177" s="6">
        <v>9</v>
      </c>
      <c r="M4177" t="s">
        <v>2752</v>
      </c>
      <c r="N4177">
        <v>754</v>
      </c>
      <c r="O4177" t="s">
        <v>2850</v>
      </c>
      <c r="P4177">
        <v>7541</v>
      </c>
      <c r="Q4177">
        <v>2</v>
      </c>
      <c r="R4177">
        <v>8</v>
      </c>
      <c r="S4177" t="s">
        <v>3150</v>
      </c>
      <c r="T4177">
        <v>216</v>
      </c>
      <c r="U4177" t="s">
        <v>367</v>
      </c>
      <c r="V4177" s="1">
        <v>0</v>
      </c>
      <c r="W4177" s="1">
        <v>0</v>
      </c>
      <c r="X4177" s="1">
        <v>0</v>
      </c>
      <c r="Y4177" s="1">
        <v>0</v>
      </c>
      <c r="Z4177" s="1">
        <v>4000000</v>
      </c>
      <c r="AA4177" s="1">
        <v>4000000</v>
      </c>
      <c r="AB4177" s="1">
        <v>3000000</v>
      </c>
      <c r="AC4177" s="1">
        <v>0</v>
      </c>
      <c r="AD4177" t="s">
        <v>248</v>
      </c>
      <c r="AE4177" t="s">
        <v>249</v>
      </c>
    </row>
    <row r="4178" spans="1:31" x14ac:dyDescent="0.25">
      <c r="A4178" t="s">
        <v>1054</v>
      </c>
      <c r="B4178" s="6">
        <v>10</v>
      </c>
      <c r="C4178" t="s">
        <v>1236</v>
      </c>
      <c r="D4178" s="6">
        <v>2</v>
      </c>
      <c r="E4178" t="s">
        <v>1237</v>
      </c>
      <c r="F4178">
        <v>2</v>
      </c>
      <c r="G4178" t="s">
        <v>2749</v>
      </c>
      <c r="H4178" s="6">
        <v>2</v>
      </c>
      <c r="I4178" t="s">
        <v>2750</v>
      </c>
      <c r="J4178" s="6">
        <v>1</v>
      </c>
      <c r="K4178" t="s">
        <v>2751</v>
      </c>
      <c r="L4178" s="6">
        <v>9</v>
      </c>
      <c r="M4178" t="s">
        <v>2752</v>
      </c>
      <c r="N4178">
        <v>754</v>
      </c>
      <c r="O4178" t="s">
        <v>2850</v>
      </c>
      <c r="P4178">
        <v>7541</v>
      </c>
      <c r="Q4178">
        <v>2</v>
      </c>
      <c r="R4178">
        <v>10</v>
      </c>
      <c r="S4178" t="s">
        <v>3151</v>
      </c>
      <c r="T4178">
        <v>216</v>
      </c>
      <c r="U4178" t="s">
        <v>367</v>
      </c>
      <c r="V4178" s="1">
        <v>0</v>
      </c>
      <c r="W4178" s="1">
        <v>0</v>
      </c>
      <c r="X4178" s="1">
        <v>468266.11</v>
      </c>
      <c r="Y4178" s="1">
        <v>1380870.16</v>
      </c>
      <c r="Z4178" s="1">
        <v>0</v>
      </c>
      <c r="AA4178" s="1">
        <v>0</v>
      </c>
      <c r="AB4178" s="1">
        <v>0</v>
      </c>
      <c r="AC4178" s="1">
        <v>0</v>
      </c>
      <c r="AD4178" t="s">
        <v>248</v>
      </c>
      <c r="AE4178" t="s">
        <v>249</v>
      </c>
    </row>
    <row r="4179" spans="1:31" x14ac:dyDescent="0.25">
      <c r="A4179" t="s">
        <v>1054</v>
      </c>
      <c r="B4179" s="6">
        <v>10</v>
      </c>
      <c r="C4179" t="s">
        <v>1236</v>
      </c>
      <c r="D4179" s="6">
        <v>2</v>
      </c>
      <c r="E4179" t="s">
        <v>1237</v>
      </c>
      <c r="F4179">
        <v>2</v>
      </c>
      <c r="G4179" t="s">
        <v>2749</v>
      </c>
      <c r="H4179" s="6">
        <v>2</v>
      </c>
      <c r="I4179" t="s">
        <v>2750</v>
      </c>
      <c r="J4179" s="6">
        <v>1</v>
      </c>
      <c r="K4179" t="s">
        <v>2751</v>
      </c>
      <c r="L4179" s="6">
        <v>9</v>
      </c>
      <c r="M4179" t="s">
        <v>2752</v>
      </c>
      <c r="N4179">
        <v>754</v>
      </c>
      <c r="O4179" t="s">
        <v>2850</v>
      </c>
      <c r="P4179">
        <v>7541</v>
      </c>
      <c r="Q4179">
        <v>2</v>
      </c>
      <c r="R4179">
        <v>11</v>
      </c>
      <c r="S4179" t="s">
        <v>3100</v>
      </c>
      <c r="T4179">
        <v>194</v>
      </c>
      <c r="U4179" t="s">
        <v>340</v>
      </c>
      <c r="V4179" s="1">
        <v>0</v>
      </c>
      <c r="W4179" s="1">
        <v>0</v>
      </c>
      <c r="X4179" s="1">
        <v>0</v>
      </c>
      <c r="Y4179" s="1">
        <v>0</v>
      </c>
      <c r="Z4179" s="1">
        <v>37300000</v>
      </c>
      <c r="AA4179" s="1">
        <v>37300000</v>
      </c>
      <c r="AB4179" s="1">
        <v>26000000</v>
      </c>
      <c r="AC4179" s="1">
        <v>108900000</v>
      </c>
      <c r="AD4179" t="s">
        <v>248</v>
      </c>
      <c r="AE4179" t="s">
        <v>249</v>
      </c>
    </row>
    <row r="4180" spans="1:31" x14ac:dyDescent="0.25">
      <c r="A4180" t="s">
        <v>1054</v>
      </c>
      <c r="B4180" s="6">
        <v>10</v>
      </c>
      <c r="C4180" t="s">
        <v>1236</v>
      </c>
      <c r="D4180" s="6">
        <v>2</v>
      </c>
      <c r="E4180" t="s">
        <v>1237</v>
      </c>
      <c r="F4180">
        <v>2</v>
      </c>
      <c r="G4180" t="s">
        <v>2749</v>
      </c>
      <c r="H4180" s="6">
        <v>2</v>
      </c>
      <c r="I4180" t="s">
        <v>2750</v>
      </c>
      <c r="J4180" s="6">
        <v>1</v>
      </c>
      <c r="K4180" t="s">
        <v>2751</v>
      </c>
      <c r="L4180" s="6">
        <v>9</v>
      </c>
      <c r="M4180" t="s">
        <v>2752</v>
      </c>
      <c r="N4180">
        <v>754</v>
      </c>
      <c r="O4180" t="s">
        <v>2850</v>
      </c>
      <c r="P4180">
        <v>7541</v>
      </c>
      <c r="Q4180">
        <v>5</v>
      </c>
      <c r="R4180">
        <v>2</v>
      </c>
      <c r="S4180" t="s">
        <v>2851</v>
      </c>
      <c r="T4180">
        <v>40</v>
      </c>
      <c r="U4180" t="s">
        <v>440</v>
      </c>
      <c r="V4180" s="1">
        <v>5299498.8099999996</v>
      </c>
      <c r="W4180" s="1">
        <v>1879058.78</v>
      </c>
      <c r="X4180" s="1">
        <v>759314.54</v>
      </c>
      <c r="Y4180" s="1">
        <v>591749.43999999994</v>
      </c>
      <c r="Z4180" s="1">
        <v>2800000</v>
      </c>
      <c r="AA4180" s="1">
        <v>2800237.77</v>
      </c>
      <c r="AB4180" s="1">
        <v>4180243.52</v>
      </c>
      <c r="AC4180" s="1">
        <v>1500000</v>
      </c>
      <c r="AD4180" t="s">
        <v>248</v>
      </c>
      <c r="AE4180" t="s">
        <v>249</v>
      </c>
    </row>
    <row r="4181" spans="1:31" x14ac:dyDescent="0.25">
      <c r="A4181" t="s">
        <v>1054</v>
      </c>
      <c r="B4181" s="6">
        <v>10</v>
      </c>
      <c r="C4181" t="s">
        <v>1236</v>
      </c>
      <c r="D4181" s="6">
        <v>2</v>
      </c>
      <c r="E4181" t="s">
        <v>1237</v>
      </c>
      <c r="F4181">
        <v>2</v>
      </c>
      <c r="G4181" t="s">
        <v>2749</v>
      </c>
      <c r="H4181" s="6">
        <v>2</v>
      </c>
      <c r="I4181" t="s">
        <v>2750</v>
      </c>
      <c r="J4181" s="6">
        <v>1</v>
      </c>
      <c r="K4181" t="s">
        <v>2751</v>
      </c>
      <c r="L4181" s="6">
        <v>9</v>
      </c>
      <c r="M4181" t="s">
        <v>2752</v>
      </c>
      <c r="N4181">
        <v>754</v>
      </c>
      <c r="O4181" t="s">
        <v>2850</v>
      </c>
      <c r="P4181">
        <v>7541</v>
      </c>
      <c r="Q4181">
        <v>5</v>
      </c>
      <c r="R4181">
        <v>3</v>
      </c>
      <c r="S4181" t="s">
        <v>3152</v>
      </c>
      <c r="T4181">
        <v>216</v>
      </c>
      <c r="U4181" t="s">
        <v>367</v>
      </c>
      <c r="V4181" s="1">
        <v>0</v>
      </c>
      <c r="W4181" s="1">
        <v>0</v>
      </c>
      <c r="X4181" s="1">
        <v>0</v>
      </c>
      <c r="Y4181" s="1">
        <v>492075.64</v>
      </c>
      <c r="Z4181" s="1">
        <v>6695113.9699999997</v>
      </c>
      <c r="AA4181" s="1">
        <v>6793529.0999999996</v>
      </c>
      <c r="AB4181" s="1">
        <v>5000000</v>
      </c>
      <c r="AC4181" s="1">
        <v>3000000</v>
      </c>
      <c r="AD4181" t="s">
        <v>248</v>
      </c>
      <c r="AE4181" t="s">
        <v>249</v>
      </c>
    </row>
    <row r="4182" spans="1:31" x14ac:dyDescent="0.25">
      <c r="A4182" t="s">
        <v>1054</v>
      </c>
      <c r="B4182" s="6">
        <v>10</v>
      </c>
      <c r="C4182" t="s">
        <v>1236</v>
      </c>
      <c r="D4182" s="6">
        <v>2</v>
      </c>
      <c r="E4182" t="s">
        <v>1237</v>
      </c>
      <c r="F4182">
        <v>2</v>
      </c>
      <c r="G4182" t="s">
        <v>2749</v>
      </c>
      <c r="H4182" s="6">
        <v>2</v>
      </c>
      <c r="I4182" t="s">
        <v>2750</v>
      </c>
      <c r="J4182" s="6">
        <v>1</v>
      </c>
      <c r="K4182" t="s">
        <v>2751</v>
      </c>
      <c r="L4182" s="6">
        <v>9</v>
      </c>
      <c r="M4182" t="s">
        <v>2752</v>
      </c>
      <c r="N4182">
        <v>754</v>
      </c>
      <c r="O4182" t="s">
        <v>2850</v>
      </c>
      <c r="P4182">
        <v>7541</v>
      </c>
      <c r="Q4182">
        <v>5</v>
      </c>
      <c r="R4182">
        <v>4</v>
      </c>
      <c r="S4182" t="s">
        <v>3101</v>
      </c>
      <c r="T4182">
        <v>216</v>
      </c>
      <c r="U4182" t="s">
        <v>367</v>
      </c>
      <c r="V4182" s="1">
        <v>564785.4</v>
      </c>
      <c r="W4182" s="1">
        <v>0</v>
      </c>
      <c r="X4182" s="1">
        <v>3368945.23</v>
      </c>
      <c r="Y4182" s="1">
        <v>0</v>
      </c>
      <c r="Z4182" s="1">
        <v>1714123.84</v>
      </c>
      <c r="AA4182" s="1">
        <v>1714123.84</v>
      </c>
      <c r="AB4182" s="1">
        <v>0</v>
      </c>
      <c r="AC4182" s="1">
        <v>0</v>
      </c>
      <c r="AD4182" t="s">
        <v>248</v>
      </c>
      <c r="AE4182" t="s">
        <v>249</v>
      </c>
    </row>
    <row r="4183" spans="1:31" x14ac:dyDescent="0.25">
      <c r="A4183" t="s">
        <v>1054</v>
      </c>
      <c r="B4183" s="6">
        <v>10</v>
      </c>
      <c r="C4183" t="s">
        <v>1236</v>
      </c>
      <c r="D4183" s="6">
        <v>2</v>
      </c>
      <c r="E4183" t="s">
        <v>1237</v>
      </c>
      <c r="F4183">
        <v>2</v>
      </c>
      <c r="G4183" t="s">
        <v>2749</v>
      </c>
      <c r="H4183" s="6">
        <v>2</v>
      </c>
      <c r="I4183" t="s">
        <v>2750</v>
      </c>
      <c r="J4183" s="6">
        <v>1</v>
      </c>
      <c r="K4183" t="s">
        <v>2751</v>
      </c>
      <c r="L4183" s="6">
        <v>9</v>
      </c>
      <c r="M4183" t="s">
        <v>2752</v>
      </c>
      <c r="N4183">
        <v>754</v>
      </c>
      <c r="O4183" t="s">
        <v>2850</v>
      </c>
      <c r="P4183">
        <v>7541</v>
      </c>
      <c r="Q4183">
        <v>5</v>
      </c>
      <c r="R4183">
        <v>5</v>
      </c>
      <c r="S4183" t="s">
        <v>3101</v>
      </c>
      <c r="T4183">
        <v>194</v>
      </c>
      <c r="U4183" t="s">
        <v>340</v>
      </c>
      <c r="V4183" s="1">
        <v>164938.4</v>
      </c>
      <c r="W4183" s="1">
        <v>329876.8</v>
      </c>
      <c r="X4183" s="1">
        <v>659753.6</v>
      </c>
      <c r="Y4183" s="1">
        <v>0</v>
      </c>
      <c r="Z4183" s="1">
        <v>494815.2</v>
      </c>
      <c r="AA4183" s="1">
        <v>494815.2</v>
      </c>
      <c r="AB4183" s="1">
        <v>0</v>
      </c>
      <c r="AC4183" s="1">
        <v>0</v>
      </c>
      <c r="AD4183" t="s">
        <v>248</v>
      </c>
      <c r="AE4183" t="s">
        <v>249</v>
      </c>
    </row>
    <row r="4184" spans="1:31" x14ac:dyDescent="0.25">
      <c r="A4184" t="s">
        <v>1054</v>
      </c>
      <c r="B4184" s="6">
        <v>10</v>
      </c>
      <c r="C4184" t="s">
        <v>1236</v>
      </c>
      <c r="D4184" s="6">
        <v>2</v>
      </c>
      <c r="E4184" t="s">
        <v>1237</v>
      </c>
      <c r="F4184">
        <v>2</v>
      </c>
      <c r="G4184" t="s">
        <v>2749</v>
      </c>
      <c r="H4184" s="6">
        <v>2</v>
      </c>
      <c r="I4184" t="s">
        <v>2750</v>
      </c>
      <c r="J4184" s="6">
        <v>1</v>
      </c>
      <c r="K4184" t="s">
        <v>2751</v>
      </c>
      <c r="L4184" s="6">
        <v>9</v>
      </c>
      <c r="M4184" t="s">
        <v>2752</v>
      </c>
      <c r="N4184">
        <v>754</v>
      </c>
      <c r="O4184" t="s">
        <v>2850</v>
      </c>
      <c r="P4184">
        <v>7541</v>
      </c>
      <c r="Q4184">
        <v>5</v>
      </c>
      <c r="R4184">
        <v>6</v>
      </c>
      <c r="S4184" t="s">
        <v>3153</v>
      </c>
      <c r="T4184">
        <v>216</v>
      </c>
      <c r="U4184" t="s">
        <v>367</v>
      </c>
      <c r="V4184" s="1">
        <v>0</v>
      </c>
      <c r="W4184" s="1">
        <v>0</v>
      </c>
      <c r="X4184" s="1">
        <v>0</v>
      </c>
      <c r="Y4184" s="1">
        <v>0</v>
      </c>
      <c r="Z4184" s="1">
        <v>2778831.55</v>
      </c>
      <c r="AA4184" s="1">
        <v>2778831.55</v>
      </c>
      <c r="AB4184" s="1">
        <v>1600000</v>
      </c>
      <c r="AC4184" s="1">
        <v>0</v>
      </c>
      <c r="AD4184" t="s">
        <v>248</v>
      </c>
      <c r="AE4184" t="s">
        <v>249</v>
      </c>
    </row>
    <row r="4185" spans="1:31" x14ac:dyDescent="0.25">
      <c r="A4185" t="s">
        <v>1054</v>
      </c>
      <c r="B4185" s="6">
        <v>10</v>
      </c>
      <c r="C4185" t="s">
        <v>1236</v>
      </c>
      <c r="D4185" s="6">
        <v>2</v>
      </c>
      <c r="E4185" t="s">
        <v>1237</v>
      </c>
      <c r="F4185">
        <v>2</v>
      </c>
      <c r="G4185" t="s">
        <v>2749</v>
      </c>
      <c r="H4185" s="6">
        <v>2</v>
      </c>
      <c r="I4185" t="s">
        <v>2750</v>
      </c>
      <c r="J4185" s="6">
        <v>1</v>
      </c>
      <c r="K4185" t="s">
        <v>2751</v>
      </c>
      <c r="L4185" s="6">
        <v>9</v>
      </c>
      <c r="M4185" t="s">
        <v>2752</v>
      </c>
      <c r="N4185">
        <v>754</v>
      </c>
      <c r="O4185" t="s">
        <v>2850</v>
      </c>
      <c r="P4185">
        <v>7541</v>
      </c>
      <c r="Q4185">
        <v>5</v>
      </c>
      <c r="R4185">
        <v>7</v>
      </c>
      <c r="S4185" t="s">
        <v>3154</v>
      </c>
      <c r="T4185">
        <v>216</v>
      </c>
      <c r="U4185" t="s">
        <v>367</v>
      </c>
      <c r="V4185" s="1">
        <v>0</v>
      </c>
      <c r="W4185" s="1">
        <v>0</v>
      </c>
      <c r="X4185" s="1">
        <v>996256.76</v>
      </c>
      <c r="Y4185" s="1">
        <v>10082546.880000001</v>
      </c>
      <c r="Z4185" s="1">
        <v>11487658.99</v>
      </c>
      <c r="AA4185" s="1">
        <v>11487658.99</v>
      </c>
      <c r="AB4185" s="1">
        <v>9400000</v>
      </c>
      <c r="AC4185" s="1">
        <v>0</v>
      </c>
      <c r="AD4185" t="s">
        <v>248</v>
      </c>
      <c r="AE4185" t="s">
        <v>249</v>
      </c>
    </row>
    <row r="4186" spans="1:31" x14ac:dyDescent="0.25">
      <c r="A4186" t="s">
        <v>1054</v>
      </c>
      <c r="B4186" s="6">
        <v>10</v>
      </c>
      <c r="C4186" t="s">
        <v>1236</v>
      </c>
      <c r="D4186" s="6">
        <v>2</v>
      </c>
      <c r="E4186" t="s">
        <v>1237</v>
      </c>
      <c r="F4186">
        <v>2</v>
      </c>
      <c r="G4186" t="s">
        <v>2749</v>
      </c>
      <c r="H4186" s="6">
        <v>2</v>
      </c>
      <c r="I4186" t="s">
        <v>2750</v>
      </c>
      <c r="J4186" s="6">
        <v>1</v>
      </c>
      <c r="K4186" t="s">
        <v>2751</v>
      </c>
      <c r="L4186" s="6">
        <v>9</v>
      </c>
      <c r="M4186" t="s">
        <v>2752</v>
      </c>
      <c r="N4186">
        <v>754</v>
      </c>
      <c r="O4186" t="s">
        <v>2850</v>
      </c>
      <c r="P4186">
        <v>7541</v>
      </c>
      <c r="Q4186">
        <v>5</v>
      </c>
      <c r="R4186">
        <v>8</v>
      </c>
      <c r="S4186" t="s">
        <v>3155</v>
      </c>
      <c r="T4186">
        <v>216</v>
      </c>
      <c r="U4186" t="s">
        <v>367</v>
      </c>
      <c r="V4186" s="1">
        <v>0</v>
      </c>
      <c r="W4186" s="1">
        <v>0</v>
      </c>
      <c r="X4186" s="1">
        <v>0</v>
      </c>
      <c r="Y4186" s="1">
        <v>0</v>
      </c>
      <c r="Z4186" s="1">
        <v>8817140.5500000007</v>
      </c>
      <c r="AA4186" s="1">
        <v>8817140.5500000007</v>
      </c>
      <c r="AB4186" s="1">
        <v>2310346.25</v>
      </c>
      <c r="AC4186" s="1">
        <v>1500000</v>
      </c>
      <c r="AD4186" t="s">
        <v>248</v>
      </c>
      <c r="AE4186" t="s">
        <v>249</v>
      </c>
    </row>
    <row r="4187" spans="1:31" x14ac:dyDescent="0.25">
      <c r="A4187" t="s">
        <v>1054</v>
      </c>
      <c r="B4187" s="6">
        <v>10</v>
      </c>
      <c r="C4187" t="s">
        <v>1236</v>
      </c>
      <c r="D4187" s="6">
        <v>2</v>
      </c>
      <c r="E4187" t="s">
        <v>1237</v>
      </c>
      <c r="F4187">
        <v>2</v>
      </c>
      <c r="G4187" t="s">
        <v>2749</v>
      </c>
      <c r="H4187" s="6">
        <v>2</v>
      </c>
      <c r="I4187" t="s">
        <v>2750</v>
      </c>
      <c r="J4187" s="6">
        <v>1</v>
      </c>
      <c r="K4187" t="s">
        <v>2751</v>
      </c>
      <c r="L4187" s="6">
        <v>9</v>
      </c>
      <c r="M4187" t="s">
        <v>2752</v>
      </c>
      <c r="N4187">
        <v>754</v>
      </c>
      <c r="O4187" t="s">
        <v>2850</v>
      </c>
      <c r="P4187">
        <v>7541</v>
      </c>
      <c r="Q4187">
        <v>5</v>
      </c>
      <c r="R4187">
        <v>9</v>
      </c>
      <c r="S4187" t="s">
        <v>2920</v>
      </c>
      <c r="T4187">
        <v>76</v>
      </c>
      <c r="U4187" t="s">
        <v>164</v>
      </c>
      <c r="V4187" s="1">
        <v>0</v>
      </c>
      <c r="W4187" s="1">
        <v>0</v>
      </c>
      <c r="X4187" s="1">
        <v>0</v>
      </c>
      <c r="Y4187" s="1">
        <v>979945.71</v>
      </c>
      <c r="Z4187" s="1">
        <v>15000000</v>
      </c>
      <c r="AA4187" s="1">
        <v>15195989.140000001</v>
      </c>
      <c r="AB4187" s="1">
        <v>370000</v>
      </c>
      <c r="AC4187" s="1">
        <v>0</v>
      </c>
      <c r="AD4187" t="s">
        <v>163</v>
      </c>
      <c r="AE4187" t="s">
        <v>162</v>
      </c>
    </row>
    <row r="4188" spans="1:31" x14ac:dyDescent="0.25">
      <c r="A4188" t="s">
        <v>1054</v>
      </c>
      <c r="B4188" s="6">
        <v>10</v>
      </c>
      <c r="C4188" t="s">
        <v>1236</v>
      </c>
      <c r="D4188" s="6">
        <v>2</v>
      </c>
      <c r="E4188" t="s">
        <v>1237</v>
      </c>
      <c r="F4188">
        <v>2</v>
      </c>
      <c r="G4188" t="s">
        <v>2749</v>
      </c>
      <c r="H4188" s="6">
        <v>2</v>
      </c>
      <c r="I4188" t="s">
        <v>2750</v>
      </c>
      <c r="J4188" s="6">
        <v>3</v>
      </c>
      <c r="K4188" t="s">
        <v>2755</v>
      </c>
      <c r="L4188" s="6">
        <v>5</v>
      </c>
      <c r="M4188" t="s">
        <v>2756</v>
      </c>
      <c r="N4188">
        <v>754</v>
      </c>
      <c r="O4188" t="s">
        <v>2850</v>
      </c>
      <c r="P4188">
        <v>7546</v>
      </c>
      <c r="Q4188">
        <v>1</v>
      </c>
      <c r="R4188">
        <v>0</v>
      </c>
      <c r="S4188" t="s">
        <v>3102</v>
      </c>
      <c r="T4188">
        <v>194</v>
      </c>
      <c r="U4188" t="s">
        <v>340</v>
      </c>
      <c r="V4188" s="1">
        <v>7994521.9800000004</v>
      </c>
      <c r="W4188" s="1">
        <v>4928158.4800000004</v>
      </c>
      <c r="X4188" s="1">
        <v>1387717.63</v>
      </c>
      <c r="Y4188" s="1">
        <v>401996.03</v>
      </c>
      <c r="Z4188" s="1">
        <v>13716327.039999999</v>
      </c>
      <c r="AA4188" s="1">
        <v>13732683.359999999</v>
      </c>
      <c r="AB4188" s="1">
        <v>3451707.71</v>
      </c>
      <c r="AC4188" s="1">
        <v>1242858.6100000001</v>
      </c>
      <c r="AD4188" t="s">
        <v>248</v>
      </c>
      <c r="AE4188" t="s">
        <v>249</v>
      </c>
    </row>
    <row r="4189" spans="1:31" x14ac:dyDescent="0.25">
      <c r="A4189" t="s">
        <v>1054</v>
      </c>
      <c r="B4189" s="6">
        <v>10</v>
      </c>
      <c r="C4189" t="s">
        <v>1236</v>
      </c>
      <c r="D4189" s="6">
        <v>2</v>
      </c>
      <c r="E4189" t="s">
        <v>1237</v>
      </c>
      <c r="F4189">
        <v>2</v>
      </c>
      <c r="G4189" t="s">
        <v>2749</v>
      </c>
      <c r="H4189" s="6">
        <v>3</v>
      </c>
      <c r="I4189" t="s">
        <v>718</v>
      </c>
      <c r="J4189" s="6">
        <v>2</v>
      </c>
      <c r="K4189" t="s">
        <v>2978</v>
      </c>
      <c r="L4189" s="6">
        <v>1</v>
      </c>
      <c r="M4189" t="s">
        <v>2978</v>
      </c>
      <c r="N4189">
        <v>754</v>
      </c>
      <c r="O4189" t="s">
        <v>2850</v>
      </c>
      <c r="P4189">
        <v>7547</v>
      </c>
      <c r="Q4189">
        <v>7</v>
      </c>
      <c r="R4189">
        <v>0</v>
      </c>
      <c r="S4189" t="s">
        <v>2978</v>
      </c>
      <c r="T4189">
        <v>216</v>
      </c>
      <c r="U4189" t="s">
        <v>367</v>
      </c>
      <c r="V4189" s="1">
        <v>0</v>
      </c>
      <c r="W4189" s="1">
        <v>452000</v>
      </c>
      <c r="X4189" s="1">
        <v>48000</v>
      </c>
      <c r="Y4189" s="1">
        <v>459750</v>
      </c>
      <c r="Z4189" s="1">
        <v>40250</v>
      </c>
      <c r="AA4189" s="1">
        <v>40250</v>
      </c>
      <c r="AB4189" s="1">
        <v>0</v>
      </c>
      <c r="AC4189" s="1">
        <v>0</v>
      </c>
      <c r="AD4189" t="s">
        <v>248</v>
      </c>
      <c r="AE4189" t="s">
        <v>249</v>
      </c>
    </row>
    <row r="4190" spans="1:31" x14ac:dyDescent="0.25">
      <c r="A4190" t="s">
        <v>1054</v>
      </c>
      <c r="B4190" s="6">
        <v>10</v>
      </c>
      <c r="C4190" t="s">
        <v>1236</v>
      </c>
      <c r="D4190" s="6">
        <v>2</v>
      </c>
      <c r="E4190" t="s">
        <v>1237</v>
      </c>
      <c r="F4190">
        <v>2</v>
      </c>
      <c r="G4190" t="s">
        <v>2749</v>
      </c>
      <c r="H4190" s="6">
        <v>3</v>
      </c>
      <c r="I4190" t="s">
        <v>718</v>
      </c>
      <c r="J4190" s="6">
        <v>3</v>
      </c>
      <c r="K4190" t="s">
        <v>2761</v>
      </c>
      <c r="L4190" s="6">
        <v>1</v>
      </c>
      <c r="M4190" t="s">
        <v>2954</v>
      </c>
      <c r="N4190">
        <v>751</v>
      </c>
      <c r="O4190" t="s">
        <v>3103</v>
      </c>
      <c r="P4190">
        <v>7517</v>
      </c>
      <c r="Q4190">
        <v>1</v>
      </c>
      <c r="R4190">
        <v>0</v>
      </c>
      <c r="S4190" t="s">
        <v>3104</v>
      </c>
      <c r="T4190">
        <v>194</v>
      </c>
      <c r="U4190" t="s">
        <v>340</v>
      </c>
      <c r="V4190" s="1">
        <v>0</v>
      </c>
      <c r="W4190" s="1">
        <v>0</v>
      </c>
      <c r="X4190" s="1">
        <v>0</v>
      </c>
      <c r="Y4190" s="1">
        <v>0</v>
      </c>
      <c r="Z4190" s="1">
        <v>0</v>
      </c>
      <c r="AA4190" s="1">
        <v>2310185.88</v>
      </c>
      <c r="AB4190" s="1">
        <v>0</v>
      </c>
      <c r="AC4190" s="1">
        <v>0</v>
      </c>
      <c r="AD4190" t="s">
        <v>248</v>
      </c>
      <c r="AE4190" t="s">
        <v>249</v>
      </c>
    </row>
    <row r="4191" spans="1:31" x14ac:dyDescent="0.25">
      <c r="A4191" t="s">
        <v>1054</v>
      </c>
      <c r="B4191" s="6">
        <v>10</v>
      </c>
      <c r="C4191" t="s">
        <v>1236</v>
      </c>
      <c r="D4191" s="6">
        <v>2</v>
      </c>
      <c r="E4191" t="s">
        <v>1237</v>
      </c>
      <c r="F4191">
        <v>2</v>
      </c>
      <c r="G4191" t="s">
        <v>2749</v>
      </c>
      <c r="H4191" s="6">
        <v>3</v>
      </c>
      <c r="I4191" t="s">
        <v>718</v>
      </c>
      <c r="J4191" s="6">
        <v>3</v>
      </c>
      <c r="K4191" t="s">
        <v>2761</v>
      </c>
      <c r="L4191" s="6">
        <v>1</v>
      </c>
      <c r="M4191" t="s">
        <v>2954</v>
      </c>
      <c r="N4191">
        <v>754</v>
      </c>
      <c r="O4191" t="s">
        <v>2850</v>
      </c>
      <c r="P4191">
        <v>7547</v>
      </c>
      <c r="Q4191">
        <v>6</v>
      </c>
      <c r="R4191">
        <v>0</v>
      </c>
      <c r="S4191" t="s">
        <v>3153</v>
      </c>
      <c r="T4191">
        <v>216</v>
      </c>
      <c r="U4191" t="s">
        <v>367</v>
      </c>
      <c r="V4191" s="1">
        <v>4000000</v>
      </c>
      <c r="W4191" s="1">
        <v>12329058.65</v>
      </c>
      <c r="X4191" s="1">
        <v>4740694.4400000004</v>
      </c>
      <c r="Y4191" s="1">
        <v>0</v>
      </c>
      <c r="Z4191" s="1">
        <v>5000000</v>
      </c>
      <c r="AA4191" s="1">
        <v>5000000</v>
      </c>
      <c r="AB4191" s="1">
        <v>5000000</v>
      </c>
      <c r="AC4191" s="1">
        <v>5000000</v>
      </c>
      <c r="AD4191" t="s">
        <v>248</v>
      </c>
      <c r="AE4191" t="s">
        <v>249</v>
      </c>
    </row>
    <row r="4192" spans="1:31" x14ac:dyDescent="0.25">
      <c r="A4192" t="s">
        <v>1054</v>
      </c>
      <c r="B4192" s="6">
        <v>10</v>
      </c>
      <c r="C4192" t="s">
        <v>1236</v>
      </c>
      <c r="D4192" s="6">
        <v>2</v>
      </c>
      <c r="E4192" t="s">
        <v>1237</v>
      </c>
      <c r="F4192">
        <v>2</v>
      </c>
      <c r="G4192" t="s">
        <v>2749</v>
      </c>
      <c r="H4192" s="6">
        <v>3</v>
      </c>
      <c r="I4192" t="s">
        <v>718</v>
      </c>
      <c r="J4192" s="6">
        <v>3</v>
      </c>
      <c r="K4192" t="s">
        <v>2761</v>
      </c>
      <c r="L4192" s="6">
        <v>1</v>
      </c>
      <c r="M4192" t="s">
        <v>2954</v>
      </c>
      <c r="N4192">
        <v>754</v>
      </c>
      <c r="O4192" t="s">
        <v>2850</v>
      </c>
      <c r="P4192">
        <v>7547</v>
      </c>
      <c r="Q4192">
        <v>9</v>
      </c>
      <c r="R4192">
        <v>0</v>
      </c>
      <c r="S4192" t="s">
        <v>3156</v>
      </c>
      <c r="T4192">
        <v>216</v>
      </c>
      <c r="U4192" t="s">
        <v>367</v>
      </c>
      <c r="V4192" s="1">
        <v>0</v>
      </c>
      <c r="W4192" s="1">
        <v>0</v>
      </c>
      <c r="X4192" s="1">
        <v>4005117.04</v>
      </c>
      <c r="Y4192" s="1">
        <v>0</v>
      </c>
      <c r="Z4192" s="1">
        <v>894004.83</v>
      </c>
      <c r="AA4192" s="1">
        <v>894004.83</v>
      </c>
      <c r="AB4192" s="1">
        <v>0</v>
      </c>
      <c r="AC4192" s="1">
        <v>732000</v>
      </c>
      <c r="AD4192" t="s">
        <v>248</v>
      </c>
      <c r="AE4192" t="s">
        <v>249</v>
      </c>
    </row>
    <row r="4193" spans="1:31" x14ac:dyDescent="0.25">
      <c r="A4193" t="s">
        <v>1054</v>
      </c>
      <c r="B4193" s="6">
        <v>10</v>
      </c>
      <c r="C4193" t="s">
        <v>1236</v>
      </c>
      <c r="D4193" s="6">
        <v>2</v>
      </c>
      <c r="E4193" t="s">
        <v>1237</v>
      </c>
      <c r="F4193">
        <v>2</v>
      </c>
      <c r="G4193" t="s">
        <v>2749</v>
      </c>
      <c r="H4193" s="6">
        <v>3</v>
      </c>
      <c r="I4193" t="s">
        <v>718</v>
      </c>
      <c r="J4193" s="6">
        <v>3</v>
      </c>
      <c r="K4193" t="s">
        <v>2761</v>
      </c>
      <c r="L4193" s="6">
        <v>1</v>
      </c>
      <c r="M4193" t="s">
        <v>2954</v>
      </c>
      <c r="N4193">
        <v>754</v>
      </c>
      <c r="O4193" t="s">
        <v>2850</v>
      </c>
      <c r="P4193">
        <v>7547</v>
      </c>
      <c r="Q4193">
        <v>10</v>
      </c>
      <c r="R4193">
        <v>0</v>
      </c>
      <c r="S4193" t="s">
        <v>3040</v>
      </c>
      <c r="T4193">
        <v>183</v>
      </c>
      <c r="U4193" t="s">
        <v>307</v>
      </c>
      <c r="V4193" s="1">
        <v>0</v>
      </c>
      <c r="W4193" s="1">
        <v>0</v>
      </c>
      <c r="X4193" s="1">
        <v>0</v>
      </c>
      <c r="Y4193" s="1">
        <v>0</v>
      </c>
      <c r="Z4193" s="1">
        <v>823440</v>
      </c>
      <c r="AA4193" s="1">
        <v>823440</v>
      </c>
      <c r="AB4193" s="1">
        <v>1034870</v>
      </c>
      <c r="AC4193" s="1">
        <v>0</v>
      </c>
      <c r="AD4193" t="s">
        <v>18</v>
      </c>
      <c r="AE4193" t="s">
        <v>19</v>
      </c>
    </row>
    <row r="4194" spans="1:31" x14ac:dyDescent="0.25">
      <c r="A4194" t="s">
        <v>1054</v>
      </c>
      <c r="B4194" s="6">
        <v>10</v>
      </c>
      <c r="C4194" t="s">
        <v>1236</v>
      </c>
      <c r="D4194" s="6">
        <v>2</v>
      </c>
      <c r="E4194" t="s">
        <v>1237</v>
      </c>
      <c r="F4194">
        <v>2</v>
      </c>
      <c r="G4194" t="s">
        <v>2749</v>
      </c>
      <c r="H4194" s="6">
        <v>3</v>
      </c>
      <c r="I4194" t="s">
        <v>718</v>
      </c>
      <c r="J4194" s="6">
        <v>3</v>
      </c>
      <c r="K4194" t="s">
        <v>2761</v>
      </c>
      <c r="L4194" s="6">
        <v>1</v>
      </c>
      <c r="M4194" t="s">
        <v>2954</v>
      </c>
      <c r="N4194">
        <v>754</v>
      </c>
      <c r="O4194" t="s">
        <v>2850</v>
      </c>
      <c r="P4194">
        <v>7547</v>
      </c>
      <c r="Q4194">
        <v>11</v>
      </c>
      <c r="R4194">
        <v>0</v>
      </c>
      <c r="S4194" t="s">
        <v>2954</v>
      </c>
      <c r="T4194">
        <v>194</v>
      </c>
      <c r="U4194" t="s">
        <v>340</v>
      </c>
      <c r="V4194" s="1">
        <v>0</v>
      </c>
      <c r="W4194" s="1">
        <v>0</v>
      </c>
      <c r="X4194" s="1">
        <v>330227.49</v>
      </c>
      <c r="Y4194" s="1">
        <v>90780.87</v>
      </c>
      <c r="Z4194" s="1">
        <v>10511991.640000001</v>
      </c>
      <c r="AA4194" s="1">
        <v>10511991.640000001</v>
      </c>
      <c r="AB4194" s="1">
        <v>0</v>
      </c>
      <c r="AC4194" s="1">
        <v>0</v>
      </c>
      <c r="AD4194" t="s">
        <v>248</v>
      </c>
      <c r="AE4194" t="s">
        <v>249</v>
      </c>
    </row>
    <row r="4195" spans="1:31" x14ac:dyDescent="0.25">
      <c r="A4195" t="s">
        <v>1054</v>
      </c>
      <c r="B4195" s="6">
        <v>10</v>
      </c>
      <c r="C4195" t="s">
        <v>1236</v>
      </c>
      <c r="D4195" s="6">
        <v>2</v>
      </c>
      <c r="E4195" t="s">
        <v>1237</v>
      </c>
      <c r="F4195">
        <v>2</v>
      </c>
      <c r="G4195" t="s">
        <v>2749</v>
      </c>
      <c r="H4195" s="6">
        <v>3</v>
      </c>
      <c r="I4195" t="s">
        <v>718</v>
      </c>
      <c r="J4195" s="6">
        <v>3</v>
      </c>
      <c r="K4195" t="s">
        <v>2761</v>
      </c>
      <c r="L4195" s="6">
        <v>1</v>
      </c>
      <c r="M4195" t="s">
        <v>2954</v>
      </c>
      <c r="N4195">
        <v>754</v>
      </c>
      <c r="O4195" t="s">
        <v>2850</v>
      </c>
      <c r="P4195">
        <v>7547</v>
      </c>
      <c r="Q4195">
        <v>12</v>
      </c>
      <c r="R4195">
        <v>0</v>
      </c>
      <c r="S4195" t="s">
        <v>2990</v>
      </c>
      <c r="T4195">
        <v>146</v>
      </c>
      <c r="U4195" t="s">
        <v>286</v>
      </c>
      <c r="V4195" s="1">
        <v>0</v>
      </c>
      <c r="W4195" s="1">
        <v>0</v>
      </c>
      <c r="X4195" s="1">
        <v>0</v>
      </c>
      <c r="Y4195" s="1">
        <v>0</v>
      </c>
      <c r="Z4195" s="1">
        <v>195400</v>
      </c>
      <c r="AA4195" s="1">
        <v>195400</v>
      </c>
      <c r="AB4195" s="1">
        <v>274791.59999999998</v>
      </c>
      <c r="AC4195" s="1">
        <v>0</v>
      </c>
      <c r="AD4195" t="s">
        <v>80</v>
      </c>
      <c r="AE4195" t="s">
        <v>81</v>
      </c>
    </row>
    <row r="4196" spans="1:31" x14ac:dyDescent="0.25">
      <c r="A4196" t="s">
        <v>1054</v>
      </c>
      <c r="B4196" s="6">
        <v>10</v>
      </c>
      <c r="C4196" t="s">
        <v>1236</v>
      </c>
      <c r="D4196" s="6">
        <v>2</v>
      </c>
      <c r="E4196" t="s">
        <v>1237</v>
      </c>
      <c r="F4196">
        <v>2</v>
      </c>
      <c r="G4196" t="s">
        <v>2749</v>
      </c>
      <c r="H4196" s="6">
        <v>3</v>
      </c>
      <c r="I4196" t="s">
        <v>718</v>
      </c>
      <c r="J4196" s="6">
        <v>3</v>
      </c>
      <c r="K4196" t="s">
        <v>2761</v>
      </c>
      <c r="L4196" s="6">
        <v>3</v>
      </c>
      <c r="M4196" t="s">
        <v>2762</v>
      </c>
      <c r="N4196">
        <v>754</v>
      </c>
      <c r="O4196" t="s">
        <v>2850</v>
      </c>
      <c r="P4196">
        <v>7547</v>
      </c>
      <c r="Q4196">
        <v>1</v>
      </c>
      <c r="R4196">
        <v>0</v>
      </c>
      <c r="S4196" t="s">
        <v>718</v>
      </c>
      <c r="T4196">
        <v>216</v>
      </c>
      <c r="U4196" t="s">
        <v>367</v>
      </c>
      <c r="V4196" s="1">
        <v>0</v>
      </c>
      <c r="W4196" s="1">
        <v>6000000</v>
      </c>
      <c r="X4196" s="1">
        <v>0</v>
      </c>
      <c r="Y4196" s="1">
        <v>0</v>
      </c>
      <c r="Z4196" s="1">
        <v>20000000</v>
      </c>
      <c r="AA4196" s="1">
        <v>20080000</v>
      </c>
      <c r="AB4196" s="1">
        <v>20000000</v>
      </c>
      <c r="AC4196" s="1">
        <v>20000000</v>
      </c>
      <c r="AD4196" t="s">
        <v>248</v>
      </c>
      <c r="AE4196" t="s">
        <v>249</v>
      </c>
    </row>
    <row r="4197" spans="1:31" x14ac:dyDescent="0.25">
      <c r="A4197" t="s">
        <v>1054</v>
      </c>
      <c r="B4197" s="6">
        <v>10</v>
      </c>
      <c r="C4197" t="s">
        <v>1236</v>
      </c>
      <c r="D4197" s="6">
        <v>2</v>
      </c>
      <c r="E4197" t="s">
        <v>1237</v>
      </c>
      <c r="F4197">
        <v>2</v>
      </c>
      <c r="G4197" t="s">
        <v>2749</v>
      </c>
      <c r="H4197" s="6">
        <v>3</v>
      </c>
      <c r="I4197" t="s">
        <v>718</v>
      </c>
      <c r="J4197" s="6">
        <v>3</v>
      </c>
      <c r="K4197" t="s">
        <v>2761</v>
      </c>
      <c r="L4197" s="6">
        <v>3</v>
      </c>
      <c r="M4197" t="s">
        <v>2762</v>
      </c>
      <c r="N4197">
        <v>754</v>
      </c>
      <c r="O4197" t="s">
        <v>2850</v>
      </c>
      <c r="P4197">
        <v>7547</v>
      </c>
      <c r="Q4197">
        <v>2</v>
      </c>
      <c r="R4197">
        <v>0</v>
      </c>
      <c r="S4197" t="s">
        <v>3157</v>
      </c>
      <c r="T4197">
        <v>216</v>
      </c>
      <c r="U4197" t="s">
        <v>367</v>
      </c>
      <c r="V4197" s="1">
        <v>271500</v>
      </c>
      <c r="W4197" s="1">
        <v>120000</v>
      </c>
      <c r="X4197" s="1">
        <v>73000</v>
      </c>
      <c r="Y4197" s="1">
        <v>0</v>
      </c>
      <c r="Z4197" s="1">
        <v>35500</v>
      </c>
      <c r="AA4197" s="1">
        <v>35500</v>
      </c>
      <c r="AB4197" s="1">
        <v>0</v>
      </c>
      <c r="AC4197" s="1">
        <v>0</v>
      </c>
      <c r="AD4197" t="s">
        <v>248</v>
      </c>
      <c r="AE4197" t="s">
        <v>249</v>
      </c>
    </row>
    <row r="4198" spans="1:31" x14ac:dyDescent="0.25">
      <c r="A4198" t="s">
        <v>1054</v>
      </c>
      <c r="B4198" s="6">
        <v>10</v>
      </c>
      <c r="C4198" t="s">
        <v>1236</v>
      </c>
      <c r="D4198" s="6">
        <v>2</v>
      </c>
      <c r="E4198" t="s">
        <v>1237</v>
      </c>
      <c r="F4198">
        <v>2</v>
      </c>
      <c r="G4198" t="s">
        <v>2749</v>
      </c>
      <c r="H4198" s="6">
        <v>3</v>
      </c>
      <c r="I4198" t="s">
        <v>718</v>
      </c>
      <c r="J4198" s="6">
        <v>3</v>
      </c>
      <c r="K4198" t="s">
        <v>2761</v>
      </c>
      <c r="L4198" s="6">
        <v>3</v>
      </c>
      <c r="M4198" t="s">
        <v>2762</v>
      </c>
      <c r="N4198">
        <v>754</v>
      </c>
      <c r="O4198" t="s">
        <v>2850</v>
      </c>
      <c r="P4198">
        <v>7547</v>
      </c>
      <c r="Q4198">
        <v>3</v>
      </c>
      <c r="R4198">
        <v>0</v>
      </c>
      <c r="S4198" t="s">
        <v>3158</v>
      </c>
      <c r="T4198">
        <v>216</v>
      </c>
      <c r="U4198" t="s">
        <v>367</v>
      </c>
      <c r="V4198" s="1">
        <v>0</v>
      </c>
      <c r="W4198" s="1">
        <v>0</v>
      </c>
      <c r="X4198" s="1">
        <v>0</v>
      </c>
      <c r="Y4198" s="1">
        <v>0</v>
      </c>
      <c r="Z4198" s="1">
        <v>0</v>
      </c>
      <c r="AA4198" s="1">
        <v>57803.41</v>
      </c>
      <c r="AB4198" s="1">
        <v>0</v>
      </c>
      <c r="AC4198" s="1">
        <v>0</v>
      </c>
      <c r="AD4198" t="s">
        <v>248</v>
      </c>
      <c r="AE4198" t="s">
        <v>249</v>
      </c>
    </row>
    <row r="4199" spans="1:31" x14ac:dyDescent="0.25">
      <c r="A4199" t="s">
        <v>1054</v>
      </c>
      <c r="B4199" s="6">
        <v>10</v>
      </c>
      <c r="C4199" t="s">
        <v>1236</v>
      </c>
      <c r="D4199" s="6">
        <v>2</v>
      </c>
      <c r="E4199" t="s">
        <v>1237</v>
      </c>
      <c r="F4199">
        <v>2</v>
      </c>
      <c r="G4199" t="s">
        <v>2749</v>
      </c>
      <c r="H4199" s="6">
        <v>5</v>
      </c>
      <c r="I4199" t="s">
        <v>2753</v>
      </c>
      <c r="J4199" s="6">
        <v>2</v>
      </c>
      <c r="K4199" t="s">
        <v>2754</v>
      </c>
      <c r="L4199" s="6">
        <v>1</v>
      </c>
      <c r="M4199" t="s">
        <v>2754</v>
      </c>
      <c r="N4199">
        <v>754</v>
      </c>
      <c r="O4199" t="s">
        <v>2850</v>
      </c>
      <c r="P4199">
        <v>207541</v>
      </c>
      <c r="Q4199">
        <v>1</v>
      </c>
      <c r="R4199">
        <v>0</v>
      </c>
      <c r="S4199" t="s">
        <v>3105</v>
      </c>
      <c r="T4199">
        <v>194</v>
      </c>
      <c r="U4199" t="s">
        <v>340</v>
      </c>
      <c r="V4199" s="1">
        <v>0</v>
      </c>
      <c r="W4199" s="1">
        <v>0</v>
      </c>
      <c r="X4199" s="1">
        <v>0</v>
      </c>
      <c r="Y4199" s="1">
        <v>0</v>
      </c>
      <c r="Z4199" s="1">
        <v>70799664.760000005</v>
      </c>
      <c r="AA4199" s="1">
        <v>0</v>
      </c>
      <c r="AB4199" s="1">
        <v>167338698.88</v>
      </c>
      <c r="AC4199" s="1">
        <v>200990185.77000001</v>
      </c>
      <c r="AD4199" t="s">
        <v>248</v>
      </c>
      <c r="AE4199" t="s">
        <v>249</v>
      </c>
    </row>
    <row r="4200" spans="1:31" x14ac:dyDescent="0.25">
      <c r="A4200" t="s">
        <v>1054</v>
      </c>
      <c r="B4200" s="6">
        <v>10</v>
      </c>
      <c r="C4200" t="s">
        <v>1236</v>
      </c>
      <c r="D4200" s="6">
        <v>2</v>
      </c>
      <c r="E4200" t="s">
        <v>1237</v>
      </c>
      <c r="F4200">
        <v>2</v>
      </c>
      <c r="G4200" t="s">
        <v>2749</v>
      </c>
      <c r="H4200" s="6">
        <v>5</v>
      </c>
      <c r="I4200" t="s">
        <v>2753</v>
      </c>
      <c r="J4200" s="6">
        <v>2</v>
      </c>
      <c r="K4200" t="s">
        <v>2754</v>
      </c>
      <c r="L4200" s="6">
        <v>1</v>
      </c>
      <c r="M4200" t="s">
        <v>2754</v>
      </c>
      <c r="N4200">
        <v>754</v>
      </c>
      <c r="O4200" t="s">
        <v>2850</v>
      </c>
      <c r="P4200">
        <v>207541</v>
      </c>
      <c r="Q4200">
        <v>2</v>
      </c>
      <c r="R4200">
        <v>1</v>
      </c>
      <c r="S4200" t="s">
        <v>3106</v>
      </c>
      <c r="T4200">
        <v>194</v>
      </c>
      <c r="U4200" t="s">
        <v>340</v>
      </c>
      <c r="V4200" s="1">
        <v>0</v>
      </c>
      <c r="W4200" s="1">
        <v>0</v>
      </c>
      <c r="X4200" s="1">
        <v>0</v>
      </c>
      <c r="Y4200" s="1">
        <v>0</v>
      </c>
      <c r="Z4200" s="1">
        <v>266992157.06999999</v>
      </c>
      <c r="AA4200" s="1">
        <v>0</v>
      </c>
      <c r="AB4200" s="1">
        <v>160000000</v>
      </c>
      <c r="AC4200" s="1">
        <v>430000000</v>
      </c>
      <c r="AD4200" t="s">
        <v>248</v>
      </c>
      <c r="AE4200" t="s">
        <v>249</v>
      </c>
    </row>
    <row r="4201" spans="1:31" x14ac:dyDescent="0.25">
      <c r="A4201" t="s">
        <v>1054</v>
      </c>
      <c r="B4201" s="6">
        <v>10</v>
      </c>
      <c r="C4201" t="s">
        <v>1236</v>
      </c>
      <c r="D4201" s="6">
        <v>2</v>
      </c>
      <c r="E4201" t="s">
        <v>1237</v>
      </c>
      <c r="F4201">
        <v>2</v>
      </c>
      <c r="G4201" t="s">
        <v>2749</v>
      </c>
      <c r="H4201" s="6">
        <v>5</v>
      </c>
      <c r="I4201" t="s">
        <v>2753</v>
      </c>
      <c r="J4201" s="6">
        <v>2</v>
      </c>
      <c r="K4201" t="s">
        <v>2754</v>
      </c>
      <c r="L4201" s="6">
        <v>1</v>
      </c>
      <c r="M4201" t="s">
        <v>2754</v>
      </c>
      <c r="N4201">
        <v>754</v>
      </c>
      <c r="O4201" t="s">
        <v>2850</v>
      </c>
      <c r="P4201">
        <v>207541</v>
      </c>
      <c r="Q4201">
        <v>2</v>
      </c>
      <c r="R4201">
        <v>3</v>
      </c>
      <c r="S4201" t="s">
        <v>3107</v>
      </c>
      <c r="T4201">
        <v>194</v>
      </c>
      <c r="U4201" t="s">
        <v>340</v>
      </c>
      <c r="V4201" s="1">
        <v>0</v>
      </c>
      <c r="W4201" s="1">
        <v>0</v>
      </c>
      <c r="X4201" s="1">
        <v>0</v>
      </c>
      <c r="Y4201" s="1">
        <v>0</v>
      </c>
      <c r="Z4201" s="1">
        <v>15823324</v>
      </c>
      <c r="AA4201" s="1">
        <v>0</v>
      </c>
      <c r="AB4201" s="1">
        <v>2157044.88</v>
      </c>
      <c r="AC4201" s="1">
        <v>50000000</v>
      </c>
      <c r="AD4201" t="s">
        <v>248</v>
      </c>
      <c r="AE4201" t="s">
        <v>249</v>
      </c>
    </row>
    <row r="4202" spans="1:31" x14ac:dyDescent="0.25">
      <c r="A4202" t="s">
        <v>1054</v>
      </c>
      <c r="B4202" s="6">
        <v>10</v>
      </c>
      <c r="C4202" t="s">
        <v>1236</v>
      </c>
      <c r="D4202" s="6">
        <v>2</v>
      </c>
      <c r="E4202" t="s">
        <v>1237</v>
      </c>
      <c r="F4202">
        <v>2</v>
      </c>
      <c r="G4202" t="s">
        <v>2749</v>
      </c>
      <c r="H4202" s="6">
        <v>5</v>
      </c>
      <c r="I4202" t="s">
        <v>2753</v>
      </c>
      <c r="J4202" s="6">
        <v>2</v>
      </c>
      <c r="K4202" t="s">
        <v>2754</v>
      </c>
      <c r="L4202" s="6">
        <v>1</v>
      </c>
      <c r="M4202" t="s">
        <v>2754</v>
      </c>
      <c r="N4202">
        <v>754</v>
      </c>
      <c r="O4202" t="s">
        <v>2850</v>
      </c>
      <c r="P4202">
        <v>207541</v>
      </c>
      <c r="Q4202">
        <v>5</v>
      </c>
      <c r="R4202">
        <v>2</v>
      </c>
      <c r="S4202" t="s">
        <v>2852</v>
      </c>
      <c r="T4202">
        <v>40</v>
      </c>
      <c r="U4202" t="s">
        <v>440</v>
      </c>
      <c r="V4202" s="1">
        <v>0</v>
      </c>
      <c r="W4202" s="1">
        <v>0</v>
      </c>
      <c r="X4202" s="1">
        <v>0</v>
      </c>
      <c r="Y4202" s="1">
        <v>0</v>
      </c>
      <c r="Z4202" s="1">
        <v>0</v>
      </c>
      <c r="AA4202" s="1">
        <v>0</v>
      </c>
      <c r="AB4202" s="1">
        <v>5680000</v>
      </c>
      <c r="AC4202" s="1">
        <v>0</v>
      </c>
      <c r="AD4202" t="s">
        <v>248</v>
      </c>
      <c r="AE4202" t="s">
        <v>249</v>
      </c>
    </row>
    <row r="4203" spans="1:31" x14ac:dyDescent="0.25">
      <c r="A4203" t="s">
        <v>1054</v>
      </c>
      <c r="B4203" s="6">
        <v>10</v>
      </c>
      <c r="C4203" t="s">
        <v>1236</v>
      </c>
      <c r="D4203" s="6">
        <v>2</v>
      </c>
      <c r="E4203" t="s">
        <v>1237</v>
      </c>
      <c r="F4203">
        <v>2</v>
      </c>
      <c r="G4203" t="s">
        <v>2749</v>
      </c>
      <c r="H4203" s="6">
        <v>5</v>
      </c>
      <c r="I4203" t="s">
        <v>2753</v>
      </c>
      <c r="J4203" s="6">
        <v>2</v>
      </c>
      <c r="K4203" t="s">
        <v>2754</v>
      </c>
      <c r="L4203" s="6">
        <v>1</v>
      </c>
      <c r="M4203" t="s">
        <v>2754</v>
      </c>
      <c r="N4203">
        <v>754</v>
      </c>
      <c r="O4203" t="s">
        <v>2850</v>
      </c>
      <c r="P4203">
        <v>207541</v>
      </c>
      <c r="Q4203">
        <v>5</v>
      </c>
      <c r="R4203">
        <v>8</v>
      </c>
      <c r="S4203" t="s">
        <v>3159</v>
      </c>
      <c r="T4203">
        <v>216</v>
      </c>
      <c r="U4203" t="s">
        <v>367</v>
      </c>
      <c r="V4203" s="1">
        <v>0</v>
      </c>
      <c r="W4203" s="1">
        <v>0</v>
      </c>
      <c r="X4203" s="1">
        <v>0</v>
      </c>
      <c r="Y4203" s="1">
        <v>0</v>
      </c>
      <c r="Z4203" s="1">
        <v>8437833.0500000007</v>
      </c>
      <c r="AA4203" s="1">
        <v>0</v>
      </c>
      <c r="AB4203" s="1">
        <v>0</v>
      </c>
      <c r="AC4203" s="1">
        <v>0</v>
      </c>
      <c r="AD4203" t="s">
        <v>248</v>
      </c>
      <c r="AE4203" t="s">
        <v>249</v>
      </c>
    </row>
    <row r="4204" spans="1:31" x14ac:dyDescent="0.25">
      <c r="A4204" t="s">
        <v>1054</v>
      </c>
      <c r="B4204" s="6">
        <v>10</v>
      </c>
      <c r="C4204" t="s">
        <v>1236</v>
      </c>
      <c r="D4204" s="6">
        <v>2</v>
      </c>
      <c r="E4204" t="s">
        <v>1237</v>
      </c>
      <c r="F4204">
        <v>3</v>
      </c>
      <c r="G4204" t="s">
        <v>3177</v>
      </c>
      <c r="H4204" s="6">
        <v>1</v>
      </c>
      <c r="I4204" t="s">
        <v>3178</v>
      </c>
      <c r="J4204" s="6">
        <v>1</v>
      </c>
      <c r="K4204" t="s">
        <v>3179</v>
      </c>
      <c r="L4204" s="6">
        <v>3</v>
      </c>
      <c r="M4204" t="s">
        <v>3180</v>
      </c>
      <c r="N4204">
        <v>751</v>
      </c>
      <c r="O4204" t="s">
        <v>3103</v>
      </c>
      <c r="P4204">
        <v>7518</v>
      </c>
      <c r="Q4204">
        <v>1</v>
      </c>
      <c r="R4204">
        <v>0</v>
      </c>
      <c r="S4204" t="s">
        <v>3189</v>
      </c>
      <c r="T4204">
        <v>216</v>
      </c>
      <c r="U4204" t="s">
        <v>367</v>
      </c>
      <c r="V4204" s="1">
        <v>0</v>
      </c>
      <c r="W4204" s="1">
        <v>0</v>
      </c>
      <c r="X4204" s="1">
        <v>0</v>
      </c>
      <c r="Y4204" s="1">
        <v>0</v>
      </c>
      <c r="Z4204" s="1">
        <v>0</v>
      </c>
      <c r="AA4204" s="1">
        <v>74110.25</v>
      </c>
      <c r="AB4204" s="1">
        <v>0</v>
      </c>
      <c r="AC4204" s="1">
        <v>0</v>
      </c>
      <c r="AD4204" t="s">
        <v>248</v>
      </c>
      <c r="AE4204" t="s">
        <v>249</v>
      </c>
    </row>
    <row r="4205" spans="1:31" x14ac:dyDescent="0.25">
      <c r="A4205" t="s">
        <v>1054</v>
      </c>
      <c r="B4205" s="6">
        <v>10</v>
      </c>
      <c r="C4205" t="s">
        <v>1236</v>
      </c>
      <c r="D4205" s="6">
        <v>2</v>
      </c>
      <c r="E4205" t="s">
        <v>1237</v>
      </c>
      <c r="F4205">
        <v>3</v>
      </c>
      <c r="G4205" t="s">
        <v>3177</v>
      </c>
      <c r="H4205" s="6">
        <v>1</v>
      </c>
      <c r="I4205" t="s">
        <v>3178</v>
      </c>
      <c r="J4205" s="6">
        <v>1</v>
      </c>
      <c r="K4205" t="s">
        <v>3179</v>
      </c>
      <c r="L4205" s="6">
        <v>3</v>
      </c>
      <c r="M4205" t="s">
        <v>3180</v>
      </c>
      <c r="N4205">
        <v>751</v>
      </c>
      <c r="O4205" t="s">
        <v>3103</v>
      </c>
      <c r="P4205">
        <v>7519</v>
      </c>
      <c r="Q4205">
        <v>1</v>
      </c>
      <c r="R4205">
        <v>0</v>
      </c>
      <c r="S4205" t="s">
        <v>3190</v>
      </c>
      <c r="T4205">
        <v>216</v>
      </c>
      <c r="U4205" t="s">
        <v>367</v>
      </c>
      <c r="V4205" s="1">
        <v>0</v>
      </c>
      <c r="W4205" s="1">
        <v>0</v>
      </c>
      <c r="X4205" s="1">
        <v>0</v>
      </c>
      <c r="Y4205" s="1">
        <v>0</v>
      </c>
      <c r="Z4205" s="1">
        <v>0</v>
      </c>
      <c r="AA4205" s="1">
        <v>464659.71</v>
      </c>
      <c r="AB4205" s="1">
        <v>0</v>
      </c>
      <c r="AC4205" s="1">
        <v>0</v>
      </c>
      <c r="AD4205" t="s">
        <v>248</v>
      </c>
      <c r="AE4205" t="s">
        <v>249</v>
      </c>
    </row>
    <row r="4206" spans="1:31" x14ac:dyDescent="0.25">
      <c r="A4206" t="s">
        <v>1054</v>
      </c>
      <c r="B4206" s="6">
        <v>10</v>
      </c>
      <c r="C4206" t="s">
        <v>1236</v>
      </c>
      <c r="D4206" s="6">
        <v>3</v>
      </c>
      <c r="E4206" t="s">
        <v>2748</v>
      </c>
      <c r="F4206">
        <v>1</v>
      </c>
      <c r="G4206" t="s">
        <v>1057</v>
      </c>
      <c r="H4206" s="6">
        <v>4</v>
      </c>
      <c r="I4206" t="s">
        <v>82</v>
      </c>
      <c r="J4206" s="6">
        <v>1</v>
      </c>
      <c r="K4206" t="s">
        <v>1117</v>
      </c>
      <c r="L4206" s="6">
        <v>1</v>
      </c>
      <c r="M4206" t="s">
        <v>1118</v>
      </c>
      <c r="N4206">
        <v>250</v>
      </c>
      <c r="O4206" t="s">
        <v>1361</v>
      </c>
      <c r="P4206">
        <v>2505</v>
      </c>
      <c r="Q4206">
        <v>2</v>
      </c>
      <c r="R4206">
        <v>0</v>
      </c>
      <c r="S4206" t="s">
        <v>1564</v>
      </c>
      <c r="T4206">
        <v>223</v>
      </c>
      <c r="U4206" t="s">
        <v>706</v>
      </c>
      <c r="V4206" s="1">
        <v>377140</v>
      </c>
      <c r="W4206" s="1">
        <v>0</v>
      </c>
      <c r="X4206" s="1">
        <v>0</v>
      </c>
      <c r="Y4206" s="1">
        <v>0</v>
      </c>
      <c r="Z4206" s="1">
        <v>0</v>
      </c>
      <c r="AA4206" s="1">
        <v>0</v>
      </c>
      <c r="AB4206" s="1">
        <v>0</v>
      </c>
      <c r="AC4206" s="1">
        <v>0</v>
      </c>
      <c r="AD4206" t="s">
        <v>166</v>
      </c>
      <c r="AE4206" t="s">
        <v>167</v>
      </c>
    </row>
    <row r="4207" spans="1:31" x14ac:dyDescent="0.25">
      <c r="A4207" t="s">
        <v>1054</v>
      </c>
      <c r="B4207" s="6">
        <v>10</v>
      </c>
      <c r="C4207" t="s">
        <v>1236</v>
      </c>
      <c r="D4207" s="6">
        <v>5</v>
      </c>
      <c r="E4207" t="s">
        <v>1241</v>
      </c>
      <c r="F4207">
        <v>1</v>
      </c>
      <c r="G4207" t="s">
        <v>1057</v>
      </c>
      <c r="H4207" s="6">
        <v>1</v>
      </c>
      <c r="I4207" t="s">
        <v>1063</v>
      </c>
      <c r="J4207" s="6">
        <v>1</v>
      </c>
      <c r="K4207" t="s">
        <v>1064</v>
      </c>
      <c r="L4207" s="6">
        <v>1</v>
      </c>
      <c r="M4207" t="s">
        <v>1811</v>
      </c>
      <c r="N4207">
        <v>250</v>
      </c>
      <c r="O4207" t="s">
        <v>1361</v>
      </c>
      <c r="P4207">
        <v>2501</v>
      </c>
      <c r="Q4207">
        <v>1</v>
      </c>
      <c r="R4207">
        <v>1</v>
      </c>
      <c r="S4207" t="s">
        <v>1851</v>
      </c>
      <c r="T4207">
        <v>88</v>
      </c>
      <c r="U4207" t="s">
        <v>191</v>
      </c>
      <c r="V4207" s="1">
        <v>1146950</v>
      </c>
      <c r="W4207" s="1">
        <v>1651370</v>
      </c>
      <c r="X4207" s="1">
        <v>1851000</v>
      </c>
      <c r="Y4207" s="1">
        <v>1719740</v>
      </c>
      <c r="Z4207" s="1">
        <v>1692580</v>
      </c>
      <c r="AA4207" s="1">
        <v>1764403.55</v>
      </c>
      <c r="AB4207" s="1">
        <v>1692580</v>
      </c>
      <c r="AC4207" s="1">
        <v>1698980</v>
      </c>
      <c r="AD4207" t="s">
        <v>192</v>
      </c>
      <c r="AE4207" t="s">
        <v>193</v>
      </c>
    </row>
    <row r="4208" spans="1:31" x14ac:dyDescent="0.25">
      <c r="A4208" t="s">
        <v>1054</v>
      </c>
      <c r="B4208" s="6">
        <v>10</v>
      </c>
      <c r="C4208" t="s">
        <v>1236</v>
      </c>
      <c r="D4208" s="6">
        <v>5</v>
      </c>
      <c r="E4208" t="s">
        <v>1241</v>
      </c>
      <c r="F4208">
        <v>1</v>
      </c>
      <c r="G4208" t="s">
        <v>1057</v>
      </c>
      <c r="H4208" s="6">
        <v>1</v>
      </c>
      <c r="I4208" t="s">
        <v>1063</v>
      </c>
      <c r="J4208" s="6">
        <v>1</v>
      </c>
      <c r="K4208" t="s">
        <v>1064</v>
      </c>
      <c r="L4208" s="6">
        <v>1</v>
      </c>
      <c r="M4208" t="s">
        <v>1811</v>
      </c>
      <c r="N4208">
        <v>251</v>
      </c>
      <c r="O4208" t="s">
        <v>1242</v>
      </c>
      <c r="P4208">
        <v>2511</v>
      </c>
      <c r="Q4208">
        <v>1</v>
      </c>
      <c r="R4208">
        <v>1</v>
      </c>
      <c r="S4208" t="s">
        <v>1851</v>
      </c>
      <c r="T4208">
        <v>88</v>
      </c>
      <c r="U4208" t="s">
        <v>191</v>
      </c>
      <c r="V4208" s="1">
        <v>5047240</v>
      </c>
      <c r="W4208" s="1">
        <v>5180180</v>
      </c>
      <c r="X4208" s="1">
        <v>5250430</v>
      </c>
      <c r="Y4208" s="1">
        <v>5477680</v>
      </c>
      <c r="Z4208" s="1">
        <v>5587210</v>
      </c>
      <c r="AA4208" s="1">
        <v>5821225.8799999999</v>
      </c>
      <c r="AB4208" s="1">
        <v>5587210</v>
      </c>
      <c r="AC4208" s="1">
        <v>5608340</v>
      </c>
      <c r="AD4208" t="s">
        <v>192</v>
      </c>
      <c r="AE4208" t="s">
        <v>193</v>
      </c>
    </row>
    <row r="4209" spans="1:31" x14ac:dyDescent="0.25">
      <c r="A4209" t="s">
        <v>1054</v>
      </c>
      <c r="B4209" s="6">
        <v>10</v>
      </c>
      <c r="C4209" t="s">
        <v>1236</v>
      </c>
      <c r="D4209" s="6">
        <v>5</v>
      </c>
      <c r="E4209" t="s">
        <v>1241</v>
      </c>
      <c r="F4209">
        <v>1</v>
      </c>
      <c r="G4209" t="s">
        <v>1057</v>
      </c>
      <c r="H4209" s="6">
        <v>1</v>
      </c>
      <c r="I4209" t="s">
        <v>1063</v>
      </c>
      <c r="J4209" s="6">
        <v>1</v>
      </c>
      <c r="K4209" t="s">
        <v>1064</v>
      </c>
      <c r="L4209" s="6">
        <v>1</v>
      </c>
      <c r="M4209" t="s">
        <v>1811</v>
      </c>
      <c r="N4209">
        <v>252</v>
      </c>
      <c r="O4209" t="s">
        <v>1243</v>
      </c>
      <c r="P4209">
        <v>2521</v>
      </c>
      <c r="Q4209">
        <v>1</v>
      </c>
      <c r="R4209">
        <v>1</v>
      </c>
      <c r="S4209" t="s">
        <v>1851</v>
      </c>
      <c r="T4209">
        <v>88</v>
      </c>
      <c r="U4209" t="s">
        <v>191</v>
      </c>
      <c r="V4209" s="1">
        <v>485140</v>
      </c>
      <c r="W4209" s="1">
        <v>485140</v>
      </c>
      <c r="X4209" s="1">
        <v>294600</v>
      </c>
      <c r="Y4209" s="1">
        <v>101960</v>
      </c>
      <c r="Z4209" s="1">
        <v>87870</v>
      </c>
      <c r="AA4209" s="1">
        <v>104715.64</v>
      </c>
      <c r="AB4209" s="1">
        <v>87870</v>
      </c>
      <c r="AC4209" s="1">
        <v>88200</v>
      </c>
      <c r="AD4209" t="s">
        <v>192</v>
      </c>
      <c r="AE4209" t="s">
        <v>193</v>
      </c>
    </row>
    <row r="4210" spans="1:31" x14ac:dyDescent="0.25">
      <c r="A4210" t="s">
        <v>1054</v>
      </c>
      <c r="B4210" s="6">
        <v>10</v>
      </c>
      <c r="C4210" t="s">
        <v>1236</v>
      </c>
      <c r="D4210" s="6">
        <v>5</v>
      </c>
      <c r="E4210" t="s">
        <v>1241</v>
      </c>
      <c r="F4210">
        <v>1</v>
      </c>
      <c r="G4210" t="s">
        <v>1057</v>
      </c>
      <c r="H4210" s="6">
        <v>1</v>
      </c>
      <c r="I4210" t="s">
        <v>1063</v>
      </c>
      <c r="J4210" s="6">
        <v>1</v>
      </c>
      <c r="K4210" t="s">
        <v>1064</v>
      </c>
      <c r="L4210" s="6">
        <v>1</v>
      </c>
      <c r="M4210" t="s">
        <v>1811</v>
      </c>
      <c r="N4210">
        <v>255</v>
      </c>
      <c r="O4210" t="s">
        <v>1244</v>
      </c>
      <c r="P4210">
        <v>2551</v>
      </c>
      <c r="Q4210">
        <v>1</v>
      </c>
      <c r="R4210">
        <v>1</v>
      </c>
      <c r="S4210" t="s">
        <v>1851</v>
      </c>
      <c r="T4210">
        <v>88</v>
      </c>
      <c r="U4210" t="s">
        <v>191</v>
      </c>
      <c r="V4210" s="1">
        <v>1047240</v>
      </c>
      <c r="W4210" s="1">
        <v>1165410</v>
      </c>
      <c r="X4210" s="1">
        <v>1210520</v>
      </c>
      <c r="Y4210" s="1">
        <v>1097470</v>
      </c>
      <c r="Z4210" s="1">
        <v>1085090</v>
      </c>
      <c r="AA4210" s="1">
        <v>1119074.55</v>
      </c>
      <c r="AB4210" s="1">
        <v>1085090</v>
      </c>
      <c r="AC4210" s="1">
        <v>1089190</v>
      </c>
      <c r="AD4210" t="s">
        <v>192</v>
      </c>
      <c r="AE4210" t="s">
        <v>193</v>
      </c>
    </row>
    <row r="4211" spans="1:31" x14ac:dyDescent="0.25">
      <c r="A4211" t="s">
        <v>1054</v>
      </c>
      <c r="B4211" s="6">
        <v>10</v>
      </c>
      <c r="C4211" t="s">
        <v>1236</v>
      </c>
      <c r="D4211" s="6">
        <v>5</v>
      </c>
      <c r="E4211" t="s">
        <v>1241</v>
      </c>
      <c r="F4211">
        <v>1</v>
      </c>
      <c r="G4211" t="s">
        <v>1057</v>
      </c>
      <c r="H4211" s="6">
        <v>1</v>
      </c>
      <c r="I4211" t="s">
        <v>1063</v>
      </c>
      <c r="J4211" s="6">
        <v>1</v>
      </c>
      <c r="K4211" t="s">
        <v>1064</v>
      </c>
      <c r="L4211" s="6">
        <v>1</v>
      </c>
      <c r="M4211" t="s">
        <v>1811</v>
      </c>
      <c r="N4211">
        <v>261</v>
      </c>
      <c r="O4211" t="s">
        <v>1688</v>
      </c>
      <c r="P4211">
        <v>2611</v>
      </c>
      <c r="Q4211">
        <v>1</v>
      </c>
      <c r="R4211">
        <v>1</v>
      </c>
      <c r="S4211" t="s">
        <v>1851</v>
      </c>
      <c r="T4211">
        <v>88</v>
      </c>
      <c r="U4211" t="s">
        <v>191</v>
      </c>
      <c r="V4211" s="1">
        <v>220170</v>
      </c>
      <c r="W4211" s="1">
        <v>0</v>
      </c>
      <c r="X4211" s="1">
        <v>0</v>
      </c>
      <c r="Y4211" s="1">
        <v>0</v>
      </c>
      <c r="Z4211" s="1">
        <v>0</v>
      </c>
      <c r="AA4211" s="1">
        <v>0</v>
      </c>
      <c r="AB4211" s="1">
        <v>0</v>
      </c>
      <c r="AC4211" s="1">
        <v>0</v>
      </c>
      <c r="AD4211" t="s">
        <v>192</v>
      </c>
      <c r="AE4211" t="s">
        <v>193</v>
      </c>
    </row>
    <row r="4212" spans="1:31" x14ac:dyDescent="0.25">
      <c r="A4212" t="s">
        <v>1054</v>
      </c>
      <c r="B4212" s="6">
        <v>10</v>
      </c>
      <c r="C4212" t="s">
        <v>1236</v>
      </c>
      <c r="D4212" s="6">
        <v>5</v>
      </c>
      <c r="E4212" t="s">
        <v>1241</v>
      </c>
      <c r="F4212">
        <v>1</v>
      </c>
      <c r="G4212" t="s">
        <v>1057</v>
      </c>
      <c r="H4212" s="6">
        <v>1</v>
      </c>
      <c r="I4212" t="s">
        <v>1063</v>
      </c>
      <c r="J4212" s="6">
        <v>1</v>
      </c>
      <c r="K4212" t="s">
        <v>1064</v>
      </c>
      <c r="L4212" s="6">
        <v>1</v>
      </c>
      <c r="M4212" t="s">
        <v>1811</v>
      </c>
      <c r="N4212">
        <v>272</v>
      </c>
      <c r="O4212" t="s">
        <v>249</v>
      </c>
      <c r="P4212">
        <v>2721</v>
      </c>
      <c r="Q4212">
        <v>1</v>
      </c>
      <c r="R4212">
        <v>1</v>
      </c>
      <c r="S4212" t="s">
        <v>1851</v>
      </c>
      <c r="T4212">
        <v>88</v>
      </c>
      <c r="U4212" t="s">
        <v>191</v>
      </c>
      <c r="V4212" s="1">
        <v>2383530</v>
      </c>
      <c r="W4212" s="1">
        <v>2058570</v>
      </c>
      <c r="X4212" s="1">
        <v>1841320</v>
      </c>
      <c r="Y4212" s="1">
        <v>1867342.92</v>
      </c>
      <c r="Z4212" s="1">
        <v>1878820</v>
      </c>
      <c r="AA4212" s="1">
        <v>1905176.49</v>
      </c>
      <c r="AB4212" s="1">
        <v>1878820</v>
      </c>
      <c r="AC4212" s="1">
        <v>1885920</v>
      </c>
      <c r="AD4212" t="s">
        <v>192</v>
      </c>
      <c r="AE4212" t="s">
        <v>193</v>
      </c>
    </row>
    <row r="4213" spans="1:31" x14ac:dyDescent="0.25">
      <c r="A4213" t="s">
        <v>1054</v>
      </c>
      <c r="B4213" s="6">
        <v>10</v>
      </c>
      <c r="C4213" t="s">
        <v>1236</v>
      </c>
      <c r="D4213" s="6">
        <v>5</v>
      </c>
      <c r="E4213" t="s">
        <v>1241</v>
      </c>
      <c r="F4213">
        <v>1</v>
      </c>
      <c r="G4213" t="s">
        <v>1057</v>
      </c>
      <c r="H4213" s="6">
        <v>1</v>
      </c>
      <c r="I4213" t="s">
        <v>1063</v>
      </c>
      <c r="J4213" s="6">
        <v>1</v>
      </c>
      <c r="K4213" t="s">
        <v>1064</v>
      </c>
      <c r="L4213" s="6">
        <v>2</v>
      </c>
      <c r="M4213" t="s">
        <v>1065</v>
      </c>
      <c r="N4213">
        <v>253</v>
      </c>
      <c r="O4213" t="s">
        <v>1241</v>
      </c>
      <c r="P4213">
        <v>2533</v>
      </c>
      <c r="Q4213">
        <v>2</v>
      </c>
      <c r="R4213">
        <v>0</v>
      </c>
      <c r="S4213" t="s">
        <v>1690</v>
      </c>
      <c r="T4213">
        <v>79</v>
      </c>
      <c r="U4213" t="s">
        <v>168</v>
      </c>
      <c r="V4213" s="1">
        <v>0</v>
      </c>
      <c r="W4213" s="1">
        <v>305233</v>
      </c>
      <c r="X4213" s="1">
        <v>302498.58</v>
      </c>
      <c r="Y4213" s="1">
        <v>310854.42</v>
      </c>
      <c r="Z4213" s="1">
        <v>142070</v>
      </c>
      <c r="AA4213" s="1">
        <v>207505.02</v>
      </c>
      <c r="AB4213" s="1">
        <v>333310</v>
      </c>
      <c r="AC4213" s="1">
        <v>333310</v>
      </c>
      <c r="AD4213" t="s">
        <v>169</v>
      </c>
      <c r="AE4213" t="s">
        <v>170</v>
      </c>
    </row>
    <row r="4214" spans="1:31" x14ac:dyDescent="0.25">
      <c r="A4214" t="s">
        <v>1054</v>
      </c>
      <c r="B4214" s="6">
        <v>10</v>
      </c>
      <c r="C4214" t="s">
        <v>1236</v>
      </c>
      <c r="D4214" s="6">
        <v>5</v>
      </c>
      <c r="E4214" t="s">
        <v>1241</v>
      </c>
      <c r="F4214">
        <v>1</v>
      </c>
      <c r="G4214" t="s">
        <v>1057</v>
      </c>
      <c r="H4214" s="6">
        <v>1</v>
      </c>
      <c r="I4214" t="s">
        <v>1063</v>
      </c>
      <c r="J4214" s="6">
        <v>1</v>
      </c>
      <c r="K4214" t="s">
        <v>1064</v>
      </c>
      <c r="L4214" s="6">
        <v>2</v>
      </c>
      <c r="M4214" t="s">
        <v>1065</v>
      </c>
      <c r="N4214">
        <v>261</v>
      </c>
      <c r="O4214" t="s">
        <v>1688</v>
      </c>
      <c r="P4214">
        <v>2613</v>
      </c>
      <c r="Q4214">
        <v>3</v>
      </c>
      <c r="R4214">
        <v>0</v>
      </c>
      <c r="S4214" t="s">
        <v>1690</v>
      </c>
      <c r="T4214">
        <v>79</v>
      </c>
      <c r="U4214" t="s">
        <v>168</v>
      </c>
      <c r="V4214" s="1">
        <v>0</v>
      </c>
      <c r="W4214" s="1">
        <v>12619</v>
      </c>
      <c r="X4214" s="1">
        <v>11910.46</v>
      </c>
      <c r="Y4214" s="1">
        <v>11904.52</v>
      </c>
      <c r="Z4214" s="1">
        <v>57490</v>
      </c>
      <c r="AA4214" s="1">
        <v>60363.64</v>
      </c>
      <c r="AB4214" s="1">
        <v>13410</v>
      </c>
      <c r="AC4214" s="1">
        <v>13410</v>
      </c>
      <c r="AD4214" t="s">
        <v>169</v>
      </c>
      <c r="AE4214" t="s">
        <v>170</v>
      </c>
    </row>
    <row r="4215" spans="1:31" x14ac:dyDescent="0.25">
      <c r="A4215" t="s">
        <v>1054</v>
      </c>
      <c r="B4215" s="6">
        <v>10</v>
      </c>
      <c r="C4215" t="s">
        <v>1236</v>
      </c>
      <c r="D4215" s="6">
        <v>5</v>
      </c>
      <c r="E4215" t="s">
        <v>1241</v>
      </c>
      <c r="F4215">
        <v>1</v>
      </c>
      <c r="G4215" t="s">
        <v>1057</v>
      </c>
      <c r="H4215" s="6">
        <v>1</v>
      </c>
      <c r="I4215" t="s">
        <v>1063</v>
      </c>
      <c r="J4215" s="6">
        <v>1</v>
      </c>
      <c r="K4215" t="s">
        <v>1064</v>
      </c>
      <c r="L4215" s="6">
        <v>2</v>
      </c>
      <c r="M4215" t="s">
        <v>1065</v>
      </c>
      <c r="N4215">
        <v>272</v>
      </c>
      <c r="O4215" t="s">
        <v>249</v>
      </c>
      <c r="P4215">
        <v>2723</v>
      </c>
      <c r="Q4215">
        <v>9</v>
      </c>
      <c r="R4215">
        <v>0</v>
      </c>
      <c r="S4215" t="s">
        <v>1690</v>
      </c>
      <c r="T4215">
        <v>79</v>
      </c>
      <c r="U4215" t="s">
        <v>168</v>
      </c>
      <c r="V4215" s="1">
        <v>0</v>
      </c>
      <c r="W4215" s="1">
        <v>101028</v>
      </c>
      <c r="X4215" s="1">
        <v>99396.68</v>
      </c>
      <c r="Y4215" s="1">
        <v>102464.27</v>
      </c>
      <c r="Z4215" s="1">
        <v>284390</v>
      </c>
      <c r="AA4215" s="1">
        <v>307397.21999999997</v>
      </c>
      <c r="AB4215" s="1">
        <v>110090</v>
      </c>
      <c r="AC4215" s="1">
        <v>110090</v>
      </c>
      <c r="AD4215" t="s">
        <v>169</v>
      </c>
      <c r="AE4215" t="s">
        <v>170</v>
      </c>
    </row>
    <row r="4216" spans="1:31" x14ac:dyDescent="0.25">
      <c r="A4216" t="s">
        <v>1054</v>
      </c>
      <c r="B4216" s="6">
        <v>10</v>
      </c>
      <c r="C4216" t="s">
        <v>1236</v>
      </c>
      <c r="D4216" s="6">
        <v>5</v>
      </c>
      <c r="E4216" t="s">
        <v>1241</v>
      </c>
      <c r="F4216">
        <v>1</v>
      </c>
      <c r="G4216" t="s">
        <v>1057</v>
      </c>
      <c r="H4216" s="6">
        <v>1</v>
      </c>
      <c r="I4216" t="s">
        <v>1063</v>
      </c>
      <c r="J4216" s="6">
        <v>2</v>
      </c>
      <c r="K4216" t="s">
        <v>1813</v>
      </c>
      <c r="L4216" s="6">
        <v>1</v>
      </c>
      <c r="M4216" t="s">
        <v>1814</v>
      </c>
      <c r="N4216">
        <v>250</v>
      </c>
      <c r="O4216" t="s">
        <v>1361</v>
      </c>
      <c r="P4216">
        <v>2501</v>
      </c>
      <c r="Q4216">
        <v>1</v>
      </c>
      <c r="R4216">
        <v>2</v>
      </c>
      <c r="S4216" t="s">
        <v>1866</v>
      </c>
      <c r="T4216">
        <v>88</v>
      </c>
      <c r="U4216" t="s">
        <v>191</v>
      </c>
      <c r="V4216" s="1">
        <v>312580</v>
      </c>
      <c r="W4216" s="1">
        <v>448270</v>
      </c>
      <c r="X4216" s="1">
        <v>513070</v>
      </c>
      <c r="Y4216" s="1">
        <v>503280</v>
      </c>
      <c r="Z4216" s="1">
        <v>490230</v>
      </c>
      <c r="AA4216" s="1">
        <v>558227.18000000005</v>
      </c>
      <c r="AB4216" s="1">
        <v>490230</v>
      </c>
      <c r="AC4216" s="1">
        <v>492050</v>
      </c>
      <c r="AD4216" t="s">
        <v>192</v>
      </c>
      <c r="AE4216" t="s">
        <v>193</v>
      </c>
    </row>
    <row r="4217" spans="1:31" x14ac:dyDescent="0.25">
      <c r="A4217" t="s">
        <v>1054</v>
      </c>
      <c r="B4217" s="6">
        <v>10</v>
      </c>
      <c r="C4217" t="s">
        <v>1236</v>
      </c>
      <c r="D4217" s="6">
        <v>5</v>
      </c>
      <c r="E4217" t="s">
        <v>1241</v>
      </c>
      <c r="F4217">
        <v>1</v>
      </c>
      <c r="G4217" t="s">
        <v>1057</v>
      </c>
      <c r="H4217" s="6">
        <v>1</v>
      </c>
      <c r="I4217" t="s">
        <v>1063</v>
      </c>
      <c r="J4217" s="6">
        <v>2</v>
      </c>
      <c r="K4217" t="s">
        <v>1813</v>
      </c>
      <c r="L4217" s="6">
        <v>1</v>
      </c>
      <c r="M4217" t="s">
        <v>1814</v>
      </c>
      <c r="N4217">
        <v>251</v>
      </c>
      <c r="O4217" t="s">
        <v>1242</v>
      </c>
      <c r="P4217">
        <v>2511</v>
      </c>
      <c r="Q4217">
        <v>1</v>
      </c>
      <c r="R4217">
        <v>2</v>
      </c>
      <c r="S4217" t="s">
        <v>1853</v>
      </c>
      <c r="T4217">
        <v>88</v>
      </c>
      <c r="U4217" t="s">
        <v>191</v>
      </c>
      <c r="V4217" s="1">
        <v>1471600</v>
      </c>
      <c r="W4217" s="1">
        <v>1507360</v>
      </c>
      <c r="X4217" s="1">
        <v>1533800</v>
      </c>
      <c r="Y4217" s="1">
        <v>1690120</v>
      </c>
      <c r="Z4217" s="1">
        <v>1683640</v>
      </c>
      <c r="AA4217" s="1">
        <v>1962852.1</v>
      </c>
      <c r="AB4217" s="1">
        <v>1683640</v>
      </c>
      <c r="AC4217" s="1">
        <v>1689890</v>
      </c>
      <c r="AD4217" t="s">
        <v>192</v>
      </c>
      <c r="AE4217" t="s">
        <v>193</v>
      </c>
    </row>
    <row r="4218" spans="1:31" x14ac:dyDescent="0.25">
      <c r="A4218" t="s">
        <v>1054</v>
      </c>
      <c r="B4218" s="6">
        <v>10</v>
      </c>
      <c r="C4218" t="s">
        <v>1236</v>
      </c>
      <c r="D4218" s="6">
        <v>5</v>
      </c>
      <c r="E4218" t="s">
        <v>1241</v>
      </c>
      <c r="F4218">
        <v>1</v>
      </c>
      <c r="G4218" t="s">
        <v>1057</v>
      </c>
      <c r="H4218" s="6">
        <v>1</v>
      </c>
      <c r="I4218" t="s">
        <v>1063</v>
      </c>
      <c r="J4218" s="6">
        <v>2</v>
      </c>
      <c r="K4218" t="s">
        <v>1813</v>
      </c>
      <c r="L4218" s="6">
        <v>1</v>
      </c>
      <c r="M4218" t="s">
        <v>1814</v>
      </c>
      <c r="N4218">
        <v>252</v>
      </c>
      <c r="O4218" t="s">
        <v>1243</v>
      </c>
      <c r="P4218">
        <v>2521</v>
      </c>
      <c r="Q4218">
        <v>1</v>
      </c>
      <c r="R4218">
        <v>2</v>
      </c>
      <c r="S4218" t="s">
        <v>1853</v>
      </c>
      <c r="T4218">
        <v>88</v>
      </c>
      <c r="U4218" t="s">
        <v>191</v>
      </c>
      <c r="V4218" s="1">
        <v>139410</v>
      </c>
      <c r="W4218" s="1">
        <v>139410</v>
      </c>
      <c r="X4218" s="1">
        <v>87880</v>
      </c>
      <c r="Y4218" s="1">
        <v>34090</v>
      </c>
      <c r="Z4218" s="1">
        <v>28810</v>
      </c>
      <c r="AA4218" s="1">
        <v>37613.71</v>
      </c>
      <c r="AB4218" s="1">
        <v>28810</v>
      </c>
      <c r="AC4218" s="1">
        <v>28910</v>
      </c>
      <c r="AD4218" t="s">
        <v>192</v>
      </c>
      <c r="AE4218" t="s">
        <v>193</v>
      </c>
    </row>
    <row r="4219" spans="1:31" x14ac:dyDescent="0.25">
      <c r="A4219" t="s">
        <v>1054</v>
      </c>
      <c r="B4219" s="6">
        <v>10</v>
      </c>
      <c r="C4219" t="s">
        <v>1236</v>
      </c>
      <c r="D4219" s="6">
        <v>5</v>
      </c>
      <c r="E4219" t="s">
        <v>1241</v>
      </c>
      <c r="F4219">
        <v>1</v>
      </c>
      <c r="G4219" t="s">
        <v>1057</v>
      </c>
      <c r="H4219" s="6">
        <v>1</v>
      </c>
      <c r="I4219" t="s">
        <v>1063</v>
      </c>
      <c r="J4219" s="6">
        <v>2</v>
      </c>
      <c r="K4219" t="s">
        <v>1813</v>
      </c>
      <c r="L4219" s="6">
        <v>1</v>
      </c>
      <c r="M4219" t="s">
        <v>1814</v>
      </c>
      <c r="N4219">
        <v>255</v>
      </c>
      <c r="O4219" t="s">
        <v>1244</v>
      </c>
      <c r="P4219">
        <v>2551</v>
      </c>
      <c r="Q4219">
        <v>1</v>
      </c>
      <c r="R4219">
        <v>2</v>
      </c>
      <c r="S4219" t="s">
        <v>1866</v>
      </c>
      <c r="T4219">
        <v>88</v>
      </c>
      <c r="U4219" t="s">
        <v>191</v>
      </c>
      <c r="V4219" s="1">
        <v>289840</v>
      </c>
      <c r="W4219" s="1">
        <v>321630</v>
      </c>
      <c r="X4219" s="1">
        <v>336070</v>
      </c>
      <c r="Y4219" s="1">
        <v>321820</v>
      </c>
      <c r="Z4219" s="1">
        <v>314750</v>
      </c>
      <c r="AA4219" s="1">
        <v>362652.28</v>
      </c>
      <c r="AB4219" s="1">
        <v>314750</v>
      </c>
      <c r="AC4219" s="1">
        <v>315910</v>
      </c>
      <c r="AD4219" t="s">
        <v>192</v>
      </c>
      <c r="AE4219" t="s">
        <v>193</v>
      </c>
    </row>
    <row r="4220" spans="1:31" x14ac:dyDescent="0.25">
      <c r="A4220" t="s">
        <v>1054</v>
      </c>
      <c r="B4220" s="6">
        <v>10</v>
      </c>
      <c r="C4220" t="s">
        <v>1236</v>
      </c>
      <c r="D4220" s="6">
        <v>5</v>
      </c>
      <c r="E4220" t="s">
        <v>1241</v>
      </c>
      <c r="F4220">
        <v>1</v>
      </c>
      <c r="G4220" t="s">
        <v>1057</v>
      </c>
      <c r="H4220" s="6">
        <v>1</v>
      </c>
      <c r="I4220" t="s">
        <v>1063</v>
      </c>
      <c r="J4220" s="6">
        <v>2</v>
      </c>
      <c r="K4220" t="s">
        <v>1813</v>
      </c>
      <c r="L4220" s="6">
        <v>1</v>
      </c>
      <c r="M4220" t="s">
        <v>1814</v>
      </c>
      <c r="N4220">
        <v>261</v>
      </c>
      <c r="O4220" t="s">
        <v>1688</v>
      </c>
      <c r="P4220">
        <v>2611</v>
      </c>
      <c r="Q4220">
        <v>1</v>
      </c>
      <c r="R4220">
        <v>2</v>
      </c>
      <c r="S4220" t="s">
        <v>1866</v>
      </c>
      <c r="T4220">
        <v>88</v>
      </c>
      <c r="U4220" t="s">
        <v>191</v>
      </c>
      <c r="V4220" s="1">
        <v>64190</v>
      </c>
      <c r="W4220" s="1">
        <v>0</v>
      </c>
      <c r="X4220" s="1">
        <v>0</v>
      </c>
      <c r="Y4220" s="1">
        <v>0</v>
      </c>
      <c r="Z4220" s="1">
        <v>0</v>
      </c>
      <c r="AA4220" s="1">
        <v>0</v>
      </c>
      <c r="AB4220" s="1">
        <v>0</v>
      </c>
      <c r="AC4220" s="1">
        <v>0</v>
      </c>
      <c r="AD4220" t="s">
        <v>192</v>
      </c>
      <c r="AE4220" t="s">
        <v>193</v>
      </c>
    </row>
    <row r="4221" spans="1:31" x14ac:dyDescent="0.25">
      <c r="A4221" t="s">
        <v>1054</v>
      </c>
      <c r="B4221" s="6">
        <v>10</v>
      </c>
      <c r="C4221" t="s">
        <v>1236</v>
      </c>
      <c r="D4221" s="6">
        <v>5</v>
      </c>
      <c r="E4221" t="s">
        <v>1241</v>
      </c>
      <c r="F4221">
        <v>1</v>
      </c>
      <c r="G4221" t="s">
        <v>1057</v>
      </c>
      <c r="H4221" s="6">
        <v>1</v>
      </c>
      <c r="I4221" t="s">
        <v>1063</v>
      </c>
      <c r="J4221" s="6">
        <v>2</v>
      </c>
      <c r="K4221" t="s">
        <v>1813</v>
      </c>
      <c r="L4221" s="6">
        <v>1</v>
      </c>
      <c r="M4221" t="s">
        <v>1814</v>
      </c>
      <c r="N4221">
        <v>272</v>
      </c>
      <c r="O4221" t="s">
        <v>249</v>
      </c>
      <c r="P4221">
        <v>2721</v>
      </c>
      <c r="Q4221">
        <v>1</v>
      </c>
      <c r="R4221">
        <v>2</v>
      </c>
      <c r="S4221" t="s">
        <v>1853</v>
      </c>
      <c r="T4221">
        <v>88</v>
      </c>
      <c r="U4221" t="s">
        <v>191</v>
      </c>
      <c r="V4221" s="1">
        <v>652680</v>
      </c>
      <c r="W4221" s="1">
        <v>565260</v>
      </c>
      <c r="X4221" s="1">
        <v>505920</v>
      </c>
      <c r="Y4221" s="1">
        <v>538477.07999999996</v>
      </c>
      <c r="Z4221" s="1">
        <v>537640</v>
      </c>
      <c r="AA4221" s="1">
        <v>606180.14</v>
      </c>
      <c r="AB4221" s="1">
        <v>537640</v>
      </c>
      <c r="AC4221" s="1">
        <v>539630</v>
      </c>
      <c r="AD4221" t="s">
        <v>192</v>
      </c>
      <c r="AE4221" t="s">
        <v>193</v>
      </c>
    </row>
    <row r="4222" spans="1:31" x14ac:dyDescent="0.25">
      <c r="A4222" t="s">
        <v>1054</v>
      </c>
      <c r="B4222" s="6">
        <v>10</v>
      </c>
      <c r="C4222" t="s">
        <v>1236</v>
      </c>
      <c r="D4222" s="6">
        <v>5</v>
      </c>
      <c r="E4222" t="s">
        <v>1241</v>
      </c>
      <c r="F4222">
        <v>1</v>
      </c>
      <c r="G4222" t="s">
        <v>1057</v>
      </c>
      <c r="H4222" s="6">
        <v>2</v>
      </c>
      <c r="I4222" t="s">
        <v>1092</v>
      </c>
      <c r="J4222" s="6">
        <v>1</v>
      </c>
      <c r="K4222" t="s">
        <v>1093</v>
      </c>
      <c r="L4222" s="6">
        <v>1</v>
      </c>
      <c r="M4222" t="s">
        <v>1094</v>
      </c>
      <c r="N4222">
        <v>250</v>
      </c>
      <c r="O4222" t="s">
        <v>1361</v>
      </c>
      <c r="P4222">
        <v>2507</v>
      </c>
      <c r="Q4222">
        <v>1</v>
      </c>
      <c r="R4222">
        <v>0</v>
      </c>
      <c r="S4222" t="s">
        <v>1288</v>
      </c>
      <c r="T4222">
        <v>88</v>
      </c>
      <c r="U4222" t="s">
        <v>191</v>
      </c>
      <c r="V4222" s="1">
        <v>97490</v>
      </c>
      <c r="W4222" s="1">
        <v>140360</v>
      </c>
      <c r="X4222" s="1">
        <v>159180</v>
      </c>
      <c r="Y4222" s="1">
        <v>149610</v>
      </c>
      <c r="Z4222" s="1">
        <v>148890</v>
      </c>
      <c r="AA4222" s="1">
        <v>168716.38</v>
      </c>
      <c r="AB4222" s="1">
        <v>148890</v>
      </c>
      <c r="AC4222" s="1">
        <v>149450</v>
      </c>
      <c r="AD4222" t="s">
        <v>192</v>
      </c>
      <c r="AE4222" t="s">
        <v>193</v>
      </c>
    </row>
    <row r="4223" spans="1:31" x14ac:dyDescent="0.25">
      <c r="A4223" t="s">
        <v>1054</v>
      </c>
      <c r="B4223" s="6">
        <v>10</v>
      </c>
      <c r="C4223" t="s">
        <v>1236</v>
      </c>
      <c r="D4223" s="6">
        <v>5</v>
      </c>
      <c r="E4223" t="s">
        <v>1241</v>
      </c>
      <c r="F4223">
        <v>1</v>
      </c>
      <c r="G4223" t="s">
        <v>1057</v>
      </c>
      <c r="H4223" s="6">
        <v>2</v>
      </c>
      <c r="I4223" t="s">
        <v>1092</v>
      </c>
      <c r="J4223" s="6">
        <v>1</v>
      </c>
      <c r="K4223" t="s">
        <v>1093</v>
      </c>
      <c r="L4223" s="6">
        <v>1</v>
      </c>
      <c r="M4223" t="s">
        <v>1094</v>
      </c>
      <c r="N4223">
        <v>251</v>
      </c>
      <c r="O4223" t="s">
        <v>1242</v>
      </c>
      <c r="P4223">
        <v>2517</v>
      </c>
      <c r="Q4223">
        <v>1</v>
      </c>
      <c r="R4223">
        <v>0</v>
      </c>
      <c r="S4223" t="s">
        <v>1288</v>
      </c>
      <c r="T4223">
        <v>88</v>
      </c>
      <c r="U4223" t="s">
        <v>191</v>
      </c>
      <c r="V4223" s="1">
        <v>429010</v>
      </c>
      <c r="W4223" s="1">
        <v>440310</v>
      </c>
      <c r="X4223" s="1">
        <v>451530</v>
      </c>
      <c r="Y4223" s="1">
        <v>476550</v>
      </c>
      <c r="Z4223" s="1">
        <v>511340</v>
      </c>
      <c r="AA4223" s="1">
        <v>578404.89</v>
      </c>
      <c r="AB4223" s="1">
        <v>511340</v>
      </c>
      <c r="AC4223" s="1">
        <v>513290</v>
      </c>
      <c r="AD4223" t="s">
        <v>192</v>
      </c>
      <c r="AE4223" t="s">
        <v>193</v>
      </c>
    </row>
    <row r="4224" spans="1:31" x14ac:dyDescent="0.25">
      <c r="A4224" t="s">
        <v>1054</v>
      </c>
      <c r="B4224" s="6">
        <v>10</v>
      </c>
      <c r="C4224" t="s">
        <v>1236</v>
      </c>
      <c r="D4224" s="6">
        <v>5</v>
      </c>
      <c r="E4224" t="s">
        <v>1241</v>
      </c>
      <c r="F4224">
        <v>1</v>
      </c>
      <c r="G4224" t="s">
        <v>1057</v>
      </c>
      <c r="H4224" s="6">
        <v>2</v>
      </c>
      <c r="I4224" t="s">
        <v>1092</v>
      </c>
      <c r="J4224" s="6">
        <v>1</v>
      </c>
      <c r="K4224" t="s">
        <v>1093</v>
      </c>
      <c r="L4224" s="6">
        <v>1</v>
      </c>
      <c r="M4224" t="s">
        <v>1094</v>
      </c>
      <c r="N4224">
        <v>252</v>
      </c>
      <c r="O4224" t="s">
        <v>1243</v>
      </c>
      <c r="P4224">
        <v>2527</v>
      </c>
      <c r="Q4224">
        <v>1</v>
      </c>
      <c r="R4224">
        <v>0</v>
      </c>
      <c r="S4224" t="s">
        <v>1288</v>
      </c>
      <c r="T4224">
        <v>88</v>
      </c>
      <c r="U4224" t="s">
        <v>191</v>
      </c>
      <c r="V4224" s="1">
        <v>41230</v>
      </c>
      <c r="W4224" s="1">
        <v>41230</v>
      </c>
      <c r="X4224" s="1">
        <v>25330</v>
      </c>
      <c r="Y4224" s="1">
        <v>8870</v>
      </c>
      <c r="Z4224" s="1">
        <v>8750</v>
      </c>
      <c r="AA4224" s="1">
        <v>11166.04</v>
      </c>
      <c r="AB4224" s="1">
        <v>8750</v>
      </c>
      <c r="AC4224" s="1">
        <v>8780</v>
      </c>
      <c r="AD4224" t="s">
        <v>192</v>
      </c>
      <c r="AE4224" t="s">
        <v>193</v>
      </c>
    </row>
    <row r="4225" spans="1:31" x14ac:dyDescent="0.25">
      <c r="A4225" t="s">
        <v>1054</v>
      </c>
      <c r="B4225" s="6">
        <v>10</v>
      </c>
      <c r="C4225" t="s">
        <v>1236</v>
      </c>
      <c r="D4225" s="6">
        <v>5</v>
      </c>
      <c r="E4225" t="s">
        <v>1241</v>
      </c>
      <c r="F4225">
        <v>1</v>
      </c>
      <c r="G4225" t="s">
        <v>1057</v>
      </c>
      <c r="H4225" s="6">
        <v>2</v>
      </c>
      <c r="I4225" t="s">
        <v>1092</v>
      </c>
      <c r="J4225" s="6">
        <v>1</v>
      </c>
      <c r="K4225" t="s">
        <v>1093</v>
      </c>
      <c r="L4225" s="6">
        <v>1</v>
      </c>
      <c r="M4225" t="s">
        <v>1094</v>
      </c>
      <c r="N4225">
        <v>255</v>
      </c>
      <c r="O4225" t="s">
        <v>1244</v>
      </c>
      <c r="P4225">
        <v>2557</v>
      </c>
      <c r="Q4225">
        <v>1</v>
      </c>
      <c r="R4225">
        <v>0</v>
      </c>
      <c r="S4225" t="s">
        <v>1288</v>
      </c>
      <c r="T4225">
        <v>88</v>
      </c>
      <c r="U4225" t="s">
        <v>191</v>
      </c>
      <c r="V4225" s="1">
        <v>89010</v>
      </c>
      <c r="W4225" s="1">
        <v>99050</v>
      </c>
      <c r="X4225" s="1">
        <v>104100</v>
      </c>
      <c r="Y4225" s="1">
        <v>95470</v>
      </c>
      <c r="Z4225" s="1">
        <v>95590</v>
      </c>
      <c r="AA4225" s="1">
        <v>108096.33</v>
      </c>
      <c r="AB4225" s="1">
        <v>95590</v>
      </c>
      <c r="AC4225" s="1">
        <v>95950</v>
      </c>
      <c r="AD4225" t="s">
        <v>192</v>
      </c>
      <c r="AE4225" t="s">
        <v>193</v>
      </c>
    </row>
    <row r="4226" spans="1:31" x14ac:dyDescent="0.25">
      <c r="A4226" t="s">
        <v>1054</v>
      </c>
      <c r="B4226" s="6">
        <v>10</v>
      </c>
      <c r="C4226" t="s">
        <v>1236</v>
      </c>
      <c r="D4226" s="6">
        <v>5</v>
      </c>
      <c r="E4226" t="s">
        <v>1241</v>
      </c>
      <c r="F4226">
        <v>1</v>
      </c>
      <c r="G4226" t="s">
        <v>1057</v>
      </c>
      <c r="H4226" s="6">
        <v>2</v>
      </c>
      <c r="I4226" t="s">
        <v>1092</v>
      </c>
      <c r="J4226" s="6">
        <v>1</v>
      </c>
      <c r="K4226" t="s">
        <v>1093</v>
      </c>
      <c r="L4226" s="6">
        <v>1</v>
      </c>
      <c r="M4226" t="s">
        <v>1094</v>
      </c>
      <c r="N4226">
        <v>261</v>
      </c>
      <c r="O4226" t="s">
        <v>1688</v>
      </c>
      <c r="P4226">
        <v>2617</v>
      </c>
      <c r="Q4226">
        <v>1</v>
      </c>
      <c r="R4226">
        <v>0</v>
      </c>
      <c r="S4226" t="s">
        <v>1288</v>
      </c>
      <c r="T4226">
        <v>88</v>
      </c>
      <c r="U4226" t="s">
        <v>191</v>
      </c>
      <c r="V4226" s="1">
        <v>18750</v>
      </c>
      <c r="W4226" s="1">
        <v>0</v>
      </c>
      <c r="X4226" s="1">
        <v>0</v>
      </c>
      <c r="Y4226" s="1">
        <v>0</v>
      </c>
      <c r="Z4226" s="1">
        <v>0</v>
      </c>
      <c r="AA4226" s="1">
        <v>0</v>
      </c>
      <c r="AB4226" s="1">
        <v>0</v>
      </c>
      <c r="AC4226" s="1">
        <v>0</v>
      </c>
      <c r="AD4226" t="s">
        <v>192</v>
      </c>
      <c r="AE4226" t="s">
        <v>193</v>
      </c>
    </row>
    <row r="4227" spans="1:31" x14ac:dyDescent="0.25">
      <c r="A4227" t="s">
        <v>1054</v>
      </c>
      <c r="B4227" s="6">
        <v>10</v>
      </c>
      <c r="C4227" t="s">
        <v>1236</v>
      </c>
      <c r="D4227" s="6">
        <v>5</v>
      </c>
      <c r="E4227" t="s">
        <v>1241</v>
      </c>
      <c r="F4227">
        <v>1</v>
      </c>
      <c r="G4227" t="s">
        <v>1057</v>
      </c>
      <c r="H4227" s="6">
        <v>2</v>
      </c>
      <c r="I4227" t="s">
        <v>1092</v>
      </c>
      <c r="J4227" s="6">
        <v>1</v>
      </c>
      <c r="K4227" t="s">
        <v>1093</v>
      </c>
      <c r="L4227" s="6">
        <v>1</v>
      </c>
      <c r="M4227" t="s">
        <v>1094</v>
      </c>
      <c r="N4227">
        <v>272</v>
      </c>
      <c r="O4227" t="s">
        <v>249</v>
      </c>
      <c r="P4227">
        <v>2727</v>
      </c>
      <c r="Q4227">
        <v>1</v>
      </c>
      <c r="R4227">
        <v>0</v>
      </c>
      <c r="S4227" t="s">
        <v>1288</v>
      </c>
      <c r="T4227">
        <v>88</v>
      </c>
      <c r="U4227" t="s">
        <v>191</v>
      </c>
      <c r="V4227" s="1">
        <v>202590</v>
      </c>
      <c r="W4227" s="1">
        <v>174970</v>
      </c>
      <c r="X4227" s="1">
        <v>158350</v>
      </c>
      <c r="Y4227" s="1">
        <v>162460</v>
      </c>
      <c r="Z4227" s="1">
        <v>163290</v>
      </c>
      <c r="AA4227" s="1">
        <v>184848.2</v>
      </c>
      <c r="AB4227" s="1">
        <v>163290</v>
      </c>
      <c r="AC4227" s="1">
        <v>163910</v>
      </c>
      <c r="AD4227" t="s">
        <v>192</v>
      </c>
      <c r="AE4227" t="s">
        <v>193</v>
      </c>
    </row>
    <row r="4228" spans="1:31" x14ac:dyDescent="0.25">
      <c r="A4228" t="s">
        <v>1054</v>
      </c>
      <c r="B4228" s="6">
        <v>10</v>
      </c>
      <c r="C4228" t="s">
        <v>1236</v>
      </c>
      <c r="D4228" s="6">
        <v>5</v>
      </c>
      <c r="E4228" t="s">
        <v>1241</v>
      </c>
      <c r="F4228">
        <v>1</v>
      </c>
      <c r="G4228" t="s">
        <v>1057</v>
      </c>
      <c r="H4228" s="6">
        <v>3</v>
      </c>
      <c r="I4228" t="s">
        <v>1058</v>
      </c>
      <c r="J4228" s="6">
        <v>1</v>
      </c>
      <c r="K4228" t="s">
        <v>1066</v>
      </c>
      <c r="L4228" s="6">
        <v>2</v>
      </c>
      <c r="M4228" t="s">
        <v>1069</v>
      </c>
      <c r="N4228">
        <v>250</v>
      </c>
      <c r="O4228" t="s">
        <v>1361</v>
      </c>
      <c r="P4228">
        <v>2502</v>
      </c>
      <c r="Q4228">
        <v>5</v>
      </c>
      <c r="R4228">
        <v>0</v>
      </c>
      <c r="S4228" t="s">
        <v>1408</v>
      </c>
      <c r="T4228">
        <v>27</v>
      </c>
      <c r="U4228" t="s">
        <v>431</v>
      </c>
      <c r="V4228" s="1">
        <v>0</v>
      </c>
      <c r="W4228" s="1">
        <v>0</v>
      </c>
      <c r="X4228" s="1">
        <v>0</v>
      </c>
      <c r="Y4228" s="1">
        <v>0</v>
      </c>
      <c r="Z4228" s="1">
        <v>500</v>
      </c>
      <c r="AA4228" s="1">
        <v>500</v>
      </c>
      <c r="AB4228" s="1">
        <v>500</v>
      </c>
      <c r="AC4228" s="1">
        <v>500</v>
      </c>
      <c r="AD4228" t="s">
        <v>248</v>
      </c>
      <c r="AE4228" t="s">
        <v>249</v>
      </c>
    </row>
    <row r="4229" spans="1:31" x14ac:dyDescent="0.25">
      <c r="A4229" t="s">
        <v>1054</v>
      </c>
      <c r="B4229" s="6">
        <v>10</v>
      </c>
      <c r="C4229" t="s">
        <v>1236</v>
      </c>
      <c r="D4229" s="6">
        <v>5</v>
      </c>
      <c r="E4229" t="s">
        <v>1241</v>
      </c>
      <c r="F4229">
        <v>1</v>
      </c>
      <c r="G4229" t="s">
        <v>1057</v>
      </c>
      <c r="H4229" s="6">
        <v>3</v>
      </c>
      <c r="I4229" t="s">
        <v>1058</v>
      </c>
      <c r="J4229" s="6">
        <v>1</v>
      </c>
      <c r="K4229" t="s">
        <v>1066</v>
      </c>
      <c r="L4229" s="6">
        <v>2</v>
      </c>
      <c r="M4229" t="s">
        <v>1069</v>
      </c>
      <c r="N4229">
        <v>251</v>
      </c>
      <c r="O4229" t="s">
        <v>1242</v>
      </c>
      <c r="P4229">
        <v>2512</v>
      </c>
      <c r="Q4229">
        <v>2</v>
      </c>
      <c r="R4229">
        <v>0</v>
      </c>
      <c r="S4229" t="s">
        <v>2383</v>
      </c>
      <c r="T4229">
        <v>183</v>
      </c>
      <c r="U4229" t="s">
        <v>307</v>
      </c>
      <c r="V4229" s="1">
        <v>9935.2199999999993</v>
      </c>
      <c r="W4229" s="1">
        <v>7376.12</v>
      </c>
      <c r="X4229" s="1">
        <v>6761.42</v>
      </c>
      <c r="Y4229" s="1">
        <v>14779.74</v>
      </c>
      <c r="Z4229" s="1">
        <v>85000</v>
      </c>
      <c r="AA4229" s="1">
        <v>99779.74</v>
      </c>
      <c r="AB4229" s="1">
        <v>85000</v>
      </c>
      <c r="AC4229" s="1">
        <v>100000</v>
      </c>
      <c r="AD4229" t="s">
        <v>18</v>
      </c>
      <c r="AE4229" t="s">
        <v>19</v>
      </c>
    </row>
    <row r="4230" spans="1:31" x14ac:dyDescent="0.25">
      <c r="A4230" t="s">
        <v>1054</v>
      </c>
      <c r="B4230" s="6">
        <v>10</v>
      </c>
      <c r="C4230" t="s">
        <v>1236</v>
      </c>
      <c r="D4230" s="6">
        <v>5</v>
      </c>
      <c r="E4230" t="s">
        <v>1241</v>
      </c>
      <c r="F4230">
        <v>1</v>
      </c>
      <c r="G4230" t="s">
        <v>1057</v>
      </c>
      <c r="H4230" s="6">
        <v>3</v>
      </c>
      <c r="I4230" t="s">
        <v>1058</v>
      </c>
      <c r="J4230" s="6">
        <v>1</v>
      </c>
      <c r="K4230" t="s">
        <v>1066</v>
      </c>
      <c r="L4230" s="6">
        <v>2</v>
      </c>
      <c r="M4230" t="s">
        <v>1069</v>
      </c>
      <c r="N4230">
        <v>251</v>
      </c>
      <c r="O4230" t="s">
        <v>1242</v>
      </c>
      <c r="P4230">
        <v>2512</v>
      </c>
      <c r="Q4230">
        <v>3</v>
      </c>
      <c r="R4230">
        <v>0</v>
      </c>
      <c r="S4230" t="s">
        <v>1425</v>
      </c>
      <c r="T4230">
        <v>40</v>
      </c>
      <c r="U4230" t="s">
        <v>440</v>
      </c>
      <c r="V4230" s="1">
        <v>147500</v>
      </c>
      <c r="W4230" s="1">
        <v>191402</v>
      </c>
      <c r="X4230" s="1">
        <v>217947.44</v>
      </c>
      <c r="Y4230" s="1">
        <v>99556.18</v>
      </c>
      <c r="Z4230" s="1">
        <v>550000</v>
      </c>
      <c r="AA4230" s="1">
        <v>606973.25</v>
      </c>
      <c r="AB4230" s="1">
        <v>550000</v>
      </c>
      <c r="AC4230" s="1">
        <v>500000</v>
      </c>
      <c r="AD4230" t="s">
        <v>248</v>
      </c>
      <c r="AE4230" t="s">
        <v>249</v>
      </c>
    </row>
    <row r="4231" spans="1:31" x14ac:dyDescent="0.25">
      <c r="A4231" t="s">
        <v>1054</v>
      </c>
      <c r="B4231" s="6">
        <v>10</v>
      </c>
      <c r="C4231" t="s">
        <v>1236</v>
      </c>
      <c r="D4231" s="6">
        <v>5</v>
      </c>
      <c r="E4231" t="s">
        <v>1241</v>
      </c>
      <c r="F4231">
        <v>1</v>
      </c>
      <c r="G4231" t="s">
        <v>1057</v>
      </c>
      <c r="H4231" s="6">
        <v>3</v>
      </c>
      <c r="I4231" t="s">
        <v>1058</v>
      </c>
      <c r="J4231" s="6">
        <v>1</v>
      </c>
      <c r="K4231" t="s">
        <v>1066</v>
      </c>
      <c r="L4231" s="6">
        <v>2</v>
      </c>
      <c r="M4231" t="s">
        <v>1069</v>
      </c>
      <c r="N4231">
        <v>251</v>
      </c>
      <c r="O4231" t="s">
        <v>1242</v>
      </c>
      <c r="P4231">
        <v>2512</v>
      </c>
      <c r="Q4231">
        <v>4</v>
      </c>
      <c r="R4231">
        <v>0</v>
      </c>
      <c r="S4231" t="s">
        <v>1643</v>
      </c>
      <c r="T4231">
        <v>79</v>
      </c>
      <c r="U4231" t="s">
        <v>168</v>
      </c>
      <c r="V4231" s="1">
        <v>0</v>
      </c>
      <c r="W4231" s="1">
        <v>0</v>
      </c>
      <c r="X4231" s="1">
        <v>0</v>
      </c>
      <c r="Y4231" s="1">
        <v>24715.37</v>
      </c>
      <c r="Z4231" s="1">
        <v>32530</v>
      </c>
      <c r="AA4231" s="1">
        <v>57245.37</v>
      </c>
      <c r="AB4231" s="1">
        <v>17000</v>
      </c>
      <c r="AC4231" s="1">
        <v>10000</v>
      </c>
      <c r="AD4231" t="s">
        <v>169</v>
      </c>
      <c r="AE4231" t="s">
        <v>170</v>
      </c>
    </row>
    <row r="4232" spans="1:31" x14ac:dyDescent="0.25">
      <c r="A4232" t="s">
        <v>1054</v>
      </c>
      <c r="B4232" s="6">
        <v>10</v>
      </c>
      <c r="C4232" t="s">
        <v>1236</v>
      </c>
      <c r="D4232" s="6">
        <v>5</v>
      </c>
      <c r="E4232" t="s">
        <v>1241</v>
      </c>
      <c r="F4232">
        <v>1</v>
      </c>
      <c r="G4232" t="s">
        <v>1057</v>
      </c>
      <c r="H4232" s="6">
        <v>3</v>
      </c>
      <c r="I4232" t="s">
        <v>1058</v>
      </c>
      <c r="J4232" s="6">
        <v>1</v>
      </c>
      <c r="K4232" t="s">
        <v>1066</v>
      </c>
      <c r="L4232" s="6">
        <v>2</v>
      </c>
      <c r="M4232" t="s">
        <v>1069</v>
      </c>
      <c r="N4232">
        <v>251</v>
      </c>
      <c r="O4232" t="s">
        <v>1242</v>
      </c>
      <c r="P4232">
        <v>2512</v>
      </c>
      <c r="Q4232">
        <v>8</v>
      </c>
      <c r="R4232">
        <v>0</v>
      </c>
      <c r="S4232" t="s">
        <v>1426</v>
      </c>
      <c r="T4232">
        <v>40</v>
      </c>
      <c r="U4232" t="s">
        <v>440</v>
      </c>
      <c r="V4232" s="1">
        <v>0</v>
      </c>
      <c r="W4232" s="1">
        <v>0</v>
      </c>
      <c r="X4232" s="1">
        <v>0</v>
      </c>
      <c r="Y4232" s="1">
        <v>100000</v>
      </c>
      <c r="Z4232" s="1">
        <v>115000</v>
      </c>
      <c r="AA4232" s="1">
        <v>215000</v>
      </c>
      <c r="AB4232" s="1">
        <v>115000</v>
      </c>
      <c r="AC4232" s="1">
        <v>115000</v>
      </c>
      <c r="AD4232" t="s">
        <v>248</v>
      </c>
      <c r="AE4232" t="s">
        <v>249</v>
      </c>
    </row>
    <row r="4233" spans="1:31" x14ac:dyDescent="0.25">
      <c r="A4233" t="s">
        <v>1054</v>
      </c>
      <c r="B4233" s="6">
        <v>10</v>
      </c>
      <c r="C4233" t="s">
        <v>1236</v>
      </c>
      <c r="D4233" s="6">
        <v>5</v>
      </c>
      <c r="E4233" t="s">
        <v>1241</v>
      </c>
      <c r="F4233">
        <v>1</v>
      </c>
      <c r="G4233" t="s">
        <v>1057</v>
      </c>
      <c r="H4233" s="6">
        <v>3</v>
      </c>
      <c r="I4233" t="s">
        <v>1058</v>
      </c>
      <c r="J4233" s="6">
        <v>1</v>
      </c>
      <c r="K4233" t="s">
        <v>1066</v>
      </c>
      <c r="L4233" s="6">
        <v>2</v>
      </c>
      <c r="M4233" t="s">
        <v>1069</v>
      </c>
      <c r="N4233">
        <v>253</v>
      </c>
      <c r="O4233" t="s">
        <v>1241</v>
      </c>
      <c r="P4233">
        <v>2532</v>
      </c>
      <c r="Q4233">
        <v>1</v>
      </c>
      <c r="R4233">
        <v>0</v>
      </c>
      <c r="S4233" t="s">
        <v>1697</v>
      </c>
      <c r="T4233">
        <v>79</v>
      </c>
      <c r="U4233" t="s">
        <v>168</v>
      </c>
      <c r="V4233" s="1">
        <v>2781.92</v>
      </c>
      <c r="W4233" s="1">
        <v>2540</v>
      </c>
      <c r="X4233" s="1">
        <v>2540</v>
      </c>
      <c r="Y4233" s="1">
        <v>2540</v>
      </c>
      <c r="Z4233" s="1">
        <v>2540</v>
      </c>
      <c r="AA4233" s="1">
        <v>2540</v>
      </c>
      <c r="AB4233" s="1">
        <v>2540</v>
      </c>
      <c r="AC4233" s="1">
        <v>2540</v>
      </c>
      <c r="AD4233" t="s">
        <v>169</v>
      </c>
      <c r="AE4233" t="s">
        <v>170</v>
      </c>
    </row>
    <row r="4234" spans="1:31" x14ac:dyDescent="0.25">
      <c r="A4234" t="s">
        <v>1054</v>
      </c>
      <c r="B4234" s="6">
        <v>10</v>
      </c>
      <c r="C4234" t="s">
        <v>1236</v>
      </c>
      <c r="D4234" s="6">
        <v>5</v>
      </c>
      <c r="E4234" t="s">
        <v>1241</v>
      </c>
      <c r="F4234">
        <v>1</v>
      </c>
      <c r="G4234" t="s">
        <v>1057</v>
      </c>
      <c r="H4234" s="6">
        <v>3</v>
      </c>
      <c r="I4234" t="s">
        <v>1058</v>
      </c>
      <c r="J4234" s="6">
        <v>1</v>
      </c>
      <c r="K4234" t="s">
        <v>1066</v>
      </c>
      <c r="L4234" s="6">
        <v>2</v>
      </c>
      <c r="M4234" t="s">
        <v>1069</v>
      </c>
      <c r="N4234">
        <v>255</v>
      </c>
      <c r="O4234" t="s">
        <v>1244</v>
      </c>
      <c r="P4234">
        <v>2552</v>
      </c>
      <c r="Q4234">
        <v>3</v>
      </c>
      <c r="R4234">
        <v>0</v>
      </c>
      <c r="S4234" t="s">
        <v>1409</v>
      </c>
      <c r="T4234">
        <v>27</v>
      </c>
      <c r="U4234" t="s">
        <v>431</v>
      </c>
      <c r="V4234" s="1">
        <v>0</v>
      </c>
      <c r="W4234" s="1">
        <v>0</v>
      </c>
      <c r="X4234" s="1">
        <v>996.74</v>
      </c>
      <c r="Y4234" s="1">
        <v>0</v>
      </c>
      <c r="Z4234" s="1">
        <v>1500</v>
      </c>
      <c r="AA4234" s="1">
        <v>1500</v>
      </c>
      <c r="AB4234" s="1">
        <v>1500</v>
      </c>
      <c r="AC4234" s="1">
        <v>1500</v>
      </c>
      <c r="AD4234" t="s">
        <v>248</v>
      </c>
      <c r="AE4234" t="s">
        <v>249</v>
      </c>
    </row>
    <row r="4235" spans="1:31" x14ac:dyDescent="0.25">
      <c r="A4235" t="s">
        <v>1054</v>
      </c>
      <c r="B4235" s="6">
        <v>10</v>
      </c>
      <c r="C4235" t="s">
        <v>1236</v>
      </c>
      <c r="D4235" s="6">
        <v>5</v>
      </c>
      <c r="E4235" t="s">
        <v>1241</v>
      </c>
      <c r="F4235">
        <v>1</v>
      </c>
      <c r="G4235" t="s">
        <v>1057</v>
      </c>
      <c r="H4235" s="6">
        <v>3</v>
      </c>
      <c r="I4235" t="s">
        <v>1058</v>
      </c>
      <c r="J4235" s="6">
        <v>1</v>
      </c>
      <c r="K4235" t="s">
        <v>1066</v>
      </c>
      <c r="L4235" s="6">
        <v>2</v>
      </c>
      <c r="M4235" t="s">
        <v>1069</v>
      </c>
      <c r="N4235">
        <v>272</v>
      </c>
      <c r="O4235" t="s">
        <v>249</v>
      </c>
      <c r="P4235">
        <v>2722</v>
      </c>
      <c r="Q4235">
        <v>1</v>
      </c>
      <c r="R4235">
        <v>0</v>
      </c>
      <c r="S4235" t="s">
        <v>1691</v>
      </c>
      <c r="T4235">
        <v>79</v>
      </c>
      <c r="U4235" t="s">
        <v>168</v>
      </c>
      <c r="V4235" s="1">
        <v>8633.58</v>
      </c>
      <c r="W4235" s="1">
        <v>14660</v>
      </c>
      <c r="X4235" s="1">
        <v>14660</v>
      </c>
      <c r="Y4235" s="1">
        <v>14660</v>
      </c>
      <c r="Z4235" s="1">
        <v>14660</v>
      </c>
      <c r="AA4235" s="1">
        <v>16899.16</v>
      </c>
      <c r="AB4235" s="1">
        <v>14660</v>
      </c>
      <c r="AC4235" s="1">
        <v>14660</v>
      </c>
      <c r="AD4235" t="s">
        <v>169</v>
      </c>
      <c r="AE4235" t="s">
        <v>170</v>
      </c>
    </row>
    <row r="4236" spans="1:31" x14ac:dyDescent="0.25">
      <c r="A4236" t="s">
        <v>1054</v>
      </c>
      <c r="B4236" s="6">
        <v>10</v>
      </c>
      <c r="C4236" t="s">
        <v>1236</v>
      </c>
      <c r="D4236" s="6">
        <v>5</v>
      </c>
      <c r="E4236" t="s">
        <v>1241</v>
      </c>
      <c r="F4236">
        <v>1</v>
      </c>
      <c r="G4236" t="s">
        <v>1057</v>
      </c>
      <c r="H4236" s="6">
        <v>3</v>
      </c>
      <c r="I4236" t="s">
        <v>1058</v>
      </c>
      <c r="J4236" s="6">
        <v>1</v>
      </c>
      <c r="K4236" t="s">
        <v>1066</v>
      </c>
      <c r="L4236" s="6">
        <v>2</v>
      </c>
      <c r="M4236" t="s">
        <v>1069</v>
      </c>
      <c r="N4236">
        <v>272</v>
      </c>
      <c r="O4236" t="s">
        <v>249</v>
      </c>
      <c r="P4236">
        <v>2722</v>
      </c>
      <c r="Q4236">
        <v>2</v>
      </c>
      <c r="R4236">
        <v>0</v>
      </c>
      <c r="S4236" t="s">
        <v>1070</v>
      </c>
      <c r="T4236">
        <v>21</v>
      </c>
      <c r="U4236" t="s">
        <v>102</v>
      </c>
      <c r="V4236" s="1">
        <v>2582.44</v>
      </c>
      <c r="W4236" s="1">
        <v>5294</v>
      </c>
      <c r="X4236" s="1">
        <v>5294</v>
      </c>
      <c r="Y4236" s="1">
        <v>4811.5600000000004</v>
      </c>
      <c r="Z4236" s="1">
        <v>3240</v>
      </c>
      <c r="AA4236" s="1">
        <v>8721.7800000000007</v>
      </c>
      <c r="AB4236" s="1">
        <v>3250</v>
      </c>
      <c r="AC4236" s="1">
        <v>3250</v>
      </c>
      <c r="AD4236" t="s">
        <v>103</v>
      </c>
      <c r="AE4236" t="s">
        <v>102</v>
      </c>
    </row>
    <row r="4237" spans="1:31" x14ac:dyDescent="0.25">
      <c r="A4237" t="s">
        <v>1054</v>
      </c>
      <c r="B4237" s="6">
        <v>10</v>
      </c>
      <c r="C4237" t="s">
        <v>1236</v>
      </c>
      <c r="D4237" s="6">
        <v>5</v>
      </c>
      <c r="E4237" t="s">
        <v>1241</v>
      </c>
      <c r="F4237">
        <v>1</v>
      </c>
      <c r="G4237" t="s">
        <v>1057</v>
      </c>
      <c r="H4237" s="6">
        <v>3</v>
      </c>
      <c r="I4237" t="s">
        <v>1058</v>
      </c>
      <c r="J4237" s="6">
        <v>1</v>
      </c>
      <c r="K4237" t="s">
        <v>1066</v>
      </c>
      <c r="L4237" s="6">
        <v>2</v>
      </c>
      <c r="M4237" t="s">
        <v>1069</v>
      </c>
      <c r="N4237">
        <v>272</v>
      </c>
      <c r="O4237" t="s">
        <v>249</v>
      </c>
      <c r="P4237">
        <v>2722</v>
      </c>
      <c r="Q4237">
        <v>5</v>
      </c>
      <c r="R4237">
        <v>0</v>
      </c>
      <c r="S4237" t="s">
        <v>1071</v>
      </c>
      <c r="T4237">
        <v>161</v>
      </c>
      <c r="U4237" t="s">
        <v>249</v>
      </c>
      <c r="V4237" s="1">
        <v>8750</v>
      </c>
      <c r="W4237" s="1">
        <v>20000</v>
      </c>
      <c r="X4237" s="1">
        <v>10000</v>
      </c>
      <c r="Y4237" s="1">
        <v>10000</v>
      </c>
      <c r="Z4237" s="1">
        <v>35000</v>
      </c>
      <c r="AA4237" s="1">
        <v>55000</v>
      </c>
      <c r="AB4237" s="1">
        <v>35000</v>
      </c>
      <c r="AC4237" s="1">
        <v>35000</v>
      </c>
      <c r="AD4237" t="s">
        <v>248</v>
      </c>
      <c r="AE4237" t="s">
        <v>249</v>
      </c>
    </row>
    <row r="4238" spans="1:31" x14ac:dyDescent="0.25">
      <c r="A4238" t="s">
        <v>1054</v>
      </c>
      <c r="B4238" s="6">
        <v>10</v>
      </c>
      <c r="C4238" t="s">
        <v>1236</v>
      </c>
      <c r="D4238" s="6">
        <v>5</v>
      </c>
      <c r="E4238" t="s">
        <v>1241</v>
      </c>
      <c r="F4238">
        <v>1</v>
      </c>
      <c r="G4238" t="s">
        <v>1057</v>
      </c>
      <c r="H4238" s="6">
        <v>3</v>
      </c>
      <c r="I4238" t="s">
        <v>1058</v>
      </c>
      <c r="J4238" s="6">
        <v>2</v>
      </c>
      <c r="K4238" t="s">
        <v>1059</v>
      </c>
      <c r="L4238" s="6">
        <v>2</v>
      </c>
      <c r="M4238" t="s">
        <v>1072</v>
      </c>
      <c r="N4238">
        <v>250</v>
      </c>
      <c r="O4238" t="s">
        <v>1361</v>
      </c>
      <c r="P4238">
        <v>2503</v>
      </c>
      <c r="Q4238">
        <v>4</v>
      </c>
      <c r="R4238">
        <v>0</v>
      </c>
      <c r="S4238" t="s">
        <v>2535</v>
      </c>
      <c r="T4238">
        <v>193</v>
      </c>
      <c r="U4238" t="s">
        <v>338</v>
      </c>
      <c r="V4238" s="1">
        <v>0</v>
      </c>
      <c r="W4238" s="1">
        <v>26696.34</v>
      </c>
      <c r="X4238" s="1">
        <v>0</v>
      </c>
      <c r="Y4238" s="1">
        <v>0</v>
      </c>
      <c r="Z4238" s="1">
        <v>26700</v>
      </c>
      <c r="AA4238" s="1">
        <v>53396.34</v>
      </c>
      <c r="AB4238" s="1">
        <v>0</v>
      </c>
      <c r="AC4238" s="1">
        <v>0</v>
      </c>
      <c r="AD4238" t="s">
        <v>248</v>
      </c>
      <c r="AE4238" t="s">
        <v>249</v>
      </c>
    </row>
    <row r="4239" spans="1:31" x14ac:dyDescent="0.25">
      <c r="A4239" t="s">
        <v>1054</v>
      </c>
      <c r="B4239" s="6">
        <v>10</v>
      </c>
      <c r="C4239" t="s">
        <v>1236</v>
      </c>
      <c r="D4239" s="6">
        <v>5</v>
      </c>
      <c r="E4239" t="s">
        <v>1241</v>
      </c>
      <c r="F4239">
        <v>1</v>
      </c>
      <c r="G4239" t="s">
        <v>1057</v>
      </c>
      <c r="H4239" s="6">
        <v>3</v>
      </c>
      <c r="I4239" t="s">
        <v>1058</v>
      </c>
      <c r="J4239" s="6">
        <v>2</v>
      </c>
      <c r="K4239" t="s">
        <v>1059</v>
      </c>
      <c r="L4239" s="6">
        <v>2</v>
      </c>
      <c r="M4239" t="s">
        <v>1072</v>
      </c>
      <c r="N4239">
        <v>250</v>
      </c>
      <c r="O4239" t="s">
        <v>1361</v>
      </c>
      <c r="P4239">
        <v>2503</v>
      </c>
      <c r="Q4239">
        <v>8</v>
      </c>
      <c r="R4239">
        <v>0</v>
      </c>
      <c r="S4239" t="s">
        <v>2036</v>
      </c>
      <c r="T4239">
        <v>96</v>
      </c>
      <c r="U4239" t="s">
        <v>211</v>
      </c>
      <c r="V4239" s="1">
        <v>12100</v>
      </c>
      <c r="W4239" s="1">
        <v>0</v>
      </c>
      <c r="X4239" s="1">
        <v>0</v>
      </c>
      <c r="Y4239" s="1">
        <v>0</v>
      </c>
      <c r="Z4239" s="1">
        <v>0</v>
      </c>
      <c r="AA4239" s="1">
        <v>0</v>
      </c>
      <c r="AB4239" s="1">
        <v>0</v>
      </c>
      <c r="AC4239" s="1">
        <v>0</v>
      </c>
      <c r="AD4239" t="s">
        <v>197</v>
      </c>
      <c r="AE4239" t="s">
        <v>198</v>
      </c>
    </row>
    <row r="4240" spans="1:31" x14ac:dyDescent="0.25">
      <c r="A4240" t="s">
        <v>1054</v>
      </c>
      <c r="B4240" s="6">
        <v>10</v>
      </c>
      <c r="C4240" t="s">
        <v>1236</v>
      </c>
      <c r="D4240" s="6">
        <v>5</v>
      </c>
      <c r="E4240" t="s">
        <v>1241</v>
      </c>
      <c r="F4240">
        <v>1</v>
      </c>
      <c r="G4240" t="s">
        <v>1057</v>
      </c>
      <c r="H4240" s="6">
        <v>3</v>
      </c>
      <c r="I4240" t="s">
        <v>1058</v>
      </c>
      <c r="J4240" s="6">
        <v>2</v>
      </c>
      <c r="K4240" t="s">
        <v>1059</v>
      </c>
      <c r="L4240" s="6">
        <v>2</v>
      </c>
      <c r="M4240" t="s">
        <v>1072</v>
      </c>
      <c r="N4240">
        <v>250</v>
      </c>
      <c r="O4240" t="s">
        <v>1361</v>
      </c>
      <c r="P4240">
        <v>2503</v>
      </c>
      <c r="Q4240">
        <v>20</v>
      </c>
      <c r="R4240">
        <v>0</v>
      </c>
      <c r="S4240" t="s">
        <v>2693</v>
      </c>
      <c r="T4240">
        <v>216</v>
      </c>
      <c r="U4240" t="s">
        <v>367</v>
      </c>
      <c r="V4240" s="1">
        <v>10058.469999999999</v>
      </c>
      <c r="W4240" s="1">
        <v>16000</v>
      </c>
      <c r="X4240" s="1">
        <v>0</v>
      </c>
      <c r="Y4240" s="1">
        <v>0</v>
      </c>
      <c r="Z4240" s="1">
        <v>0</v>
      </c>
      <c r="AA4240" s="1">
        <v>25250.05</v>
      </c>
      <c r="AB4240" s="1">
        <v>0</v>
      </c>
      <c r="AC4240" s="1">
        <v>0</v>
      </c>
      <c r="AD4240" t="s">
        <v>248</v>
      </c>
      <c r="AE4240" t="s">
        <v>249</v>
      </c>
    </row>
    <row r="4241" spans="1:31" x14ac:dyDescent="0.25">
      <c r="A4241" t="s">
        <v>1054</v>
      </c>
      <c r="B4241" s="6">
        <v>10</v>
      </c>
      <c r="C4241" t="s">
        <v>1236</v>
      </c>
      <c r="D4241" s="6">
        <v>5</v>
      </c>
      <c r="E4241" t="s">
        <v>1241</v>
      </c>
      <c r="F4241">
        <v>1</v>
      </c>
      <c r="G4241" t="s">
        <v>1057</v>
      </c>
      <c r="H4241" s="6">
        <v>3</v>
      </c>
      <c r="I4241" t="s">
        <v>1058</v>
      </c>
      <c r="J4241" s="6">
        <v>2</v>
      </c>
      <c r="K4241" t="s">
        <v>1059</v>
      </c>
      <c r="L4241" s="6">
        <v>2</v>
      </c>
      <c r="M4241" t="s">
        <v>1072</v>
      </c>
      <c r="N4241">
        <v>250</v>
      </c>
      <c r="O4241" t="s">
        <v>1361</v>
      </c>
      <c r="P4241">
        <v>2503</v>
      </c>
      <c r="Q4241">
        <v>23</v>
      </c>
      <c r="R4241">
        <v>4</v>
      </c>
      <c r="S4241" t="s">
        <v>2536</v>
      </c>
      <c r="T4241">
        <v>193</v>
      </c>
      <c r="U4241" t="s">
        <v>338</v>
      </c>
      <c r="V4241" s="1">
        <v>0</v>
      </c>
      <c r="W4241" s="1">
        <v>16064.89</v>
      </c>
      <c r="X4241" s="1">
        <v>0</v>
      </c>
      <c r="Y4241" s="1">
        <v>0</v>
      </c>
      <c r="Z4241" s="1">
        <v>0</v>
      </c>
      <c r="AA4241" s="1">
        <v>0</v>
      </c>
      <c r="AB4241" s="1">
        <v>0</v>
      </c>
      <c r="AC4241" s="1">
        <v>0</v>
      </c>
      <c r="AD4241" t="s">
        <v>248</v>
      </c>
      <c r="AE4241" t="s">
        <v>249</v>
      </c>
    </row>
    <row r="4242" spans="1:31" x14ac:dyDescent="0.25">
      <c r="A4242" t="s">
        <v>1054</v>
      </c>
      <c r="B4242" s="6">
        <v>10</v>
      </c>
      <c r="C4242" t="s">
        <v>1236</v>
      </c>
      <c r="D4242" s="6">
        <v>5</v>
      </c>
      <c r="E4242" t="s">
        <v>1241</v>
      </c>
      <c r="F4242">
        <v>1</v>
      </c>
      <c r="G4242" t="s">
        <v>1057</v>
      </c>
      <c r="H4242" s="6">
        <v>3</v>
      </c>
      <c r="I4242" t="s">
        <v>1058</v>
      </c>
      <c r="J4242" s="6">
        <v>2</v>
      </c>
      <c r="K4242" t="s">
        <v>1059</v>
      </c>
      <c r="L4242" s="6">
        <v>2</v>
      </c>
      <c r="M4242" t="s">
        <v>1072</v>
      </c>
      <c r="N4242">
        <v>250</v>
      </c>
      <c r="O4242" t="s">
        <v>1361</v>
      </c>
      <c r="P4242">
        <v>2503</v>
      </c>
      <c r="Q4242">
        <v>25</v>
      </c>
      <c r="R4242">
        <v>0</v>
      </c>
      <c r="S4242" t="s">
        <v>1804</v>
      </c>
      <c r="T4242">
        <v>85</v>
      </c>
      <c r="U4242" t="s">
        <v>178</v>
      </c>
      <c r="V4242" s="1">
        <v>15553.43</v>
      </c>
      <c r="W4242" s="1">
        <v>15553.43</v>
      </c>
      <c r="X4242" s="1">
        <v>0</v>
      </c>
      <c r="Y4242" s="1">
        <v>0</v>
      </c>
      <c r="Z4242" s="1">
        <v>0</v>
      </c>
      <c r="AA4242" s="1">
        <v>29078.6</v>
      </c>
      <c r="AB4242" s="1">
        <v>0</v>
      </c>
      <c r="AC4242" s="1">
        <v>0</v>
      </c>
      <c r="AD4242" t="s">
        <v>175</v>
      </c>
      <c r="AE4242" t="s">
        <v>176</v>
      </c>
    </row>
    <row r="4243" spans="1:31" x14ac:dyDescent="0.25">
      <c r="A4243" t="s">
        <v>1054</v>
      </c>
      <c r="B4243" s="6">
        <v>10</v>
      </c>
      <c r="C4243" t="s">
        <v>1236</v>
      </c>
      <c r="D4243" s="6">
        <v>5</v>
      </c>
      <c r="E4243" t="s">
        <v>1241</v>
      </c>
      <c r="F4243">
        <v>1</v>
      </c>
      <c r="G4243" t="s">
        <v>1057</v>
      </c>
      <c r="H4243" s="6">
        <v>3</v>
      </c>
      <c r="I4243" t="s">
        <v>1058</v>
      </c>
      <c r="J4243" s="6">
        <v>2</v>
      </c>
      <c r="K4243" t="s">
        <v>1059</v>
      </c>
      <c r="L4243" s="6">
        <v>2</v>
      </c>
      <c r="M4243" t="s">
        <v>1072</v>
      </c>
      <c r="N4243">
        <v>250</v>
      </c>
      <c r="O4243" t="s">
        <v>1361</v>
      </c>
      <c r="P4243">
        <v>2503</v>
      </c>
      <c r="Q4243">
        <v>28</v>
      </c>
      <c r="R4243">
        <v>2</v>
      </c>
      <c r="S4243" t="s">
        <v>2694</v>
      </c>
      <c r="T4243">
        <v>216</v>
      </c>
      <c r="U4243" t="s">
        <v>367</v>
      </c>
      <c r="V4243" s="1">
        <v>216841.45</v>
      </c>
      <c r="W4243" s="1">
        <v>34832.050000000003</v>
      </c>
      <c r="X4243" s="1">
        <v>32578.02</v>
      </c>
      <c r="Y4243" s="1">
        <v>0</v>
      </c>
      <c r="Z4243" s="1">
        <v>50510</v>
      </c>
      <c r="AA4243" s="1">
        <v>321762.59999999998</v>
      </c>
      <c r="AB4243" s="1">
        <v>0</v>
      </c>
      <c r="AC4243" s="1">
        <v>0</v>
      </c>
      <c r="AD4243" t="s">
        <v>248</v>
      </c>
      <c r="AE4243" t="s">
        <v>249</v>
      </c>
    </row>
    <row r="4244" spans="1:31" x14ac:dyDescent="0.25">
      <c r="A4244" t="s">
        <v>1054</v>
      </c>
      <c r="B4244" s="6">
        <v>10</v>
      </c>
      <c r="C4244" t="s">
        <v>1236</v>
      </c>
      <c r="D4244" s="6">
        <v>5</v>
      </c>
      <c r="E4244" t="s">
        <v>1241</v>
      </c>
      <c r="F4244">
        <v>1</v>
      </c>
      <c r="G4244" t="s">
        <v>1057</v>
      </c>
      <c r="H4244" s="6">
        <v>3</v>
      </c>
      <c r="I4244" t="s">
        <v>1058</v>
      </c>
      <c r="J4244" s="6">
        <v>2</v>
      </c>
      <c r="K4244" t="s">
        <v>1059</v>
      </c>
      <c r="L4244" s="6">
        <v>2</v>
      </c>
      <c r="M4244" t="s">
        <v>1072</v>
      </c>
      <c r="N4244">
        <v>250</v>
      </c>
      <c r="O4244" t="s">
        <v>1361</v>
      </c>
      <c r="P4244">
        <v>2503</v>
      </c>
      <c r="Q4244">
        <v>29</v>
      </c>
      <c r="R4244">
        <v>3</v>
      </c>
      <c r="S4244" t="s">
        <v>2364</v>
      </c>
      <c r="T4244">
        <v>161</v>
      </c>
      <c r="U4244" t="s">
        <v>249</v>
      </c>
      <c r="V4244" s="1">
        <v>9351.7999999999993</v>
      </c>
      <c r="W4244" s="1">
        <v>13600</v>
      </c>
      <c r="X4244" s="1">
        <v>20000</v>
      </c>
      <c r="Y4244" s="1">
        <v>0</v>
      </c>
      <c r="Z4244" s="1">
        <v>0</v>
      </c>
      <c r="AA4244" s="1">
        <v>17024.310000000001</v>
      </c>
      <c r="AB4244" s="1">
        <v>0</v>
      </c>
      <c r="AC4244" s="1">
        <v>0</v>
      </c>
      <c r="AD4244" t="s">
        <v>248</v>
      </c>
      <c r="AE4244" t="s">
        <v>249</v>
      </c>
    </row>
    <row r="4245" spans="1:31" x14ac:dyDescent="0.25">
      <c r="A4245" t="s">
        <v>1054</v>
      </c>
      <c r="B4245" s="6">
        <v>10</v>
      </c>
      <c r="C4245" t="s">
        <v>1236</v>
      </c>
      <c r="D4245" s="6">
        <v>5</v>
      </c>
      <c r="E4245" t="s">
        <v>1241</v>
      </c>
      <c r="F4245">
        <v>1</v>
      </c>
      <c r="G4245" t="s">
        <v>1057</v>
      </c>
      <c r="H4245" s="6">
        <v>3</v>
      </c>
      <c r="I4245" t="s">
        <v>1058</v>
      </c>
      <c r="J4245" s="6">
        <v>2</v>
      </c>
      <c r="K4245" t="s">
        <v>1059</v>
      </c>
      <c r="L4245" s="6">
        <v>2</v>
      </c>
      <c r="M4245" t="s">
        <v>1072</v>
      </c>
      <c r="N4245">
        <v>252</v>
      </c>
      <c r="O4245" t="s">
        <v>1243</v>
      </c>
      <c r="P4245">
        <v>2523</v>
      </c>
      <c r="Q4245">
        <v>2</v>
      </c>
      <c r="R4245">
        <v>0</v>
      </c>
      <c r="S4245" t="s">
        <v>2359</v>
      </c>
      <c r="T4245">
        <v>160</v>
      </c>
      <c r="U4245" t="s">
        <v>303</v>
      </c>
      <c r="V4245" s="1">
        <v>2904</v>
      </c>
      <c r="W4245" s="1">
        <v>6017.48</v>
      </c>
      <c r="X4245" s="1">
        <v>0</v>
      </c>
      <c r="Y4245" s="1">
        <v>0</v>
      </c>
      <c r="Z4245" s="1">
        <v>0</v>
      </c>
      <c r="AA4245" s="1">
        <v>0</v>
      </c>
      <c r="AB4245" s="1">
        <v>0</v>
      </c>
      <c r="AC4245" s="1">
        <v>0</v>
      </c>
      <c r="AD4245" t="s">
        <v>175</v>
      </c>
      <c r="AE4245" t="s">
        <v>176</v>
      </c>
    </row>
    <row r="4246" spans="1:31" x14ac:dyDescent="0.25">
      <c r="A4246" t="s">
        <v>1054</v>
      </c>
      <c r="B4246" s="6">
        <v>10</v>
      </c>
      <c r="C4246" t="s">
        <v>1236</v>
      </c>
      <c r="D4246" s="6">
        <v>5</v>
      </c>
      <c r="E4246" t="s">
        <v>1241</v>
      </c>
      <c r="F4246">
        <v>1</v>
      </c>
      <c r="G4246" t="s">
        <v>1057</v>
      </c>
      <c r="H4246" s="6">
        <v>3</v>
      </c>
      <c r="I4246" t="s">
        <v>1058</v>
      </c>
      <c r="J4246" s="6">
        <v>2</v>
      </c>
      <c r="K4246" t="s">
        <v>1059</v>
      </c>
      <c r="L4246" s="6">
        <v>2</v>
      </c>
      <c r="M4246" t="s">
        <v>1072</v>
      </c>
      <c r="N4246">
        <v>272</v>
      </c>
      <c r="O4246" t="s">
        <v>249</v>
      </c>
      <c r="P4246">
        <v>2723</v>
      </c>
      <c r="Q4246">
        <v>18</v>
      </c>
      <c r="R4246">
        <v>0</v>
      </c>
      <c r="S4246" t="s">
        <v>1779</v>
      </c>
      <c r="T4246">
        <v>161</v>
      </c>
      <c r="U4246" t="s">
        <v>249</v>
      </c>
      <c r="V4246" s="1">
        <v>7260</v>
      </c>
      <c r="W4246" s="1">
        <v>0</v>
      </c>
      <c r="X4246" s="1">
        <v>48800</v>
      </c>
      <c r="Y4246" s="1">
        <v>0</v>
      </c>
      <c r="Z4246" s="1">
        <v>250000</v>
      </c>
      <c r="AA4246" s="1">
        <v>250000</v>
      </c>
      <c r="AB4246" s="1">
        <v>250000</v>
      </c>
      <c r="AC4246" s="1">
        <v>250000</v>
      </c>
      <c r="AD4246" t="s">
        <v>248</v>
      </c>
      <c r="AE4246" t="s">
        <v>249</v>
      </c>
    </row>
    <row r="4247" spans="1:31" x14ac:dyDescent="0.25">
      <c r="A4247" t="s">
        <v>1054</v>
      </c>
      <c r="B4247" s="6">
        <v>10</v>
      </c>
      <c r="C4247" t="s">
        <v>1236</v>
      </c>
      <c r="D4247" s="6">
        <v>5</v>
      </c>
      <c r="E4247" t="s">
        <v>1241</v>
      </c>
      <c r="F4247">
        <v>1</v>
      </c>
      <c r="G4247" t="s">
        <v>1057</v>
      </c>
      <c r="H4247" s="6">
        <v>3</v>
      </c>
      <c r="I4247" t="s">
        <v>1058</v>
      </c>
      <c r="J4247" s="6">
        <v>2</v>
      </c>
      <c r="K4247" t="s">
        <v>1059</v>
      </c>
      <c r="L4247" s="6">
        <v>5</v>
      </c>
      <c r="M4247" t="s">
        <v>1074</v>
      </c>
      <c r="N4247">
        <v>250</v>
      </c>
      <c r="O4247" t="s">
        <v>1361</v>
      </c>
      <c r="P4247">
        <v>2503</v>
      </c>
      <c r="Q4247">
        <v>17</v>
      </c>
      <c r="R4247">
        <v>0</v>
      </c>
      <c r="S4247" t="s">
        <v>2695</v>
      </c>
      <c r="T4247">
        <v>216</v>
      </c>
      <c r="U4247" t="s">
        <v>367</v>
      </c>
      <c r="V4247" s="1">
        <v>643721.04</v>
      </c>
      <c r="W4247" s="1">
        <v>402572.25</v>
      </c>
      <c r="X4247" s="1">
        <v>0</v>
      </c>
      <c r="Y4247" s="1">
        <v>0</v>
      </c>
      <c r="Z4247" s="1">
        <v>200000</v>
      </c>
      <c r="AA4247" s="1">
        <v>200000</v>
      </c>
      <c r="AB4247" s="1">
        <v>300000</v>
      </c>
      <c r="AC4247" s="1">
        <v>300000</v>
      </c>
      <c r="AD4247" t="s">
        <v>248</v>
      </c>
      <c r="AE4247" t="s">
        <v>249</v>
      </c>
    </row>
    <row r="4248" spans="1:31" x14ac:dyDescent="0.25">
      <c r="A4248" t="s">
        <v>1054</v>
      </c>
      <c r="B4248" s="6">
        <v>10</v>
      </c>
      <c r="C4248" t="s">
        <v>1236</v>
      </c>
      <c r="D4248" s="6">
        <v>5</v>
      </c>
      <c r="E4248" t="s">
        <v>1241</v>
      </c>
      <c r="F4248">
        <v>1</v>
      </c>
      <c r="G4248" t="s">
        <v>1057</v>
      </c>
      <c r="H4248" s="6">
        <v>3</v>
      </c>
      <c r="I4248" t="s">
        <v>1058</v>
      </c>
      <c r="J4248" s="6">
        <v>2</v>
      </c>
      <c r="K4248" t="s">
        <v>1059</v>
      </c>
      <c r="L4248" s="6">
        <v>5</v>
      </c>
      <c r="M4248" t="s">
        <v>1074</v>
      </c>
      <c r="N4248">
        <v>250</v>
      </c>
      <c r="O4248" t="s">
        <v>1361</v>
      </c>
      <c r="P4248">
        <v>2503</v>
      </c>
      <c r="Q4248">
        <v>23</v>
      </c>
      <c r="R4248">
        <v>2</v>
      </c>
      <c r="S4248" t="s">
        <v>2537</v>
      </c>
      <c r="T4248">
        <v>193</v>
      </c>
      <c r="U4248" t="s">
        <v>338</v>
      </c>
      <c r="V4248" s="1">
        <v>24206.6</v>
      </c>
      <c r="W4248" s="1">
        <v>24198.34</v>
      </c>
      <c r="X4248" s="1">
        <v>23190.080000000002</v>
      </c>
      <c r="Y4248" s="1">
        <v>0</v>
      </c>
      <c r="Z4248" s="1">
        <v>0</v>
      </c>
      <c r="AA4248" s="1">
        <v>388.42</v>
      </c>
      <c r="AB4248" s="1">
        <v>0</v>
      </c>
      <c r="AC4248" s="1">
        <v>0</v>
      </c>
      <c r="AD4248" t="s">
        <v>248</v>
      </c>
      <c r="AE4248" t="s">
        <v>249</v>
      </c>
    </row>
    <row r="4249" spans="1:31" x14ac:dyDescent="0.25">
      <c r="A4249" t="s">
        <v>1054</v>
      </c>
      <c r="B4249" s="6">
        <v>10</v>
      </c>
      <c r="C4249" t="s">
        <v>1236</v>
      </c>
      <c r="D4249" s="6">
        <v>5</v>
      </c>
      <c r="E4249" t="s">
        <v>1241</v>
      </c>
      <c r="F4249">
        <v>1</v>
      </c>
      <c r="G4249" t="s">
        <v>1057</v>
      </c>
      <c r="H4249" s="6">
        <v>3</v>
      </c>
      <c r="I4249" t="s">
        <v>1058</v>
      </c>
      <c r="J4249" s="6">
        <v>2</v>
      </c>
      <c r="K4249" t="s">
        <v>1059</v>
      </c>
      <c r="L4249" s="6">
        <v>5</v>
      </c>
      <c r="M4249" t="s">
        <v>1074</v>
      </c>
      <c r="N4249">
        <v>250</v>
      </c>
      <c r="O4249" t="s">
        <v>1361</v>
      </c>
      <c r="P4249">
        <v>2503</v>
      </c>
      <c r="Q4249">
        <v>23</v>
      </c>
      <c r="R4249">
        <v>10</v>
      </c>
      <c r="S4249" t="s">
        <v>2538</v>
      </c>
      <c r="T4249">
        <v>193</v>
      </c>
      <c r="U4249" t="s">
        <v>338</v>
      </c>
      <c r="V4249" s="1">
        <v>0</v>
      </c>
      <c r="W4249" s="1">
        <v>0</v>
      </c>
      <c r="X4249" s="1">
        <v>0</v>
      </c>
      <c r="Y4249" s="1">
        <v>0</v>
      </c>
      <c r="Z4249" s="1">
        <v>30000</v>
      </c>
      <c r="AA4249" s="1">
        <v>30000</v>
      </c>
      <c r="AB4249" s="1">
        <v>30000</v>
      </c>
      <c r="AC4249" s="1">
        <v>30000</v>
      </c>
      <c r="AD4249" t="s">
        <v>248</v>
      </c>
      <c r="AE4249" t="s">
        <v>249</v>
      </c>
    </row>
    <row r="4250" spans="1:31" x14ac:dyDescent="0.25">
      <c r="A4250" t="s">
        <v>1054</v>
      </c>
      <c r="B4250" s="6">
        <v>10</v>
      </c>
      <c r="C4250" t="s">
        <v>1236</v>
      </c>
      <c r="D4250" s="6">
        <v>5</v>
      </c>
      <c r="E4250" t="s">
        <v>1241</v>
      </c>
      <c r="F4250">
        <v>1</v>
      </c>
      <c r="G4250" t="s">
        <v>1057</v>
      </c>
      <c r="H4250" s="6">
        <v>3</v>
      </c>
      <c r="I4250" t="s">
        <v>1058</v>
      </c>
      <c r="J4250" s="6">
        <v>2</v>
      </c>
      <c r="K4250" t="s">
        <v>1059</v>
      </c>
      <c r="L4250" s="6">
        <v>5</v>
      </c>
      <c r="M4250" t="s">
        <v>1074</v>
      </c>
      <c r="N4250">
        <v>250</v>
      </c>
      <c r="O4250" t="s">
        <v>1361</v>
      </c>
      <c r="P4250">
        <v>2503</v>
      </c>
      <c r="Q4250">
        <v>33</v>
      </c>
      <c r="R4250">
        <v>0</v>
      </c>
      <c r="S4250" t="s">
        <v>2539</v>
      </c>
      <c r="T4250">
        <v>193</v>
      </c>
      <c r="U4250" t="s">
        <v>338</v>
      </c>
      <c r="V4250" s="1">
        <v>0</v>
      </c>
      <c r="W4250" s="1">
        <v>100000</v>
      </c>
      <c r="X4250" s="1">
        <v>28117</v>
      </c>
      <c r="Y4250" s="1">
        <v>50000</v>
      </c>
      <c r="Z4250" s="1">
        <v>50000</v>
      </c>
      <c r="AA4250" s="1">
        <v>123226.7</v>
      </c>
      <c r="AB4250" s="1">
        <v>50000</v>
      </c>
      <c r="AC4250" s="1">
        <v>50000</v>
      </c>
      <c r="AD4250" t="s">
        <v>248</v>
      </c>
      <c r="AE4250" t="s">
        <v>249</v>
      </c>
    </row>
    <row r="4251" spans="1:31" x14ac:dyDescent="0.25">
      <c r="A4251" t="s">
        <v>1054</v>
      </c>
      <c r="B4251" s="6">
        <v>10</v>
      </c>
      <c r="C4251" t="s">
        <v>1236</v>
      </c>
      <c r="D4251" s="6">
        <v>5</v>
      </c>
      <c r="E4251" t="s">
        <v>1241</v>
      </c>
      <c r="F4251">
        <v>1</v>
      </c>
      <c r="G4251" t="s">
        <v>1057</v>
      </c>
      <c r="H4251" s="6">
        <v>3</v>
      </c>
      <c r="I4251" t="s">
        <v>1058</v>
      </c>
      <c r="J4251" s="6">
        <v>2</v>
      </c>
      <c r="K4251" t="s">
        <v>1059</v>
      </c>
      <c r="L4251" s="6">
        <v>5</v>
      </c>
      <c r="M4251" t="s">
        <v>1074</v>
      </c>
      <c r="N4251">
        <v>250</v>
      </c>
      <c r="O4251" t="s">
        <v>1361</v>
      </c>
      <c r="P4251">
        <v>2503</v>
      </c>
      <c r="Q4251">
        <v>37</v>
      </c>
      <c r="R4251">
        <v>0</v>
      </c>
      <c r="S4251" t="s">
        <v>2540</v>
      </c>
      <c r="T4251">
        <v>193</v>
      </c>
      <c r="U4251" t="s">
        <v>338</v>
      </c>
      <c r="V4251" s="1">
        <v>0</v>
      </c>
      <c r="W4251" s="1">
        <v>0</v>
      </c>
      <c r="X4251" s="1">
        <v>0</v>
      </c>
      <c r="Y4251" s="1">
        <v>0</v>
      </c>
      <c r="Z4251" s="1">
        <v>300000</v>
      </c>
      <c r="AA4251" s="1">
        <v>300000</v>
      </c>
      <c r="AB4251" s="1">
        <v>300000</v>
      </c>
      <c r="AC4251" s="1">
        <v>300000</v>
      </c>
      <c r="AD4251" t="s">
        <v>248</v>
      </c>
      <c r="AE4251" t="s">
        <v>249</v>
      </c>
    </row>
    <row r="4252" spans="1:31" x14ac:dyDescent="0.25">
      <c r="A4252" t="s">
        <v>1054</v>
      </c>
      <c r="B4252" s="6">
        <v>10</v>
      </c>
      <c r="C4252" t="s">
        <v>1236</v>
      </c>
      <c r="D4252" s="6">
        <v>5</v>
      </c>
      <c r="E4252" t="s">
        <v>1241</v>
      </c>
      <c r="F4252">
        <v>1</v>
      </c>
      <c r="G4252" t="s">
        <v>1057</v>
      </c>
      <c r="H4252" s="6">
        <v>3</v>
      </c>
      <c r="I4252" t="s">
        <v>1058</v>
      </c>
      <c r="J4252" s="6">
        <v>2</v>
      </c>
      <c r="K4252" t="s">
        <v>1059</v>
      </c>
      <c r="L4252" s="6">
        <v>5</v>
      </c>
      <c r="M4252" t="s">
        <v>1074</v>
      </c>
      <c r="N4252">
        <v>250</v>
      </c>
      <c r="O4252" t="s">
        <v>1361</v>
      </c>
      <c r="P4252">
        <v>2503</v>
      </c>
      <c r="Q4252">
        <v>40</v>
      </c>
      <c r="R4252">
        <v>0</v>
      </c>
      <c r="S4252" t="s">
        <v>2541</v>
      </c>
      <c r="T4252">
        <v>193</v>
      </c>
      <c r="U4252" t="s">
        <v>338</v>
      </c>
      <c r="V4252" s="1">
        <v>0</v>
      </c>
      <c r="W4252" s="1">
        <v>0</v>
      </c>
      <c r="X4252" s="1">
        <v>0</v>
      </c>
      <c r="Y4252" s="1">
        <v>0</v>
      </c>
      <c r="Z4252" s="1">
        <v>150000</v>
      </c>
      <c r="AA4252" s="1">
        <v>150000</v>
      </c>
      <c r="AB4252" s="1">
        <v>150000</v>
      </c>
      <c r="AC4252" s="1">
        <v>150000</v>
      </c>
      <c r="AD4252" t="s">
        <v>248</v>
      </c>
      <c r="AE4252" t="s">
        <v>249</v>
      </c>
    </row>
    <row r="4253" spans="1:31" x14ac:dyDescent="0.25">
      <c r="A4253" t="s">
        <v>1054</v>
      </c>
      <c r="B4253" s="6">
        <v>10</v>
      </c>
      <c r="C4253" t="s">
        <v>1236</v>
      </c>
      <c r="D4253" s="6">
        <v>5</v>
      </c>
      <c r="E4253" t="s">
        <v>1241</v>
      </c>
      <c r="F4253">
        <v>1</v>
      </c>
      <c r="G4253" t="s">
        <v>1057</v>
      </c>
      <c r="H4253" s="6">
        <v>3</v>
      </c>
      <c r="I4253" t="s">
        <v>1058</v>
      </c>
      <c r="J4253" s="6">
        <v>2</v>
      </c>
      <c r="K4253" t="s">
        <v>1059</v>
      </c>
      <c r="L4253" s="6">
        <v>5</v>
      </c>
      <c r="M4253" t="s">
        <v>1074</v>
      </c>
      <c r="N4253">
        <v>252</v>
      </c>
      <c r="O4253" t="s">
        <v>1243</v>
      </c>
      <c r="P4253">
        <v>2523</v>
      </c>
      <c r="Q4253">
        <v>1</v>
      </c>
      <c r="R4253">
        <v>18</v>
      </c>
      <c r="S4253" t="s">
        <v>2542</v>
      </c>
      <c r="T4253">
        <v>193</v>
      </c>
      <c r="U4253" t="s">
        <v>338</v>
      </c>
      <c r="V4253" s="1">
        <v>2250000</v>
      </c>
      <c r="W4253" s="1">
        <v>2250000</v>
      </c>
      <c r="X4253" s="1">
        <v>2000000</v>
      </c>
      <c r="Y4253" s="1">
        <v>2250000</v>
      </c>
      <c r="Z4253" s="1">
        <v>2000000</v>
      </c>
      <c r="AA4253" s="1">
        <v>4383613.91</v>
      </c>
      <c r="AB4253" s="1">
        <v>2000000</v>
      </c>
      <c r="AC4253" s="1">
        <v>2000000</v>
      </c>
      <c r="AD4253" t="s">
        <v>248</v>
      </c>
      <c r="AE4253" t="s">
        <v>249</v>
      </c>
    </row>
    <row r="4254" spans="1:31" x14ac:dyDescent="0.25">
      <c r="A4254" t="s">
        <v>1054</v>
      </c>
      <c r="B4254" s="6">
        <v>10</v>
      </c>
      <c r="C4254" t="s">
        <v>1236</v>
      </c>
      <c r="D4254" s="6">
        <v>5</v>
      </c>
      <c r="E4254" t="s">
        <v>1241</v>
      </c>
      <c r="F4254">
        <v>1</v>
      </c>
      <c r="G4254" t="s">
        <v>1057</v>
      </c>
      <c r="H4254" s="6">
        <v>3</v>
      </c>
      <c r="I4254" t="s">
        <v>1058</v>
      </c>
      <c r="J4254" s="6">
        <v>2</v>
      </c>
      <c r="K4254" t="s">
        <v>1059</v>
      </c>
      <c r="L4254" s="6">
        <v>5</v>
      </c>
      <c r="M4254" t="s">
        <v>1074</v>
      </c>
      <c r="N4254">
        <v>253</v>
      </c>
      <c r="O4254" t="s">
        <v>1241</v>
      </c>
      <c r="P4254">
        <v>2533</v>
      </c>
      <c r="Q4254">
        <v>1</v>
      </c>
      <c r="R4254">
        <v>1</v>
      </c>
      <c r="S4254" t="s">
        <v>2343</v>
      </c>
      <c r="T4254">
        <v>192</v>
      </c>
      <c r="U4254" t="s">
        <v>647</v>
      </c>
      <c r="V4254" s="1">
        <v>28940</v>
      </c>
      <c r="W4254" s="1">
        <v>14376.75</v>
      </c>
      <c r="X4254" s="1">
        <v>14270</v>
      </c>
      <c r="Y4254" s="1">
        <v>14270</v>
      </c>
      <c r="Z4254" s="1">
        <v>14270</v>
      </c>
      <c r="AA4254" s="1">
        <v>47419.17</v>
      </c>
      <c r="AB4254" s="1">
        <v>14270</v>
      </c>
      <c r="AC4254" s="1">
        <v>14270</v>
      </c>
      <c r="AD4254" t="s">
        <v>169</v>
      </c>
      <c r="AE4254" t="s">
        <v>170</v>
      </c>
    </row>
    <row r="4255" spans="1:31" x14ac:dyDescent="0.25">
      <c r="A4255" t="s">
        <v>1054</v>
      </c>
      <c r="B4255" s="6">
        <v>10</v>
      </c>
      <c r="C4255" t="s">
        <v>1236</v>
      </c>
      <c r="D4255" s="6">
        <v>5</v>
      </c>
      <c r="E4255" t="s">
        <v>1241</v>
      </c>
      <c r="F4255">
        <v>1</v>
      </c>
      <c r="G4255" t="s">
        <v>1057</v>
      </c>
      <c r="H4255" s="6">
        <v>3</v>
      </c>
      <c r="I4255" t="s">
        <v>1058</v>
      </c>
      <c r="J4255" s="6">
        <v>2</v>
      </c>
      <c r="K4255" t="s">
        <v>1059</v>
      </c>
      <c r="L4255" s="6">
        <v>5</v>
      </c>
      <c r="M4255" t="s">
        <v>1074</v>
      </c>
      <c r="N4255">
        <v>253</v>
      </c>
      <c r="O4255" t="s">
        <v>1241</v>
      </c>
      <c r="P4255">
        <v>2533</v>
      </c>
      <c r="Q4255">
        <v>1</v>
      </c>
      <c r="R4255">
        <v>2</v>
      </c>
      <c r="S4255" t="s">
        <v>1372</v>
      </c>
      <c r="T4255">
        <v>192</v>
      </c>
      <c r="U4255" t="s">
        <v>647</v>
      </c>
      <c r="V4255" s="1">
        <v>97840</v>
      </c>
      <c r="W4255" s="1">
        <v>85670</v>
      </c>
      <c r="X4255" s="1">
        <v>262320</v>
      </c>
      <c r="Y4255" s="1">
        <v>407034.25</v>
      </c>
      <c r="Z4255" s="1">
        <v>310160</v>
      </c>
      <c r="AA4255" s="1">
        <v>444361.9</v>
      </c>
      <c r="AB4255" s="1">
        <v>284060</v>
      </c>
      <c r="AC4255" s="1">
        <v>300610</v>
      </c>
      <c r="AD4255" t="s">
        <v>169</v>
      </c>
      <c r="AE4255" t="s">
        <v>170</v>
      </c>
    </row>
    <row r="4256" spans="1:31" x14ac:dyDescent="0.25">
      <c r="A4256" t="s">
        <v>1054</v>
      </c>
      <c r="B4256" s="6">
        <v>10</v>
      </c>
      <c r="C4256" t="s">
        <v>1236</v>
      </c>
      <c r="D4256" s="6">
        <v>5</v>
      </c>
      <c r="E4256" t="s">
        <v>1241</v>
      </c>
      <c r="F4256">
        <v>1</v>
      </c>
      <c r="G4256" t="s">
        <v>1057</v>
      </c>
      <c r="H4256" s="6">
        <v>3</v>
      </c>
      <c r="I4256" t="s">
        <v>1058</v>
      </c>
      <c r="J4256" s="6">
        <v>2</v>
      </c>
      <c r="K4256" t="s">
        <v>1059</v>
      </c>
      <c r="L4256" s="6">
        <v>5</v>
      </c>
      <c r="M4256" t="s">
        <v>1074</v>
      </c>
      <c r="N4256">
        <v>253</v>
      </c>
      <c r="O4256" t="s">
        <v>1241</v>
      </c>
      <c r="P4256">
        <v>2533</v>
      </c>
      <c r="Q4256">
        <v>1</v>
      </c>
      <c r="R4256">
        <v>18</v>
      </c>
      <c r="S4256" t="s">
        <v>2740</v>
      </c>
      <c r="T4256">
        <v>222</v>
      </c>
      <c r="U4256" t="s">
        <v>2741</v>
      </c>
      <c r="V4256" s="1">
        <v>0</v>
      </c>
      <c r="W4256" s="1">
        <v>504307.68</v>
      </c>
      <c r="X4256" s="1">
        <v>1023807.9</v>
      </c>
      <c r="Y4256" s="1">
        <v>979190</v>
      </c>
      <c r="Z4256" s="1">
        <v>979190</v>
      </c>
      <c r="AA4256" s="1">
        <v>1493182.03</v>
      </c>
      <c r="AB4256" s="1">
        <v>979190</v>
      </c>
      <c r="AC4256" s="1">
        <v>979190</v>
      </c>
      <c r="AD4256" t="s">
        <v>293</v>
      </c>
      <c r="AE4256" t="s">
        <v>294</v>
      </c>
    </row>
    <row r="4257" spans="1:31" x14ac:dyDescent="0.25">
      <c r="A4257" t="s">
        <v>1054</v>
      </c>
      <c r="B4257" s="6">
        <v>10</v>
      </c>
      <c r="C4257" t="s">
        <v>1236</v>
      </c>
      <c r="D4257" s="6">
        <v>5</v>
      </c>
      <c r="E4257" t="s">
        <v>1241</v>
      </c>
      <c r="F4257">
        <v>1</v>
      </c>
      <c r="G4257" t="s">
        <v>1057</v>
      </c>
      <c r="H4257" s="6">
        <v>3</v>
      </c>
      <c r="I4257" t="s">
        <v>1058</v>
      </c>
      <c r="J4257" s="6">
        <v>2</v>
      </c>
      <c r="K4257" t="s">
        <v>1059</v>
      </c>
      <c r="L4257" s="6">
        <v>5</v>
      </c>
      <c r="M4257" t="s">
        <v>1074</v>
      </c>
      <c r="N4257">
        <v>261</v>
      </c>
      <c r="O4257" t="s">
        <v>1688</v>
      </c>
      <c r="P4257">
        <v>2613</v>
      </c>
      <c r="Q4257">
        <v>1</v>
      </c>
      <c r="R4257">
        <v>0</v>
      </c>
      <c r="S4257" t="s">
        <v>2561</v>
      </c>
      <c r="T4257">
        <v>194</v>
      </c>
      <c r="U4257" t="s">
        <v>340</v>
      </c>
      <c r="V4257" s="1">
        <v>26702026.039999999</v>
      </c>
      <c r="W4257" s="1">
        <v>0</v>
      </c>
      <c r="X4257" s="1">
        <v>0</v>
      </c>
      <c r="Y4257" s="1">
        <v>7605.1</v>
      </c>
      <c r="Z4257" s="1">
        <v>30000</v>
      </c>
      <c r="AA4257" s="1">
        <v>230614.68</v>
      </c>
      <c r="AB4257" s="1">
        <v>30000</v>
      </c>
      <c r="AC4257" s="1">
        <v>30000</v>
      </c>
      <c r="AD4257" t="s">
        <v>248</v>
      </c>
      <c r="AE4257" t="s">
        <v>249</v>
      </c>
    </row>
    <row r="4258" spans="1:31" x14ac:dyDescent="0.25">
      <c r="A4258" t="s">
        <v>1054</v>
      </c>
      <c r="B4258" s="6">
        <v>10</v>
      </c>
      <c r="C4258" t="s">
        <v>1236</v>
      </c>
      <c r="D4258" s="6">
        <v>5</v>
      </c>
      <c r="E4258" t="s">
        <v>1241</v>
      </c>
      <c r="F4258">
        <v>1</v>
      </c>
      <c r="G4258" t="s">
        <v>1057</v>
      </c>
      <c r="H4258" s="6">
        <v>3</v>
      </c>
      <c r="I4258" t="s">
        <v>1058</v>
      </c>
      <c r="J4258" s="6">
        <v>2</v>
      </c>
      <c r="K4258" t="s">
        <v>1059</v>
      </c>
      <c r="L4258" s="6">
        <v>5</v>
      </c>
      <c r="M4258" t="s">
        <v>1074</v>
      </c>
      <c r="N4258">
        <v>272</v>
      </c>
      <c r="O4258" t="s">
        <v>249</v>
      </c>
      <c r="P4258">
        <v>2723</v>
      </c>
      <c r="Q4258">
        <v>1</v>
      </c>
      <c r="R4258">
        <v>1</v>
      </c>
      <c r="S4258" t="s">
        <v>2343</v>
      </c>
      <c r="T4258">
        <v>192</v>
      </c>
      <c r="U4258" t="s">
        <v>647</v>
      </c>
      <c r="V4258" s="1">
        <v>247500</v>
      </c>
      <c r="W4258" s="1">
        <v>203200</v>
      </c>
      <c r="X4258" s="1">
        <v>369982.24</v>
      </c>
      <c r="Y4258" s="1">
        <v>365970</v>
      </c>
      <c r="Z4258" s="1">
        <v>373250</v>
      </c>
      <c r="AA4258" s="1">
        <v>898993.74</v>
      </c>
      <c r="AB4258" s="1">
        <v>368850</v>
      </c>
      <c r="AC4258" s="1">
        <v>368850</v>
      </c>
      <c r="AD4258" t="s">
        <v>169</v>
      </c>
      <c r="AE4258" t="s">
        <v>170</v>
      </c>
    </row>
    <row r="4259" spans="1:31" x14ac:dyDescent="0.25">
      <c r="A4259" t="s">
        <v>1054</v>
      </c>
      <c r="B4259" s="6">
        <v>10</v>
      </c>
      <c r="C4259" t="s">
        <v>1236</v>
      </c>
      <c r="D4259" s="6">
        <v>5</v>
      </c>
      <c r="E4259" t="s">
        <v>1241</v>
      </c>
      <c r="F4259">
        <v>1</v>
      </c>
      <c r="G4259" t="s">
        <v>1057</v>
      </c>
      <c r="H4259" s="6">
        <v>3</v>
      </c>
      <c r="I4259" t="s">
        <v>1058</v>
      </c>
      <c r="J4259" s="6">
        <v>2</v>
      </c>
      <c r="K4259" t="s">
        <v>1059</v>
      </c>
      <c r="L4259" s="6">
        <v>5</v>
      </c>
      <c r="M4259" t="s">
        <v>1074</v>
      </c>
      <c r="N4259">
        <v>272</v>
      </c>
      <c r="O4259" t="s">
        <v>249</v>
      </c>
      <c r="P4259">
        <v>2723</v>
      </c>
      <c r="Q4259">
        <v>1</v>
      </c>
      <c r="R4259">
        <v>2</v>
      </c>
      <c r="S4259" t="s">
        <v>1372</v>
      </c>
      <c r="T4259">
        <v>192</v>
      </c>
      <c r="U4259" t="s">
        <v>647</v>
      </c>
      <c r="V4259" s="1">
        <v>59790</v>
      </c>
      <c r="W4259" s="1">
        <v>52360</v>
      </c>
      <c r="X4259" s="1">
        <v>75850</v>
      </c>
      <c r="Y4259" s="1">
        <v>92867.47</v>
      </c>
      <c r="Z4259" s="1">
        <v>72680</v>
      </c>
      <c r="AA4259" s="1">
        <v>109703.97</v>
      </c>
      <c r="AB4259" s="1">
        <v>76880</v>
      </c>
      <c r="AC4259" s="1">
        <v>81530</v>
      </c>
      <c r="AD4259" t="s">
        <v>169</v>
      </c>
      <c r="AE4259" t="s">
        <v>170</v>
      </c>
    </row>
    <row r="4260" spans="1:31" x14ac:dyDescent="0.25">
      <c r="A4260" t="s">
        <v>1054</v>
      </c>
      <c r="B4260" s="6">
        <v>10</v>
      </c>
      <c r="C4260" t="s">
        <v>1236</v>
      </c>
      <c r="D4260" s="6">
        <v>5</v>
      </c>
      <c r="E4260" t="s">
        <v>1241</v>
      </c>
      <c r="F4260">
        <v>1</v>
      </c>
      <c r="G4260" t="s">
        <v>1057</v>
      </c>
      <c r="H4260" s="6">
        <v>3</v>
      </c>
      <c r="I4260" t="s">
        <v>1058</v>
      </c>
      <c r="J4260" s="6">
        <v>2</v>
      </c>
      <c r="K4260" t="s">
        <v>1059</v>
      </c>
      <c r="L4260" s="6">
        <v>5</v>
      </c>
      <c r="M4260" t="s">
        <v>1074</v>
      </c>
      <c r="N4260">
        <v>272</v>
      </c>
      <c r="O4260" t="s">
        <v>249</v>
      </c>
      <c r="P4260">
        <v>2723</v>
      </c>
      <c r="Q4260">
        <v>1</v>
      </c>
      <c r="R4260">
        <v>10</v>
      </c>
      <c r="S4260" t="s">
        <v>1328</v>
      </c>
      <c r="T4260">
        <v>21</v>
      </c>
      <c r="U4260" t="s">
        <v>102</v>
      </c>
      <c r="V4260" s="1">
        <v>109672.78</v>
      </c>
      <c r="W4260" s="1">
        <v>12245</v>
      </c>
      <c r="X4260" s="1">
        <v>11213.97</v>
      </c>
      <c r="Y4260" s="1">
        <v>21108.2</v>
      </c>
      <c r="Z4260" s="1">
        <v>30050</v>
      </c>
      <c r="AA4260" s="1">
        <v>57622.64</v>
      </c>
      <c r="AB4260" s="1">
        <v>5480</v>
      </c>
      <c r="AC4260" s="1">
        <v>5480</v>
      </c>
      <c r="AD4260" t="s">
        <v>103</v>
      </c>
      <c r="AE4260" t="s">
        <v>102</v>
      </c>
    </row>
    <row r="4261" spans="1:31" x14ac:dyDescent="0.25">
      <c r="A4261" t="s">
        <v>1054</v>
      </c>
      <c r="B4261" s="6">
        <v>10</v>
      </c>
      <c r="C4261" t="s">
        <v>1236</v>
      </c>
      <c r="D4261" s="6">
        <v>5</v>
      </c>
      <c r="E4261" t="s">
        <v>1241</v>
      </c>
      <c r="F4261">
        <v>1</v>
      </c>
      <c r="G4261" t="s">
        <v>1057</v>
      </c>
      <c r="H4261" s="6">
        <v>3</v>
      </c>
      <c r="I4261" t="s">
        <v>1058</v>
      </c>
      <c r="J4261" s="6">
        <v>2</v>
      </c>
      <c r="K4261" t="s">
        <v>1059</v>
      </c>
      <c r="L4261" s="6">
        <v>5</v>
      </c>
      <c r="M4261" t="s">
        <v>1074</v>
      </c>
      <c r="N4261">
        <v>272</v>
      </c>
      <c r="O4261" t="s">
        <v>249</v>
      </c>
      <c r="P4261">
        <v>2723</v>
      </c>
      <c r="Q4261">
        <v>1</v>
      </c>
      <c r="R4261">
        <v>25</v>
      </c>
      <c r="S4261" t="s">
        <v>1329</v>
      </c>
      <c r="T4261">
        <v>21</v>
      </c>
      <c r="U4261" t="s">
        <v>102</v>
      </c>
      <c r="V4261" s="1">
        <v>500322.8</v>
      </c>
      <c r="W4261" s="1">
        <v>462.81</v>
      </c>
      <c r="X4261" s="1">
        <v>492806.28</v>
      </c>
      <c r="Y4261" s="1">
        <v>1245</v>
      </c>
      <c r="Z4261" s="1">
        <v>551760</v>
      </c>
      <c r="AA4261" s="1">
        <v>552076</v>
      </c>
      <c r="AB4261" s="1">
        <v>551760</v>
      </c>
      <c r="AC4261" s="1">
        <v>551760</v>
      </c>
      <c r="AD4261" t="s">
        <v>103</v>
      </c>
      <c r="AE4261" t="s">
        <v>102</v>
      </c>
    </row>
    <row r="4262" spans="1:31" x14ac:dyDescent="0.25">
      <c r="A4262" t="s">
        <v>1054</v>
      </c>
      <c r="B4262" s="6">
        <v>10</v>
      </c>
      <c r="C4262" t="s">
        <v>1236</v>
      </c>
      <c r="D4262" s="6">
        <v>5</v>
      </c>
      <c r="E4262" t="s">
        <v>1241</v>
      </c>
      <c r="F4262">
        <v>1</v>
      </c>
      <c r="G4262" t="s">
        <v>1057</v>
      </c>
      <c r="H4262" s="6">
        <v>3</v>
      </c>
      <c r="I4262" t="s">
        <v>1058</v>
      </c>
      <c r="J4262" s="6">
        <v>2</v>
      </c>
      <c r="K4262" t="s">
        <v>1059</v>
      </c>
      <c r="L4262" s="6">
        <v>5</v>
      </c>
      <c r="M4262" t="s">
        <v>1074</v>
      </c>
      <c r="N4262">
        <v>272</v>
      </c>
      <c r="O4262" t="s">
        <v>249</v>
      </c>
      <c r="P4262">
        <v>2723</v>
      </c>
      <c r="Q4262">
        <v>1</v>
      </c>
      <c r="R4262">
        <v>31</v>
      </c>
      <c r="S4262" t="s">
        <v>2740</v>
      </c>
      <c r="T4262">
        <v>222</v>
      </c>
      <c r="U4262" t="s">
        <v>2741</v>
      </c>
      <c r="V4262" s="1">
        <v>0</v>
      </c>
      <c r="W4262" s="1">
        <v>23265.9</v>
      </c>
      <c r="X4262" s="1">
        <v>46777.68</v>
      </c>
      <c r="Y4262" s="1">
        <v>44620</v>
      </c>
      <c r="Z4262" s="1">
        <v>44620</v>
      </c>
      <c r="AA4262" s="1">
        <v>89240</v>
      </c>
      <c r="AB4262" s="1">
        <v>44620</v>
      </c>
      <c r="AC4262" s="1">
        <v>44620</v>
      </c>
      <c r="AD4262" t="s">
        <v>293</v>
      </c>
      <c r="AE4262" t="s">
        <v>294</v>
      </c>
    </row>
    <row r="4263" spans="1:31" x14ac:dyDescent="0.25">
      <c r="A4263" t="s">
        <v>1054</v>
      </c>
      <c r="B4263" s="6">
        <v>10</v>
      </c>
      <c r="C4263" t="s">
        <v>1236</v>
      </c>
      <c r="D4263" s="6">
        <v>5</v>
      </c>
      <c r="E4263" t="s">
        <v>1241</v>
      </c>
      <c r="F4263">
        <v>1</v>
      </c>
      <c r="G4263" t="s">
        <v>1057</v>
      </c>
      <c r="H4263" s="6">
        <v>3</v>
      </c>
      <c r="I4263" t="s">
        <v>1058</v>
      </c>
      <c r="J4263" s="6">
        <v>2</v>
      </c>
      <c r="K4263" t="s">
        <v>1059</v>
      </c>
      <c r="L4263" s="6">
        <v>7</v>
      </c>
      <c r="M4263" t="s">
        <v>1286</v>
      </c>
      <c r="N4263">
        <v>250</v>
      </c>
      <c r="O4263" t="s">
        <v>1361</v>
      </c>
      <c r="P4263">
        <v>2504</v>
      </c>
      <c r="Q4263">
        <v>1</v>
      </c>
      <c r="R4263">
        <v>0</v>
      </c>
      <c r="S4263" t="s">
        <v>1410</v>
      </c>
      <c r="T4263">
        <v>27</v>
      </c>
      <c r="U4263" t="s">
        <v>431</v>
      </c>
      <c r="V4263" s="1">
        <v>181500</v>
      </c>
      <c r="W4263" s="1">
        <v>0</v>
      </c>
      <c r="X4263" s="1">
        <v>0</v>
      </c>
      <c r="Y4263" s="1">
        <v>0</v>
      </c>
      <c r="Z4263" s="1">
        <v>0</v>
      </c>
      <c r="AA4263" s="1">
        <v>0</v>
      </c>
      <c r="AB4263" s="1">
        <v>0</v>
      </c>
      <c r="AC4263" s="1">
        <v>0</v>
      </c>
      <c r="AD4263" t="s">
        <v>248</v>
      </c>
      <c r="AE4263" t="s">
        <v>249</v>
      </c>
    </row>
    <row r="4264" spans="1:31" x14ac:dyDescent="0.25">
      <c r="A4264" t="s">
        <v>1054</v>
      </c>
      <c r="B4264" s="6">
        <v>10</v>
      </c>
      <c r="C4264" t="s">
        <v>1236</v>
      </c>
      <c r="D4264" s="6">
        <v>5</v>
      </c>
      <c r="E4264" t="s">
        <v>1241</v>
      </c>
      <c r="F4264">
        <v>1</v>
      </c>
      <c r="G4264" t="s">
        <v>1057</v>
      </c>
      <c r="H4264" s="6">
        <v>3</v>
      </c>
      <c r="I4264" t="s">
        <v>1058</v>
      </c>
      <c r="J4264" s="6">
        <v>2</v>
      </c>
      <c r="K4264" t="s">
        <v>1059</v>
      </c>
      <c r="L4264" s="6">
        <v>7</v>
      </c>
      <c r="M4264" t="s">
        <v>1286</v>
      </c>
      <c r="N4264">
        <v>250</v>
      </c>
      <c r="O4264" t="s">
        <v>1361</v>
      </c>
      <c r="P4264">
        <v>2504</v>
      </c>
      <c r="Q4264">
        <v>2</v>
      </c>
      <c r="R4264">
        <v>0</v>
      </c>
      <c r="S4264" t="s">
        <v>2543</v>
      </c>
      <c r="T4264">
        <v>193</v>
      </c>
      <c r="U4264" t="s">
        <v>338</v>
      </c>
      <c r="V4264" s="1">
        <v>0</v>
      </c>
      <c r="W4264" s="1">
        <v>360000</v>
      </c>
      <c r="X4264" s="1">
        <v>360000</v>
      </c>
      <c r="Y4264" s="1">
        <v>0</v>
      </c>
      <c r="Z4264" s="1">
        <v>0</v>
      </c>
      <c r="AA4264" s="1">
        <v>720000</v>
      </c>
      <c r="AB4264" s="1">
        <v>0</v>
      </c>
      <c r="AC4264" s="1">
        <v>0</v>
      </c>
      <c r="AD4264" t="s">
        <v>248</v>
      </c>
      <c r="AE4264" t="s">
        <v>249</v>
      </c>
    </row>
    <row r="4265" spans="1:31" x14ac:dyDescent="0.25">
      <c r="A4265" t="s">
        <v>1054</v>
      </c>
      <c r="B4265" s="6">
        <v>10</v>
      </c>
      <c r="C4265" t="s">
        <v>1236</v>
      </c>
      <c r="D4265" s="6">
        <v>5</v>
      </c>
      <c r="E4265" t="s">
        <v>1241</v>
      </c>
      <c r="F4265">
        <v>1</v>
      </c>
      <c r="G4265" t="s">
        <v>1057</v>
      </c>
      <c r="H4265" s="6">
        <v>3</v>
      </c>
      <c r="I4265" t="s">
        <v>1058</v>
      </c>
      <c r="J4265" s="6">
        <v>2</v>
      </c>
      <c r="K4265" t="s">
        <v>1059</v>
      </c>
      <c r="L4265" s="6">
        <v>7</v>
      </c>
      <c r="M4265" t="s">
        <v>1286</v>
      </c>
      <c r="N4265">
        <v>251</v>
      </c>
      <c r="O4265" t="s">
        <v>1242</v>
      </c>
      <c r="P4265">
        <v>2514</v>
      </c>
      <c r="Q4265">
        <v>2</v>
      </c>
      <c r="R4265">
        <v>0</v>
      </c>
      <c r="S4265" t="s">
        <v>1668</v>
      </c>
      <c r="T4265">
        <v>78</v>
      </c>
      <c r="U4265" t="s">
        <v>165</v>
      </c>
      <c r="V4265" s="1">
        <v>97295.09</v>
      </c>
      <c r="W4265" s="1">
        <v>328</v>
      </c>
      <c r="X4265" s="1">
        <v>0</v>
      </c>
      <c r="Y4265" s="1">
        <v>0</v>
      </c>
      <c r="Z4265" s="1">
        <v>171800</v>
      </c>
      <c r="AA4265" s="1">
        <v>171800</v>
      </c>
      <c r="AB4265" s="1">
        <v>183900</v>
      </c>
      <c r="AC4265" s="1">
        <v>193100</v>
      </c>
      <c r="AD4265" t="s">
        <v>166</v>
      </c>
      <c r="AE4265" t="s">
        <v>167</v>
      </c>
    </row>
    <row r="4266" spans="1:31" x14ac:dyDescent="0.25">
      <c r="A4266" t="s">
        <v>1054</v>
      </c>
      <c r="B4266" s="6">
        <v>10</v>
      </c>
      <c r="C4266" t="s">
        <v>1236</v>
      </c>
      <c r="D4266" s="6">
        <v>5</v>
      </c>
      <c r="E4266" t="s">
        <v>1241</v>
      </c>
      <c r="F4266">
        <v>1</v>
      </c>
      <c r="G4266" t="s">
        <v>1057</v>
      </c>
      <c r="H4266" s="6">
        <v>3</v>
      </c>
      <c r="I4266" t="s">
        <v>1058</v>
      </c>
      <c r="J4266" s="6">
        <v>2</v>
      </c>
      <c r="K4266" t="s">
        <v>1059</v>
      </c>
      <c r="L4266" s="6">
        <v>7</v>
      </c>
      <c r="M4266" t="s">
        <v>1286</v>
      </c>
      <c r="N4266">
        <v>251</v>
      </c>
      <c r="O4266" t="s">
        <v>1242</v>
      </c>
      <c r="P4266">
        <v>2514</v>
      </c>
      <c r="Q4266">
        <v>3</v>
      </c>
      <c r="R4266">
        <v>0</v>
      </c>
      <c r="S4266" t="s">
        <v>1671</v>
      </c>
      <c r="T4266">
        <v>78</v>
      </c>
      <c r="U4266" t="s">
        <v>165</v>
      </c>
      <c r="V4266" s="1">
        <v>99742.33</v>
      </c>
      <c r="W4266" s="1">
        <v>96122.04</v>
      </c>
      <c r="X4266" s="1">
        <v>88982.07</v>
      </c>
      <c r="Y4266" s="1">
        <v>93854.37</v>
      </c>
      <c r="Z4266" s="1">
        <v>253000</v>
      </c>
      <c r="AA4266" s="1">
        <v>253118.29</v>
      </c>
      <c r="AB4266" s="1">
        <v>256000</v>
      </c>
      <c r="AC4266" s="1">
        <v>261000</v>
      </c>
      <c r="AD4266" t="s">
        <v>166</v>
      </c>
      <c r="AE4266" t="s">
        <v>167</v>
      </c>
    </row>
    <row r="4267" spans="1:31" x14ac:dyDescent="0.25">
      <c r="A4267" t="s">
        <v>1054</v>
      </c>
      <c r="B4267" s="6">
        <v>10</v>
      </c>
      <c r="C4267" t="s">
        <v>1236</v>
      </c>
      <c r="D4267" s="6">
        <v>5</v>
      </c>
      <c r="E4267" t="s">
        <v>1241</v>
      </c>
      <c r="F4267">
        <v>1</v>
      </c>
      <c r="G4267" t="s">
        <v>1057</v>
      </c>
      <c r="H4267" s="6">
        <v>3</v>
      </c>
      <c r="I4267" t="s">
        <v>1058</v>
      </c>
      <c r="J4267" s="6">
        <v>2</v>
      </c>
      <c r="K4267" t="s">
        <v>1059</v>
      </c>
      <c r="L4267" s="6">
        <v>7</v>
      </c>
      <c r="M4267" t="s">
        <v>1286</v>
      </c>
      <c r="N4267">
        <v>261</v>
      </c>
      <c r="O4267" t="s">
        <v>1688</v>
      </c>
      <c r="P4267">
        <v>2614</v>
      </c>
      <c r="Q4267">
        <v>1</v>
      </c>
      <c r="R4267">
        <v>0</v>
      </c>
      <c r="S4267" t="s">
        <v>1671</v>
      </c>
      <c r="T4267">
        <v>78</v>
      </c>
      <c r="U4267" t="s">
        <v>165</v>
      </c>
      <c r="V4267" s="1">
        <v>4011.35</v>
      </c>
      <c r="W4267" s="1">
        <v>4032.42</v>
      </c>
      <c r="X4267" s="1">
        <v>4140.9399999999996</v>
      </c>
      <c r="Y4267" s="1">
        <v>4140.9399999999996</v>
      </c>
      <c r="Z4267" s="1">
        <v>6700</v>
      </c>
      <c r="AA4267" s="1">
        <v>6700</v>
      </c>
      <c r="AB4267" s="1">
        <v>6800</v>
      </c>
      <c r="AC4267" s="1">
        <v>6900</v>
      </c>
      <c r="AD4267" t="s">
        <v>166</v>
      </c>
      <c r="AE4267" t="s">
        <v>167</v>
      </c>
    </row>
    <row r="4268" spans="1:31" x14ac:dyDescent="0.25">
      <c r="A4268" t="s">
        <v>1054</v>
      </c>
      <c r="B4268" s="6">
        <v>10</v>
      </c>
      <c r="C4268" t="s">
        <v>1236</v>
      </c>
      <c r="D4268" s="6">
        <v>5</v>
      </c>
      <c r="E4268" t="s">
        <v>1241</v>
      </c>
      <c r="F4268">
        <v>1</v>
      </c>
      <c r="G4268" t="s">
        <v>1057</v>
      </c>
      <c r="H4268" s="6">
        <v>3</v>
      </c>
      <c r="I4268" t="s">
        <v>1058</v>
      </c>
      <c r="J4268" s="6">
        <v>2</v>
      </c>
      <c r="K4268" t="s">
        <v>1059</v>
      </c>
      <c r="L4268" s="6">
        <v>7</v>
      </c>
      <c r="M4268" t="s">
        <v>1286</v>
      </c>
      <c r="N4268">
        <v>272</v>
      </c>
      <c r="O4268" t="s">
        <v>249</v>
      </c>
      <c r="P4268">
        <v>2724</v>
      </c>
      <c r="Q4268">
        <v>3</v>
      </c>
      <c r="R4268">
        <v>0</v>
      </c>
      <c r="S4268" t="s">
        <v>1693</v>
      </c>
      <c r="T4268">
        <v>79</v>
      </c>
      <c r="U4268" t="s">
        <v>168</v>
      </c>
      <c r="V4268" s="1">
        <v>25586.13</v>
      </c>
      <c r="W4268" s="1">
        <v>23151.83</v>
      </c>
      <c r="X4268" s="1">
        <v>25646.55</v>
      </c>
      <c r="Y4268" s="1">
        <v>25646.55</v>
      </c>
      <c r="Z4268" s="1">
        <v>26000</v>
      </c>
      <c r="AA4268" s="1">
        <v>34092.080000000002</v>
      </c>
      <c r="AB4268" s="1">
        <v>26000</v>
      </c>
      <c r="AC4268" s="1">
        <v>26000</v>
      </c>
      <c r="AD4268" t="s">
        <v>169</v>
      </c>
      <c r="AE4268" t="s">
        <v>170</v>
      </c>
    </row>
    <row r="4269" spans="1:31" x14ac:dyDescent="0.25">
      <c r="A4269" t="s">
        <v>1054</v>
      </c>
      <c r="B4269" s="6">
        <v>10</v>
      </c>
      <c r="C4269" t="s">
        <v>1236</v>
      </c>
      <c r="D4269" s="6">
        <v>5</v>
      </c>
      <c r="E4269" t="s">
        <v>1241</v>
      </c>
      <c r="F4269">
        <v>1</v>
      </c>
      <c r="G4269" t="s">
        <v>1057</v>
      </c>
      <c r="H4269" s="6">
        <v>3</v>
      </c>
      <c r="I4269" t="s">
        <v>1058</v>
      </c>
      <c r="J4269" s="6">
        <v>2</v>
      </c>
      <c r="K4269" t="s">
        <v>1059</v>
      </c>
      <c r="L4269" s="6">
        <v>7</v>
      </c>
      <c r="M4269" t="s">
        <v>1286</v>
      </c>
      <c r="N4269">
        <v>272</v>
      </c>
      <c r="O4269" t="s">
        <v>249</v>
      </c>
      <c r="P4269">
        <v>2724</v>
      </c>
      <c r="Q4269">
        <v>6</v>
      </c>
      <c r="R4269">
        <v>0</v>
      </c>
      <c r="S4269" t="s">
        <v>1286</v>
      </c>
      <c r="T4269">
        <v>21</v>
      </c>
      <c r="U4269" t="s">
        <v>102</v>
      </c>
      <c r="V4269" s="1">
        <v>0</v>
      </c>
      <c r="W4269" s="1">
        <v>0</v>
      </c>
      <c r="X4269" s="1">
        <v>325</v>
      </c>
      <c r="Y4269" s="1">
        <v>2188</v>
      </c>
      <c r="Z4269" s="1">
        <v>17110</v>
      </c>
      <c r="AA4269" s="1">
        <v>19298</v>
      </c>
      <c r="AB4269" s="1">
        <v>12970</v>
      </c>
      <c r="AC4269" s="1">
        <v>12440</v>
      </c>
      <c r="AD4269" t="s">
        <v>103</v>
      </c>
      <c r="AE4269" t="s">
        <v>102</v>
      </c>
    </row>
    <row r="4270" spans="1:31" x14ac:dyDescent="0.25">
      <c r="A4270" t="s">
        <v>1054</v>
      </c>
      <c r="B4270" s="6">
        <v>10</v>
      </c>
      <c r="C4270" t="s">
        <v>1236</v>
      </c>
      <c r="D4270" s="6">
        <v>5</v>
      </c>
      <c r="E4270" t="s">
        <v>1241</v>
      </c>
      <c r="F4270">
        <v>1</v>
      </c>
      <c r="G4270" t="s">
        <v>1057</v>
      </c>
      <c r="H4270" s="6">
        <v>3</v>
      </c>
      <c r="I4270" t="s">
        <v>1058</v>
      </c>
      <c r="J4270" s="6">
        <v>2</v>
      </c>
      <c r="K4270" t="s">
        <v>1059</v>
      </c>
      <c r="L4270" s="6">
        <v>9</v>
      </c>
      <c r="M4270" t="s">
        <v>1075</v>
      </c>
      <c r="N4270">
        <v>250</v>
      </c>
      <c r="O4270" t="s">
        <v>1361</v>
      </c>
      <c r="P4270">
        <v>2503</v>
      </c>
      <c r="Q4270">
        <v>10</v>
      </c>
      <c r="R4270">
        <v>0</v>
      </c>
      <c r="S4270" t="s">
        <v>1428</v>
      </c>
      <c r="T4270">
        <v>194</v>
      </c>
      <c r="U4270" t="s">
        <v>340</v>
      </c>
      <c r="V4270" s="1">
        <v>0</v>
      </c>
      <c r="W4270" s="1">
        <v>0</v>
      </c>
      <c r="X4270" s="1">
        <v>0</v>
      </c>
      <c r="Y4270" s="1">
        <v>0</v>
      </c>
      <c r="Z4270" s="1">
        <v>800000</v>
      </c>
      <c r="AA4270" s="1">
        <v>800000</v>
      </c>
      <c r="AB4270" s="1">
        <v>0</v>
      </c>
      <c r="AC4270" s="1">
        <v>0</v>
      </c>
      <c r="AD4270" t="s">
        <v>248</v>
      </c>
      <c r="AE4270" t="s">
        <v>249</v>
      </c>
    </row>
    <row r="4271" spans="1:31" x14ac:dyDescent="0.25">
      <c r="A4271" t="s">
        <v>1054</v>
      </c>
      <c r="B4271" s="6">
        <v>10</v>
      </c>
      <c r="C4271" t="s">
        <v>1236</v>
      </c>
      <c r="D4271" s="6">
        <v>5</v>
      </c>
      <c r="E4271" t="s">
        <v>1241</v>
      </c>
      <c r="F4271">
        <v>1</v>
      </c>
      <c r="G4271" t="s">
        <v>1057</v>
      </c>
      <c r="H4271" s="6">
        <v>3</v>
      </c>
      <c r="I4271" t="s">
        <v>1058</v>
      </c>
      <c r="J4271" s="6">
        <v>2</v>
      </c>
      <c r="K4271" t="s">
        <v>1059</v>
      </c>
      <c r="L4271" s="6">
        <v>9</v>
      </c>
      <c r="M4271" t="s">
        <v>1075</v>
      </c>
      <c r="N4271">
        <v>250</v>
      </c>
      <c r="O4271" t="s">
        <v>1361</v>
      </c>
      <c r="P4271">
        <v>2503</v>
      </c>
      <c r="Q4271">
        <v>23</v>
      </c>
      <c r="R4271">
        <v>3</v>
      </c>
      <c r="S4271" t="s">
        <v>2544</v>
      </c>
      <c r="T4271">
        <v>193</v>
      </c>
      <c r="U4271" t="s">
        <v>338</v>
      </c>
      <c r="V4271" s="1">
        <v>143484.34</v>
      </c>
      <c r="W4271" s="1">
        <v>29078.34</v>
      </c>
      <c r="X4271" s="1">
        <v>31498.34</v>
      </c>
      <c r="Y4271" s="1">
        <v>0</v>
      </c>
      <c r="Z4271" s="1">
        <v>0</v>
      </c>
      <c r="AA4271" s="1">
        <v>396.68</v>
      </c>
      <c r="AB4271" s="1">
        <v>0</v>
      </c>
      <c r="AC4271" s="1">
        <v>0</v>
      </c>
      <c r="AD4271" t="s">
        <v>248</v>
      </c>
      <c r="AE4271" t="s">
        <v>249</v>
      </c>
    </row>
    <row r="4272" spans="1:31" x14ac:dyDescent="0.25">
      <c r="A4272" t="s">
        <v>1054</v>
      </c>
      <c r="B4272" s="6">
        <v>10</v>
      </c>
      <c r="C4272" t="s">
        <v>1236</v>
      </c>
      <c r="D4272" s="6">
        <v>5</v>
      </c>
      <c r="E4272" t="s">
        <v>1241</v>
      </c>
      <c r="F4272">
        <v>1</v>
      </c>
      <c r="G4272" t="s">
        <v>1057</v>
      </c>
      <c r="H4272" s="6">
        <v>3</v>
      </c>
      <c r="I4272" t="s">
        <v>1058</v>
      </c>
      <c r="J4272" s="6">
        <v>2</v>
      </c>
      <c r="K4272" t="s">
        <v>1059</v>
      </c>
      <c r="L4272" s="6">
        <v>9</v>
      </c>
      <c r="M4272" t="s">
        <v>1075</v>
      </c>
      <c r="N4272">
        <v>250</v>
      </c>
      <c r="O4272" t="s">
        <v>1361</v>
      </c>
      <c r="P4272">
        <v>2503</v>
      </c>
      <c r="Q4272">
        <v>23</v>
      </c>
      <c r="R4272">
        <v>8</v>
      </c>
      <c r="S4272" t="s">
        <v>2545</v>
      </c>
      <c r="T4272">
        <v>193</v>
      </c>
      <c r="U4272" t="s">
        <v>338</v>
      </c>
      <c r="V4272" s="1">
        <v>0</v>
      </c>
      <c r="W4272" s="1">
        <v>0</v>
      </c>
      <c r="X4272" s="1">
        <v>44251</v>
      </c>
      <c r="Y4272" s="1">
        <v>35709</v>
      </c>
      <c r="Z4272" s="1">
        <v>120000</v>
      </c>
      <c r="AA4272" s="1">
        <v>120000</v>
      </c>
      <c r="AB4272" s="1">
        <v>120000</v>
      </c>
      <c r="AC4272" s="1">
        <v>120000</v>
      </c>
      <c r="AD4272" t="s">
        <v>248</v>
      </c>
      <c r="AE4272" t="s">
        <v>249</v>
      </c>
    </row>
    <row r="4273" spans="1:31" x14ac:dyDescent="0.25">
      <c r="A4273" t="s">
        <v>1054</v>
      </c>
      <c r="B4273" s="6">
        <v>10</v>
      </c>
      <c r="C4273" t="s">
        <v>1236</v>
      </c>
      <c r="D4273" s="6">
        <v>5</v>
      </c>
      <c r="E4273" t="s">
        <v>1241</v>
      </c>
      <c r="F4273">
        <v>1</v>
      </c>
      <c r="G4273" t="s">
        <v>1057</v>
      </c>
      <c r="H4273" s="6">
        <v>3</v>
      </c>
      <c r="I4273" t="s">
        <v>1058</v>
      </c>
      <c r="J4273" s="6">
        <v>2</v>
      </c>
      <c r="K4273" t="s">
        <v>1059</v>
      </c>
      <c r="L4273" s="6">
        <v>9</v>
      </c>
      <c r="M4273" t="s">
        <v>1075</v>
      </c>
      <c r="N4273">
        <v>250</v>
      </c>
      <c r="O4273" t="s">
        <v>1361</v>
      </c>
      <c r="P4273">
        <v>2503</v>
      </c>
      <c r="Q4273">
        <v>27</v>
      </c>
      <c r="R4273">
        <v>0</v>
      </c>
      <c r="S4273" t="s">
        <v>2546</v>
      </c>
      <c r="T4273">
        <v>193</v>
      </c>
      <c r="U4273" t="s">
        <v>338</v>
      </c>
      <c r="V4273" s="1">
        <v>3250000</v>
      </c>
      <c r="W4273" s="1">
        <v>3500000</v>
      </c>
      <c r="X4273" s="1">
        <v>3610000</v>
      </c>
      <c r="Y4273" s="1">
        <v>3410975.98</v>
      </c>
      <c r="Z4273" s="1">
        <v>3720897.09</v>
      </c>
      <c r="AA4273" s="1">
        <v>7708533.6799999997</v>
      </c>
      <c r="AB4273" s="1">
        <v>3740000</v>
      </c>
      <c r="AC4273" s="1">
        <v>3740000</v>
      </c>
      <c r="AD4273" t="s">
        <v>248</v>
      </c>
      <c r="AE4273" t="s">
        <v>249</v>
      </c>
    </row>
    <row r="4274" spans="1:31" x14ac:dyDescent="0.25">
      <c r="A4274" t="s">
        <v>1054</v>
      </c>
      <c r="B4274" s="6">
        <v>10</v>
      </c>
      <c r="C4274" t="s">
        <v>1236</v>
      </c>
      <c r="D4274" s="6">
        <v>5</v>
      </c>
      <c r="E4274" t="s">
        <v>1241</v>
      </c>
      <c r="F4274">
        <v>1</v>
      </c>
      <c r="G4274" t="s">
        <v>1057</v>
      </c>
      <c r="H4274" s="6">
        <v>3</v>
      </c>
      <c r="I4274" t="s">
        <v>1058</v>
      </c>
      <c r="J4274" s="6">
        <v>2</v>
      </c>
      <c r="K4274" t="s">
        <v>1059</v>
      </c>
      <c r="L4274" s="6">
        <v>9</v>
      </c>
      <c r="M4274" t="s">
        <v>1075</v>
      </c>
      <c r="N4274">
        <v>250</v>
      </c>
      <c r="O4274" t="s">
        <v>1361</v>
      </c>
      <c r="P4274">
        <v>2503</v>
      </c>
      <c r="Q4274">
        <v>34</v>
      </c>
      <c r="R4274">
        <v>0</v>
      </c>
      <c r="S4274" t="s">
        <v>2547</v>
      </c>
      <c r="T4274">
        <v>193</v>
      </c>
      <c r="U4274" t="s">
        <v>338</v>
      </c>
      <c r="V4274" s="1">
        <v>0</v>
      </c>
      <c r="W4274" s="1">
        <v>200000</v>
      </c>
      <c r="X4274" s="1">
        <v>200000</v>
      </c>
      <c r="Y4274" s="1">
        <v>200000</v>
      </c>
      <c r="Z4274" s="1">
        <v>200000</v>
      </c>
      <c r="AA4274" s="1">
        <v>442369.43</v>
      </c>
      <c r="AB4274" s="1">
        <v>200000</v>
      </c>
      <c r="AC4274" s="1">
        <v>200000</v>
      </c>
      <c r="AD4274" t="s">
        <v>248</v>
      </c>
      <c r="AE4274" t="s">
        <v>249</v>
      </c>
    </row>
    <row r="4275" spans="1:31" x14ac:dyDescent="0.25">
      <c r="A4275" t="s">
        <v>1054</v>
      </c>
      <c r="B4275" s="6">
        <v>10</v>
      </c>
      <c r="C4275" t="s">
        <v>1236</v>
      </c>
      <c r="D4275" s="6">
        <v>5</v>
      </c>
      <c r="E4275" t="s">
        <v>1241</v>
      </c>
      <c r="F4275">
        <v>1</v>
      </c>
      <c r="G4275" t="s">
        <v>1057</v>
      </c>
      <c r="H4275" s="6">
        <v>3</v>
      </c>
      <c r="I4275" t="s">
        <v>1058</v>
      </c>
      <c r="J4275" s="6">
        <v>2</v>
      </c>
      <c r="K4275" t="s">
        <v>1059</v>
      </c>
      <c r="L4275" s="6">
        <v>9</v>
      </c>
      <c r="M4275" t="s">
        <v>1075</v>
      </c>
      <c r="N4275">
        <v>250</v>
      </c>
      <c r="O4275" t="s">
        <v>1361</v>
      </c>
      <c r="P4275">
        <v>2503</v>
      </c>
      <c r="Q4275">
        <v>42</v>
      </c>
      <c r="R4275">
        <v>0</v>
      </c>
      <c r="S4275" t="s">
        <v>2548</v>
      </c>
      <c r="T4275">
        <v>193</v>
      </c>
      <c r="U4275" t="s">
        <v>338</v>
      </c>
      <c r="V4275" s="1">
        <v>0</v>
      </c>
      <c r="W4275" s="1">
        <v>0</v>
      </c>
      <c r="X4275" s="1">
        <v>0</v>
      </c>
      <c r="Y4275" s="1">
        <v>0</v>
      </c>
      <c r="Z4275" s="1">
        <v>10000</v>
      </c>
      <c r="AA4275" s="1">
        <v>10000</v>
      </c>
      <c r="AB4275" s="1">
        <v>10000</v>
      </c>
      <c r="AC4275" s="1">
        <v>10000</v>
      </c>
      <c r="AD4275" t="s">
        <v>248</v>
      </c>
      <c r="AE4275" t="s">
        <v>249</v>
      </c>
    </row>
    <row r="4276" spans="1:31" x14ac:dyDescent="0.25">
      <c r="A4276" t="s">
        <v>1054</v>
      </c>
      <c r="B4276" s="6">
        <v>10</v>
      </c>
      <c r="C4276" t="s">
        <v>1236</v>
      </c>
      <c r="D4276" s="6">
        <v>5</v>
      </c>
      <c r="E4276" t="s">
        <v>1241</v>
      </c>
      <c r="F4276">
        <v>1</v>
      </c>
      <c r="G4276" t="s">
        <v>1057</v>
      </c>
      <c r="H4276" s="6">
        <v>3</v>
      </c>
      <c r="I4276" t="s">
        <v>1058</v>
      </c>
      <c r="J4276" s="6">
        <v>2</v>
      </c>
      <c r="K4276" t="s">
        <v>1059</v>
      </c>
      <c r="L4276" s="6">
        <v>9</v>
      </c>
      <c r="M4276" t="s">
        <v>1075</v>
      </c>
      <c r="N4276">
        <v>251</v>
      </c>
      <c r="O4276" t="s">
        <v>1242</v>
      </c>
      <c r="P4276">
        <v>2513</v>
      </c>
      <c r="Q4276">
        <v>1</v>
      </c>
      <c r="R4276">
        <v>13</v>
      </c>
      <c r="S4276" t="s">
        <v>1428</v>
      </c>
      <c r="T4276">
        <v>40</v>
      </c>
      <c r="U4276" t="s">
        <v>440</v>
      </c>
      <c r="V4276" s="1">
        <v>4363452.83</v>
      </c>
      <c r="W4276" s="1">
        <v>3929547.17</v>
      </c>
      <c r="X4276" s="1">
        <v>5008233.76</v>
      </c>
      <c r="Y4276" s="1">
        <v>1219150.6599999999</v>
      </c>
      <c r="Z4276" s="1">
        <v>5800000</v>
      </c>
      <c r="AA4276" s="1">
        <v>6392935.9400000004</v>
      </c>
      <c r="AB4276" s="1">
        <v>5800000</v>
      </c>
      <c r="AC4276" s="1">
        <v>6000000</v>
      </c>
      <c r="AD4276" t="s">
        <v>248</v>
      </c>
      <c r="AE4276" t="s">
        <v>249</v>
      </c>
    </row>
    <row r="4277" spans="1:31" x14ac:dyDescent="0.25">
      <c r="A4277" t="s">
        <v>1054</v>
      </c>
      <c r="B4277" s="6">
        <v>10</v>
      </c>
      <c r="C4277" t="s">
        <v>1236</v>
      </c>
      <c r="D4277" s="6">
        <v>5</v>
      </c>
      <c r="E4277" t="s">
        <v>1241</v>
      </c>
      <c r="F4277">
        <v>1</v>
      </c>
      <c r="G4277" t="s">
        <v>1057</v>
      </c>
      <c r="H4277" s="6">
        <v>3</v>
      </c>
      <c r="I4277" t="s">
        <v>1058</v>
      </c>
      <c r="J4277" s="6">
        <v>2</v>
      </c>
      <c r="K4277" t="s">
        <v>1059</v>
      </c>
      <c r="L4277" s="6">
        <v>9</v>
      </c>
      <c r="M4277" t="s">
        <v>1075</v>
      </c>
      <c r="N4277">
        <v>251</v>
      </c>
      <c r="O4277" t="s">
        <v>1242</v>
      </c>
      <c r="P4277">
        <v>2513</v>
      </c>
      <c r="Q4277">
        <v>1</v>
      </c>
      <c r="R4277">
        <v>14</v>
      </c>
      <c r="S4277" t="s">
        <v>1429</v>
      </c>
      <c r="T4277">
        <v>40</v>
      </c>
      <c r="U4277" t="s">
        <v>440</v>
      </c>
      <c r="V4277" s="1">
        <v>4000</v>
      </c>
      <c r="W4277" s="1">
        <v>9670.58</v>
      </c>
      <c r="X4277" s="1">
        <v>9755.43</v>
      </c>
      <c r="Y4277" s="1">
        <v>0</v>
      </c>
      <c r="Z4277" s="1">
        <v>0</v>
      </c>
      <c r="AA4277" s="1">
        <v>0</v>
      </c>
      <c r="AB4277" s="1">
        <v>0</v>
      </c>
      <c r="AC4277" s="1">
        <v>0</v>
      </c>
      <c r="AD4277" t="s">
        <v>248</v>
      </c>
      <c r="AE4277" t="s">
        <v>249</v>
      </c>
    </row>
    <row r="4278" spans="1:31" x14ac:dyDescent="0.25">
      <c r="A4278" t="s">
        <v>1054</v>
      </c>
      <c r="B4278" s="6">
        <v>10</v>
      </c>
      <c r="C4278" t="s">
        <v>1236</v>
      </c>
      <c r="D4278" s="6">
        <v>5</v>
      </c>
      <c r="E4278" t="s">
        <v>1241</v>
      </c>
      <c r="F4278">
        <v>1</v>
      </c>
      <c r="G4278" t="s">
        <v>1057</v>
      </c>
      <c r="H4278" s="6">
        <v>3</v>
      </c>
      <c r="I4278" t="s">
        <v>1058</v>
      </c>
      <c r="J4278" s="6">
        <v>2</v>
      </c>
      <c r="K4278" t="s">
        <v>1059</v>
      </c>
      <c r="L4278" s="6">
        <v>9</v>
      </c>
      <c r="M4278" t="s">
        <v>1075</v>
      </c>
      <c r="N4278">
        <v>251</v>
      </c>
      <c r="O4278" t="s">
        <v>1242</v>
      </c>
      <c r="P4278">
        <v>2513</v>
      </c>
      <c r="Q4278">
        <v>1</v>
      </c>
      <c r="R4278">
        <v>34</v>
      </c>
      <c r="S4278" t="s">
        <v>1430</v>
      </c>
      <c r="T4278">
        <v>40</v>
      </c>
      <c r="U4278" t="s">
        <v>440</v>
      </c>
      <c r="V4278" s="1">
        <v>0</v>
      </c>
      <c r="W4278" s="1">
        <v>12000</v>
      </c>
      <c r="X4278" s="1">
        <v>10000</v>
      </c>
      <c r="Y4278" s="1">
        <v>22012.57</v>
      </c>
      <c r="Z4278" s="1">
        <v>45000</v>
      </c>
      <c r="AA4278" s="1">
        <v>53203.77</v>
      </c>
      <c r="AB4278" s="1">
        <v>45000</v>
      </c>
      <c r="AC4278" s="1">
        <v>45000</v>
      </c>
      <c r="AD4278" t="s">
        <v>248</v>
      </c>
      <c r="AE4278" t="s">
        <v>249</v>
      </c>
    </row>
    <row r="4279" spans="1:31" x14ac:dyDescent="0.25">
      <c r="A4279" t="s">
        <v>1054</v>
      </c>
      <c r="B4279" s="6">
        <v>10</v>
      </c>
      <c r="C4279" t="s">
        <v>1236</v>
      </c>
      <c r="D4279" s="6">
        <v>5</v>
      </c>
      <c r="E4279" t="s">
        <v>1241</v>
      </c>
      <c r="F4279">
        <v>1</v>
      </c>
      <c r="G4279" t="s">
        <v>1057</v>
      </c>
      <c r="H4279" s="6">
        <v>3</v>
      </c>
      <c r="I4279" t="s">
        <v>1058</v>
      </c>
      <c r="J4279" s="6">
        <v>2</v>
      </c>
      <c r="K4279" t="s">
        <v>1059</v>
      </c>
      <c r="L4279" s="6">
        <v>9</v>
      </c>
      <c r="M4279" t="s">
        <v>1075</v>
      </c>
      <c r="N4279">
        <v>251</v>
      </c>
      <c r="O4279" t="s">
        <v>1242</v>
      </c>
      <c r="P4279">
        <v>2513</v>
      </c>
      <c r="Q4279">
        <v>4</v>
      </c>
      <c r="R4279">
        <v>0</v>
      </c>
      <c r="S4279" t="s">
        <v>2384</v>
      </c>
      <c r="T4279">
        <v>183</v>
      </c>
      <c r="U4279" t="s">
        <v>307</v>
      </c>
      <c r="V4279" s="1">
        <v>7783.83</v>
      </c>
      <c r="W4279" s="1">
        <v>0</v>
      </c>
      <c r="X4279" s="1">
        <v>0</v>
      </c>
      <c r="Y4279" s="1">
        <v>0</v>
      </c>
      <c r="Z4279" s="1">
        <v>0</v>
      </c>
      <c r="AA4279" s="1">
        <v>0</v>
      </c>
      <c r="AB4279" s="1">
        <v>0</v>
      </c>
      <c r="AC4279" s="1">
        <v>0</v>
      </c>
      <c r="AD4279" t="s">
        <v>18</v>
      </c>
      <c r="AE4279" t="s">
        <v>19</v>
      </c>
    </row>
    <row r="4280" spans="1:31" x14ac:dyDescent="0.25">
      <c r="A4280" t="s">
        <v>1054</v>
      </c>
      <c r="B4280" s="6">
        <v>10</v>
      </c>
      <c r="C4280" t="s">
        <v>1236</v>
      </c>
      <c r="D4280" s="6">
        <v>5</v>
      </c>
      <c r="E4280" t="s">
        <v>1241</v>
      </c>
      <c r="F4280">
        <v>1</v>
      </c>
      <c r="G4280" t="s">
        <v>1057</v>
      </c>
      <c r="H4280" s="6">
        <v>3</v>
      </c>
      <c r="I4280" t="s">
        <v>1058</v>
      </c>
      <c r="J4280" s="6">
        <v>2</v>
      </c>
      <c r="K4280" t="s">
        <v>1059</v>
      </c>
      <c r="L4280" s="6">
        <v>9</v>
      </c>
      <c r="M4280" t="s">
        <v>1075</v>
      </c>
      <c r="N4280">
        <v>252</v>
      </c>
      <c r="O4280" t="s">
        <v>1243</v>
      </c>
      <c r="P4280">
        <v>2523</v>
      </c>
      <c r="Q4280">
        <v>1</v>
      </c>
      <c r="R4280">
        <v>19</v>
      </c>
      <c r="S4280" t="s">
        <v>2549</v>
      </c>
      <c r="T4280">
        <v>193</v>
      </c>
      <c r="U4280" t="s">
        <v>338</v>
      </c>
      <c r="V4280" s="1">
        <v>2410000</v>
      </c>
      <c r="W4280" s="1">
        <v>2410000</v>
      </c>
      <c r="X4280" s="1">
        <v>2301550.7999999998</v>
      </c>
      <c r="Y4280" s="1">
        <v>2410000</v>
      </c>
      <c r="Z4280" s="1">
        <v>2179102.91</v>
      </c>
      <c r="AA4280" s="1">
        <v>4038897.44</v>
      </c>
      <c r="AB4280" s="1">
        <v>2160000</v>
      </c>
      <c r="AC4280" s="1">
        <v>2160000</v>
      </c>
      <c r="AD4280" t="s">
        <v>248</v>
      </c>
      <c r="AE4280" t="s">
        <v>249</v>
      </c>
    </row>
    <row r="4281" spans="1:31" x14ac:dyDescent="0.25">
      <c r="A4281" t="s">
        <v>1054</v>
      </c>
      <c r="B4281" s="6">
        <v>10</v>
      </c>
      <c r="C4281" t="s">
        <v>1236</v>
      </c>
      <c r="D4281" s="6">
        <v>5</v>
      </c>
      <c r="E4281" t="s">
        <v>1241</v>
      </c>
      <c r="F4281">
        <v>1</v>
      </c>
      <c r="G4281" t="s">
        <v>1057</v>
      </c>
      <c r="H4281" s="6">
        <v>3</v>
      </c>
      <c r="I4281" t="s">
        <v>1058</v>
      </c>
      <c r="J4281" s="6">
        <v>2</v>
      </c>
      <c r="K4281" t="s">
        <v>1059</v>
      </c>
      <c r="L4281" s="6">
        <v>9</v>
      </c>
      <c r="M4281" t="s">
        <v>1075</v>
      </c>
      <c r="N4281">
        <v>252</v>
      </c>
      <c r="O4281" t="s">
        <v>1243</v>
      </c>
      <c r="P4281">
        <v>2523</v>
      </c>
      <c r="Q4281">
        <v>1</v>
      </c>
      <c r="R4281">
        <v>20</v>
      </c>
      <c r="S4281" t="s">
        <v>2550</v>
      </c>
      <c r="T4281">
        <v>193</v>
      </c>
      <c r="U4281" t="s">
        <v>338</v>
      </c>
      <c r="V4281" s="1">
        <v>0</v>
      </c>
      <c r="W4281" s="1">
        <v>0</v>
      </c>
      <c r="X4281" s="1">
        <v>0</v>
      </c>
      <c r="Y4281" s="1">
        <v>0</v>
      </c>
      <c r="Z4281" s="1">
        <v>100000</v>
      </c>
      <c r="AA4281" s="1">
        <v>100000</v>
      </c>
      <c r="AB4281" s="1">
        <v>100000</v>
      </c>
      <c r="AC4281" s="1">
        <v>100000</v>
      </c>
      <c r="AD4281" t="s">
        <v>248</v>
      </c>
      <c r="AE4281" t="s">
        <v>249</v>
      </c>
    </row>
    <row r="4282" spans="1:31" x14ac:dyDescent="0.25">
      <c r="A4282" t="s">
        <v>1054</v>
      </c>
      <c r="B4282" s="6">
        <v>10</v>
      </c>
      <c r="C4282" t="s">
        <v>1236</v>
      </c>
      <c r="D4282" s="6">
        <v>5</v>
      </c>
      <c r="E4282" t="s">
        <v>1241</v>
      </c>
      <c r="F4282">
        <v>1</v>
      </c>
      <c r="G4282" t="s">
        <v>1057</v>
      </c>
      <c r="H4282" s="6">
        <v>3</v>
      </c>
      <c r="I4282" t="s">
        <v>1058</v>
      </c>
      <c r="J4282" s="6">
        <v>2</v>
      </c>
      <c r="K4282" t="s">
        <v>1059</v>
      </c>
      <c r="L4282" s="6">
        <v>9</v>
      </c>
      <c r="M4282" t="s">
        <v>1075</v>
      </c>
      <c r="N4282">
        <v>252</v>
      </c>
      <c r="O4282" t="s">
        <v>1243</v>
      </c>
      <c r="P4282">
        <v>2523</v>
      </c>
      <c r="Q4282">
        <v>1</v>
      </c>
      <c r="R4282">
        <v>21</v>
      </c>
      <c r="S4282" t="s">
        <v>1431</v>
      </c>
      <c r="T4282">
        <v>40</v>
      </c>
      <c r="U4282" t="s">
        <v>440</v>
      </c>
      <c r="V4282" s="1">
        <v>980000</v>
      </c>
      <c r="W4282" s="1">
        <v>1000000</v>
      </c>
      <c r="X4282" s="1">
        <v>1000000</v>
      </c>
      <c r="Y4282" s="1">
        <v>472516.32</v>
      </c>
      <c r="Z4282" s="1">
        <v>1000000</v>
      </c>
      <c r="AA4282" s="1">
        <v>1655100.8</v>
      </c>
      <c r="AB4282" s="1">
        <v>1000000</v>
      </c>
      <c r="AC4282" s="1">
        <v>1500000</v>
      </c>
      <c r="AD4282" t="s">
        <v>248</v>
      </c>
      <c r="AE4282" t="s">
        <v>249</v>
      </c>
    </row>
    <row r="4283" spans="1:31" x14ac:dyDescent="0.25">
      <c r="A4283" t="s">
        <v>1054</v>
      </c>
      <c r="B4283" s="6">
        <v>10</v>
      </c>
      <c r="C4283" t="s">
        <v>1236</v>
      </c>
      <c r="D4283" s="6">
        <v>5</v>
      </c>
      <c r="E4283" t="s">
        <v>1241</v>
      </c>
      <c r="F4283">
        <v>1</v>
      </c>
      <c r="G4283" t="s">
        <v>1057</v>
      </c>
      <c r="H4283" s="6">
        <v>3</v>
      </c>
      <c r="I4283" t="s">
        <v>1058</v>
      </c>
      <c r="J4283" s="6">
        <v>2</v>
      </c>
      <c r="K4283" t="s">
        <v>1059</v>
      </c>
      <c r="L4283" s="6">
        <v>9</v>
      </c>
      <c r="M4283" t="s">
        <v>1075</v>
      </c>
      <c r="N4283">
        <v>253</v>
      </c>
      <c r="O4283" t="s">
        <v>1241</v>
      </c>
      <c r="P4283">
        <v>2533</v>
      </c>
      <c r="Q4283">
        <v>1</v>
      </c>
      <c r="R4283">
        <v>5</v>
      </c>
      <c r="S4283" t="s">
        <v>2508</v>
      </c>
      <c r="T4283">
        <v>192</v>
      </c>
      <c r="U4283" t="s">
        <v>647</v>
      </c>
      <c r="V4283" s="1">
        <v>8860</v>
      </c>
      <c r="W4283" s="1">
        <v>4792.25</v>
      </c>
      <c r="X4283" s="1">
        <v>4760</v>
      </c>
      <c r="Y4283" s="1">
        <v>4760</v>
      </c>
      <c r="Z4283" s="1">
        <v>11620</v>
      </c>
      <c r="AA4283" s="1">
        <v>22654.880000000001</v>
      </c>
      <c r="AB4283" s="1">
        <v>11620</v>
      </c>
      <c r="AC4283" s="1">
        <v>11620</v>
      </c>
      <c r="AD4283" t="s">
        <v>169</v>
      </c>
      <c r="AE4283" t="s">
        <v>170</v>
      </c>
    </row>
    <row r="4284" spans="1:31" x14ac:dyDescent="0.25">
      <c r="A4284" t="s">
        <v>1054</v>
      </c>
      <c r="B4284" s="6">
        <v>10</v>
      </c>
      <c r="C4284" t="s">
        <v>1236</v>
      </c>
      <c r="D4284" s="6">
        <v>5</v>
      </c>
      <c r="E4284" t="s">
        <v>1241</v>
      </c>
      <c r="F4284">
        <v>1</v>
      </c>
      <c r="G4284" t="s">
        <v>1057</v>
      </c>
      <c r="H4284" s="6">
        <v>3</v>
      </c>
      <c r="I4284" t="s">
        <v>1058</v>
      </c>
      <c r="J4284" s="6">
        <v>2</v>
      </c>
      <c r="K4284" t="s">
        <v>1059</v>
      </c>
      <c r="L4284" s="6">
        <v>9</v>
      </c>
      <c r="M4284" t="s">
        <v>1075</v>
      </c>
      <c r="N4284">
        <v>253</v>
      </c>
      <c r="O4284" t="s">
        <v>1241</v>
      </c>
      <c r="P4284">
        <v>2533</v>
      </c>
      <c r="Q4284">
        <v>1</v>
      </c>
      <c r="R4284">
        <v>11</v>
      </c>
      <c r="S4284" t="s">
        <v>1373</v>
      </c>
      <c r="T4284">
        <v>158</v>
      </c>
      <c r="U4284" t="s">
        <v>301</v>
      </c>
      <c r="V4284" s="1">
        <v>45510</v>
      </c>
      <c r="W4284" s="1">
        <v>0</v>
      </c>
      <c r="X4284" s="1">
        <v>102190</v>
      </c>
      <c r="Y4284" s="1">
        <v>52890</v>
      </c>
      <c r="Z4284" s="1">
        <v>214700</v>
      </c>
      <c r="AA4284" s="1">
        <v>257226.54</v>
      </c>
      <c r="AB4284" s="1">
        <v>214700</v>
      </c>
      <c r="AC4284" s="1">
        <v>214700</v>
      </c>
      <c r="AD4284" t="s">
        <v>169</v>
      </c>
      <c r="AE4284" t="s">
        <v>170</v>
      </c>
    </row>
    <row r="4285" spans="1:31" x14ac:dyDescent="0.25">
      <c r="A4285" t="s">
        <v>1054</v>
      </c>
      <c r="B4285" s="6">
        <v>10</v>
      </c>
      <c r="C4285" t="s">
        <v>1236</v>
      </c>
      <c r="D4285" s="6">
        <v>5</v>
      </c>
      <c r="E4285" t="s">
        <v>1241</v>
      </c>
      <c r="F4285">
        <v>1</v>
      </c>
      <c r="G4285" t="s">
        <v>1057</v>
      </c>
      <c r="H4285" s="6">
        <v>3</v>
      </c>
      <c r="I4285" t="s">
        <v>1058</v>
      </c>
      <c r="J4285" s="6">
        <v>2</v>
      </c>
      <c r="K4285" t="s">
        <v>1059</v>
      </c>
      <c r="L4285" s="6">
        <v>9</v>
      </c>
      <c r="M4285" t="s">
        <v>1075</v>
      </c>
      <c r="N4285">
        <v>253</v>
      </c>
      <c r="O4285" t="s">
        <v>1241</v>
      </c>
      <c r="P4285">
        <v>2533</v>
      </c>
      <c r="Q4285">
        <v>1</v>
      </c>
      <c r="R4285">
        <v>12</v>
      </c>
      <c r="S4285" t="s">
        <v>1076</v>
      </c>
      <c r="T4285">
        <v>192</v>
      </c>
      <c r="U4285" t="s">
        <v>647</v>
      </c>
      <c r="V4285" s="1">
        <v>22812.91</v>
      </c>
      <c r="W4285" s="1">
        <v>17003.330000000002</v>
      </c>
      <c r="X4285" s="1">
        <v>53871.44</v>
      </c>
      <c r="Y4285" s="1">
        <v>77595</v>
      </c>
      <c r="Z4285" s="1">
        <v>211793.15</v>
      </c>
      <c r="AA4285" s="1">
        <v>270792.71000000002</v>
      </c>
      <c r="AB4285" s="1">
        <v>105840</v>
      </c>
      <c r="AC4285" s="1">
        <v>104550</v>
      </c>
      <c r="AD4285" t="s">
        <v>169</v>
      </c>
      <c r="AE4285" t="s">
        <v>170</v>
      </c>
    </row>
    <row r="4286" spans="1:31" x14ac:dyDescent="0.25">
      <c r="A4286" t="s">
        <v>1054</v>
      </c>
      <c r="B4286" s="6">
        <v>10</v>
      </c>
      <c r="C4286" t="s">
        <v>1236</v>
      </c>
      <c r="D4286" s="6">
        <v>5</v>
      </c>
      <c r="E4286" t="s">
        <v>1241</v>
      </c>
      <c r="F4286">
        <v>1</v>
      </c>
      <c r="G4286" t="s">
        <v>1057</v>
      </c>
      <c r="H4286" s="6">
        <v>3</v>
      </c>
      <c r="I4286" t="s">
        <v>1058</v>
      </c>
      <c r="J4286" s="6">
        <v>2</v>
      </c>
      <c r="K4286" t="s">
        <v>1059</v>
      </c>
      <c r="L4286" s="6">
        <v>9</v>
      </c>
      <c r="M4286" t="s">
        <v>1075</v>
      </c>
      <c r="N4286">
        <v>253</v>
      </c>
      <c r="O4286" t="s">
        <v>1241</v>
      </c>
      <c r="P4286">
        <v>2533</v>
      </c>
      <c r="Q4286">
        <v>1</v>
      </c>
      <c r="R4286">
        <v>13</v>
      </c>
      <c r="S4286" t="s">
        <v>1909</v>
      </c>
      <c r="T4286">
        <v>192</v>
      </c>
      <c r="U4286" t="s">
        <v>647</v>
      </c>
      <c r="V4286" s="1">
        <v>4920.26</v>
      </c>
      <c r="W4286" s="1">
        <v>4900</v>
      </c>
      <c r="X4286" s="1">
        <v>4840</v>
      </c>
      <c r="Y4286" s="1">
        <v>3062</v>
      </c>
      <c r="Z4286" s="1">
        <v>682706.85</v>
      </c>
      <c r="AA4286" s="1">
        <v>685272.28</v>
      </c>
      <c r="AB4286" s="1">
        <v>404780</v>
      </c>
      <c r="AC4286" s="1">
        <v>404780</v>
      </c>
      <c r="AD4286" t="s">
        <v>169</v>
      </c>
      <c r="AE4286" t="s">
        <v>170</v>
      </c>
    </row>
    <row r="4287" spans="1:31" x14ac:dyDescent="0.25">
      <c r="A4287" t="s">
        <v>1054</v>
      </c>
      <c r="B4287" s="6">
        <v>10</v>
      </c>
      <c r="C4287" t="s">
        <v>1236</v>
      </c>
      <c r="D4287" s="6">
        <v>5</v>
      </c>
      <c r="E4287" t="s">
        <v>1241</v>
      </c>
      <c r="F4287">
        <v>1</v>
      </c>
      <c r="G4287" t="s">
        <v>1057</v>
      </c>
      <c r="H4287" s="6">
        <v>3</v>
      </c>
      <c r="I4287" t="s">
        <v>1058</v>
      </c>
      <c r="J4287" s="6">
        <v>2</v>
      </c>
      <c r="K4287" t="s">
        <v>1059</v>
      </c>
      <c r="L4287" s="6">
        <v>9</v>
      </c>
      <c r="M4287" t="s">
        <v>1075</v>
      </c>
      <c r="N4287">
        <v>253</v>
      </c>
      <c r="O4287" t="s">
        <v>1241</v>
      </c>
      <c r="P4287">
        <v>2533</v>
      </c>
      <c r="Q4287">
        <v>1</v>
      </c>
      <c r="R4287">
        <v>14</v>
      </c>
      <c r="S4287" t="s">
        <v>2507</v>
      </c>
      <c r="T4287">
        <v>192</v>
      </c>
      <c r="U4287" t="s">
        <v>647</v>
      </c>
      <c r="V4287" s="1">
        <v>45389.59</v>
      </c>
      <c r="W4287" s="1">
        <v>49094.01</v>
      </c>
      <c r="X4287" s="1">
        <v>46004.78</v>
      </c>
      <c r="Y4287" s="1">
        <v>32888.629999999997</v>
      </c>
      <c r="Z4287" s="1">
        <v>45520</v>
      </c>
      <c r="AA4287" s="1">
        <v>106014.63</v>
      </c>
      <c r="AB4287" s="1">
        <v>46260</v>
      </c>
      <c r="AC4287" s="1">
        <v>28100</v>
      </c>
      <c r="AD4287" t="s">
        <v>169</v>
      </c>
      <c r="AE4287" t="s">
        <v>170</v>
      </c>
    </row>
    <row r="4288" spans="1:31" x14ac:dyDescent="0.25">
      <c r="A4288" t="s">
        <v>1054</v>
      </c>
      <c r="B4288" s="6">
        <v>10</v>
      </c>
      <c r="C4288" t="s">
        <v>1236</v>
      </c>
      <c r="D4288" s="6">
        <v>5</v>
      </c>
      <c r="E4288" t="s">
        <v>1241</v>
      </c>
      <c r="F4288">
        <v>1</v>
      </c>
      <c r="G4288" t="s">
        <v>1057</v>
      </c>
      <c r="H4288" s="6">
        <v>3</v>
      </c>
      <c r="I4288" t="s">
        <v>1058</v>
      </c>
      <c r="J4288" s="6">
        <v>2</v>
      </c>
      <c r="K4288" t="s">
        <v>1059</v>
      </c>
      <c r="L4288" s="6">
        <v>9</v>
      </c>
      <c r="M4288" t="s">
        <v>1075</v>
      </c>
      <c r="N4288">
        <v>272</v>
      </c>
      <c r="O4288" t="s">
        <v>249</v>
      </c>
      <c r="P4288">
        <v>2723</v>
      </c>
      <c r="Q4288">
        <v>1</v>
      </c>
      <c r="R4288">
        <v>11</v>
      </c>
      <c r="S4288" t="s">
        <v>1373</v>
      </c>
      <c r="T4288">
        <v>158</v>
      </c>
      <c r="U4288" t="s">
        <v>301</v>
      </c>
      <c r="V4288" s="1">
        <v>9349.5</v>
      </c>
      <c r="W4288" s="1">
        <v>0</v>
      </c>
      <c r="X4288" s="1">
        <v>20970</v>
      </c>
      <c r="Y4288" s="1">
        <v>9550</v>
      </c>
      <c r="Z4288" s="1">
        <v>19970</v>
      </c>
      <c r="AA4288" s="1">
        <v>27648.74</v>
      </c>
      <c r="AB4288" s="1">
        <v>19970</v>
      </c>
      <c r="AC4288" s="1">
        <v>19970</v>
      </c>
      <c r="AD4288" t="s">
        <v>169</v>
      </c>
      <c r="AE4288" t="s">
        <v>170</v>
      </c>
    </row>
    <row r="4289" spans="1:31" x14ac:dyDescent="0.25">
      <c r="A4289" t="s">
        <v>1054</v>
      </c>
      <c r="B4289" s="6">
        <v>10</v>
      </c>
      <c r="C4289" t="s">
        <v>1236</v>
      </c>
      <c r="D4289" s="6">
        <v>5</v>
      </c>
      <c r="E4289" t="s">
        <v>1241</v>
      </c>
      <c r="F4289">
        <v>1</v>
      </c>
      <c r="G4289" t="s">
        <v>1057</v>
      </c>
      <c r="H4289" s="6">
        <v>3</v>
      </c>
      <c r="I4289" t="s">
        <v>1058</v>
      </c>
      <c r="J4289" s="6">
        <v>2</v>
      </c>
      <c r="K4289" t="s">
        <v>1059</v>
      </c>
      <c r="L4289" s="6">
        <v>9</v>
      </c>
      <c r="M4289" t="s">
        <v>1075</v>
      </c>
      <c r="N4289">
        <v>272</v>
      </c>
      <c r="O4289" t="s">
        <v>249</v>
      </c>
      <c r="P4289">
        <v>2723</v>
      </c>
      <c r="Q4289">
        <v>1</v>
      </c>
      <c r="R4289">
        <v>12</v>
      </c>
      <c r="S4289" t="s">
        <v>1076</v>
      </c>
      <c r="T4289">
        <v>192</v>
      </c>
      <c r="U4289" t="s">
        <v>647</v>
      </c>
      <c r="V4289" s="1">
        <v>4718</v>
      </c>
      <c r="W4289" s="1">
        <v>4483.17</v>
      </c>
      <c r="X4289" s="1">
        <v>10724.99</v>
      </c>
      <c r="Y4289" s="1">
        <v>14520</v>
      </c>
      <c r="Z4289" s="1">
        <v>16420</v>
      </c>
      <c r="AA4289" s="1">
        <v>27694.54</v>
      </c>
      <c r="AB4289" s="1">
        <v>19300</v>
      </c>
      <c r="AC4289" s="1">
        <v>19540</v>
      </c>
      <c r="AD4289" t="s">
        <v>169</v>
      </c>
      <c r="AE4289" t="s">
        <v>170</v>
      </c>
    </row>
    <row r="4290" spans="1:31" x14ac:dyDescent="0.25">
      <c r="A4290" t="s">
        <v>1054</v>
      </c>
      <c r="B4290" s="6">
        <v>10</v>
      </c>
      <c r="C4290" t="s">
        <v>1236</v>
      </c>
      <c r="D4290" s="6">
        <v>5</v>
      </c>
      <c r="E4290" t="s">
        <v>1241</v>
      </c>
      <c r="F4290">
        <v>1</v>
      </c>
      <c r="G4290" t="s">
        <v>1057</v>
      </c>
      <c r="H4290" s="6">
        <v>3</v>
      </c>
      <c r="I4290" t="s">
        <v>1058</v>
      </c>
      <c r="J4290" s="6">
        <v>2</v>
      </c>
      <c r="K4290" t="s">
        <v>1059</v>
      </c>
      <c r="L4290" s="6">
        <v>9</v>
      </c>
      <c r="M4290" t="s">
        <v>1075</v>
      </c>
      <c r="N4290">
        <v>272</v>
      </c>
      <c r="O4290" t="s">
        <v>249</v>
      </c>
      <c r="P4290">
        <v>2723</v>
      </c>
      <c r="Q4290">
        <v>1</v>
      </c>
      <c r="R4290">
        <v>24</v>
      </c>
      <c r="S4290" t="s">
        <v>2507</v>
      </c>
      <c r="T4290">
        <v>192</v>
      </c>
      <c r="U4290" t="s">
        <v>647</v>
      </c>
      <c r="V4290" s="1">
        <v>18957.97</v>
      </c>
      <c r="W4290" s="1">
        <v>21921.24</v>
      </c>
      <c r="X4290" s="1">
        <v>20782.599999999999</v>
      </c>
      <c r="Y4290" s="1">
        <v>18132.689999999999</v>
      </c>
      <c r="Z4290" s="1">
        <v>25090</v>
      </c>
      <c r="AA4290" s="1">
        <v>66635.12</v>
      </c>
      <c r="AB4290" s="1">
        <v>25700</v>
      </c>
      <c r="AC4290" s="1">
        <v>20400</v>
      </c>
      <c r="AD4290" t="s">
        <v>169</v>
      </c>
      <c r="AE4290" t="s">
        <v>170</v>
      </c>
    </row>
    <row r="4291" spans="1:31" x14ac:dyDescent="0.25">
      <c r="A4291" t="s">
        <v>1054</v>
      </c>
      <c r="B4291" s="6">
        <v>10</v>
      </c>
      <c r="C4291" t="s">
        <v>1236</v>
      </c>
      <c r="D4291" s="6">
        <v>5</v>
      </c>
      <c r="E4291" t="s">
        <v>1241</v>
      </c>
      <c r="F4291">
        <v>1</v>
      </c>
      <c r="G4291" t="s">
        <v>1057</v>
      </c>
      <c r="H4291" s="6">
        <v>3</v>
      </c>
      <c r="I4291" t="s">
        <v>1058</v>
      </c>
      <c r="J4291" s="6">
        <v>2</v>
      </c>
      <c r="K4291" t="s">
        <v>1059</v>
      </c>
      <c r="L4291" s="6">
        <v>11</v>
      </c>
      <c r="M4291" t="s">
        <v>1060</v>
      </c>
      <c r="N4291">
        <v>250</v>
      </c>
      <c r="O4291" t="s">
        <v>1361</v>
      </c>
      <c r="P4291">
        <v>2503</v>
      </c>
      <c r="Q4291">
        <v>1</v>
      </c>
      <c r="R4291">
        <v>9</v>
      </c>
      <c r="S4291" t="s">
        <v>1060</v>
      </c>
      <c r="T4291">
        <v>193</v>
      </c>
      <c r="U4291" t="s">
        <v>338</v>
      </c>
      <c r="V4291" s="1">
        <v>0</v>
      </c>
      <c r="W4291" s="1">
        <v>0</v>
      </c>
      <c r="X4291" s="1">
        <v>1342</v>
      </c>
      <c r="Y4291" s="1">
        <v>0</v>
      </c>
      <c r="Z4291" s="1">
        <v>200000</v>
      </c>
      <c r="AA4291" s="1">
        <v>200000</v>
      </c>
      <c r="AB4291" s="1">
        <v>200000</v>
      </c>
      <c r="AC4291" s="1">
        <v>200000</v>
      </c>
      <c r="AD4291" t="s">
        <v>248</v>
      </c>
      <c r="AE4291" t="s">
        <v>249</v>
      </c>
    </row>
    <row r="4292" spans="1:31" x14ac:dyDescent="0.25">
      <c r="A4292" t="s">
        <v>1054</v>
      </c>
      <c r="B4292" s="6">
        <v>10</v>
      </c>
      <c r="C4292" t="s">
        <v>1236</v>
      </c>
      <c r="D4292" s="6">
        <v>5</v>
      </c>
      <c r="E4292" t="s">
        <v>1241</v>
      </c>
      <c r="F4292">
        <v>1</v>
      </c>
      <c r="G4292" t="s">
        <v>1057</v>
      </c>
      <c r="H4292" s="6">
        <v>3</v>
      </c>
      <c r="I4292" t="s">
        <v>1058</v>
      </c>
      <c r="J4292" s="6">
        <v>2</v>
      </c>
      <c r="K4292" t="s">
        <v>1059</v>
      </c>
      <c r="L4292" s="6">
        <v>11</v>
      </c>
      <c r="M4292" t="s">
        <v>1060</v>
      </c>
      <c r="N4292">
        <v>250</v>
      </c>
      <c r="O4292" t="s">
        <v>1361</v>
      </c>
      <c r="P4292">
        <v>2503</v>
      </c>
      <c r="Q4292">
        <v>23</v>
      </c>
      <c r="R4292">
        <v>6</v>
      </c>
      <c r="S4292" t="s">
        <v>2551</v>
      </c>
      <c r="T4292">
        <v>193</v>
      </c>
      <c r="U4292" t="s">
        <v>338</v>
      </c>
      <c r="V4292" s="1">
        <v>0</v>
      </c>
      <c r="W4292" s="1">
        <v>92819.77</v>
      </c>
      <c r="X4292" s="1">
        <v>0</v>
      </c>
      <c r="Y4292" s="1">
        <v>0</v>
      </c>
      <c r="Z4292" s="1">
        <v>0</v>
      </c>
      <c r="AA4292" s="1">
        <v>0</v>
      </c>
      <c r="AB4292" s="1">
        <v>0</v>
      </c>
      <c r="AC4292" s="1">
        <v>0</v>
      </c>
      <c r="AD4292" t="s">
        <v>248</v>
      </c>
      <c r="AE4292" t="s">
        <v>249</v>
      </c>
    </row>
    <row r="4293" spans="1:31" x14ac:dyDescent="0.25">
      <c r="A4293" t="s">
        <v>1054</v>
      </c>
      <c r="B4293" s="6">
        <v>10</v>
      </c>
      <c r="C4293" t="s">
        <v>1236</v>
      </c>
      <c r="D4293" s="6">
        <v>5</v>
      </c>
      <c r="E4293" t="s">
        <v>1241</v>
      </c>
      <c r="F4293">
        <v>1</v>
      </c>
      <c r="G4293" t="s">
        <v>1057</v>
      </c>
      <c r="H4293" s="6">
        <v>3</v>
      </c>
      <c r="I4293" t="s">
        <v>1058</v>
      </c>
      <c r="J4293" s="6">
        <v>2</v>
      </c>
      <c r="K4293" t="s">
        <v>1059</v>
      </c>
      <c r="L4293" s="6">
        <v>11</v>
      </c>
      <c r="M4293" t="s">
        <v>1060</v>
      </c>
      <c r="N4293">
        <v>250</v>
      </c>
      <c r="O4293" t="s">
        <v>1361</v>
      </c>
      <c r="P4293">
        <v>2503</v>
      </c>
      <c r="Q4293">
        <v>24</v>
      </c>
      <c r="R4293">
        <v>0</v>
      </c>
      <c r="S4293" t="s">
        <v>1060</v>
      </c>
      <c r="T4293">
        <v>194</v>
      </c>
      <c r="U4293" t="s">
        <v>340</v>
      </c>
      <c r="V4293" s="1">
        <v>60000</v>
      </c>
      <c r="W4293" s="1">
        <v>0</v>
      </c>
      <c r="X4293" s="1">
        <v>0</v>
      </c>
      <c r="Y4293" s="1">
        <v>0</v>
      </c>
      <c r="Z4293" s="1">
        <v>0</v>
      </c>
      <c r="AA4293" s="1">
        <v>0</v>
      </c>
      <c r="AB4293" s="1">
        <v>0</v>
      </c>
      <c r="AC4293" s="1">
        <v>0</v>
      </c>
      <c r="AD4293" t="s">
        <v>248</v>
      </c>
      <c r="AE4293" t="s">
        <v>249</v>
      </c>
    </row>
    <row r="4294" spans="1:31" x14ac:dyDescent="0.25">
      <c r="A4294" t="s">
        <v>1054</v>
      </c>
      <c r="B4294" s="6">
        <v>10</v>
      </c>
      <c r="C4294" t="s">
        <v>1236</v>
      </c>
      <c r="D4294" s="6">
        <v>5</v>
      </c>
      <c r="E4294" t="s">
        <v>1241</v>
      </c>
      <c r="F4294">
        <v>1</v>
      </c>
      <c r="G4294" t="s">
        <v>1057</v>
      </c>
      <c r="H4294" s="6">
        <v>3</v>
      </c>
      <c r="I4294" t="s">
        <v>1058</v>
      </c>
      <c r="J4294" s="6">
        <v>2</v>
      </c>
      <c r="K4294" t="s">
        <v>1059</v>
      </c>
      <c r="L4294" s="6">
        <v>11</v>
      </c>
      <c r="M4294" t="s">
        <v>1060</v>
      </c>
      <c r="N4294">
        <v>250</v>
      </c>
      <c r="O4294" t="s">
        <v>1361</v>
      </c>
      <c r="P4294">
        <v>2503</v>
      </c>
      <c r="Q4294">
        <v>32</v>
      </c>
      <c r="R4294">
        <v>0</v>
      </c>
      <c r="S4294" t="s">
        <v>2552</v>
      </c>
      <c r="T4294">
        <v>193</v>
      </c>
      <c r="U4294" t="s">
        <v>338</v>
      </c>
      <c r="V4294" s="1">
        <v>0</v>
      </c>
      <c r="W4294" s="1">
        <v>45000</v>
      </c>
      <c r="X4294" s="1">
        <v>0</v>
      </c>
      <c r="Y4294" s="1">
        <v>0</v>
      </c>
      <c r="Z4294" s="1">
        <v>45000</v>
      </c>
      <c r="AA4294" s="1">
        <v>90000</v>
      </c>
      <c r="AB4294" s="1">
        <v>0</v>
      </c>
      <c r="AC4294" s="1">
        <v>0</v>
      </c>
      <c r="AD4294" t="s">
        <v>248</v>
      </c>
      <c r="AE4294" t="s">
        <v>249</v>
      </c>
    </row>
    <row r="4295" spans="1:31" x14ac:dyDescent="0.25">
      <c r="A4295" t="s">
        <v>1054</v>
      </c>
      <c r="B4295" s="6">
        <v>10</v>
      </c>
      <c r="C4295" t="s">
        <v>1236</v>
      </c>
      <c r="D4295" s="6">
        <v>5</v>
      </c>
      <c r="E4295" t="s">
        <v>1241</v>
      </c>
      <c r="F4295">
        <v>1</v>
      </c>
      <c r="G4295" t="s">
        <v>1057</v>
      </c>
      <c r="H4295" s="6">
        <v>3</v>
      </c>
      <c r="I4295" t="s">
        <v>1058</v>
      </c>
      <c r="J4295" s="6">
        <v>2</v>
      </c>
      <c r="K4295" t="s">
        <v>1059</v>
      </c>
      <c r="L4295" s="6">
        <v>11</v>
      </c>
      <c r="M4295" t="s">
        <v>1060</v>
      </c>
      <c r="N4295">
        <v>250</v>
      </c>
      <c r="O4295" t="s">
        <v>1361</v>
      </c>
      <c r="P4295">
        <v>2503</v>
      </c>
      <c r="Q4295">
        <v>44</v>
      </c>
      <c r="R4295">
        <v>0</v>
      </c>
      <c r="S4295" t="s">
        <v>1060</v>
      </c>
      <c r="T4295">
        <v>161</v>
      </c>
      <c r="U4295" t="s">
        <v>249</v>
      </c>
      <c r="V4295" s="1">
        <v>0</v>
      </c>
      <c r="W4295" s="1">
        <v>0</v>
      </c>
      <c r="X4295" s="1">
        <v>0</v>
      </c>
      <c r="Y4295" s="1">
        <v>0</v>
      </c>
      <c r="Z4295" s="1">
        <v>290000</v>
      </c>
      <c r="AA4295" s="1">
        <v>290000</v>
      </c>
      <c r="AB4295" s="1">
        <v>290000</v>
      </c>
      <c r="AC4295" s="1">
        <v>290000</v>
      </c>
      <c r="AD4295" t="s">
        <v>248</v>
      </c>
      <c r="AE4295" t="s">
        <v>249</v>
      </c>
    </row>
    <row r="4296" spans="1:31" x14ac:dyDescent="0.25">
      <c r="A4296" t="s">
        <v>1054</v>
      </c>
      <c r="B4296" s="6">
        <v>10</v>
      </c>
      <c r="C4296" t="s">
        <v>1236</v>
      </c>
      <c r="D4296" s="6">
        <v>5</v>
      </c>
      <c r="E4296" t="s">
        <v>1241</v>
      </c>
      <c r="F4296">
        <v>1</v>
      </c>
      <c r="G4296" t="s">
        <v>1057</v>
      </c>
      <c r="H4296" s="6">
        <v>3</v>
      </c>
      <c r="I4296" t="s">
        <v>1058</v>
      </c>
      <c r="J4296" s="6">
        <v>2</v>
      </c>
      <c r="K4296" t="s">
        <v>1059</v>
      </c>
      <c r="L4296" s="6">
        <v>11</v>
      </c>
      <c r="M4296" t="s">
        <v>1060</v>
      </c>
      <c r="N4296">
        <v>255</v>
      </c>
      <c r="O4296" t="s">
        <v>1244</v>
      </c>
      <c r="P4296">
        <v>2553</v>
      </c>
      <c r="Q4296">
        <v>1</v>
      </c>
      <c r="R4296">
        <v>13</v>
      </c>
      <c r="S4296" t="s">
        <v>1061</v>
      </c>
      <c r="T4296">
        <v>27</v>
      </c>
      <c r="U4296" t="s">
        <v>431</v>
      </c>
      <c r="V4296" s="1">
        <v>0</v>
      </c>
      <c r="W4296" s="1">
        <v>19894.78</v>
      </c>
      <c r="X4296" s="1">
        <v>0</v>
      </c>
      <c r="Y4296" s="1">
        <v>0</v>
      </c>
      <c r="Z4296" s="1">
        <v>10000</v>
      </c>
      <c r="AA4296" s="1">
        <v>29894.78</v>
      </c>
      <c r="AB4296" s="1">
        <v>10000</v>
      </c>
      <c r="AC4296" s="1">
        <v>10000</v>
      </c>
      <c r="AD4296" t="s">
        <v>248</v>
      </c>
      <c r="AE4296" t="s">
        <v>249</v>
      </c>
    </row>
    <row r="4297" spans="1:31" x14ac:dyDescent="0.25">
      <c r="A4297" t="s">
        <v>1054</v>
      </c>
      <c r="B4297" s="6">
        <v>10</v>
      </c>
      <c r="C4297" t="s">
        <v>1236</v>
      </c>
      <c r="D4297" s="6">
        <v>5</v>
      </c>
      <c r="E4297" t="s">
        <v>1241</v>
      </c>
      <c r="F4297">
        <v>1</v>
      </c>
      <c r="G4297" t="s">
        <v>1057</v>
      </c>
      <c r="H4297" s="6">
        <v>3</v>
      </c>
      <c r="I4297" t="s">
        <v>1058</v>
      </c>
      <c r="J4297" s="6">
        <v>2</v>
      </c>
      <c r="K4297" t="s">
        <v>1059</v>
      </c>
      <c r="L4297" s="6">
        <v>11</v>
      </c>
      <c r="M4297" t="s">
        <v>1060</v>
      </c>
      <c r="N4297">
        <v>272</v>
      </c>
      <c r="O4297" t="s">
        <v>249</v>
      </c>
      <c r="P4297">
        <v>2723</v>
      </c>
      <c r="Q4297">
        <v>1</v>
      </c>
      <c r="R4297">
        <v>21</v>
      </c>
      <c r="S4297" t="s">
        <v>1061</v>
      </c>
      <c r="T4297">
        <v>161</v>
      </c>
      <c r="U4297" t="s">
        <v>249</v>
      </c>
      <c r="V4297" s="1">
        <v>0</v>
      </c>
      <c r="W4297" s="1">
        <v>0</v>
      </c>
      <c r="X4297" s="1">
        <v>0</v>
      </c>
      <c r="Y4297" s="1">
        <v>0</v>
      </c>
      <c r="Z4297" s="1">
        <v>100000</v>
      </c>
      <c r="AA4297" s="1">
        <v>100000</v>
      </c>
      <c r="AB4297" s="1">
        <v>100000</v>
      </c>
      <c r="AC4297" s="1">
        <v>100000</v>
      </c>
      <c r="AD4297" t="s">
        <v>248</v>
      </c>
      <c r="AE4297" t="s">
        <v>249</v>
      </c>
    </row>
    <row r="4298" spans="1:31" x14ac:dyDescent="0.25">
      <c r="A4298" t="s">
        <v>1054</v>
      </c>
      <c r="B4298" s="6">
        <v>10</v>
      </c>
      <c r="C4298" t="s">
        <v>1236</v>
      </c>
      <c r="D4298" s="6">
        <v>5</v>
      </c>
      <c r="E4298" t="s">
        <v>1241</v>
      </c>
      <c r="F4298">
        <v>1</v>
      </c>
      <c r="G4298" t="s">
        <v>1057</v>
      </c>
      <c r="H4298" s="6">
        <v>3</v>
      </c>
      <c r="I4298" t="s">
        <v>1058</v>
      </c>
      <c r="J4298" s="6">
        <v>2</v>
      </c>
      <c r="K4298" t="s">
        <v>1059</v>
      </c>
      <c r="L4298" s="6">
        <v>12</v>
      </c>
      <c r="M4298" t="s">
        <v>1295</v>
      </c>
      <c r="N4298">
        <v>250</v>
      </c>
      <c r="O4298" t="s">
        <v>1361</v>
      </c>
      <c r="P4298">
        <v>2501</v>
      </c>
      <c r="Q4298">
        <v>2</v>
      </c>
      <c r="R4298">
        <v>0</v>
      </c>
      <c r="S4298" t="s">
        <v>1481</v>
      </c>
      <c r="T4298">
        <v>161</v>
      </c>
      <c r="U4298" t="s">
        <v>249</v>
      </c>
      <c r="V4298" s="1">
        <v>31000</v>
      </c>
      <c r="W4298" s="1">
        <v>20000</v>
      </c>
      <c r="X4298" s="1">
        <v>7000</v>
      </c>
      <c r="Y4298" s="1">
        <v>5048</v>
      </c>
      <c r="Z4298" s="1">
        <v>0</v>
      </c>
      <c r="AA4298" s="1">
        <v>2975.2</v>
      </c>
      <c r="AB4298" s="1">
        <v>0</v>
      </c>
      <c r="AC4298" s="1">
        <v>0</v>
      </c>
      <c r="AD4298" t="s">
        <v>248</v>
      </c>
      <c r="AE4298" t="s">
        <v>249</v>
      </c>
    </row>
    <row r="4299" spans="1:31" x14ac:dyDescent="0.25">
      <c r="A4299" t="s">
        <v>1054</v>
      </c>
      <c r="B4299" s="6">
        <v>10</v>
      </c>
      <c r="C4299" t="s">
        <v>1236</v>
      </c>
      <c r="D4299" s="6">
        <v>5</v>
      </c>
      <c r="E4299" t="s">
        <v>1241</v>
      </c>
      <c r="F4299">
        <v>1</v>
      </c>
      <c r="G4299" t="s">
        <v>1057</v>
      </c>
      <c r="H4299" s="6">
        <v>3</v>
      </c>
      <c r="I4299" t="s">
        <v>1058</v>
      </c>
      <c r="J4299" s="6">
        <v>2</v>
      </c>
      <c r="K4299" t="s">
        <v>1059</v>
      </c>
      <c r="L4299" s="6">
        <v>12</v>
      </c>
      <c r="M4299" t="s">
        <v>1295</v>
      </c>
      <c r="N4299">
        <v>250</v>
      </c>
      <c r="O4299" t="s">
        <v>1361</v>
      </c>
      <c r="P4299">
        <v>2501</v>
      </c>
      <c r="Q4299">
        <v>3</v>
      </c>
      <c r="R4299">
        <v>0</v>
      </c>
      <c r="S4299" t="s">
        <v>1803</v>
      </c>
      <c r="T4299">
        <v>216</v>
      </c>
      <c r="U4299" t="s">
        <v>367</v>
      </c>
      <c r="V4299" s="1">
        <v>0</v>
      </c>
      <c r="W4299" s="1">
        <v>0</v>
      </c>
      <c r="X4299" s="1">
        <v>13054.03</v>
      </c>
      <c r="Y4299" s="1">
        <v>36990.42</v>
      </c>
      <c r="Z4299" s="1">
        <v>26110</v>
      </c>
      <c r="AA4299" s="1">
        <v>38687.120000000003</v>
      </c>
      <c r="AB4299" s="1">
        <v>0</v>
      </c>
      <c r="AC4299" s="1">
        <v>0</v>
      </c>
      <c r="AD4299" t="s">
        <v>248</v>
      </c>
      <c r="AE4299" t="s">
        <v>249</v>
      </c>
    </row>
    <row r="4300" spans="1:31" x14ac:dyDescent="0.25">
      <c r="A4300" t="s">
        <v>1054</v>
      </c>
      <c r="B4300" s="6">
        <v>10</v>
      </c>
      <c r="C4300" t="s">
        <v>1236</v>
      </c>
      <c r="D4300" s="6">
        <v>5</v>
      </c>
      <c r="E4300" t="s">
        <v>1241</v>
      </c>
      <c r="F4300">
        <v>1</v>
      </c>
      <c r="G4300" t="s">
        <v>1057</v>
      </c>
      <c r="H4300" s="6">
        <v>3</v>
      </c>
      <c r="I4300" t="s">
        <v>1058</v>
      </c>
      <c r="J4300" s="6">
        <v>2</v>
      </c>
      <c r="K4300" t="s">
        <v>1059</v>
      </c>
      <c r="L4300" s="6">
        <v>13</v>
      </c>
      <c r="M4300" t="s">
        <v>1349</v>
      </c>
      <c r="N4300">
        <v>250</v>
      </c>
      <c r="O4300" t="s">
        <v>1361</v>
      </c>
      <c r="P4300">
        <v>2503</v>
      </c>
      <c r="Q4300">
        <v>18</v>
      </c>
      <c r="R4300">
        <v>0</v>
      </c>
      <c r="S4300" t="s">
        <v>1934</v>
      </c>
      <c r="T4300">
        <v>90</v>
      </c>
      <c r="U4300" t="s">
        <v>196</v>
      </c>
      <c r="V4300" s="1">
        <v>39500</v>
      </c>
      <c r="W4300" s="1">
        <v>57646.3</v>
      </c>
      <c r="X4300" s="1">
        <v>63290.51</v>
      </c>
      <c r="Y4300" s="1">
        <v>80000</v>
      </c>
      <c r="Z4300" s="1">
        <v>80000</v>
      </c>
      <c r="AA4300" s="1">
        <v>104009.94</v>
      </c>
      <c r="AB4300" s="1">
        <v>0</v>
      </c>
      <c r="AC4300" s="1">
        <v>0</v>
      </c>
      <c r="AD4300" t="s">
        <v>197</v>
      </c>
      <c r="AE4300" t="s">
        <v>198</v>
      </c>
    </row>
    <row r="4301" spans="1:31" x14ac:dyDescent="0.25">
      <c r="A4301" t="s">
        <v>1054</v>
      </c>
      <c r="B4301" s="6">
        <v>10</v>
      </c>
      <c r="C4301" t="s">
        <v>1236</v>
      </c>
      <c r="D4301" s="6">
        <v>5</v>
      </c>
      <c r="E4301" t="s">
        <v>1241</v>
      </c>
      <c r="F4301">
        <v>1</v>
      </c>
      <c r="G4301" t="s">
        <v>1057</v>
      </c>
      <c r="H4301" s="6">
        <v>3</v>
      </c>
      <c r="I4301" t="s">
        <v>1058</v>
      </c>
      <c r="J4301" s="6">
        <v>2</v>
      </c>
      <c r="K4301" t="s">
        <v>1059</v>
      </c>
      <c r="L4301" s="6">
        <v>13</v>
      </c>
      <c r="M4301" t="s">
        <v>1349</v>
      </c>
      <c r="N4301">
        <v>250</v>
      </c>
      <c r="O4301" t="s">
        <v>1361</v>
      </c>
      <c r="P4301">
        <v>2503</v>
      </c>
      <c r="Q4301">
        <v>38</v>
      </c>
      <c r="R4301">
        <v>0</v>
      </c>
      <c r="S4301" t="s">
        <v>2553</v>
      </c>
      <c r="T4301">
        <v>193</v>
      </c>
      <c r="U4301" t="s">
        <v>338</v>
      </c>
      <c r="V4301" s="1">
        <v>0</v>
      </c>
      <c r="W4301" s="1">
        <v>0</v>
      </c>
      <c r="X4301" s="1">
        <v>12232.59</v>
      </c>
      <c r="Y4301" s="1">
        <v>0</v>
      </c>
      <c r="Z4301" s="1">
        <v>0</v>
      </c>
      <c r="AA4301" s="1">
        <v>0</v>
      </c>
      <c r="AB4301" s="1">
        <v>0</v>
      </c>
      <c r="AC4301" s="1">
        <v>0</v>
      </c>
      <c r="AD4301" t="s">
        <v>248</v>
      </c>
      <c r="AE4301" t="s">
        <v>249</v>
      </c>
    </row>
    <row r="4302" spans="1:31" x14ac:dyDescent="0.25">
      <c r="A4302" t="s">
        <v>1054</v>
      </c>
      <c r="B4302" s="6">
        <v>10</v>
      </c>
      <c r="C4302" t="s">
        <v>1236</v>
      </c>
      <c r="D4302" s="6">
        <v>5</v>
      </c>
      <c r="E4302" t="s">
        <v>1241</v>
      </c>
      <c r="F4302">
        <v>1</v>
      </c>
      <c r="G4302" t="s">
        <v>1057</v>
      </c>
      <c r="H4302" s="6">
        <v>3</v>
      </c>
      <c r="I4302" t="s">
        <v>1058</v>
      </c>
      <c r="J4302" s="6">
        <v>2</v>
      </c>
      <c r="K4302" t="s">
        <v>1059</v>
      </c>
      <c r="L4302" s="6">
        <v>13</v>
      </c>
      <c r="M4302" t="s">
        <v>1349</v>
      </c>
      <c r="N4302">
        <v>251</v>
      </c>
      <c r="O4302" t="s">
        <v>1242</v>
      </c>
      <c r="P4302">
        <v>2513</v>
      </c>
      <c r="Q4302">
        <v>1</v>
      </c>
      <c r="R4302">
        <v>17</v>
      </c>
      <c r="S4302" t="s">
        <v>1374</v>
      </c>
      <c r="T4302">
        <v>40</v>
      </c>
      <c r="U4302" t="s">
        <v>440</v>
      </c>
      <c r="V4302" s="1">
        <v>1464.1</v>
      </c>
      <c r="W4302" s="1">
        <v>0</v>
      </c>
      <c r="X4302" s="1">
        <v>0</v>
      </c>
      <c r="Y4302" s="1">
        <v>0</v>
      </c>
      <c r="Z4302" s="1">
        <v>2000</v>
      </c>
      <c r="AA4302" s="1">
        <v>2000</v>
      </c>
      <c r="AB4302" s="1">
        <v>0</v>
      </c>
      <c r="AC4302" s="1">
        <v>0</v>
      </c>
      <c r="AD4302" t="s">
        <v>248</v>
      </c>
      <c r="AE4302" t="s">
        <v>249</v>
      </c>
    </row>
    <row r="4303" spans="1:31" x14ac:dyDescent="0.25">
      <c r="A4303" t="s">
        <v>1054</v>
      </c>
      <c r="B4303" s="6">
        <v>10</v>
      </c>
      <c r="C4303" t="s">
        <v>1236</v>
      </c>
      <c r="D4303" s="6">
        <v>5</v>
      </c>
      <c r="E4303" t="s">
        <v>1241</v>
      </c>
      <c r="F4303">
        <v>1</v>
      </c>
      <c r="G4303" t="s">
        <v>1057</v>
      </c>
      <c r="H4303" s="6">
        <v>3</v>
      </c>
      <c r="I4303" t="s">
        <v>1058</v>
      </c>
      <c r="J4303" s="6">
        <v>2</v>
      </c>
      <c r="K4303" t="s">
        <v>1059</v>
      </c>
      <c r="L4303" s="6">
        <v>13</v>
      </c>
      <c r="M4303" t="s">
        <v>1349</v>
      </c>
      <c r="N4303">
        <v>253</v>
      </c>
      <c r="O4303" t="s">
        <v>1241</v>
      </c>
      <c r="P4303">
        <v>2533</v>
      </c>
      <c r="Q4303">
        <v>1</v>
      </c>
      <c r="R4303">
        <v>7</v>
      </c>
      <c r="S4303" t="s">
        <v>1694</v>
      </c>
      <c r="T4303">
        <v>79</v>
      </c>
      <c r="U4303" t="s">
        <v>168</v>
      </c>
      <c r="V4303" s="1">
        <v>59100</v>
      </c>
      <c r="W4303" s="1">
        <v>40690</v>
      </c>
      <c r="X4303" s="1">
        <v>40690</v>
      </c>
      <c r="Y4303" s="1">
        <v>42000</v>
      </c>
      <c r="Z4303" s="1">
        <v>42000</v>
      </c>
      <c r="AA4303" s="1">
        <v>50091.5</v>
      </c>
      <c r="AB4303" s="1">
        <v>42000</v>
      </c>
      <c r="AC4303" s="1">
        <v>42000</v>
      </c>
      <c r="AD4303" t="s">
        <v>169</v>
      </c>
      <c r="AE4303" t="s">
        <v>170</v>
      </c>
    </row>
    <row r="4304" spans="1:31" x14ac:dyDescent="0.25">
      <c r="A4304" t="s">
        <v>1054</v>
      </c>
      <c r="B4304" s="6">
        <v>10</v>
      </c>
      <c r="C4304" t="s">
        <v>1236</v>
      </c>
      <c r="D4304" s="6">
        <v>5</v>
      </c>
      <c r="E4304" t="s">
        <v>1241</v>
      </c>
      <c r="F4304">
        <v>1</v>
      </c>
      <c r="G4304" t="s">
        <v>1057</v>
      </c>
      <c r="H4304" s="6">
        <v>3</v>
      </c>
      <c r="I4304" t="s">
        <v>1058</v>
      </c>
      <c r="J4304" s="6">
        <v>2</v>
      </c>
      <c r="K4304" t="s">
        <v>1059</v>
      </c>
      <c r="L4304" s="6">
        <v>13</v>
      </c>
      <c r="M4304" t="s">
        <v>1349</v>
      </c>
      <c r="N4304">
        <v>272</v>
      </c>
      <c r="O4304" t="s">
        <v>249</v>
      </c>
      <c r="P4304">
        <v>2723</v>
      </c>
      <c r="Q4304">
        <v>1</v>
      </c>
      <c r="R4304">
        <v>7</v>
      </c>
      <c r="S4304" t="s">
        <v>1694</v>
      </c>
      <c r="T4304">
        <v>79</v>
      </c>
      <c r="U4304" t="s">
        <v>168</v>
      </c>
      <c r="V4304" s="1">
        <v>57750</v>
      </c>
      <c r="W4304" s="1">
        <v>57750</v>
      </c>
      <c r="X4304" s="1">
        <v>57750</v>
      </c>
      <c r="Y4304" s="1">
        <v>60000</v>
      </c>
      <c r="Z4304" s="1">
        <v>60000</v>
      </c>
      <c r="AA4304" s="1">
        <v>71843.009999999995</v>
      </c>
      <c r="AB4304" s="1">
        <v>60000</v>
      </c>
      <c r="AC4304" s="1">
        <v>60000</v>
      </c>
      <c r="AD4304" t="s">
        <v>169</v>
      </c>
      <c r="AE4304" t="s">
        <v>170</v>
      </c>
    </row>
    <row r="4305" spans="1:31" x14ac:dyDescent="0.25">
      <c r="A4305" t="s">
        <v>1054</v>
      </c>
      <c r="B4305" s="6">
        <v>10</v>
      </c>
      <c r="C4305" t="s">
        <v>1236</v>
      </c>
      <c r="D4305" s="6">
        <v>5</v>
      </c>
      <c r="E4305" t="s">
        <v>1241</v>
      </c>
      <c r="F4305">
        <v>1</v>
      </c>
      <c r="G4305" t="s">
        <v>1057</v>
      </c>
      <c r="H4305" s="6">
        <v>3</v>
      </c>
      <c r="I4305" t="s">
        <v>1058</v>
      </c>
      <c r="J4305" s="6">
        <v>2</v>
      </c>
      <c r="K4305" t="s">
        <v>1059</v>
      </c>
      <c r="L4305" s="6">
        <v>15</v>
      </c>
      <c r="M4305" t="s">
        <v>1079</v>
      </c>
      <c r="N4305">
        <v>250</v>
      </c>
      <c r="O4305" t="s">
        <v>1361</v>
      </c>
      <c r="P4305">
        <v>2503</v>
      </c>
      <c r="Q4305">
        <v>6</v>
      </c>
      <c r="R4305">
        <v>0</v>
      </c>
      <c r="S4305" t="s">
        <v>2696</v>
      </c>
      <c r="T4305">
        <v>216</v>
      </c>
      <c r="U4305" t="s">
        <v>367</v>
      </c>
      <c r="V4305" s="1">
        <v>665549.37</v>
      </c>
      <c r="W4305" s="1">
        <v>355498.79</v>
      </c>
      <c r="X4305" s="1">
        <v>355498.79</v>
      </c>
      <c r="Y4305" s="1">
        <v>296249</v>
      </c>
      <c r="Z4305" s="1">
        <v>355500</v>
      </c>
      <c r="AA4305" s="1">
        <v>1519206.37</v>
      </c>
      <c r="AB4305" s="1">
        <v>355500</v>
      </c>
      <c r="AC4305" s="1">
        <v>0</v>
      </c>
      <c r="AD4305" t="s">
        <v>248</v>
      </c>
      <c r="AE4305" t="s">
        <v>249</v>
      </c>
    </row>
    <row r="4306" spans="1:31" x14ac:dyDescent="0.25">
      <c r="A4306" t="s">
        <v>1054</v>
      </c>
      <c r="B4306" s="6">
        <v>10</v>
      </c>
      <c r="C4306" t="s">
        <v>1236</v>
      </c>
      <c r="D4306" s="6">
        <v>5</v>
      </c>
      <c r="E4306" t="s">
        <v>1241</v>
      </c>
      <c r="F4306">
        <v>1</v>
      </c>
      <c r="G4306" t="s">
        <v>1057</v>
      </c>
      <c r="H4306" s="6">
        <v>3</v>
      </c>
      <c r="I4306" t="s">
        <v>1058</v>
      </c>
      <c r="J4306" s="6">
        <v>2</v>
      </c>
      <c r="K4306" t="s">
        <v>1059</v>
      </c>
      <c r="L4306" s="6">
        <v>15</v>
      </c>
      <c r="M4306" t="s">
        <v>1079</v>
      </c>
      <c r="N4306">
        <v>250</v>
      </c>
      <c r="O4306" t="s">
        <v>1361</v>
      </c>
      <c r="P4306">
        <v>2503</v>
      </c>
      <c r="Q4306">
        <v>14</v>
      </c>
      <c r="R4306">
        <v>0</v>
      </c>
      <c r="S4306" t="s">
        <v>2554</v>
      </c>
      <c r="T4306">
        <v>193</v>
      </c>
      <c r="U4306" t="s">
        <v>338</v>
      </c>
      <c r="V4306" s="1">
        <v>1500000</v>
      </c>
      <c r="W4306" s="1">
        <v>1500000</v>
      </c>
      <c r="X4306" s="1">
        <v>1716747</v>
      </c>
      <c r="Y4306" s="1">
        <v>1540740</v>
      </c>
      <c r="Z4306" s="1">
        <v>1800000</v>
      </c>
      <c r="AA4306" s="1">
        <v>3006904.61</v>
      </c>
      <c r="AB4306" s="1">
        <v>1800000</v>
      </c>
      <c r="AC4306" s="1">
        <v>1800000</v>
      </c>
      <c r="AD4306" t="s">
        <v>248</v>
      </c>
      <c r="AE4306" t="s">
        <v>249</v>
      </c>
    </row>
    <row r="4307" spans="1:31" x14ac:dyDescent="0.25">
      <c r="A4307" t="s">
        <v>1054</v>
      </c>
      <c r="B4307" s="6">
        <v>10</v>
      </c>
      <c r="C4307" t="s">
        <v>1236</v>
      </c>
      <c r="D4307" s="6">
        <v>5</v>
      </c>
      <c r="E4307" t="s">
        <v>1241</v>
      </c>
      <c r="F4307">
        <v>1</v>
      </c>
      <c r="G4307" t="s">
        <v>1057</v>
      </c>
      <c r="H4307" s="6">
        <v>3</v>
      </c>
      <c r="I4307" t="s">
        <v>1058</v>
      </c>
      <c r="J4307" s="6">
        <v>2</v>
      </c>
      <c r="K4307" t="s">
        <v>1059</v>
      </c>
      <c r="L4307" s="6">
        <v>15</v>
      </c>
      <c r="M4307" t="s">
        <v>1079</v>
      </c>
      <c r="N4307">
        <v>250</v>
      </c>
      <c r="O4307" t="s">
        <v>1361</v>
      </c>
      <c r="P4307">
        <v>2503</v>
      </c>
      <c r="Q4307">
        <v>15</v>
      </c>
      <c r="R4307">
        <v>0</v>
      </c>
      <c r="S4307" t="s">
        <v>2697</v>
      </c>
      <c r="T4307">
        <v>216</v>
      </c>
      <c r="U4307" t="s">
        <v>367</v>
      </c>
      <c r="V4307" s="1">
        <v>6050000</v>
      </c>
      <c r="W4307" s="1">
        <v>5845752</v>
      </c>
      <c r="X4307" s="1">
        <v>5991895.7999999998</v>
      </c>
      <c r="Y4307" s="1">
        <v>6141693.2000000002</v>
      </c>
      <c r="Z4307" s="1">
        <v>4100000</v>
      </c>
      <c r="AA4307" s="1">
        <v>9441598.0899999999</v>
      </c>
      <c r="AB4307" s="1">
        <v>6150000</v>
      </c>
      <c r="AC4307" s="1">
        <v>6150000</v>
      </c>
      <c r="AD4307" t="s">
        <v>248</v>
      </c>
      <c r="AE4307" t="s">
        <v>249</v>
      </c>
    </row>
    <row r="4308" spans="1:31" x14ac:dyDescent="0.25">
      <c r="A4308" t="s">
        <v>1054</v>
      </c>
      <c r="B4308" s="6">
        <v>10</v>
      </c>
      <c r="C4308" t="s">
        <v>1236</v>
      </c>
      <c r="D4308" s="6">
        <v>5</v>
      </c>
      <c r="E4308" t="s">
        <v>1241</v>
      </c>
      <c r="F4308">
        <v>1</v>
      </c>
      <c r="G4308" t="s">
        <v>1057</v>
      </c>
      <c r="H4308" s="6">
        <v>3</v>
      </c>
      <c r="I4308" t="s">
        <v>1058</v>
      </c>
      <c r="J4308" s="6">
        <v>2</v>
      </c>
      <c r="K4308" t="s">
        <v>1059</v>
      </c>
      <c r="L4308" s="6">
        <v>15</v>
      </c>
      <c r="M4308" t="s">
        <v>1079</v>
      </c>
      <c r="N4308">
        <v>250</v>
      </c>
      <c r="O4308" t="s">
        <v>1361</v>
      </c>
      <c r="P4308">
        <v>2503</v>
      </c>
      <c r="Q4308">
        <v>23</v>
      </c>
      <c r="R4308">
        <v>5</v>
      </c>
      <c r="S4308" t="s">
        <v>2555</v>
      </c>
      <c r="T4308">
        <v>193</v>
      </c>
      <c r="U4308" t="s">
        <v>338</v>
      </c>
      <c r="V4308" s="1">
        <v>628648.84</v>
      </c>
      <c r="W4308" s="1">
        <v>869503.08</v>
      </c>
      <c r="X4308" s="1">
        <v>219314.59</v>
      </c>
      <c r="Y4308" s="1">
        <v>171341.98</v>
      </c>
      <c r="Z4308" s="1">
        <v>0</v>
      </c>
      <c r="AA4308" s="1">
        <v>1137752.6399999999</v>
      </c>
      <c r="AB4308" s="1">
        <v>0</v>
      </c>
      <c r="AC4308" s="1">
        <v>0</v>
      </c>
      <c r="AD4308" t="s">
        <v>248</v>
      </c>
      <c r="AE4308" t="s">
        <v>249</v>
      </c>
    </row>
    <row r="4309" spans="1:31" x14ac:dyDescent="0.25">
      <c r="A4309" t="s">
        <v>1054</v>
      </c>
      <c r="B4309" s="6">
        <v>10</v>
      </c>
      <c r="C4309" t="s">
        <v>1236</v>
      </c>
      <c r="D4309" s="6">
        <v>5</v>
      </c>
      <c r="E4309" t="s">
        <v>1241</v>
      </c>
      <c r="F4309">
        <v>1</v>
      </c>
      <c r="G4309" t="s">
        <v>1057</v>
      </c>
      <c r="H4309" s="6">
        <v>3</v>
      </c>
      <c r="I4309" t="s">
        <v>1058</v>
      </c>
      <c r="J4309" s="6">
        <v>2</v>
      </c>
      <c r="K4309" t="s">
        <v>1059</v>
      </c>
      <c r="L4309" s="6">
        <v>15</v>
      </c>
      <c r="M4309" t="s">
        <v>1079</v>
      </c>
      <c r="N4309">
        <v>250</v>
      </c>
      <c r="O4309" t="s">
        <v>1361</v>
      </c>
      <c r="P4309">
        <v>2503</v>
      </c>
      <c r="Q4309">
        <v>26</v>
      </c>
      <c r="R4309">
        <v>0</v>
      </c>
      <c r="S4309" t="s">
        <v>1734</v>
      </c>
      <c r="T4309">
        <v>79</v>
      </c>
      <c r="U4309" t="s">
        <v>168</v>
      </c>
      <c r="V4309" s="1">
        <v>21719.5</v>
      </c>
      <c r="W4309" s="1">
        <v>21719.5</v>
      </c>
      <c r="X4309" s="1">
        <v>24939.86</v>
      </c>
      <c r="Y4309" s="1">
        <v>35000</v>
      </c>
      <c r="Z4309" s="1">
        <v>35000</v>
      </c>
      <c r="AA4309" s="1">
        <v>40335.75</v>
      </c>
      <c r="AB4309" s="1">
        <v>35000</v>
      </c>
      <c r="AC4309" s="1">
        <v>35000</v>
      </c>
      <c r="AD4309" t="s">
        <v>169</v>
      </c>
      <c r="AE4309" t="s">
        <v>170</v>
      </c>
    </row>
    <row r="4310" spans="1:31" x14ac:dyDescent="0.25">
      <c r="A4310" t="s">
        <v>1054</v>
      </c>
      <c r="B4310" s="6">
        <v>10</v>
      </c>
      <c r="C4310" t="s">
        <v>1236</v>
      </c>
      <c r="D4310" s="6">
        <v>5</v>
      </c>
      <c r="E4310" t="s">
        <v>1241</v>
      </c>
      <c r="F4310">
        <v>1</v>
      </c>
      <c r="G4310" t="s">
        <v>1057</v>
      </c>
      <c r="H4310" s="6">
        <v>3</v>
      </c>
      <c r="I4310" t="s">
        <v>1058</v>
      </c>
      <c r="J4310" s="6">
        <v>2</v>
      </c>
      <c r="K4310" t="s">
        <v>1059</v>
      </c>
      <c r="L4310" s="6">
        <v>15</v>
      </c>
      <c r="M4310" t="s">
        <v>1079</v>
      </c>
      <c r="N4310">
        <v>250</v>
      </c>
      <c r="O4310" t="s">
        <v>1361</v>
      </c>
      <c r="P4310">
        <v>2503</v>
      </c>
      <c r="Q4310">
        <v>36</v>
      </c>
      <c r="R4310">
        <v>0</v>
      </c>
      <c r="S4310" t="s">
        <v>1079</v>
      </c>
      <c r="T4310">
        <v>193</v>
      </c>
      <c r="U4310" t="s">
        <v>338</v>
      </c>
      <c r="V4310" s="1">
        <v>0</v>
      </c>
      <c r="W4310" s="1">
        <v>0</v>
      </c>
      <c r="X4310" s="1">
        <v>173252.2</v>
      </c>
      <c r="Y4310" s="1">
        <v>214891.06</v>
      </c>
      <c r="Z4310" s="1">
        <v>500000</v>
      </c>
      <c r="AA4310" s="1">
        <v>642119.35</v>
      </c>
      <c r="AB4310" s="1">
        <v>500000</v>
      </c>
      <c r="AC4310" s="1">
        <v>500000</v>
      </c>
      <c r="AD4310" t="s">
        <v>248</v>
      </c>
      <c r="AE4310" t="s">
        <v>249</v>
      </c>
    </row>
    <row r="4311" spans="1:31" x14ac:dyDescent="0.25">
      <c r="A4311" t="s">
        <v>1054</v>
      </c>
      <c r="B4311" s="6">
        <v>10</v>
      </c>
      <c r="C4311" t="s">
        <v>1236</v>
      </c>
      <c r="D4311" s="6">
        <v>5</v>
      </c>
      <c r="E4311" t="s">
        <v>1241</v>
      </c>
      <c r="F4311">
        <v>1</v>
      </c>
      <c r="G4311" t="s">
        <v>1057</v>
      </c>
      <c r="H4311" s="6">
        <v>3</v>
      </c>
      <c r="I4311" t="s">
        <v>1058</v>
      </c>
      <c r="J4311" s="6">
        <v>2</v>
      </c>
      <c r="K4311" t="s">
        <v>1059</v>
      </c>
      <c r="L4311" s="6">
        <v>15</v>
      </c>
      <c r="M4311" t="s">
        <v>1079</v>
      </c>
      <c r="N4311">
        <v>251</v>
      </c>
      <c r="O4311" t="s">
        <v>1242</v>
      </c>
      <c r="P4311">
        <v>2513</v>
      </c>
      <c r="Q4311">
        <v>5</v>
      </c>
      <c r="R4311">
        <v>0</v>
      </c>
      <c r="S4311" t="s">
        <v>2386</v>
      </c>
      <c r="T4311">
        <v>183</v>
      </c>
      <c r="U4311" t="s">
        <v>307</v>
      </c>
      <c r="V4311" s="1">
        <v>0</v>
      </c>
      <c r="W4311" s="1">
        <v>0</v>
      </c>
      <c r="X4311" s="1">
        <v>0</v>
      </c>
      <c r="Y4311" s="1">
        <v>0</v>
      </c>
      <c r="Z4311" s="1">
        <v>80000</v>
      </c>
      <c r="AA4311" s="1">
        <v>80000</v>
      </c>
      <c r="AB4311" s="1">
        <v>80000</v>
      </c>
      <c r="AC4311" s="1">
        <v>80000</v>
      </c>
      <c r="AD4311" t="s">
        <v>18</v>
      </c>
      <c r="AE4311" t="s">
        <v>19</v>
      </c>
    </row>
    <row r="4312" spans="1:31" x14ac:dyDescent="0.25">
      <c r="A4312" t="s">
        <v>1054</v>
      </c>
      <c r="B4312" s="6">
        <v>10</v>
      </c>
      <c r="C4312" t="s">
        <v>1236</v>
      </c>
      <c r="D4312" s="6">
        <v>5</v>
      </c>
      <c r="E4312" t="s">
        <v>1241</v>
      </c>
      <c r="F4312">
        <v>1</v>
      </c>
      <c r="G4312" t="s">
        <v>1057</v>
      </c>
      <c r="H4312" s="6">
        <v>3</v>
      </c>
      <c r="I4312" t="s">
        <v>1058</v>
      </c>
      <c r="J4312" s="6">
        <v>2</v>
      </c>
      <c r="K4312" t="s">
        <v>1059</v>
      </c>
      <c r="L4312" s="6">
        <v>15</v>
      </c>
      <c r="M4312" t="s">
        <v>1079</v>
      </c>
      <c r="N4312">
        <v>261</v>
      </c>
      <c r="O4312" t="s">
        <v>1688</v>
      </c>
      <c r="P4312">
        <v>2613</v>
      </c>
      <c r="Q4312">
        <v>2</v>
      </c>
      <c r="R4312">
        <v>0</v>
      </c>
      <c r="S4312" t="s">
        <v>2562</v>
      </c>
      <c r="T4312">
        <v>194</v>
      </c>
      <c r="U4312" t="s">
        <v>340</v>
      </c>
      <c r="V4312" s="1">
        <v>8500000</v>
      </c>
      <c r="W4312" s="1">
        <v>32000000</v>
      </c>
      <c r="X4312" s="1">
        <v>33911215</v>
      </c>
      <c r="Y4312" s="1">
        <v>30000000</v>
      </c>
      <c r="Z4312" s="1">
        <v>30000000</v>
      </c>
      <c r="AA4312" s="1">
        <v>33315968.219999999</v>
      </c>
      <c r="AB4312" s="1">
        <v>30000000</v>
      </c>
      <c r="AC4312" s="1">
        <v>30000000</v>
      </c>
      <c r="AD4312" t="s">
        <v>248</v>
      </c>
      <c r="AE4312" t="s">
        <v>249</v>
      </c>
    </row>
    <row r="4313" spans="1:31" x14ac:dyDescent="0.25">
      <c r="A4313" t="s">
        <v>1054</v>
      </c>
      <c r="B4313" s="6">
        <v>10</v>
      </c>
      <c r="C4313" t="s">
        <v>1236</v>
      </c>
      <c r="D4313" s="6">
        <v>5</v>
      </c>
      <c r="E4313" t="s">
        <v>1241</v>
      </c>
      <c r="F4313">
        <v>1</v>
      </c>
      <c r="G4313" t="s">
        <v>1057</v>
      </c>
      <c r="H4313" s="6">
        <v>3</v>
      </c>
      <c r="I4313" t="s">
        <v>1058</v>
      </c>
      <c r="J4313" s="6">
        <v>2</v>
      </c>
      <c r="K4313" t="s">
        <v>1059</v>
      </c>
      <c r="L4313" s="6">
        <v>15</v>
      </c>
      <c r="M4313" t="s">
        <v>1079</v>
      </c>
      <c r="N4313">
        <v>272</v>
      </c>
      <c r="O4313" t="s">
        <v>249</v>
      </c>
      <c r="P4313">
        <v>2723</v>
      </c>
      <c r="Q4313">
        <v>10</v>
      </c>
      <c r="R4313">
        <v>0</v>
      </c>
      <c r="S4313" t="s">
        <v>1650</v>
      </c>
      <c r="T4313">
        <v>161</v>
      </c>
      <c r="U4313" t="s">
        <v>249</v>
      </c>
      <c r="V4313" s="1">
        <v>2747999.96</v>
      </c>
      <c r="W4313" s="1">
        <v>2748000</v>
      </c>
      <c r="X4313" s="1">
        <v>2748000</v>
      </c>
      <c r="Y4313" s="1">
        <v>2748000</v>
      </c>
      <c r="Z4313" s="1">
        <v>2748000</v>
      </c>
      <c r="AA4313" s="1">
        <v>2977000</v>
      </c>
      <c r="AB4313" s="1">
        <v>2748000</v>
      </c>
      <c r="AC4313" s="1">
        <v>2748000</v>
      </c>
      <c r="AD4313" t="s">
        <v>248</v>
      </c>
      <c r="AE4313" t="s">
        <v>249</v>
      </c>
    </row>
    <row r="4314" spans="1:31" x14ac:dyDescent="0.25">
      <c r="A4314" t="s">
        <v>1054</v>
      </c>
      <c r="B4314" s="6">
        <v>10</v>
      </c>
      <c r="C4314" t="s">
        <v>1236</v>
      </c>
      <c r="D4314" s="6">
        <v>5</v>
      </c>
      <c r="E4314" t="s">
        <v>1241</v>
      </c>
      <c r="F4314">
        <v>1</v>
      </c>
      <c r="G4314" t="s">
        <v>1057</v>
      </c>
      <c r="H4314" s="6">
        <v>3</v>
      </c>
      <c r="I4314" t="s">
        <v>1058</v>
      </c>
      <c r="J4314" s="6">
        <v>2</v>
      </c>
      <c r="K4314" t="s">
        <v>1059</v>
      </c>
      <c r="L4314" s="6">
        <v>15</v>
      </c>
      <c r="M4314" t="s">
        <v>1079</v>
      </c>
      <c r="N4314">
        <v>272</v>
      </c>
      <c r="O4314" t="s">
        <v>249</v>
      </c>
      <c r="P4314">
        <v>2723</v>
      </c>
      <c r="Q4314">
        <v>22</v>
      </c>
      <c r="R4314">
        <v>0</v>
      </c>
      <c r="S4314" t="s">
        <v>2365</v>
      </c>
      <c r="T4314">
        <v>161</v>
      </c>
      <c r="U4314" t="s">
        <v>249</v>
      </c>
      <c r="V4314" s="1">
        <v>380032.79</v>
      </c>
      <c r="W4314" s="1">
        <v>0</v>
      </c>
      <c r="X4314" s="1">
        <v>0</v>
      </c>
      <c r="Y4314" s="1">
        <v>0</v>
      </c>
      <c r="Z4314" s="1">
        <v>0</v>
      </c>
      <c r="AA4314" s="1">
        <v>0</v>
      </c>
      <c r="AB4314" s="1">
        <v>0</v>
      </c>
      <c r="AC4314" s="1">
        <v>0</v>
      </c>
      <c r="AD4314" t="s">
        <v>248</v>
      </c>
      <c r="AE4314" t="s">
        <v>249</v>
      </c>
    </row>
    <row r="4315" spans="1:31" x14ac:dyDescent="0.25">
      <c r="A4315" t="s">
        <v>1054</v>
      </c>
      <c r="B4315" s="6">
        <v>10</v>
      </c>
      <c r="C4315" t="s">
        <v>1236</v>
      </c>
      <c r="D4315" s="6">
        <v>5</v>
      </c>
      <c r="E4315" t="s">
        <v>1241</v>
      </c>
      <c r="F4315">
        <v>1</v>
      </c>
      <c r="G4315" t="s">
        <v>1057</v>
      </c>
      <c r="H4315" s="6">
        <v>3</v>
      </c>
      <c r="I4315" t="s">
        <v>1058</v>
      </c>
      <c r="J4315" s="6">
        <v>2</v>
      </c>
      <c r="K4315" t="s">
        <v>1059</v>
      </c>
      <c r="L4315" s="6">
        <v>16</v>
      </c>
      <c r="M4315" t="s">
        <v>1080</v>
      </c>
      <c r="N4315">
        <v>253</v>
      </c>
      <c r="O4315" t="s">
        <v>1241</v>
      </c>
      <c r="P4315">
        <v>2533</v>
      </c>
      <c r="Q4315">
        <v>1</v>
      </c>
      <c r="R4315">
        <v>6</v>
      </c>
      <c r="S4315" t="s">
        <v>1908</v>
      </c>
      <c r="T4315">
        <v>90</v>
      </c>
      <c r="U4315" t="s">
        <v>196</v>
      </c>
      <c r="V4315" s="1">
        <v>7620</v>
      </c>
      <c r="W4315" s="1">
        <v>7620</v>
      </c>
      <c r="X4315" s="1">
        <v>7321.53</v>
      </c>
      <c r="Y4315" s="1">
        <v>7122.54</v>
      </c>
      <c r="Z4315" s="1">
        <v>7620</v>
      </c>
      <c r="AA4315" s="1">
        <v>22064.07</v>
      </c>
      <c r="AB4315" s="1">
        <v>7620</v>
      </c>
      <c r="AC4315" s="1">
        <v>7620</v>
      </c>
      <c r="AD4315" t="s">
        <v>197</v>
      </c>
      <c r="AE4315" t="s">
        <v>198</v>
      </c>
    </row>
    <row r="4316" spans="1:31" x14ac:dyDescent="0.25">
      <c r="A4316" t="s">
        <v>1054</v>
      </c>
      <c r="B4316" s="6">
        <v>10</v>
      </c>
      <c r="C4316" t="s">
        <v>1236</v>
      </c>
      <c r="D4316" s="6">
        <v>5</v>
      </c>
      <c r="E4316" t="s">
        <v>1241</v>
      </c>
      <c r="F4316">
        <v>1</v>
      </c>
      <c r="G4316" t="s">
        <v>1057</v>
      </c>
      <c r="H4316" s="6">
        <v>3</v>
      </c>
      <c r="I4316" t="s">
        <v>1058</v>
      </c>
      <c r="J4316" s="6">
        <v>2</v>
      </c>
      <c r="K4316" t="s">
        <v>1059</v>
      </c>
      <c r="L4316" s="6">
        <v>16</v>
      </c>
      <c r="M4316" t="s">
        <v>1080</v>
      </c>
      <c r="N4316">
        <v>272</v>
      </c>
      <c r="O4316" t="s">
        <v>249</v>
      </c>
      <c r="P4316">
        <v>2723</v>
      </c>
      <c r="Q4316">
        <v>1</v>
      </c>
      <c r="R4316">
        <v>6</v>
      </c>
      <c r="S4316" t="s">
        <v>1908</v>
      </c>
      <c r="T4316">
        <v>90</v>
      </c>
      <c r="U4316" t="s">
        <v>196</v>
      </c>
      <c r="V4316" s="1">
        <v>36970</v>
      </c>
      <c r="W4316" s="1">
        <v>36970</v>
      </c>
      <c r="X4316" s="1">
        <v>35521.9</v>
      </c>
      <c r="Y4316" s="1">
        <v>35070.339999999997</v>
      </c>
      <c r="Z4316" s="1">
        <v>36970</v>
      </c>
      <c r="AA4316" s="1">
        <v>107562.24000000001</v>
      </c>
      <c r="AB4316" s="1">
        <v>36970</v>
      </c>
      <c r="AC4316" s="1">
        <v>36970</v>
      </c>
      <c r="AD4316" t="s">
        <v>197</v>
      </c>
      <c r="AE4316" t="s">
        <v>198</v>
      </c>
    </row>
    <row r="4317" spans="1:31" x14ac:dyDescent="0.25">
      <c r="A4317" t="s">
        <v>1054</v>
      </c>
      <c r="B4317" s="6">
        <v>10</v>
      </c>
      <c r="C4317" t="s">
        <v>1236</v>
      </c>
      <c r="D4317" s="6">
        <v>5</v>
      </c>
      <c r="E4317" t="s">
        <v>1241</v>
      </c>
      <c r="F4317">
        <v>1</v>
      </c>
      <c r="G4317" t="s">
        <v>1057</v>
      </c>
      <c r="H4317" s="6">
        <v>3</v>
      </c>
      <c r="I4317" t="s">
        <v>1058</v>
      </c>
      <c r="J4317" s="6">
        <v>2</v>
      </c>
      <c r="K4317" t="s">
        <v>1059</v>
      </c>
      <c r="L4317" s="6">
        <v>17</v>
      </c>
      <c r="M4317" t="s">
        <v>1132</v>
      </c>
      <c r="N4317">
        <v>250</v>
      </c>
      <c r="O4317" t="s">
        <v>1361</v>
      </c>
      <c r="P4317">
        <v>2503</v>
      </c>
      <c r="Q4317">
        <v>16</v>
      </c>
      <c r="R4317">
        <v>0</v>
      </c>
      <c r="S4317" t="s">
        <v>2698</v>
      </c>
      <c r="T4317">
        <v>216</v>
      </c>
      <c r="U4317" t="s">
        <v>367</v>
      </c>
      <c r="V4317" s="1">
        <v>1845.49</v>
      </c>
      <c r="W4317" s="1">
        <v>22457.919999999998</v>
      </c>
      <c r="X4317" s="1">
        <v>13000</v>
      </c>
      <c r="Y4317" s="1">
        <v>10007.4</v>
      </c>
      <c r="Z4317" s="1">
        <v>24500</v>
      </c>
      <c r="AA4317" s="1">
        <v>32912.11</v>
      </c>
      <c r="AB4317" s="1">
        <v>24500</v>
      </c>
      <c r="AC4317" s="1">
        <v>24500</v>
      </c>
      <c r="AD4317" t="s">
        <v>248</v>
      </c>
      <c r="AE4317" t="s">
        <v>249</v>
      </c>
    </row>
    <row r="4318" spans="1:31" x14ac:dyDescent="0.25">
      <c r="A4318" t="s">
        <v>1054</v>
      </c>
      <c r="B4318" s="6">
        <v>10</v>
      </c>
      <c r="C4318" t="s">
        <v>1236</v>
      </c>
      <c r="D4318" s="6">
        <v>5</v>
      </c>
      <c r="E4318" t="s">
        <v>1241</v>
      </c>
      <c r="F4318">
        <v>1</v>
      </c>
      <c r="G4318" t="s">
        <v>1057</v>
      </c>
      <c r="H4318" s="6">
        <v>3</v>
      </c>
      <c r="I4318" t="s">
        <v>1058</v>
      </c>
      <c r="J4318" s="6">
        <v>2</v>
      </c>
      <c r="K4318" t="s">
        <v>1059</v>
      </c>
      <c r="L4318" s="6">
        <v>17</v>
      </c>
      <c r="M4318" t="s">
        <v>1132</v>
      </c>
      <c r="N4318">
        <v>250</v>
      </c>
      <c r="O4318" t="s">
        <v>1361</v>
      </c>
      <c r="P4318">
        <v>2503</v>
      </c>
      <c r="Q4318">
        <v>23</v>
      </c>
      <c r="R4318">
        <v>7</v>
      </c>
      <c r="S4318" t="s">
        <v>1362</v>
      </c>
      <c r="T4318">
        <v>21</v>
      </c>
      <c r="U4318" t="s">
        <v>102</v>
      </c>
      <c r="V4318" s="1">
        <v>8628.4500000000007</v>
      </c>
      <c r="W4318" s="1">
        <v>11926.11</v>
      </c>
      <c r="X4318" s="1">
        <v>0</v>
      </c>
      <c r="Y4318" s="1">
        <v>0</v>
      </c>
      <c r="Z4318" s="1">
        <v>0</v>
      </c>
      <c r="AA4318" s="1">
        <v>0</v>
      </c>
      <c r="AB4318" s="1">
        <v>0</v>
      </c>
      <c r="AC4318" s="1">
        <v>0</v>
      </c>
      <c r="AD4318" t="s">
        <v>103</v>
      </c>
      <c r="AE4318" t="s">
        <v>102</v>
      </c>
    </row>
    <row r="4319" spans="1:31" x14ac:dyDescent="0.25">
      <c r="A4319" t="s">
        <v>1054</v>
      </c>
      <c r="B4319" s="6">
        <v>10</v>
      </c>
      <c r="C4319" t="s">
        <v>1236</v>
      </c>
      <c r="D4319" s="6">
        <v>5</v>
      </c>
      <c r="E4319" t="s">
        <v>1241</v>
      </c>
      <c r="F4319">
        <v>1</v>
      </c>
      <c r="G4319" t="s">
        <v>1057</v>
      </c>
      <c r="H4319" s="6">
        <v>3</v>
      </c>
      <c r="I4319" t="s">
        <v>1058</v>
      </c>
      <c r="J4319" s="6">
        <v>2</v>
      </c>
      <c r="K4319" t="s">
        <v>1059</v>
      </c>
      <c r="L4319" s="6">
        <v>17</v>
      </c>
      <c r="M4319" t="s">
        <v>1132</v>
      </c>
      <c r="N4319">
        <v>250</v>
      </c>
      <c r="O4319" t="s">
        <v>1361</v>
      </c>
      <c r="P4319">
        <v>2503</v>
      </c>
      <c r="Q4319">
        <v>35</v>
      </c>
      <c r="R4319">
        <v>0</v>
      </c>
      <c r="S4319" t="s">
        <v>2556</v>
      </c>
      <c r="T4319">
        <v>193</v>
      </c>
      <c r="U4319" t="s">
        <v>338</v>
      </c>
      <c r="V4319" s="1">
        <v>0</v>
      </c>
      <c r="W4319" s="1">
        <v>1200</v>
      </c>
      <c r="X4319" s="1">
        <v>223.5</v>
      </c>
      <c r="Y4319" s="1">
        <v>0</v>
      </c>
      <c r="Z4319" s="1">
        <v>0</v>
      </c>
      <c r="AA4319" s="1">
        <v>0</v>
      </c>
      <c r="AB4319" s="1">
        <v>0</v>
      </c>
      <c r="AC4319" s="1">
        <v>0</v>
      </c>
      <c r="AD4319" t="s">
        <v>248</v>
      </c>
      <c r="AE4319" t="s">
        <v>249</v>
      </c>
    </row>
    <row r="4320" spans="1:31" x14ac:dyDescent="0.25">
      <c r="A4320" t="s">
        <v>1054</v>
      </c>
      <c r="B4320" s="6">
        <v>10</v>
      </c>
      <c r="C4320" t="s">
        <v>1236</v>
      </c>
      <c r="D4320" s="6">
        <v>5</v>
      </c>
      <c r="E4320" t="s">
        <v>1241</v>
      </c>
      <c r="F4320">
        <v>1</v>
      </c>
      <c r="G4320" t="s">
        <v>1057</v>
      </c>
      <c r="H4320" s="6">
        <v>3</v>
      </c>
      <c r="I4320" t="s">
        <v>1058</v>
      </c>
      <c r="J4320" s="6">
        <v>2</v>
      </c>
      <c r="K4320" t="s">
        <v>1059</v>
      </c>
      <c r="L4320" s="6">
        <v>19</v>
      </c>
      <c r="M4320" t="s">
        <v>1331</v>
      </c>
      <c r="N4320">
        <v>250</v>
      </c>
      <c r="O4320" t="s">
        <v>1361</v>
      </c>
      <c r="P4320">
        <v>2503</v>
      </c>
      <c r="Q4320">
        <v>41</v>
      </c>
      <c r="R4320">
        <v>0</v>
      </c>
      <c r="S4320" t="s">
        <v>2557</v>
      </c>
      <c r="T4320">
        <v>193</v>
      </c>
      <c r="U4320" t="s">
        <v>338</v>
      </c>
      <c r="V4320" s="1">
        <v>0</v>
      </c>
      <c r="W4320" s="1">
        <v>0</v>
      </c>
      <c r="X4320" s="1">
        <v>0</v>
      </c>
      <c r="Y4320" s="1">
        <v>346626.5</v>
      </c>
      <c r="Z4320" s="1">
        <v>350000</v>
      </c>
      <c r="AA4320" s="1">
        <v>696626.5</v>
      </c>
      <c r="AB4320" s="1">
        <v>350000</v>
      </c>
      <c r="AC4320" s="1">
        <v>350000</v>
      </c>
      <c r="AD4320" t="s">
        <v>248</v>
      </c>
      <c r="AE4320" t="s">
        <v>249</v>
      </c>
    </row>
    <row r="4321" spans="1:31" x14ac:dyDescent="0.25">
      <c r="A4321" t="s">
        <v>1054</v>
      </c>
      <c r="B4321" s="6">
        <v>10</v>
      </c>
      <c r="C4321" t="s">
        <v>1236</v>
      </c>
      <c r="D4321" s="6">
        <v>5</v>
      </c>
      <c r="E4321" t="s">
        <v>1241</v>
      </c>
      <c r="F4321">
        <v>1</v>
      </c>
      <c r="G4321" t="s">
        <v>1057</v>
      </c>
      <c r="H4321" s="6">
        <v>3</v>
      </c>
      <c r="I4321" t="s">
        <v>1058</v>
      </c>
      <c r="J4321" s="6">
        <v>2</v>
      </c>
      <c r="K4321" t="s">
        <v>1059</v>
      </c>
      <c r="L4321" s="6">
        <v>19</v>
      </c>
      <c r="M4321" t="s">
        <v>1331</v>
      </c>
      <c r="N4321">
        <v>272</v>
      </c>
      <c r="O4321" t="s">
        <v>249</v>
      </c>
      <c r="P4321">
        <v>2723</v>
      </c>
      <c r="Q4321">
        <v>1</v>
      </c>
      <c r="R4321">
        <v>26</v>
      </c>
      <c r="S4321" t="s">
        <v>1332</v>
      </c>
      <c r="T4321">
        <v>21</v>
      </c>
      <c r="U4321" t="s">
        <v>102</v>
      </c>
      <c r="V4321" s="1">
        <v>27869.73</v>
      </c>
      <c r="W4321" s="1">
        <v>49321.7</v>
      </c>
      <c r="X4321" s="1">
        <v>0</v>
      </c>
      <c r="Y4321" s="1">
        <v>0</v>
      </c>
      <c r="Z4321" s="1">
        <v>0</v>
      </c>
      <c r="AA4321" s="1">
        <v>2428.31</v>
      </c>
      <c r="AB4321" s="1">
        <v>0</v>
      </c>
      <c r="AC4321" s="1">
        <v>0</v>
      </c>
      <c r="AD4321" t="s">
        <v>103</v>
      </c>
      <c r="AE4321" t="s">
        <v>102</v>
      </c>
    </row>
    <row r="4322" spans="1:31" x14ac:dyDescent="0.25">
      <c r="A4322" t="s">
        <v>1054</v>
      </c>
      <c r="B4322" s="6">
        <v>10</v>
      </c>
      <c r="C4322" t="s">
        <v>1236</v>
      </c>
      <c r="D4322" s="6">
        <v>5</v>
      </c>
      <c r="E4322" t="s">
        <v>1241</v>
      </c>
      <c r="F4322">
        <v>1</v>
      </c>
      <c r="G4322" t="s">
        <v>1057</v>
      </c>
      <c r="H4322" s="6">
        <v>3</v>
      </c>
      <c r="I4322" t="s">
        <v>1058</v>
      </c>
      <c r="J4322" s="6">
        <v>2</v>
      </c>
      <c r="K4322" t="s">
        <v>1059</v>
      </c>
      <c r="L4322" s="6">
        <v>19</v>
      </c>
      <c r="M4322" t="s">
        <v>1331</v>
      </c>
      <c r="N4322">
        <v>272</v>
      </c>
      <c r="O4322" t="s">
        <v>249</v>
      </c>
      <c r="P4322">
        <v>2723</v>
      </c>
      <c r="Q4322">
        <v>1</v>
      </c>
      <c r="R4322">
        <v>27</v>
      </c>
      <c r="S4322" t="s">
        <v>1333</v>
      </c>
      <c r="T4322">
        <v>21</v>
      </c>
      <c r="U4322" t="s">
        <v>102</v>
      </c>
      <c r="V4322" s="1">
        <v>18361.419999999998</v>
      </c>
      <c r="W4322" s="1">
        <v>15455.04</v>
      </c>
      <c r="X4322" s="1">
        <v>182630.08</v>
      </c>
      <c r="Y4322" s="1">
        <v>331362.03000000003</v>
      </c>
      <c r="Z4322" s="1">
        <v>452400</v>
      </c>
      <c r="AA4322" s="1">
        <v>563676.54</v>
      </c>
      <c r="AB4322" s="1">
        <v>374300</v>
      </c>
      <c r="AC4322" s="1">
        <v>368790</v>
      </c>
      <c r="AD4322" t="s">
        <v>103</v>
      </c>
      <c r="AE4322" t="s">
        <v>102</v>
      </c>
    </row>
    <row r="4323" spans="1:31" x14ac:dyDescent="0.25">
      <c r="A4323" t="s">
        <v>1054</v>
      </c>
      <c r="B4323" s="6">
        <v>10</v>
      </c>
      <c r="C4323" t="s">
        <v>1236</v>
      </c>
      <c r="D4323" s="6">
        <v>5</v>
      </c>
      <c r="E4323" t="s">
        <v>1241</v>
      </c>
      <c r="F4323">
        <v>1</v>
      </c>
      <c r="G4323" t="s">
        <v>1057</v>
      </c>
      <c r="H4323" s="6">
        <v>3</v>
      </c>
      <c r="I4323" t="s">
        <v>1058</v>
      </c>
      <c r="J4323" s="6">
        <v>2</v>
      </c>
      <c r="K4323" t="s">
        <v>1059</v>
      </c>
      <c r="L4323" s="6">
        <v>19</v>
      </c>
      <c r="M4323" t="s">
        <v>1331</v>
      </c>
      <c r="N4323">
        <v>272</v>
      </c>
      <c r="O4323" t="s">
        <v>249</v>
      </c>
      <c r="P4323">
        <v>2723</v>
      </c>
      <c r="Q4323">
        <v>1</v>
      </c>
      <c r="R4323">
        <v>28</v>
      </c>
      <c r="S4323" t="s">
        <v>1334</v>
      </c>
      <c r="T4323">
        <v>21</v>
      </c>
      <c r="U4323" t="s">
        <v>102</v>
      </c>
      <c r="V4323" s="1">
        <v>46498.21</v>
      </c>
      <c r="W4323" s="1">
        <v>42148.26</v>
      </c>
      <c r="X4323" s="1">
        <v>28936.67</v>
      </c>
      <c r="Y4323" s="1">
        <v>27150</v>
      </c>
      <c r="Z4323" s="1">
        <v>33330</v>
      </c>
      <c r="AA4323" s="1">
        <v>60480</v>
      </c>
      <c r="AB4323" s="1">
        <v>40790</v>
      </c>
      <c r="AC4323" s="1">
        <v>41640</v>
      </c>
      <c r="AD4323" t="s">
        <v>103</v>
      </c>
      <c r="AE4323" t="s">
        <v>102</v>
      </c>
    </row>
    <row r="4324" spans="1:31" x14ac:dyDescent="0.25">
      <c r="A4324" t="s">
        <v>1054</v>
      </c>
      <c r="B4324" s="6">
        <v>10</v>
      </c>
      <c r="C4324" t="s">
        <v>1236</v>
      </c>
      <c r="D4324" s="6">
        <v>5</v>
      </c>
      <c r="E4324" t="s">
        <v>1241</v>
      </c>
      <c r="F4324">
        <v>1</v>
      </c>
      <c r="G4324" t="s">
        <v>1057</v>
      </c>
      <c r="H4324" s="6">
        <v>3</v>
      </c>
      <c r="I4324" t="s">
        <v>1058</v>
      </c>
      <c r="J4324" s="6">
        <v>2</v>
      </c>
      <c r="K4324" t="s">
        <v>1059</v>
      </c>
      <c r="L4324" s="6">
        <v>19</v>
      </c>
      <c r="M4324" t="s">
        <v>1331</v>
      </c>
      <c r="N4324">
        <v>272</v>
      </c>
      <c r="O4324" t="s">
        <v>249</v>
      </c>
      <c r="P4324">
        <v>2723</v>
      </c>
      <c r="Q4324">
        <v>1</v>
      </c>
      <c r="R4324">
        <v>30</v>
      </c>
      <c r="S4324" t="s">
        <v>1331</v>
      </c>
      <c r="T4324">
        <v>21</v>
      </c>
      <c r="U4324" t="s">
        <v>102</v>
      </c>
      <c r="V4324" s="1">
        <v>0</v>
      </c>
      <c r="W4324" s="1">
        <v>65025.3</v>
      </c>
      <c r="X4324" s="1">
        <v>31551.02</v>
      </c>
      <c r="Y4324" s="1">
        <v>21572</v>
      </c>
      <c r="Z4324" s="1">
        <v>167400</v>
      </c>
      <c r="AA4324" s="1">
        <v>202240.83</v>
      </c>
      <c r="AB4324" s="1">
        <v>290860</v>
      </c>
      <c r="AC4324" s="1">
        <v>40810</v>
      </c>
      <c r="AD4324" t="s">
        <v>103</v>
      </c>
      <c r="AE4324" t="s">
        <v>102</v>
      </c>
    </row>
    <row r="4325" spans="1:31" x14ac:dyDescent="0.25">
      <c r="A4325" t="s">
        <v>1054</v>
      </c>
      <c r="B4325" s="6">
        <v>10</v>
      </c>
      <c r="C4325" t="s">
        <v>1236</v>
      </c>
      <c r="D4325" s="6">
        <v>5</v>
      </c>
      <c r="E4325" t="s">
        <v>1241</v>
      </c>
      <c r="F4325">
        <v>1</v>
      </c>
      <c r="G4325" t="s">
        <v>1057</v>
      </c>
      <c r="H4325" s="6">
        <v>3</v>
      </c>
      <c r="I4325" t="s">
        <v>1058</v>
      </c>
      <c r="J4325" s="6">
        <v>2</v>
      </c>
      <c r="K4325" t="s">
        <v>1059</v>
      </c>
      <c r="L4325" s="6">
        <v>99</v>
      </c>
      <c r="M4325" t="s">
        <v>1082</v>
      </c>
      <c r="N4325">
        <v>250</v>
      </c>
      <c r="O4325" t="s">
        <v>1361</v>
      </c>
      <c r="P4325">
        <v>2503</v>
      </c>
      <c r="Q4325">
        <v>1</v>
      </c>
      <c r="R4325">
        <v>16</v>
      </c>
      <c r="S4325" t="s">
        <v>2699</v>
      </c>
      <c r="T4325">
        <v>216</v>
      </c>
      <c r="U4325" t="s">
        <v>367</v>
      </c>
      <c r="V4325" s="1">
        <v>60000</v>
      </c>
      <c r="W4325" s="1">
        <v>60000</v>
      </c>
      <c r="X4325" s="1">
        <v>0</v>
      </c>
      <c r="Y4325" s="1">
        <v>0</v>
      </c>
      <c r="Z4325" s="1">
        <v>0</v>
      </c>
      <c r="AA4325" s="1">
        <v>0</v>
      </c>
      <c r="AB4325" s="1">
        <v>0</v>
      </c>
      <c r="AC4325" s="1">
        <v>0</v>
      </c>
      <c r="AD4325" t="s">
        <v>248</v>
      </c>
      <c r="AE4325" t="s">
        <v>249</v>
      </c>
    </row>
    <row r="4326" spans="1:31" x14ac:dyDescent="0.25">
      <c r="A4326" t="s">
        <v>1054</v>
      </c>
      <c r="B4326" s="6">
        <v>10</v>
      </c>
      <c r="C4326" t="s">
        <v>1236</v>
      </c>
      <c r="D4326" s="6">
        <v>5</v>
      </c>
      <c r="E4326" t="s">
        <v>1241</v>
      </c>
      <c r="F4326">
        <v>1</v>
      </c>
      <c r="G4326" t="s">
        <v>1057</v>
      </c>
      <c r="H4326" s="6">
        <v>3</v>
      </c>
      <c r="I4326" t="s">
        <v>1058</v>
      </c>
      <c r="J4326" s="6">
        <v>2</v>
      </c>
      <c r="K4326" t="s">
        <v>1059</v>
      </c>
      <c r="L4326" s="6">
        <v>99</v>
      </c>
      <c r="M4326" t="s">
        <v>1082</v>
      </c>
      <c r="N4326">
        <v>250</v>
      </c>
      <c r="O4326" t="s">
        <v>1361</v>
      </c>
      <c r="P4326">
        <v>2503</v>
      </c>
      <c r="Q4326">
        <v>1</v>
      </c>
      <c r="R4326">
        <v>19</v>
      </c>
      <c r="S4326" t="s">
        <v>1412</v>
      </c>
      <c r="T4326">
        <v>27</v>
      </c>
      <c r="U4326" t="s">
        <v>431</v>
      </c>
      <c r="V4326" s="1">
        <v>8810.3700000000008</v>
      </c>
      <c r="W4326" s="1">
        <v>9000</v>
      </c>
      <c r="X4326" s="1">
        <v>5221.5600000000004</v>
      </c>
      <c r="Y4326" s="1">
        <v>9681.1299999999992</v>
      </c>
      <c r="Z4326" s="1">
        <v>16000</v>
      </c>
      <c r="AA4326" s="1">
        <v>19372.169999999998</v>
      </c>
      <c r="AB4326" s="1">
        <v>16000</v>
      </c>
      <c r="AC4326" s="1">
        <v>16000</v>
      </c>
      <c r="AD4326" t="s">
        <v>248</v>
      </c>
      <c r="AE4326" t="s">
        <v>249</v>
      </c>
    </row>
    <row r="4327" spans="1:31" x14ac:dyDescent="0.25">
      <c r="A4327" t="s">
        <v>1054</v>
      </c>
      <c r="B4327" s="6">
        <v>10</v>
      </c>
      <c r="C4327" t="s">
        <v>1236</v>
      </c>
      <c r="D4327" s="6">
        <v>5</v>
      </c>
      <c r="E4327" t="s">
        <v>1241</v>
      </c>
      <c r="F4327">
        <v>1</v>
      </c>
      <c r="G4327" t="s">
        <v>1057</v>
      </c>
      <c r="H4327" s="6">
        <v>3</v>
      </c>
      <c r="I4327" t="s">
        <v>1058</v>
      </c>
      <c r="J4327" s="6">
        <v>2</v>
      </c>
      <c r="K4327" t="s">
        <v>1059</v>
      </c>
      <c r="L4327" s="6">
        <v>99</v>
      </c>
      <c r="M4327" t="s">
        <v>1082</v>
      </c>
      <c r="N4327">
        <v>250</v>
      </c>
      <c r="O4327" t="s">
        <v>1361</v>
      </c>
      <c r="P4327">
        <v>2503</v>
      </c>
      <c r="Q4327">
        <v>1</v>
      </c>
      <c r="R4327">
        <v>20</v>
      </c>
      <c r="S4327" t="s">
        <v>2700</v>
      </c>
      <c r="T4327">
        <v>216</v>
      </c>
      <c r="U4327" t="s">
        <v>367</v>
      </c>
      <c r="V4327" s="1">
        <v>0</v>
      </c>
      <c r="W4327" s="1">
        <v>0</v>
      </c>
      <c r="X4327" s="1">
        <v>0</v>
      </c>
      <c r="Y4327" s="1">
        <v>0</v>
      </c>
      <c r="Z4327" s="1">
        <v>2000</v>
      </c>
      <c r="AA4327" s="1">
        <v>2000</v>
      </c>
      <c r="AB4327" s="1">
        <v>2000</v>
      </c>
      <c r="AC4327" s="1">
        <v>2000</v>
      </c>
      <c r="AD4327" t="s">
        <v>248</v>
      </c>
      <c r="AE4327" t="s">
        <v>249</v>
      </c>
    </row>
    <row r="4328" spans="1:31" x14ac:dyDescent="0.25">
      <c r="A4328" t="s">
        <v>1054</v>
      </c>
      <c r="B4328" s="6">
        <v>10</v>
      </c>
      <c r="C4328" t="s">
        <v>1236</v>
      </c>
      <c r="D4328" s="6">
        <v>5</v>
      </c>
      <c r="E4328" t="s">
        <v>1241</v>
      </c>
      <c r="F4328">
        <v>1</v>
      </c>
      <c r="G4328" t="s">
        <v>1057</v>
      </c>
      <c r="H4328" s="6">
        <v>3</v>
      </c>
      <c r="I4328" t="s">
        <v>1058</v>
      </c>
      <c r="J4328" s="6">
        <v>2</v>
      </c>
      <c r="K4328" t="s">
        <v>1059</v>
      </c>
      <c r="L4328" s="6">
        <v>99</v>
      </c>
      <c r="M4328" t="s">
        <v>1082</v>
      </c>
      <c r="N4328">
        <v>250</v>
      </c>
      <c r="O4328" t="s">
        <v>1361</v>
      </c>
      <c r="P4328">
        <v>2503</v>
      </c>
      <c r="Q4328">
        <v>19</v>
      </c>
      <c r="R4328">
        <v>0</v>
      </c>
      <c r="S4328" t="s">
        <v>2701</v>
      </c>
      <c r="T4328">
        <v>216</v>
      </c>
      <c r="U4328" t="s">
        <v>367</v>
      </c>
      <c r="V4328" s="1">
        <v>9750</v>
      </c>
      <c r="W4328" s="1">
        <v>0</v>
      </c>
      <c r="X4328" s="1">
        <v>0</v>
      </c>
      <c r="Y4328" s="1">
        <v>0</v>
      </c>
      <c r="Z4328" s="1">
        <v>0</v>
      </c>
      <c r="AA4328" s="1">
        <v>0</v>
      </c>
      <c r="AB4328" s="1">
        <v>0</v>
      </c>
      <c r="AC4328" s="1">
        <v>0</v>
      </c>
      <c r="AD4328" t="s">
        <v>248</v>
      </c>
      <c r="AE4328" t="s">
        <v>249</v>
      </c>
    </row>
    <row r="4329" spans="1:31" x14ac:dyDescent="0.25">
      <c r="A4329" t="s">
        <v>1054</v>
      </c>
      <c r="B4329" s="6">
        <v>10</v>
      </c>
      <c r="C4329" t="s">
        <v>1236</v>
      </c>
      <c r="D4329" s="6">
        <v>5</v>
      </c>
      <c r="E4329" t="s">
        <v>1241</v>
      </c>
      <c r="F4329">
        <v>1</v>
      </c>
      <c r="G4329" t="s">
        <v>1057</v>
      </c>
      <c r="H4329" s="6">
        <v>3</v>
      </c>
      <c r="I4329" t="s">
        <v>1058</v>
      </c>
      <c r="J4329" s="6">
        <v>2</v>
      </c>
      <c r="K4329" t="s">
        <v>1059</v>
      </c>
      <c r="L4329" s="6">
        <v>99</v>
      </c>
      <c r="M4329" t="s">
        <v>1082</v>
      </c>
      <c r="N4329">
        <v>250</v>
      </c>
      <c r="O4329" t="s">
        <v>1361</v>
      </c>
      <c r="P4329">
        <v>2503</v>
      </c>
      <c r="Q4329">
        <v>30</v>
      </c>
      <c r="R4329">
        <v>0</v>
      </c>
      <c r="S4329" t="s">
        <v>1351</v>
      </c>
      <c r="T4329">
        <v>21</v>
      </c>
      <c r="U4329" t="s">
        <v>102</v>
      </c>
      <c r="V4329" s="1">
        <v>2400</v>
      </c>
      <c r="W4329" s="1">
        <v>0</v>
      </c>
      <c r="X4329" s="1">
        <v>0</v>
      </c>
      <c r="Y4329" s="1">
        <v>0</v>
      </c>
      <c r="Z4329" s="1">
        <v>0</v>
      </c>
      <c r="AA4329" s="1">
        <v>0</v>
      </c>
      <c r="AB4329" s="1">
        <v>0</v>
      </c>
      <c r="AC4329" s="1">
        <v>0</v>
      </c>
      <c r="AD4329" t="s">
        <v>103</v>
      </c>
      <c r="AE4329" t="s">
        <v>102</v>
      </c>
    </row>
    <row r="4330" spans="1:31" x14ac:dyDescent="0.25">
      <c r="A4330" t="s">
        <v>1054</v>
      </c>
      <c r="B4330" s="6">
        <v>10</v>
      </c>
      <c r="C4330" t="s">
        <v>1236</v>
      </c>
      <c r="D4330" s="6">
        <v>5</v>
      </c>
      <c r="E4330" t="s">
        <v>1241</v>
      </c>
      <c r="F4330">
        <v>1</v>
      </c>
      <c r="G4330" t="s">
        <v>1057</v>
      </c>
      <c r="H4330" s="6">
        <v>3</v>
      </c>
      <c r="I4330" t="s">
        <v>1058</v>
      </c>
      <c r="J4330" s="6">
        <v>2</v>
      </c>
      <c r="K4330" t="s">
        <v>1059</v>
      </c>
      <c r="L4330" s="6">
        <v>99</v>
      </c>
      <c r="M4330" t="s">
        <v>1082</v>
      </c>
      <c r="N4330">
        <v>250</v>
      </c>
      <c r="O4330" t="s">
        <v>1361</v>
      </c>
      <c r="P4330">
        <v>2503</v>
      </c>
      <c r="Q4330">
        <v>31</v>
      </c>
      <c r="R4330">
        <v>0</v>
      </c>
      <c r="S4330" t="s">
        <v>2366</v>
      </c>
      <c r="T4330">
        <v>161</v>
      </c>
      <c r="U4330" t="s">
        <v>249</v>
      </c>
      <c r="V4330" s="1">
        <v>50150</v>
      </c>
      <c r="W4330" s="1">
        <v>102850</v>
      </c>
      <c r="X4330" s="1">
        <v>44999.94</v>
      </c>
      <c r="Y4330" s="1">
        <v>0</v>
      </c>
      <c r="Z4330" s="1">
        <v>0</v>
      </c>
      <c r="AA4330" s="1">
        <v>460</v>
      </c>
      <c r="AB4330" s="1">
        <v>0</v>
      </c>
      <c r="AC4330" s="1">
        <v>0</v>
      </c>
      <c r="AD4330" t="s">
        <v>248</v>
      </c>
      <c r="AE4330" t="s">
        <v>249</v>
      </c>
    </row>
    <row r="4331" spans="1:31" x14ac:dyDescent="0.25">
      <c r="A4331" t="s">
        <v>1054</v>
      </c>
      <c r="B4331" s="6">
        <v>10</v>
      </c>
      <c r="C4331" t="s">
        <v>1236</v>
      </c>
      <c r="D4331" s="6">
        <v>5</v>
      </c>
      <c r="E4331" t="s">
        <v>1241</v>
      </c>
      <c r="F4331">
        <v>1</v>
      </c>
      <c r="G4331" t="s">
        <v>1057</v>
      </c>
      <c r="H4331" s="6">
        <v>3</v>
      </c>
      <c r="I4331" t="s">
        <v>1058</v>
      </c>
      <c r="J4331" s="6">
        <v>2</v>
      </c>
      <c r="K4331" t="s">
        <v>1059</v>
      </c>
      <c r="L4331" s="6">
        <v>99</v>
      </c>
      <c r="M4331" t="s">
        <v>1082</v>
      </c>
      <c r="N4331">
        <v>250</v>
      </c>
      <c r="O4331" t="s">
        <v>1361</v>
      </c>
      <c r="P4331">
        <v>2503</v>
      </c>
      <c r="Q4331">
        <v>43</v>
      </c>
      <c r="R4331">
        <v>0</v>
      </c>
      <c r="S4331" t="s">
        <v>1753</v>
      </c>
      <c r="T4331">
        <v>194</v>
      </c>
      <c r="U4331" t="s">
        <v>340</v>
      </c>
      <c r="V4331" s="1">
        <v>0</v>
      </c>
      <c r="W4331" s="1">
        <v>0</v>
      </c>
      <c r="X4331" s="1">
        <v>0</v>
      </c>
      <c r="Y4331" s="1">
        <v>39896.959999999999</v>
      </c>
      <c r="Z4331" s="1">
        <v>0</v>
      </c>
      <c r="AA4331" s="1">
        <v>0</v>
      </c>
      <c r="AB4331" s="1">
        <v>0</v>
      </c>
      <c r="AC4331" s="1">
        <v>0</v>
      </c>
      <c r="AD4331" t="s">
        <v>248</v>
      </c>
      <c r="AE4331" t="s">
        <v>249</v>
      </c>
    </row>
    <row r="4332" spans="1:31" x14ac:dyDescent="0.25">
      <c r="A4332" t="s">
        <v>1054</v>
      </c>
      <c r="B4332" s="6">
        <v>10</v>
      </c>
      <c r="C4332" t="s">
        <v>1236</v>
      </c>
      <c r="D4332" s="6">
        <v>5</v>
      </c>
      <c r="E4332" t="s">
        <v>1241</v>
      </c>
      <c r="F4332">
        <v>1</v>
      </c>
      <c r="G4332" t="s">
        <v>1057</v>
      </c>
      <c r="H4332" s="6">
        <v>3</v>
      </c>
      <c r="I4332" t="s">
        <v>1058</v>
      </c>
      <c r="J4332" s="6">
        <v>2</v>
      </c>
      <c r="K4332" t="s">
        <v>1059</v>
      </c>
      <c r="L4332" s="6">
        <v>99</v>
      </c>
      <c r="M4332" t="s">
        <v>1082</v>
      </c>
      <c r="N4332">
        <v>251</v>
      </c>
      <c r="O4332" t="s">
        <v>1242</v>
      </c>
      <c r="P4332">
        <v>2513</v>
      </c>
      <c r="Q4332">
        <v>1</v>
      </c>
      <c r="R4332">
        <v>8</v>
      </c>
      <c r="S4332" t="s">
        <v>1071</v>
      </c>
      <c r="T4332">
        <v>40</v>
      </c>
      <c r="U4332" t="s">
        <v>440</v>
      </c>
      <c r="V4332" s="1">
        <v>0</v>
      </c>
      <c r="W4332" s="1">
        <v>0</v>
      </c>
      <c r="X4332" s="1">
        <v>0</v>
      </c>
      <c r="Y4332" s="1">
        <v>15000</v>
      </c>
      <c r="Z4332" s="1">
        <v>20000</v>
      </c>
      <c r="AA4332" s="1">
        <v>35000</v>
      </c>
      <c r="AB4332" s="1">
        <v>20000</v>
      </c>
      <c r="AC4332" s="1">
        <v>20000</v>
      </c>
      <c r="AD4332" t="s">
        <v>248</v>
      </c>
      <c r="AE4332" t="s">
        <v>249</v>
      </c>
    </row>
    <row r="4333" spans="1:31" x14ac:dyDescent="0.25">
      <c r="A4333" t="s">
        <v>1054</v>
      </c>
      <c r="B4333" s="6">
        <v>10</v>
      </c>
      <c r="C4333" t="s">
        <v>1236</v>
      </c>
      <c r="D4333" s="6">
        <v>5</v>
      </c>
      <c r="E4333" t="s">
        <v>1241</v>
      </c>
      <c r="F4333">
        <v>1</v>
      </c>
      <c r="G4333" t="s">
        <v>1057</v>
      </c>
      <c r="H4333" s="6">
        <v>3</v>
      </c>
      <c r="I4333" t="s">
        <v>1058</v>
      </c>
      <c r="J4333" s="6">
        <v>2</v>
      </c>
      <c r="K4333" t="s">
        <v>1059</v>
      </c>
      <c r="L4333" s="6">
        <v>99</v>
      </c>
      <c r="M4333" t="s">
        <v>1082</v>
      </c>
      <c r="N4333">
        <v>255</v>
      </c>
      <c r="O4333" t="s">
        <v>1244</v>
      </c>
      <c r="P4333">
        <v>2553</v>
      </c>
      <c r="Q4333">
        <v>2</v>
      </c>
      <c r="R4333">
        <v>0</v>
      </c>
      <c r="S4333" t="s">
        <v>1413</v>
      </c>
      <c r="T4333">
        <v>27</v>
      </c>
      <c r="U4333" t="s">
        <v>431</v>
      </c>
      <c r="V4333" s="1">
        <v>178696.02</v>
      </c>
      <c r="W4333" s="1">
        <v>0</v>
      </c>
      <c r="X4333" s="1">
        <v>0</v>
      </c>
      <c r="Y4333" s="1">
        <v>0</v>
      </c>
      <c r="Z4333" s="1">
        <v>0</v>
      </c>
      <c r="AA4333" s="1">
        <v>0</v>
      </c>
      <c r="AB4333" s="1">
        <v>0</v>
      </c>
      <c r="AC4333" s="1">
        <v>0</v>
      </c>
      <c r="AD4333" t="s">
        <v>248</v>
      </c>
      <c r="AE4333" t="s">
        <v>249</v>
      </c>
    </row>
    <row r="4334" spans="1:31" x14ac:dyDescent="0.25">
      <c r="A4334" t="s">
        <v>1054</v>
      </c>
      <c r="B4334" s="6">
        <v>10</v>
      </c>
      <c r="C4334" t="s">
        <v>1236</v>
      </c>
      <c r="D4334" s="6">
        <v>5</v>
      </c>
      <c r="E4334" t="s">
        <v>1241</v>
      </c>
      <c r="F4334">
        <v>1</v>
      </c>
      <c r="G4334" t="s">
        <v>1057</v>
      </c>
      <c r="H4334" s="6">
        <v>3</v>
      </c>
      <c r="I4334" t="s">
        <v>1058</v>
      </c>
      <c r="J4334" s="6">
        <v>2</v>
      </c>
      <c r="K4334" t="s">
        <v>1059</v>
      </c>
      <c r="L4334" s="6">
        <v>99</v>
      </c>
      <c r="M4334" t="s">
        <v>1082</v>
      </c>
      <c r="N4334">
        <v>272</v>
      </c>
      <c r="O4334" t="s">
        <v>249</v>
      </c>
      <c r="P4334">
        <v>2723</v>
      </c>
      <c r="Q4334">
        <v>1</v>
      </c>
      <c r="R4334">
        <v>8</v>
      </c>
      <c r="S4334" t="s">
        <v>1071</v>
      </c>
      <c r="T4334">
        <v>161</v>
      </c>
      <c r="U4334" t="s">
        <v>249</v>
      </c>
      <c r="V4334" s="1">
        <v>3750</v>
      </c>
      <c r="W4334" s="1">
        <v>5000</v>
      </c>
      <c r="X4334" s="1">
        <v>2000</v>
      </c>
      <c r="Y4334" s="1">
        <v>2000</v>
      </c>
      <c r="Z4334" s="1">
        <v>15000</v>
      </c>
      <c r="AA4334" s="1">
        <v>19000</v>
      </c>
      <c r="AB4334" s="1">
        <v>15000</v>
      </c>
      <c r="AC4334" s="1">
        <v>15000</v>
      </c>
      <c r="AD4334" t="s">
        <v>248</v>
      </c>
      <c r="AE4334" t="s">
        <v>249</v>
      </c>
    </row>
    <row r="4335" spans="1:31" x14ac:dyDescent="0.25">
      <c r="A4335" t="s">
        <v>1054</v>
      </c>
      <c r="B4335" s="6">
        <v>10</v>
      </c>
      <c r="C4335" t="s">
        <v>1236</v>
      </c>
      <c r="D4335" s="6">
        <v>5</v>
      </c>
      <c r="E4335" t="s">
        <v>1241</v>
      </c>
      <c r="F4335">
        <v>1</v>
      </c>
      <c r="G4335" t="s">
        <v>1057</v>
      </c>
      <c r="H4335" s="6">
        <v>3</v>
      </c>
      <c r="I4335" t="s">
        <v>1058</v>
      </c>
      <c r="J4335" s="6">
        <v>2</v>
      </c>
      <c r="K4335" t="s">
        <v>1059</v>
      </c>
      <c r="L4335" s="6">
        <v>99</v>
      </c>
      <c r="M4335" t="s">
        <v>1082</v>
      </c>
      <c r="N4335">
        <v>272</v>
      </c>
      <c r="O4335" t="s">
        <v>249</v>
      </c>
      <c r="P4335">
        <v>2725</v>
      </c>
      <c r="Q4335">
        <v>4</v>
      </c>
      <c r="R4335">
        <v>0</v>
      </c>
      <c r="S4335" t="s">
        <v>1089</v>
      </c>
      <c r="T4335">
        <v>194</v>
      </c>
      <c r="U4335" t="s">
        <v>340</v>
      </c>
      <c r="V4335" s="1">
        <v>0</v>
      </c>
      <c r="W4335" s="1">
        <v>23100</v>
      </c>
      <c r="X4335" s="1">
        <v>0</v>
      </c>
      <c r="Y4335" s="1">
        <v>0</v>
      </c>
      <c r="Z4335" s="1">
        <v>3000</v>
      </c>
      <c r="AA4335" s="1">
        <v>3000</v>
      </c>
      <c r="AB4335" s="1">
        <v>3000</v>
      </c>
      <c r="AC4335" s="1">
        <v>3000</v>
      </c>
      <c r="AD4335" t="s">
        <v>248</v>
      </c>
      <c r="AE4335" t="s">
        <v>249</v>
      </c>
    </row>
    <row r="4336" spans="1:31" x14ac:dyDescent="0.25">
      <c r="A4336" t="s">
        <v>1054</v>
      </c>
      <c r="B4336" s="6">
        <v>10</v>
      </c>
      <c r="C4336" t="s">
        <v>1236</v>
      </c>
      <c r="D4336" s="6">
        <v>5</v>
      </c>
      <c r="E4336" t="s">
        <v>1241</v>
      </c>
      <c r="F4336">
        <v>1</v>
      </c>
      <c r="G4336" t="s">
        <v>1057</v>
      </c>
      <c r="H4336" s="6">
        <v>3</v>
      </c>
      <c r="I4336" t="s">
        <v>1058</v>
      </c>
      <c r="J4336" s="6">
        <v>2</v>
      </c>
      <c r="K4336" t="s">
        <v>1059</v>
      </c>
      <c r="L4336" s="6">
        <v>99</v>
      </c>
      <c r="M4336" t="s">
        <v>1082</v>
      </c>
      <c r="N4336">
        <v>272</v>
      </c>
      <c r="O4336" t="s">
        <v>249</v>
      </c>
      <c r="P4336">
        <v>2725</v>
      </c>
      <c r="Q4336">
        <v>6</v>
      </c>
      <c r="R4336">
        <v>0</v>
      </c>
      <c r="S4336" t="s">
        <v>1089</v>
      </c>
      <c r="T4336">
        <v>161</v>
      </c>
      <c r="U4336" t="s">
        <v>249</v>
      </c>
      <c r="V4336" s="1">
        <v>0</v>
      </c>
      <c r="W4336" s="1">
        <v>0</v>
      </c>
      <c r="X4336" s="1">
        <v>0</v>
      </c>
      <c r="Y4336" s="1">
        <v>0</v>
      </c>
      <c r="Z4336" s="1">
        <v>11550</v>
      </c>
      <c r="AA4336" s="1">
        <v>11550</v>
      </c>
      <c r="AB4336" s="1">
        <v>11550</v>
      </c>
      <c r="AC4336" s="1">
        <v>11550</v>
      </c>
      <c r="AD4336" t="s">
        <v>248</v>
      </c>
      <c r="AE4336" t="s">
        <v>249</v>
      </c>
    </row>
    <row r="4337" spans="1:31" x14ac:dyDescent="0.25">
      <c r="A4337" t="s">
        <v>1054</v>
      </c>
      <c r="B4337" s="6">
        <v>10</v>
      </c>
      <c r="C4337" t="s">
        <v>1236</v>
      </c>
      <c r="D4337" s="6">
        <v>5</v>
      </c>
      <c r="E4337" t="s">
        <v>1241</v>
      </c>
      <c r="F4337">
        <v>1</v>
      </c>
      <c r="G4337" t="s">
        <v>1057</v>
      </c>
      <c r="H4337" s="6">
        <v>4</v>
      </c>
      <c r="I4337" t="s">
        <v>82</v>
      </c>
      <c r="J4337" s="6">
        <v>2</v>
      </c>
      <c r="K4337" t="s">
        <v>1083</v>
      </c>
      <c r="L4337" s="6">
        <v>3</v>
      </c>
      <c r="M4337" t="s">
        <v>1084</v>
      </c>
      <c r="N4337">
        <v>272</v>
      </c>
      <c r="O4337" t="s">
        <v>249</v>
      </c>
      <c r="P4337">
        <v>2725</v>
      </c>
      <c r="Q4337">
        <v>9</v>
      </c>
      <c r="R4337">
        <v>0</v>
      </c>
      <c r="S4337" t="s">
        <v>1085</v>
      </c>
      <c r="T4337">
        <v>161</v>
      </c>
      <c r="U4337" t="s">
        <v>249</v>
      </c>
      <c r="V4337" s="1">
        <v>0</v>
      </c>
      <c r="W4337" s="1">
        <v>0</v>
      </c>
      <c r="X4337" s="1">
        <v>0</v>
      </c>
      <c r="Y4337" s="1">
        <v>0</v>
      </c>
      <c r="Z4337" s="1">
        <v>10000</v>
      </c>
      <c r="AA4337" s="1">
        <v>10000</v>
      </c>
      <c r="AB4337" s="1">
        <v>10000</v>
      </c>
      <c r="AC4337" s="1">
        <v>10000</v>
      </c>
      <c r="AD4337" t="s">
        <v>248</v>
      </c>
      <c r="AE4337" t="s">
        <v>249</v>
      </c>
    </row>
    <row r="4338" spans="1:31" x14ac:dyDescent="0.25">
      <c r="A4338" t="s">
        <v>1054</v>
      </c>
      <c r="B4338" s="6">
        <v>10</v>
      </c>
      <c r="C4338" t="s">
        <v>1236</v>
      </c>
      <c r="D4338" s="6">
        <v>5</v>
      </c>
      <c r="E4338" t="s">
        <v>1241</v>
      </c>
      <c r="F4338">
        <v>1</v>
      </c>
      <c r="G4338" t="s">
        <v>1057</v>
      </c>
      <c r="H4338" s="6">
        <v>4</v>
      </c>
      <c r="I4338" t="s">
        <v>82</v>
      </c>
      <c r="J4338" s="6">
        <v>3</v>
      </c>
      <c r="K4338" t="s">
        <v>1414</v>
      </c>
      <c r="L4338" s="6">
        <v>1</v>
      </c>
      <c r="M4338" t="s">
        <v>1799</v>
      </c>
      <c r="N4338">
        <v>250</v>
      </c>
      <c r="O4338" t="s">
        <v>1361</v>
      </c>
      <c r="P4338">
        <v>2505</v>
      </c>
      <c r="Q4338">
        <v>5</v>
      </c>
      <c r="R4338">
        <v>0</v>
      </c>
      <c r="S4338" t="s">
        <v>2702</v>
      </c>
      <c r="T4338">
        <v>216</v>
      </c>
      <c r="U4338" t="s">
        <v>367</v>
      </c>
      <c r="V4338" s="1">
        <v>0</v>
      </c>
      <c r="W4338" s="1">
        <v>58100</v>
      </c>
      <c r="X4338" s="1">
        <v>47300</v>
      </c>
      <c r="Y4338" s="1">
        <v>27482.28</v>
      </c>
      <c r="Z4338" s="1">
        <v>47300</v>
      </c>
      <c r="AA4338" s="1">
        <v>72324.259999999995</v>
      </c>
      <c r="AB4338" s="1">
        <v>0</v>
      </c>
      <c r="AC4338" s="1">
        <v>0</v>
      </c>
      <c r="AD4338" t="s">
        <v>248</v>
      </c>
      <c r="AE4338" t="s">
        <v>249</v>
      </c>
    </row>
    <row r="4339" spans="1:31" x14ac:dyDescent="0.25">
      <c r="A4339" t="s">
        <v>1054</v>
      </c>
      <c r="B4339" s="6">
        <v>10</v>
      </c>
      <c r="C4339" t="s">
        <v>1236</v>
      </c>
      <c r="D4339" s="6">
        <v>5</v>
      </c>
      <c r="E4339" t="s">
        <v>1241</v>
      </c>
      <c r="F4339">
        <v>1</v>
      </c>
      <c r="G4339" t="s">
        <v>1057</v>
      </c>
      <c r="H4339" s="6">
        <v>7</v>
      </c>
      <c r="I4339" t="s">
        <v>1101</v>
      </c>
      <c r="J4339" s="6">
        <v>2</v>
      </c>
      <c r="K4339" t="s">
        <v>1142</v>
      </c>
      <c r="L4339" s="6">
        <v>1</v>
      </c>
      <c r="M4339" t="s">
        <v>1143</v>
      </c>
      <c r="N4339">
        <v>251</v>
      </c>
      <c r="O4339" t="s">
        <v>1242</v>
      </c>
      <c r="P4339">
        <v>2516</v>
      </c>
      <c r="Q4339">
        <v>4</v>
      </c>
      <c r="R4339">
        <v>0</v>
      </c>
      <c r="S4339" t="s">
        <v>1142</v>
      </c>
      <c r="T4339">
        <v>12</v>
      </c>
      <c r="U4339" t="s">
        <v>38</v>
      </c>
      <c r="V4339" s="1">
        <v>0</v>
      </c>
      <c r="W4339" s="1">
        <v>0</v>
      </c>
      <c r="X4339" s="1">
        <v>0</v>
      </c>
      <c r="Y4339" s="1">
        <v>16764518.609999999</v>
      </c>
      <c r="Z4339" s="1">
        <v>16764520</v>
      </c>
      <c r="AA4339" s="1">
        <v>16764520</v>
      </c>
      <c r="AB4339" s="1">
        <v>16622530</v>
      </c>
      <c r="AC4339" s="1">
        <v>16532750</v>
      </c>
      <c r="AD4339" t="s">
        <v>18</v>
      </c>
      <c r="AE4339" t="s">
        <v>19</v>
      </c>
    </row>
    <row r="4340" spans="1:31" x14ac:dyDescent="0.25">
      <c r="A4340" t="s">
        <v>1054</v>
      </c>
      <c r="B4340" s="6">
        <v>10</v>
      </c>
      <c r="C4340" t="s">
        <v>1236</v>
      </c>
      <c r="D4340" s="6">
        <v>5</v>
      </c>
      <c r="E4340" t="s">
        <v>1241</v>
      </c>
      <c r="F4340">
        <v>1</v>
      </c>
      <c r="G4340" t="s">
        <v>1057</v>
      </c>
      <c r="H4340" s="6">
        <v>7</v>
      </c>
      <c r="I4340" t="s">
        <v>1101</v>
      </c>
      <c r="J4340" s="6">
        <v>2</v>
      </c>
      <c r="K4340" t="s">
        <v>1142</v>
      </c>
      <c r="L4340" s="6">
        <v>1</v>
      </c>
      <c r="M4340" t="s">
        <v>1143</v>
      </c>
      <c r="N4340">
        <v>252</v>
      </c>
      <c r="O4340" t="s">
        <v>1243</v>
      </c>
      <c r="P4340">
        <v>2526</v>
      </c>
      <c r="Q4340">
        <v>4</v>
      </c>
      <c r="R4340">
        <v>0</v>
      </c>
      <c r="S4340" t="s">
        <v>1142</v>
      </c>
      <c r="T4340">
        <v>12</v>
      </c>
      <c r="U4340" t="s">
        <v>38</v>
      </c>
      <c r="V4340" s="1">
        <v>0</v>
      </c>
      <c r="W4340" s="1">
        <v>0</v>
      </c>
      <c r="X4340" s="1">
        <v>0</v>
      </c>
      <c r="Y4340" s="1">
        <v>1359622.49</v>
      </c>
      <c r="Z4340" s="1">
        <v>1359630</v>
      </c>
      <c r="AA4340" s="1">
        <v>1359630</v>
      </c>
      <c r="AB4340" s="1">
        <v>1348120</v>
      </c>
      <c r="AC4340" s="1">
        <v>1340840</v>
      </c>
      <c r="AD4340" t="s">
        <v>18</v>
      </c>
      <c r="AE4340" t="s">
        <v>19</v>
      </c>
    </row>
    <row r="4341" spans="1:31" x14ac:dyDescent="0.25">
      <c r="A4341" t="s">
        <v>1054</v>
      </c>
      <c r="B4341" s="6">
        <v>10</v>
      </c>
      <c r="C4341" t="s">
        <v>1236</v>
      </c>
      <c r="D4341" s="6">
        <v>5</v>
      </c>
      <c r="E4341" t="s">
        <v>1241</v>
      </c>
      <c r="F4341">
        <v>1</v>
      </c>
      <c r="G4341" t="s">
        <v>1057</v>
      </c>
      <c r="H4341" s="6">
        <v>7</v>
      </c>
      <c r="I4341" t="s">
        <v>1101</v>
      </c>
      <c r="J4341" s="6">
        <v>2</v>
      </c>
      <c r="K4341" t="s">
        <v>1142</v>
      </c>
      <c r="L4341" s="6">
        <v>1</v>
      </c>
      <c r="M4341" t="s">
        <v>1143</v>
      </c>
      <c r="N4341">
        <v>272</v>
      </c>
      <c r="O4341" t="s">
        <v>249</v>
      </c>
      <c r="P4341">
        <v>2726</v>
      </c>
      <c r="Q4341">
        <v>7</v>
      </c>
      <c r="R4341">
        <v>1</v>
      </c>
      <c r="S4341" t="s">
        <v>1245</v>
      </c>
      <c r="T4341">
        <v>12</v>
      </c>
      <c r="U4341" t="s">
        <v>38</v>
      </c>
      <c r="V4341" s="1">
        <v>0</v>
      </c>
      <c r="W4341" s="1">
        <v>0</v>
      </c>
      <c r="X4341" s="1">
        <v>0</v>
      </c>
      <c r="Y4341" s="1">
        <v>6393687.5599999996</v>
      </c>
      <c r="Z4341" s="1">
        <v>6393690</v>
      </c>
      <c r="AA4341" s="1">
        <v>6393690</v>
      </c>
      <c r="AB4341" s="1">
        <v>6339540</v>
      </c>
      <c r="AC4341" s="1">
        <v>6305300</v>
      </c>
      <c r="AD4341" t="s">
        <v>18</v>
      </c>
      <c r="AE4341" t="s">
        <v>19</v>
      </c>
    </row>
    <row r="4342" spans="1:31" x14ac:dyDescent="0.25">
      <c r="A4342" t="s">
        <v>1054</v>
      </c>
      <c r="B4342" s="6">
        <v>10</v>
      </c>
      <c r="C4342" t="s">
        <v>1236</v>
      </c>
      <c r="D4342" s="6">
        <v>5</v>
      </c>
      <c r="E4342" t="s">
        <v>1241</v>
      </c>
      <c r="F4342">
        <v>1</v>
      </c>
      <c r="G4342" t="s">
        <v>1057</v>
      </c>
      <c r="H4342" s="6">
        <v>7</v>
      </c>
      <c r="I4342" t="s">
        <v>1101</v>
      </c>
      <c r="J4342" s="6">
        <v>2</v>
      </c>
      <c r="K4342" t="s">
        <v>1142</v>
      </c>
      <c r="L4342" s="6">
        <v>1</v>
      </c>
      <c r="M4342" t="s">
        <v>1143</v>
      </c>
      <c r="N4342">
        <v>272</v>
      </c>
      <c r="O4342" t="s">
        <v>249</v>
      </c>
      <c r="P4342">
        <v>2726</v>
      </c>
      <c r="Q4342">
        <v>7</v>
      </c>
      <c r="R4342">
        <v>2</v>
      </c>
      <c r="S4342" t="s">
        <v>1246</v>
      </c>
      <c r="T4342">
        <v>12</v>
      </c>
      <c r="U4342" t="s">
        <v>38</v>
      </c>
      <c r="V4342" s="1">
        <v>0</v>
      </c>
      <c r="W4342" s="1">
        <v>0</v>
      </c>
      <c r="X4342" s="1">
        <v>0</v>
      </c>
      <c r="Y4342" s="1">
        <v>12768065.4</v>
      </c>
      <c r="Z4342" s="1">
        <v>12768070</v>
      </c>
      <c r="AA4342" s="1">
        <v>12768070</v>
      </c>
      <c r="AB4342" s="1">
        <v>12659930</v>
      </c>
      <c r="AC4342" s="1">
        <v>12591550</v>
      </c>
      <c r="AD4342" t="s">
        <v>18</v>
      </c>
      <c r="AE4342" t="s">
        <v>19</v>
      </c>
    </row>
    <row r="4343" spans="1:31" x14ac:dyDescent="0.25">
      <c r="A4343" t="s">
        <v>1054</v>
      </c>
      <c r="B4343" s="6">
        <v>10</v>
      </c>
      <c r="C4343" t="s">
        <v>1236</v>
      </c>
      <c r="D4343" s="6">
        <v>5</v>
      </c>
      <c r="E4343" t="s">
        <v>1241</v>
      </c>
      <c r="F4343">
        <v>1</v>
      </c>
      <c r="G4343" t="s">
        <v>1057</v>
      </c>
      <c r="H4343" s="6">
        <v>7</v>
      </c>
      <c r="I4343" t="s">
        <v>1101</v>
      </c>
      <c r="J4343" s="6">
        <v>2</v>
      </c>
      <c r="K4343" t="s">
        <v>1142</v>
      </c>
      <c r="L4343" s="6">
        <v>1</v>
      </c>
      <c r="M4343" t="s">
        <v>1143</v>
      </c>
      <c r="N4343">
        <v>272</v>
      </c>
      <c r="O4343" t="s">
        <v>249</v>
      </c>
      <c r="P4343">
        <v>2726</v>
      </c>
      <c r="Q4343">
        <v>7</v>
      </c>
      <c r="R4343">
        <v>3</v>
      </c>
      <c r="S4343" t="s">
        <v>1247</v>
      </c>
      <c r="T4343">
        <v>12</v>
      </c>
      <c r="U4343" t="s">
        <v>38</v>
      </c>
      <c r="V4343" s="1">
        <v>0</v>
      </c>
      <c r="W4343" s="1">
        <v>0</v>
      </c>
      <c r="X4343" s="1">
        <v>0</v>
      </c>
      <c r="Y4343" s="1">
        <v>960397.8</v>
      </c>
      <c r="Z4343" s="1">
        <v>960400</v>
      </c>
      <c r="AA4343" s="1">
        <v>960400</v>
      </c>
      <c r="AB4343" s="1">
        <v>952270</v>
      </c>
      <c r="AC4343" s="1">
        <v>947130</v>
      </c>
      <c r="AD4343" t="s">
        <v>18</v>
      </c>
      <c r="AE4343" t="s">
        <v>19</v>
      </c>
    </row>
    <row r="4344" spans="1:31" x14ac:dyDescent="0.25">
      <c r="A4344" t="s">
        <v>1054</v>
      </c>
      <c r="B4344" s="6">
        <v>10</v>
      </c>
      <c r="C4344" t="s">
        <v>1236</v>
      </c>
      <c r="D4344" s="6">
        <v>5</v>
      </c>
      <c r="E4344" t="s">
        <v>1241</v>
      </c>
      <c r="F4344">
        <v>1</v>
      </c>
      <c r="G4344" t="s">
        <v>1057</v>
      </c>
      <c r="H4344" s="6">
        <v>7</v>
      </c>
      <c r="I4344" t="s">
        <v>1101</v>
      </c>
      <c r="J4344" s="6">
        <v>5</v>
      </c>
      <c r="K4344" t="s">
        <v>1144</v>
      </c>
      <c r="L4344" s="6">
        <v>3</v>
      </c>
      <c r="M4344" t="s">
        <v>1240</v>
      </c>
      <c r="N4344">
        <v>272</v>
      </c>
      <c r="O4344" t="s">
        <v>249</v>
      </c>
      <c r="P4344">
        <v>2726</v>
      </c>
      <c r="Q4344">
        <v>5</v>
      </c>
      <c r="R4344">
        <v>4</v>
      </c>
      <c r="S4344" t="s">
        <v>1248</v>
      </c>
      <c r="T4344">
        <v>12</v>
      </c>
      <c r="U4344" t="s">
        <v>38</v>
      </c>
      <c r="V4344" s="1">
        <v>192990.92</v>
      </c>
      <c r="W4344" s="1">
        <v>85007.28</v>
      </c>
      <c r="X4344" s="1">
        <v>0</v>
      </c>
      <c r="Y4344" s="1">
        <v>0</v>
      </c>
      <c r="Z4344" s="1">
        <v>0</v>
      </c>
      <c r="AA4344" s="1">
        <v>0</v>
      </c>
      <c r="AB4344" s="1">
        <v>0</v>
      </c>
      <c r="AC4344" s="1">
        <v>0</v>
      </c>
      <c r="AD4344" t="s">
        <v>18</v>
      </c>
      <c r="AE4344" t="s">
        <v>19</v>
      </c>
    </row>
    <row r="4345" spans="1:31" x14ac:dyDescent="0.25">
      <c r="A4345" t="s">
        <v>1054</v>
      </c>
      <c r="B4345" s="6">
        <v>10</v>
      </c>
      <c r="C4345" t="s">
        <v>1236</v>
      </c>
      <c r="D4345" s="6">
        <v>5</v>
      </c>
      <c r="E4345" t="s">
        <v>1241</v>
      </c>
      <c r="F4345">
        <v>1</v>
      </c>
      <c r="G4345" t="s">
        <v>1057</v>
      </c>
      <c r="H4345" s="6">
        <v>7</v>
      </c>
      <c r="I4345" t="s">
        <v>1101</v>
      </c>
      <c r="J4345" s="6">
        <v>5</v>
      </c>
      <c r="K4345" t="s">
        <v>1144</v>
      </c>
      <c r="L4345" s="6">
        <v>4</v>
      </c>
      <c r="M4345" t="s">
        <v>1145</v>
      </c>
      <c r="N4345">
        <v>251</v>
      </c>
      <c r="O4345" t="s">
        <v>1242</v>
      </c>
      <c r="P4345">
        <v>2516</v>
      </c>
      <c r="Q4345">
        <v>1</v>
      </c>
      <c r="R4345">
        <v>1</v>
      </c>
      <c r="S4345" t="s">
        <v>1146</v>
      </c>
      <c r="T4345">
        <v>12</v>
      </c>
      <c r="U4345" t="s">
        <v>38</v>
      </c>
      <c r="V4345" s="1">
        <v>12501274.85</v>
      </c>
      <c r="W4345" s="1">
        <v>10167650</v>
      </c>
      <c r="X4345" s="1">
        <v>12192716.52</v>
      </c>
      <c r="Y4345" s="1">
        <v>10754781.4</v>
      </c>
      <c r="Z4345" s="1">
        <v>10899250</v>
      </c>
      <c r="AA4345" s="1">
        <v>10899250</v>
      </c>
      <c r="AB4345" s="1">
        <v>10806940</v>
      </c>
      <c r="AC4345" s="1">
        <v>10748570</v>
      </c>
      <c r="AD4345" t="s">
        <v>18</v>
      </c>
      <c r="AE4345" t="s">
        <v>19</v>
      </c>
    </row>
    <row r="4346" spans="1:31" x14ac:dyDescent="0.25">
      <c r="A4346" t="s">
        <v>1054</v>
      </c>
      <c r="B4346" s="6">
        <v>10</v>
      </c>
      <c r="C4346" t="s">
        <v>1236</v>
      </c>
      <c r="D4346" s="6">
        <v>5</v>
      </c>
      <c r="E4346" t="s">
        <v>1241</v>
      </c>
      <c r="F4346">
        <v>1</v>
      </c>
      <c r="G4346" t="s">
        <v>1057</v>
      </c>
      <c r="H4346" s="6">
        <v>7</v>
      </c>
      <c r="I4346" t="s">
        <v>1101</v>
      </c>
      <c r="J4346" s="6">
        <v>5</v>
      </c>
      <c r="K4346" t="s">
        <v>1144</v>
      </c>
      <c r="L4346" s="6">
        <v>4</v>
      </c>
      <c r="M4346" t="s">
        <v>1145</v>
      </c>
      <c r="N4346">
        <v>251</v>
      </c>
      <c r="O4346" t="s">
        <v>1242</v>
      </c>
      <c r="P4346">
        <v>2516</v>
      </c>
      <c r="Q4346">
        <v>1</v>
      </c>
      <c r="R4346">
        <v>3</v>
      </c>
      <c r="S4346" t="s">
        <v>1147</v>
      </c>
      <c r="T4346">
        <v>12</v>
      </c>
      <c r="U4346" t="s">
        <v>38</v>
      </c>
      <c r="V4346" s="1">
        <v>15965642.939999999</v>
      </c>
      <c r="W4346" s="1">
        <v>17509084.16</v>
      </c>
      <c r="X4346" s="1">
        <v>15728388.4</v>
      </c>
      <c r="Y4346" s="1">
        <v>338315.45</v>
      </c>
      <c r="Z4346" s="1">
        <v>455890</v>
      </c>
      <c r="AA4346" s="1">
        <v>455890</v>
      </c>
      <c r="AB4346" s="1">
        <v>452030</v>
      </c>
      <c r="AC4346" s="1">
        <v>449590</v>
      </c>
      <c r="AD4346" t="s">
        <v>18</v>
      </c>
      <c r="AE4346" t="s">
        <v>19</v>
      </c>
    </row>
    <row r="4347" spans="1:31" x14ac:dyDescent="0.25">
      <c r="A4347" t="s">
        <v>1054</v>
      </c>
      <c r="B4347" s="6">
        <v>10</v>
      </c>
      <c r="C4347" t="s">
        <v>1236</v>
      </c>
      <c r="D4347" s="6">
        <v>5</v>
      </c>
      <c r="E4347" t="s">
        <v>1241</v>
      </c>
      <c r="F4347">
        <v>1</v>
      </c>
      <c r="G4347" t="s">
        <v>1057</v>
      </c>
      <c r="H4347" s="6">
        <v>7</v>
      </c>
      <c r="I4347" t="s">
        <v>1101</v>
      </c>
      <c r="J4347" s="6">
        <v>5</v>
      </c>
      <c r="K4347" t="s">
        <v>1144</v>
      </c>
      <c r="L4347" s="6">
        <v>4</v>
      </c>
      <c r="M4347" t="s">
        <v>1145</v>
      </c>
      <c r="N4347">
        <v>252</v>
      </c>
      <c r="O4347" t="s">
        <v>1243</v>
      </c>
      <c r="P4347">
        <v>2526</v>
      </c>
      <c r="Q4347">
        <v>1</v>
      </c>
      <c r="R4347">
        <v>1</v>
      </c>
      <c r="S4347" t="s">
        <v>1146</v>
      </c>
      <c r="T4347">
        <v>12</v>
      </c>
      <c r="U4347" t="s">
        <v>38</v>
      </c>
      <c r="V4347" s="1">
        <v>1010517.1</v>
      </c>
      <c r="W4347" s="1">
        <v>1226392.3899999999</v>
      </c>
      <c r="X4347" s="1">
        <v>1313723.1299999999</v>
      </c>
      <c r="Y4347" s="1">
        <v>1508447.07</v>
      </c>
      <c r="Z4347" s="1">
        <v>1306970</v>
      </c>
      <c r="AA4347" s="1">
        <v>1306970</v>
      </c>
      <c r="AB4347" s="1">
        <v>1295910</v>
      </c>
      <c r="AC4347" s="1">
        <v>1288910</v>
      </c>
      <c r="AD4347" t="s">
        <v>18</v>
      </c>
      <c r="AE4347" t="s">
        <v>19</v>
      </c>
    </row>
    <row r="4348" spans="1:31" x14ac:dyDescent="0.25">
      <c r="A4348" t="s">
        <v>1054</v>
      </c>
      <c r="B4348" s="6">
        <v>10</v>
      </c>
      <c r="C4348" t="s">
        <v>1236</v>
      </c>
      <c r="D4348" s="6">
        <v>5</v>
      </c>
      <c r="E4348" t="s">
        <v>1241</v>
      </c>
      <c r="F4348">
        <v>1</v>
      </c>
      <c r="G4348" t="s">
        <v>1057</v>
      </c>
      <c r="H4348" s="6">
        <v>7</v>
      </c>
      <c r="I4348" t="s">
        <v>1101</v>
      </c>
      <c r="J4348" s="6">
        <v>5</v>
      </c>
      <c r="K4348" t="s">
        <v>1144</v>
      </c>
      <c r="L4348" s="6">
        <v>4</v>
      </c>
      <c r="M4348" t="s">
        <v>1145</v>
      </c>
      <c r="N4348">
        <v>252</v>
      </c>
      <c r="O4348" t="s">
        <v>1243</v>
      </c>
      <c r="P4348">
        <v>2526</v>
      </c>
      <c r="Q4348">
        <v>1</v>
      </c>
      <c r="R4348">
        <v>3</v>
      </c>
      <c r="S4348" t="s">
        <v>1147</v>
      </c>
      <c r="T4348">
        <v>12</v>
      </c>
      <c r="U4348" t="s">
        <v>38</v>
      </c>
      <c r="V4348" s="1">
        <v>1473165.29</v>
      </c>
      <c r="W4348" s="1">
        <v>1453672.36</v>
      </c>
      <c r="X4348" s="1">
        <v>1414340.83</v>
      </c>
      <c r="Y4348" s="1">
        <v>27708.07</v>
      </c>
      <c r="Z4348" s="1">
        <v>31800</v>
      </c>
      <c r="AA4348" s="1">
        <v>31800</v>
      </c>
      <c r="AB4348" s="1">
        <v>31540</v>
      </c>
      <c r="AC4348" s="1">
        <v>31370</v>
      </c>
      <c r="AD4348" t="s">
        <v>18</v>
      </c>
      <c r="AE4348" t="s">
        <v>19</v>
      </c>
    </row>
    <row r="4349" spans="1:31" x14ac:dyDescent="0.25">
      <c r="A4349" t="s">
        <v>1054</v>
      </c>
      <c r="B4349" s="6">
        <v>10</v>
      </c>
      <c r="C4349" t="s">
        <v>1236</v>
      </c>
      <c r="D4349" s="6">
        <v>5</v>
      </c>
      <c r="E4349" t="s">
        <v>1241</v>
      </c>
      <c r="F4349">
        <v>1</v>
      </c>
      <c r="G4349" t="s">
        <v>1057</v>
      </c>
      <c r="H4349" s="6">
        <v>7</v>
      </c>
      <c r="I4349" t="s">
        <v>1101</v>
      </c>
      <c r="J4349" s="6">
        <v>5</v>
      </c>
      <c r="K4349" t="s">
        <v>1144</v>
      </c>
      <c r="L4349" s="6">
        <v>4</v>
      </c>
      <c r="M4349" t="s">
        <v>1145</v>
      </c>
      <c r="N4349">
        <v>272</v>
      </c>
      <c r="O4349" t="s">
        <v>249</v>
      </c>
      <c r="P4349">
        <v>2726</v>
      </c>
      <c r="Q4349">
        <v>4</v>
      </c>
      <c r="R4349">
        <v>1</v>
      </c>
      <c r="S4349" t="s">
        <v>1249</v>
      </c>
      <c r="T4349">
        <v>12</v>
      </c>
      <c r="U4349" t="s">
        <v>38</v>
      </c>
      <c r="V4349" s="1">
        <v>712957.36</v>
      </c>
      <c r="W4349" s="1">
        <v>716948.3</v>
      </c>
      <c r="X4349" s="1">
        <v>716325.5</v>
      </c>
      <c r="Y4349" s="1">
        <v>653840.64000000001</v>
      </c>
      <c r="Z4349" s="1">
        <v>561450</v>
      </c>
      <c r="AA4349" s="1">
        <v>561450</v>
      </c>
      <c r="AB4349" s="1">
        <v>556700</v>
      </c>
      <c r="AC4349" s="1">
        <v>553690</v>
      </c>
      <c r="AD4349" t="s">
        <v>18</v>
      </c>
      <c r="AE4349" t="s">
        <v>19</v>
      </c>
    </row>
    <row r="4350" spans="1:31" x14ac:dyDescent="0.25">
      <c r="A4350" t="s">
        <v>1054</v>
      </c>
      <c r="B4350" s="6">
        <v>10</v>
      </c>
      <c r="C4350" t="s">
        <v>1236</v>
      </c>
      <c r="D4350" s="6">
        <v>5</v>
      </c>
      <c r="E4350" t="s">
        <v>1241</v>
      </c>
      <c r="F4350">
        <v>1</v>
      </c>
      <c r="G4350" t="s">
        <v>1057</v>
      </c>
      <c r="H4350" s="6">
        <v>7</v>
      </c>
      <c r="I4350" t="s">
        <v>1101</v>
      </c>
      <c r="J4350" s="6">
        <v>5</v>
      </c>
      <c r="K4350" t="s">
        <v>1144</v>
      </c>
      <c r="L4350" s="6">
        <v>4</v>
      </c>
      <c r="M4350" t="s">
        <v>1145</v>
      </c>
      <c r="N4350">
        <v>272</v>
      </c>
      <c r="O4350" t="s">
        <v>249</v>
      </c>
      <c r="P4350">
        <v>2726</v>
      </c>
      <c r="Q4350">
        <v>4</v>
      </c>
      <c r="R4350">
        <v>3</v>
      </c>
      <c r="S4350" t="s">
        <v>1250</v>
      </c>
      <c r="T4350">
        <v>12</v>
      </c>
      <c r="U4350" t="s">
        <v>38</v>
      </c>
      <c r="V4350" s="1">
        <v>7272703.7599999998</v>
      </c>
      <c r="W4350" s="1">
        <v>7455970.0300000003</v>
      </c>
      <c r="X4350" s="1">
        <v>7258459</v>
      </c>
      <c r="Y4350" s="1">
        <v>739686.41</v>
      </c>
      <c r="Z4350" s="1">
        <v>1083990</v>
      </c>
      <c r="AA4350" s="1">
        <v>1083990</v>
      </c>
      <c r="AB4350" s="1">
        <v>1074810</v>
      </c>
      <c r="AC4350" s="1">
        <v>1069010</v>
      </c>
      <c r="AD4350" t="s">
        <v>18</v>
      </c>
      <c r="AE4350" t="s">
        <v>19</v>
      </c>
    </row>
    <row r="4351" spans="1:31" x14ac:dyDescent="0.25">
      <c r="A4351" t="s">
        <v>1054</v>
      </c>
      <c r="B4351" s="6">
        <v>10</v>
      </c>
      <c r="C4351" t="s">
        <v>1236</v>
      </c>
      <c r="D4351" s="6">
        <v>5</v>
      </c>
      <c r="E4351" t="s">
        <v>1241</v>
      </c>
      <c r="F4351">
        <v>1</v>
      </c>
      <c r="G4351" t="s">
        <v>1057</v>
      </c>
      <c r="H4351" s="6">
        <v>7</v>
      </c>
      <c r="I4351" t="s">
        <v>1101</v>
      </c>
      <c r="J4351" s="6">
        <v>5</v>
      </c>
      <c r="K4351" t="s">
        <v>1144</v>
      </c>
      <c r="L4351" s="6">
        <v>4</v>
      </c>
      <c r="M4351" t="s">
        <v>1145</v>
      </c>
      <c r="N4351">
        <v>272</v>
      </c>
      <c r="O4351" t="s">
        <v>249</v>
      </c>
      <c r="P4351">
        <v>2726</v>
      </c>
      <c r="Q4351">
        <v>5</v>
      </c>
      <c r="R4351">
        <v>1</v>
      </c>
      <c r="S4351" t="s">
        <v>1251</v>
      </c>
      <c r="T4351">
        <v>12</v>
      </c>
      <c r="U4351" t="s">
        <v>38</v>
      </c>
      <c r="V4351" s="1">
        <v>12964044.9</v>
      </c>
      <c r="W4351" s="1">
        <v>13760680.52</v>
      </c>
      <c r="X4351" s="1">
        <v>16211322.24</v>
      </c>
      <c r="Y4351" s="1">
        <v>18429744.190000001</v>
      </c>
      <c r="Z4351" s="1">
        <v>15928290</v>
      </c>
      <c r="AA4351" s="1">
        <v>15928290</v>
      </c>
      <c r="AB4351" s="1">
        <v>15793390</v>
      </c>
      <c r="AC4351" s="1">
        <v>15708080</v>
      </c>
      <c r="AD4351" t="s">
        <v>18</v>
      </c>
      <c r="AE4351" t="s">
        <v>19</v>
      </c>
    </row>
    <row r="4352" spans="1:31" x14ac:dyDescent="0.25">
      <c r="A4352" t="s">
        <v>1054</v>
      </c>
      <c r="B4352" s="6">
        <v>10</v>
      </c>
      <c r="C4352" t="s">
        <v>1236</v>
      </c>
      <c r="D4352" s="6">
        <v>5</v>
      </c>
      <c r="E4352" t="s">
        <v>1241</v>
      </c>
      <c r="F4352">
        <v>1</v>
      </c>
      <c r="G4352" t="s">
        <v>1057</v>
      </c>
      <c r="H4352" s="6">
        <v>7</v>
      </c>
      <c r="I4352" t="s">
        <v>1101</v>
      </c>
      <c r="J4352" s="6">
        <v>5</v>
      </c>
      <c r="K4352" t="s">
        <v>1144</v>
      </c>
      <c r="L4352" s="6">
        <v>4</v>
      </c>
      <c r="M4352" t="s">
        <v>1145</v>
      </c>
      <c r="N4352">
        <v>272</v>
      </c>
      <c r="O4352" t="s">
        <v>249</v>
      </c>
      <c r="P4352">
        <v>2726</v>
      </c>
      <c r="Q4352">
        <v>5</v>
      </c>
      <c r="R4352">
        <v>3</v>
      </c>
      <c r="S4352" t="s">
        <v>1252</v>
      </c>
      <c r="T4352">
        <v>12</v>
      </c>
      <c r="U4352" t="s">
        <v>38</v>
      </c>
      <c r="V4352" s="1">
        <v>14629296.130000001</v>
      </c>
      <c r="W4352" s="1">
        <v>15329588.140000001</v>
      </c>
      <c r="X4352" s="1">
        <v>14935541.57</v>
      </c>
      <c r="Y4352" s="1">
        <v>1867280.21</v>
      </c>
      <c r="Z4352" s="1">
        <v>2657450</v>
      </c>
      <c r="AA4352" s="1">
        <v>2657450</v>
      </c>
      <c r="AB4352" s="1">
        <v>2718450</v>
      </c>
      <c r="AC4352" s="1">
        <v>2703770</v>
      </c>
      <c r="AD4352" t="s">
        <v>18</v>
      </c>
      <c r="AE4352" t="s">
        <v>19</v>
      </c>
    </row>
    <row r="4353" spans="1:31" x14ac:dyDescent="0.25">
      <c r="A4353" t="s">
        <v>1054</v>
      </c>
      <c r="B4353" s="6">
        <v>10</v>
      </c>
      <c r="C4353" t="s">
        <v>1236</v>
      </c>
      <c r="D4353" s="6">
        <v>5</v>
      </c>
      <c r="E4353" t="s">
        <v>1241</v>
      </c>
      <c r="F4353">
        <v>1</v>
      </c>
      <c r="G4353" t="s">
        <v>1057</v>
      </c>
      <c r="H4353" s="6">
        <v>7</v>
      </c>
      <c r="I4353" t="s">
        <v>1101</v>
      </c>
      <c r="J4353" s="6">
        <v>5</v>
      </c>
      <c r="K4353" t="s">
        <v>1144</v>
      </c>
      <c r="L4353" s="6">
        <v>4</v>
      </c>
      <c r="M4353" t="s">
        <v>1145</v>
      </c>
      <c r="N4353">
        <v>272</v>
      </c>
      <c r="O4353" t="s">
        <v>249</v>
      </c>
      <c r="P4353">
        <v>2726</v>
      </c>
      <c r="Q4353">
        <v>6</v>
      </c>
      <c r="R4353">
        <v>1</v>
      </c>
      <c r="S4353" t="s">
        <v>1253</v>
      </c>
      <c r="T4353">
        <v>12</v>
      </c>
      <c r="U4353" t="s">
        <v>38</v>
      </c>
      <c r="V4353" s="1">
        <v>4498.22</v>
      </c>
      <c r="W4353" s="1">
        <v>4368.3599999999997</v>
      </c>
      <c r="X4353" s="1">
        <v>4232.8999999999996</v>
      </c>
      <c r="Y4353" s="1">
        <v>4092.27</v>
      </c>
      <c r="Z4353" s="1">
        <v>60</v>
      </c>
      <c r="AA4353" s="1">
        <v>60</v>
      </c>
      <c r="AB4353" s="1">
        <v>60</v>
      </c>
      <c r="AC4353" s="1">
        <v>60</v>
      </c>
      <c r="AD4353" t="s">
        <v>18</v>
      </c>
      <c r="AE4353" t="s">
        <v>19</v>
      </c>
    </row>
    <row r="4354" spans="1:31" x14ac:dyDescent="0.25">
      <c r="A4354" t="s">
        <v>1054</v>
      </c>
      <c r="B4354" s="6">
        <v>10</v>
      </c>
      <c r="C4354" t="s">
        <v>1236</v>
      </c>
      <c r="D4354" s="6">
        <v>5</v>
      </c>
      <c r="E4354" t="s">
        <v>1241</v>
      </c>
      <c r="F4354">
        <v>1</v>
      </c>
      <c r="G4354" t="s">
        <v>1057</v>
      </c>
      <c r="H4354" s="6">
        <v>7</v>
      </c>
      <c r="I4354" t="s">
        <v>1101</v>
      </c>
      <c r="J4354" s="6">
        <v>5</v>
      </c>
      <c r="K4354" t="s">
        <v>1144</v>
      </c>
      <c r="L4354" s="6">
        <v>4</v>
      </c>
      <c r="M4354" t="s">
        <v>1145</v>
      </c>
      <c r="N4354">
        <v>272</v>
      </c>
      <c r="O4354" t="s">
        <v>249</v>
      </c>
      <c r="P4354">
        <v>2726</v>
      </c>
      <c r="Q4354">
        <v>6</v>
      </c>
      <c r="R4354">
        <v>3</v>
      </c>
      <c r="S4354" t="s">
        <v>1254</v>
      </c>
      <c r="T4354">
        <v>12</v>
      </c>
      <c r="U4354" t="s">
        <v>38</v>
      </c>
      <c r="V4354" s="1">
        <v>960397.8</v>
      </c>
      <c r="W4354" s="1">
        <v>960397.8</v>
      </c>
      <c r="X4354" s="1">
        <v>960397.8</v>
      </c>
      <c r="Y4354" s="1">
        <v>0</v>
      </c>
      <c r="Z4354" s="1">
        <v>0</v>
      </c>
      <c r="AA4354" s="1">
        <v>0</v>
      </c>
      <c r="AB4354" s="1">
        <v>0</v>
      </c>
      <c r="AC4354" s="1">
        <v>0</v>
      </c>
      <c r="AD4354" t="s">
        <v>18</v>
      </c>
      <c r="AE4354" t="s">
        <v>19</v>
      </c>
    </row>
    <row r="4355" spans="1:31" x14ac:dyDescent="0.25">
      <c r="A4355" t="s">
        <v>1054</v>
      </c>
      <c r="B4355" s="6">
        <v>10</v>
      </c>
      <c r="C4355" t="s">
        <v>1236</v>
      </c>
      <c r="D4355" s="6">
        <v>5</v>
      </c>
      <c r="E4355" t="s">
        <v>1241</v>
      </c>
      <c r="F4355">
        <v>1</v>
      </c>
      <c r="G4355" t="s">
        <v>1057</v>
      </c>
      <c r="H4355" s="6">
        <v>7</v>
      </c>
      <c r="I4355" t="s">
        <v>1101</v>
      </c>
      <c r="J4355" s="6">
        <v>6</v>
      </c>
      <c r="K4355" t="s">
        <v>1102</v>
      </c>
      <c r="L4355" s="6">
        <v>99</v>
      </c>
      <c r="M4355" t="s">
        <v>1104</v>
      </c>
      <c r="N4355">
        <v>272</v>
      </c>
      <c r="O4355" t="s">
        <v>249</v>
      </c>
      <c r="P4355">
        <v>2726</v>
      </c>
      <c r="Q4355">
        <v>8</v>
      </c>
      <c r="R4355">
        <v>0</v>
      </c>
      <c r="S4355" t="s">
        <v>2339</v>
      </c>
      <c r="T4355">
        <v>194</v>
      </c>
      <c r="U4355" t="s">
        <v>340</v>
      </c>
      <c r="V4355" s="1">
        <v>0</v>
      </c>
      <c r="W4355" s="1">
        <v>0</v>
      </c>
      <c r="X4355" s="1">
        <v>0</v>
      </c>
      <c r="Y4355" s="1">
        <v>622311.48</v>
      </c>
      <c r="Z4355" s="1">
        <v>0</v>
      </c>
      <c r="AA4355" s="1">
        <v>622311.48</v>
      </c>
      <c r="AB4355" s="1">
        <v>0</v>
      </c>
      <c r="AC4355" s="1">
        <v>0</v>
      </c>
      <c r="AD4355" t="s">
        <v>248</v>
      </c>
      <c r="AE4355" t="s">
        <v>249</v>
      </c>
    </row>
    <row r="4356" spans="1:31" x14ac:dyDescent="0.25">
      <c r="A4356" t="s">
        <v>1054</v>
      </c>
      <c r="B4356" s="6">
        <v>10</v>
      </c>
      <c r="C4356" t="s">
        <v>1236</v>
      </c>
      <c r="D4356" s="6">
        <v>5</v>
      </c>
      <c r="E4356" t="s">
        <v>1241</v>
      </c>
      <c r="F4356">
        <v>1</v>
      </c>
      <c r="G4356" t="s">
        <v>1057</v>
      </c>
      <c r="H4356" s="6">
        <v>9</v>
      </c>
      <c r="I4356" t="s">
        <v>1105</v>
      </c>
      <c r="J4356" s="6">
        <v>99</v>
      </c>
      <c r="K4356" t="s">
        <v>1106</v>
      </c>
      <c r="L4356" s="6">
        <v>4</v>
      </c>
      <c r="M4356" t="s">
        <v>1383</v>
      </c>
      <c r="N4356">
        <v>250</v>
      </c>
      <c r="O4356" t="s">
        <v>1361</v>
      </c>
      <c r="P4356">
        <v>2508</v>
      </c>
      <c r="Q4356">
        <v>3</v>
      </c>
      <c r="R4356">
        <v>0</v>
      </c>
      <c r="S4356" t="s">
        <v>2703</v>
      </c>
      <c r="T4356">
        <v>216</v>
      </c>
      <c r="U4356" t="s">
        <v>367</v>
      </c>
      <c r="V4356" s="1">
        <v>60000</v>
      </c>
      <c r="W4356" s="1">
        <v>42000</v>
      </c>
      <c r="X4356" s="1">
        <v>9089</v>
      </c>
      <c r="Y4356" s="1">
        <v>24500</v>
      </c>
      <c r="Z4356" s="1">
        <v>25000</v>
      </c>
      <c r="AA4356" s="1">
        <v>37215</v>
      </c>
      <c r="AB4356" s="1">
        <v>25000</v>
      </c>
      <c r="AC4356" s="1">
        <v>25000</v>
      </c>
      <c r="AD4356" t="s">
        <v>248</v>
      </c>
      <c r="AE4356" t="s">
        <v>249</v>
      </c>
    </row>
    <row r="4357" spans="1:31" x14ac:dyDescent="0.25">
      <c r="A4357" t="s">
        <v>1054</v>
      </c>
      <c r="B4357" s="6">
        <v>10</v>
      </c>
      <c r="C4357" t="s">
        <v>1236</v>
      </c>
      <c r="D4357" s="6">
        <v>5</v>
      </c>
      <c r="E4357" t="s">
        <v>1241</v>
      </c>
      <c r="F4357">
        <v>1</v>
      </c>
      <c r="G4357" t="s">
        <v>1057</v>
      </c>
      <c r="H4357" s="6">
        <v>9</v>
      </c>
      <c r="I4357" t="s">
        <v>1105</v>
      </c>
      <c r="J4357" s="6">
        <v>99</v>
      </c>
      <c r="K4357" t="s">
        <v>1106</v>
      </c>
      <c r="L4357" s="6">
        <v>4</v>
      </c>
      <c r="M4357" t="s">
        <v>1383</v>
      </c>
      <c r="N4357">
        <v>255</v>
      </c>
      <c r="O4357" t="s">
        <v>1244</v>
      </c>
      <c r="P4357">
        <v>2558</v>
      </c>
      <c r="Q4357">
        <v>2</v>
      </c>
      <c r="R4357">
        <v>0</v>
      </c>
      <c r="S4357" t="s">
        <v>1416</v>
      </c>
      <c r="T4357">
        <v>27</v>
      </c>
      <c r="U4357" t="s">
        <v>431</v>
      </c>
      <c r="V4357" s="1">
        <v>0</v>
      </c>
      <c r="W4357" s="1">
        <v>0</v>
      </c>
      <c r="X4357" s="1">
        <v>1850</v>
      </c>
      <c r="Y4357" s="1">
        <v>2000</v>
      </c>
      <c r="Z4357" s="1">
        <v>5000</v>
      </c>
      <c r="AA4357" s="1">
        <v>5500</v>
      </c>
      <c r="AB4357" s="1">
        <v>5000</v>
      </c>
      <c r="AC4357" s="1">
        <v>5000</v>
      </c>
      <c r="AD4357" t="s">
        <v>248</v>
      </c>
      <c r="AE4357" t="s">
        <v>249</v>
      </c>
    </row>
    <row r="4358" spans="1:31" x14ac:dyDescent="0.25">
      <c r="A4358" t="s">
        <v>1054</v>
      </c>
      <c r="B4358" s="6">
        <v>10</v>
      </c>
      <c r="C4358" t="s">
        <v>1236</v>
      </c>
      <c r="D4358" s="6">
        <v>5</v>
      </c>
      <c r="E4358" t="s">
        <v>1241</v>
      </c>
      <c r="F4358">
        <v>1</v>
      </c>
      <c r="G4358" t="s">
        <v>1057</v>
      </c>
      <c r="H4358" s="6">
        <v>9</v>
      </c>
      <c r="I4358" t="s">
        <v>1105</v>
      </c>
      <c r="J4358" s="6">
        <v>99</v>
      </c>
      <c r="K4358" t="s">
        <v>1106</v>
      </c>
      <c r="L4358" s="6">
        <v>5</v>
      </c>
      <c r="M4358" t="s">
        <v>1304</v>
      </c>
      <c r="N4358">
        <v>250</v>
      </c>
      <c r="O4358" t="s">
        <v>1361</v>
      </c>
      <c r="P4358">
        <v>2508</v>
      </c>
      <c r="Q4358">
        <v>5</v>
      </c>
      <c r="R4358">
        <v>0</v>
      </c>
      <c r="S4358" t="s">
        <v>2704</v>
      </c>
      <c r="T4358">
        <v>216</v>
      </c>
      <c r="U4358" t="s">
        <v>367</v>
      </c>
      <c r="V4358" s="1">
        <v>0</v>
      </c>
      <c r="W4358" s="1">
        <v>9500</v>
      </c>
      <c r="X4358" s="1">
        <v>2797</v>
      </c>
      <c r="Y4358" s="1">
        <v>16499</v>
      </c>
      <c r="Z4358" s="1">
        <v>17000</v>
      </c>
      <c r="AA4358" s="1">
        <v>20875</v>
      </c>
      <c r="AB4358" s="1">
        <v>17000</v>
      </c>
      <c r="AC4358" s="1">
        <v>17000</v>
      </c>
      <c r="AD4358" t="s">
        <v>248</v>
      </c>
      <c r="AE4358" t="s">
        <v>249</v>
      </c>
    </row>
    <row r="4359" spans="1:31" x14ac:dyDescent="0.25">
      <c r="A4359" t="s">
        <v>1054</v>
      </c>
      <c r="B4359" s="6">
        <v>10</v>
      </c>
      <c r="C4359" t="s">
        <v>1236</v>
      </c>
      <c r="D4359" s="6">
        <v>5</v>
      </c>
      <c r="E4359" t="s">
        <v>1241</v>
      </c>
      <c r="F4359">
        <v>1</v>
      </c>
      <c r="G4359" t="s">
        <v>1057</v>
      </c>
      <c r="H4359" s="6">
        <v>9</v>
      </c>
      <c r="I4359" t="s">
        <v>1105</v>
      </c>
      <c r="J4359" s="6">
        <v>99</v>
      </c>
      <c r="K4359" t="s">
        <v>1106</v>
      </c>
      <c r="L4359" s="6">
        <v>6</v>
      </c>
      <c r="M4359" t="s">
        <v>1305</v>
      </c>
      <c r="N4359">
        <v>250</v>
      </c>
      <c r="O4359" t="s">
        <v>1361</v>
      </c>
      <c r="P4359">
        <v>2508</v>
      </c>
      <c r="Q4359">
        <v>6</v>
      </c>
      <c r="R4359">
        <v>0</v>
      </c>
      <c r="S4359" t="s">
        <v>2705</v>
      </c>
      <c r="T4359">
        <v>216</v>
      </c>
      <c r="U4359" t="s">
        <v>367</v>
      </c>
      <c r="V4359" s="1">
        <v>0</v>
      </c>
      <c r="W4359" s="1">
        <v>28500</v>
      </c>
      <c r="X4359" s="1">
        <v>14000</v>
      </c>
      <c r="Y4359" s="1">
        <v>14700</v>
      </c>
      <c r="Z4359" s="1">
        <v>15000</v>
      </c>
      <c r="AA4359" s="1">
        <v>22625</v>
      </c>
      <c r="AB4359" s="1">
        <v>15000</v>
      </c>
      <c r="AC4359" s="1">
        <v>15000</v>
      </c>
      <c r="AD4359" t="s">
        <v>248</v>
      </c>
      <c r="AE4359" t="s">
        <v>249</v>
      </c>
    </row>
    <row r="4360" spans="1:31" x14ac:dyDescent="0.25">
      <c r="A4360" t="s">
        <v>1054</v>
      </c>
      <c r="B4360" s="6">
        <v>10</v>
      </c>
      <c r="C4360" t="s">
        <v>1236</v>
      </c>
      <c r="D4360" s="6">
        <v>5</v>
      </c>
      <c r="E4360" t="s">
        <v>1241</v>
      </c>
      <c r="F4360">
        <v>1</v>
      </c>
      <c r="G4360" t="s">
        <v>1057</v>
      </c>
      <c r="H4360" s="6">
        <v>10</v>
      </c>
      <c r="I4360" t="s">
        <v>1110</v>
      </c>
      <c r="J4360" s="6">
        <v>4</v>
      </c>
      <c r="K4360" t="s">
        <v>1385</v>
      </c>
      <c r="L4360" s="6">
        <v>1</v>
      </c>
      <c r="M4360" t="s">
        <v>1386</v>
      </c>
      <c r="N4360">
        <v>250</v>
      </c>
      <c r="O4360" t="s">
        <v>1361</v>
      </c>
      <c r="P4360">
        <v>2503</v>
      </c>
      <c r="Q4360">
        <v>23</v>
      </c>
      <c r="R4360">
        <v>1</v>
      </c>
      <c r="S4360" t="s">
        <v>2558</v>
      </c>
      <c r="T4360">
        <v>193</v>
      </c>
      <c r="U4360" t="s">
        <v>338</v>
      </c>
      <c r="V4360" s="1">
        <v>92250</v>
      </c>
      <c r="W4360" s="1">
        <v>92250</v>
      </c>
      <c r="X4360" s="1">
        <v>27900</v>
      </c>
      <c r="Y4360" s="1">
        <v>0</v>
      </c>
      <c r="Z4360" s="1">
        <v>0</v>
      </c>
      <c r="AA4360" s="1">
        <v>0</v>
      </c>
      <c r="AB4360" s="1">
        <v>0</v>
      </c>
      <c r="AC4360" s="1">
        <v>0</v>
      </c>
      <c r="AD4360" t="s">
        <v>248</v>
      </c>
      <c r="AE4360" t="s">
        <v>249</v>
      </c>
    </row>
    <row r="4361" spans="1:31" x14ac:dyDescent="0.25">
      <c r="A4361" t="s">
        <v>1054</v>
      </c>
      <c r="B4361" s="6">
        <v>10</v>
      </c>
      <c r="C4361" t="s">
        <v>1236</v>
      </c>
      <c r="D4361" s="6">
        <v>5</v>
      </c>
      <c r="E4361" t="s">
        <v>1241</v>
      </c>
      <c r="F4361">
        <v>1</v>
      </c>
      <c r="G4361" t="s">
        <v>1057</v>
      </c>
      <c r="H4361" s="6">
        <v>10</v>
      </c>
      <c r="I4361" t="s">
        <v>1110</v>
      </c>
      <c r="J4361" s="6">
        <v>5</v>
      </c>
      <c r="K4361" t="s">
        <v>1111</v>
      </c>
      <c r="L4361" s="6">
        <v>4</v>
      </c>
      <c r="M4361" t="s">
        <v>1114</v>
      </c>
      <c r="N4361">
        <v>250</v>
      </c>
      <c r="O4361" t="s">
        <v>1361</v>
      </c>
      <c r="P4361">
        <v>2508</v>
      </c>
      <c r="Q4361">
        <v>4</v>
      </c>
      <c r="R4361">
        <v>0</v>
      </c>
      <c r="S4361" t="s">
        <v>1114</v>
      </c>
      <c r="T4361">
        <v>161</v>
      </c>
      <c r="U4361" t="s">
        <v>249</v>
      </c>
      <c r="V4361" s="1">
        <v>0</v>
      </c>
      <c r="W4361" s="1">
        <v>0</v>
      </c>
      <c r="X4361" s="1">
        <v>0</v>
      </c>
      <c r="Y4361" s="1">
        <v>70586.490000000005</v>
      </c>
      <c r="Z4361" s="1">
        <v>0</v>
      </c>
      <c r="AA4361" s="1">
        <v>0</v>
      </c>
      <c r="AB4361" s="1">
        <v>0</v>
      </c>
      <c r="AC4361" s="1">
        <v>0</v>
      </c>
      <c r="AD4361" t="s">
        <v>248</v>
      </c>
      <c r="AE4361" t="s">
        <v>249</v>
      </c>
    </row>
    <row r="4362" spans="1:31" x14ac:dyDescent="0.25">
      <c r="A4362" t="s">
        <v>1054</v>
      </c>
      <c r="B4362" s="6">
        <v>10</v>
      </c>
      <c r="C4362" t="s">
        <v>1236</v>
      </c>
      <c r="D4362" s="6">
        <v>5</v>
      </c>
      <c r="E4362" t="s">
        <v>1241</v>
      </c>
      <c r="F4362">
        <v>2</v>
      </c>
      <c r="G4362" t="s">
        <v>2749</v>
      </c>
      <c r="H4362" s="6">
        <v>2</v>
      </c>
      <c r="I4362" t="s">
        <v>2750</v>
      </c>
      <c r="J4362" s="6">
        <v>1</v>
      </c>
      <c r="K4362" t="s">
        <v>2751</v>
      </c>
      <c r="L4362" s="6">
        <v>1</v>
      </c>
      <c r="M4362" t="s">
        <v>2818</v>
      </c>
      <c r="N4362">
        <v>731</v>
      </c>
      <c r="O4362" t="s">
        <v>1242</v>
      </c>
      <c r="P4362">
        <v>7315</v>
      </c>
      <c r="Q4362">
        <v>15</v>
      </c>
      <c r="R4362">
        <v>4</v>
      </c>
      <c r="S4362" t="s">
        <v>3074</v>
      </c>
      <c r="T4362">
        <v>193</v>
      </c>
      <c r="U4362" t="s">
        <v>338</v>
      </c>
      <c r="V4362" s="1">
        <v>682066</v>
      </c>
      <c r="W4362" s="1">
        <v>0</v>
      </c>
      <c r="X4362" s="1">
        <v>0</v>
      </c>
      <c r="Y4362" s="1">
        <v>0</v>
      </c>
      <c r="Z4362" s="1">
        <v>0</v>
      </c>
      <c r="AA4362" s="1">
        <v>0</v>
      </c>
      <c r="AB4362" s="1">
        <v>0</v>
      </c>
      <c r="AC4362" s="1">
        <v>0</v>
      </c>
      <c r="AD4362" t="s">
        <v>248</v>
      </c>
      <c r="AE4362" t="s">
        <v>249</v>
      </c>
    </row>
    <row r="4363" spans="1:31" x14ac:dyDescent="0.25">
      <c r="A4363" t="s">
        <v>1054</v>
      </c>
      <c r="B4363" s="6">
        <v>10</v>
      </c>
      <c r="C4363" t="s">
        <v>1236</v>
      </c>
      <c r="D4363" s="6">
        <v>5</v>
      </c>
      <c r="E4363" t="s">
        <v>1241</v>
      </c>
      <c r="F4363">
        <v>2</v>
      </c>
      <c r="G4363" t="s">
        <v>2749</v>
      </c>
      <c r="H4363" s="6">
        <v>2</v>
      </c>
      <c r="I4363" t="s">
        <v>2750</v>
      </c>
      <c r="J4363" s="6">
        <v>1</v>
      </c>
      <c r="K4363" t="s">
        <v>2751</v>
      </c>
      <c r="L4363" s="6">
        <v>1</v>
      </c>
      <c r="M4363" t="s">
        <v>2818</v>
      </c>
      <c r="N4363">
        <v>731</v>
      </c>
      <c r="O4363" t="s">
        <v>1242</v>
      </c>
      <c r="P4363">
        <v>7315</v>
      </c>
      <c r="Q4363">
        <v>15</v>
      </c>
      <c r="R4363">
        <v>10</v>
      </c>
      <c r="S4363" t="s">
        <v>3075</v>
      </c>
      <c r="T4363">
        <v>193</v>
      </c>
      <c r="U4363" t="s">
        <v>338</v>
      </c>
      <c r="V4363" s="1">
        <v>0</v>
      </c>
      <c r="W4363" s="1">
        <v>0</v>
      </c>
      <c r="X4363" s="1">
        <v>1633.38</v>
      </c>
      <c r="Y4363" s="1">
        <v>0</v>
      </c>
      <c r="Z4363" s="1">
        <v>0</v>
      </c>
      <c r="AA4363" s="1">
        <v>0</v>
      </c>
      <c r="AB4363" s="1">
        <v>0</v>
      </c>
      <c r="AC4363" s="1">
        <v>0</v>
      </c>
      <c r="AD4363" t="s">
        <v>248</v>
      </c>
      <c r="AE4363" t="s">
        <v>249</v>
      </c>
    </row>
    <row r="4364" spans="1:31" x14ac:dyDescent="0.25">
      <c r="A4364" t="s">
        <v>1054</v>
      </c>
      <c r="B4364" s="6">
        <v>10</v>
      </c>
      <c r="C4364" t="s">
        <v>1236</v>
      </c>
      <c r="D4364" s="6">
        <v>5</v>
      </c>
      <c r="E4364" t="s">
        <v>1241</v>
      </c>
      <c r="F4364">
        <v>2</v>
      </c>
      <c r="G4364" t="s">
        <v>2749</v>
      </c>
      <c r="H4364" s="6">
        <v>2</v>
      </c>
      <c r="I4364" t="s">
        <v>2750</v>
      </c>
      <c r="J4364" s="6">
        <v>1</v>
      </c>
      <c r="K4364" t="s">
        <v>2751</v>
      </c>
      <c r="L4364" s="6">
        <v>4</v>
      </c>
      <c r="M4364" t="s">
        <v>2771</v>
      </c>
      <c r="N4364">
        <v>731</v>
      </c>
      <c r="O4364" t="s">
        <v>1242</v>
      </c>
      <c r="P4364">
        <v>7311</v>
      </c>
      <c r="Q4364">
        <v>1</v>
      </c>
      <c r="R4364">
        <v>11</v>
      </c>
      <c r="S4364" t="s">
        <v>3076</v>
      </c>
      <c r="T4364">
        <v>193</v>
      </c>
      <c r="U4364" t="s">
        <v>338</v>
      </c>
      <c r="V4364" s="1">
        <v>0</v>
      </c>
      <c r="W4364" s="1">
        <v>0</v>
      </c>
      <c r="X4364" s="1">
        <v>0</v>
      </c>
      <c r="Y4364" s="1">
        <v>0</v>
      </c>
      <c r="Z4364" s="1">
        <v>65000</v>
      </c>
      <c r="AA4364" s="1">
        <v>65000</v>
      </c>
      <c r="AB4364" s="1">
        <v>65000</v>
      </c>
      <c r="AC4364" s="1">
        <v>65000</v>
      </c>
      <c r="AD4364" t="s">
        <v>248</v>
      </c>
      <c r="AE4364" t="s">
        <v>249</v>
      </c>
    </row>
    <row r="4365" spans="1:31" x14ac:dyDescent="0.25">
      <c r="A4365" t="s">
        <v>1054</v>
      </c>
      <c r="B4365" s="6">
        <v>10</v>
      </c>
      <c r="C4365" t="s">
        <v>1236</v>
      </c>
      <c r="D4365" s="6">
        <v>5</v>
      </c>
      <c r="E4365" t="s">
        <v>1241</v>
      </c>
      <c r="F4365">
        <v>2</v>
      </c>
      <c r="G4365" t="s">
        <v>2749</v>
      </c>
      <c r="H4365" s="6">
        <v>2</v>
      </c>
      <c r="I4365" t="s">
        <v>2750</v>
      </c>
      <c r="J4365" s="6">
        <v>1</v>
      </c>
      <c r="K4365" t="s">
        <v>2751</v>
      </c>
      <c r="L4365" s="6">
        <v>4</v>
      </c>
      <c r="M4365" t="s">
        <v>2771</v>
      </c>
      <c r="N4365">
        <v>731</v>
      </c>
      <c r="O4365" t="s">
        <v>1242</v>
      </c>
      <c r="P4365">
        <v>7315</v>
      </c>
      <c r="Q4365">
        <v>4</v>
      </c>
      <c r="R4365">
        <v>0</v>
      </c>
      <c r="S4365" t="s">
        <v>3160</v>
      </c>
      <c r="T4365">
        <v>216</v>
      </c>
      <c r="U4365" t="s">
        <v>367</v>
      </c>
      <c r="V4365" s="1">
        <v>0</v>
      </c>
      <c r="W4365" s="1">
        <v>0</v>
      </c>
      <c r="X4365" s="1">
        <v>0</v>
      </c>
      <c r="Y4365" s="1">
        <v>0</v>
      </c>
      <c r="Z4365" s="1">
        <v>0</v>
      </c>
      <c r="AA4365" s="1">
        <v>3400</v>
      </c>
      <c r="AB4365" s="1">
        <v>0</v>
      </c>
      <c r="AC4365" s="1">
        <v>0</v>
      </c>
      <c r="AD4365" t="s">
        <v>248</v>
      </c>
      <c r="AE4365" t="s">
        <v>249</v>
      </c>
    </row>
    <row r="4366" spans="1:31" x14ac:dyDescent="0.25">
      <c r="A4366" t="s">
        <v>1054</v>
      </c>
      <c r="B4366" s="6">
        <v>10</v>
      </c>
      <c r="C4366" t="s">
        <v>1236</v>
      </c>
      <c r="D4366" s="6">
        <v>5</v>
      </c>
      <c r="E4366" t="s">
        <v>1241</v>
      </c>
      <c r="F4366">
        <v>2</v>
      </c>
      <c r="G4366" t="s">
        <v>2749</v>
      </c>
      <c r="H4366" s="6">
        <v>2</v>
      </c>
      <c r="I4366" t="s">
        <v>2750</v>
      </c>
      <c r="J4366" s="6">
        <v>1</v>
      </c>
      <c r="K4366" t="s">
        <v>2751</v>
      </c>
      <c r="L4366" s="6">
        <v>4</v>
      </c>
      <c r="M4366" t="s">
        <v>2771</v>
      </c>
      <c r="N4366">
        <v>731</v>
      </c>
      <c r="O4366" t="s">
        <v>1242</v>
      </c>
      <c r="P4366">
        <v>7315</v>
      </c>
      <c r="Q4366">
        <v>5</v>
      </c>
      <c r="R4366">
        <v>0</v>
      </c>
      <c r="S4366" t="s">
        <v>3077</v>
      </c>
      <c r="T4366">
        <v>193</v>
      </c>
      <c r="U4366" t="s">
        <v>338</v>
      </c>
      <c r="V4366" s="1">
        <v>0</v>
      </c>
      <c r="W4366" s="1">
        <v>0</v>
      </c>
      <c r="X4366" s="1">
        <v>0</v>
      </c>
      <c r="Y4366" s="1">
        <v>0</v>
      </c>
      <c r="Z4366" s="1">
        <v>0</v>
      </c>
      <c r="AA4366" s="1">
        <v>395731.56</v>
      </c>
      <c r="AB4366" s="1">
        <v>0</v>
      </c>
      <c r="AC4366" s="1">
        <v>0</v>
      </c>
      <c r="AD4366" t="s">
        <v>248</v>
      </c>
      <c r="AE4366" t="s">
        <v>249</v>
      </c>
    </row>
    <row r="4367" spans="1:31" x14ac:dyDescent="0.25">
      <c r="A4367" t="s">
        <v>1054</v>
      </c>
      <c r="B4367" s="6">
        <v>10</v>
      </c>
      <c r="C4367" t="s">
        <v>1236</v>
      </c>
      <c r="D4367" s="6">
        <v>5</v>
      </c>
      <c r="E4367" t="s">
        <v>1241</v>
      </c>
      <c r="F4367">
        <v>2</v>
      </c>
      <c r="G4367" t="s">
        <v>2749</v>
      </c>
      <c r="H4367" s="6">
        <v>2</v>
      </c>
      <c r="I4367" t="s">
        <v>2750</v>
      </c>
      <c r="J4367" s="6">
        <v>1</v>
      </c>
      <c r="K4367" t="s">
        <v>2751</v>
      </c>
      <c r="L4367" s="6">
        <v>4</v>
      </c>
      <c r="M4367" t="s">
        <v>2771</v>
      </c>
      <c r="N4367">
        <v>731</v>
      </c>
      <c r="O4367" t="s">
        <v>1242</v>
      </c>
      <c r="P4367">
        <v>7315</v>
      </c>
      <c r="Q4367">
        <v>25</v>
      </c>
      <c r="R4367">
        <v>1</v>
      </c>
      <c r="S4367" t="s">
        <v>2771</v>
      </c>
      <c r="T4367">
        <v>194</v>
      </c>
      <c r="U4367" t="s">
        <v>340</v>
      </c>
      <c r="V4367" s="1">
        <v>0</v>
      </c>
      <c r="W4367" s="1">
        <v>738853.85</v>
      </c>
      <c r="X4367" s="1">
        <v>775121.57</v>
      </c>
      <c r="Y4367" s="1">
        <v>1042817.67</v>
      </c>
      <c r="Z4367" s="1">
        <v>3749801.53</v>
      </c>
      <c r="AA4367" s="1">
        <v>3795644.4</v>
      </c>
      <c r="AB4367" s="1">
        <v>0</v>
      </c>
      <c r="AC4367" s="1">
        <v>0</v>
      </c>
      <c r="AD4367" t="s">
        <v>248</v>
      </c>
      <c r="AE4367" t="s">
        <v>249</v>
      </c>
    </row>
    <row r="4368" spans="1:31" x14ac:dyDescent="0.25">
      <c r="A4368" t="s">
        <v>1054</v>
      </c>
      <c r="B4368" s="6">
        <v>10</v>
      </c>
      <c r="C4368" t="s">
        <v>1236</v>
      </c>
      <c r="D4368" s="6">
        <v>5</v>
      </c>
      <c r="E4368" t="s">
        <v>1241</v>
      </c>
      <c r="F4368">
        <v>2</v>
      </c>
      <c r="G4368" t="s">
        <v>2749</v>
      </c>
      <c r="H4368" s="6">
        <v>2</v>
      </c>
      <c r="I4368" t="s">
        <v>2750</v>
      </c>
      <c r="J4368" s="6">
        <v>1</v>
      </c>
      <c r="K4368" t="s">
        <v>2751</v>
      </c>
      <c r="L4368" s="6">
        <v>4</v>
      </c>
      <c r="M4368" t="s">
        <v>2771</v>
      </c>
      <c r="N4368">
        <v>731</v>
      </c>
      <c r="O4368" t="s">
        <v>1242</v>
      </c>
      <c r="P4368">
        <v>7315</v>
      </c>
      <c r="Q4368">
        <v>25</v>
      </c>
      <c r="R4368">
        <v>3</v>
      </c>
      <c r="S4368" t="s">
        <v>3161</v>
      </c>
      <c r="T4368">
        <v>216</v>
      </c>
      <c r="U4368" t="s">
        <v>367</v>
      </c>
      <c r="V4368" s="1">
        <v>0</v>
      </c>
      <c r="W4368" s="1">
        <v>0</v>
      </c>
      <c r="X4368" s="1">
        <v>0</v>
      </c>
      <c r="Y4368" s="1">
        <v>0</v>
      </c>
      <c r="Z4368" s="1">
        <v>2493522.9900000002</v>
      </c>
      <c r="AA4368" s="1">
        <v>2493522.9900000002</v>
      </c>
      <c r="AB4368" s="1">
        <v>801821</v>
      </c>
      <c r="AC4368" s="1">
        <v>0</v>
      </c>
      <c r="AD4368" t="s">
        <v>248</v>
      </c>
      <c r="AE4368" t="s">
        <v>249</v>
      </c>
    </row>
    <row r="4369" spans="1:31" x14ac:dyDescent="0.25">
      <c r="A4369" t="s">
        <v>1054</v>
      </c>
      <c r="B4369" s="6">
        <v>10</v>
      </c>
      <c r="C4369" t="s">
        <v>1236</v>
      </c>
      <c r="D4369" s="6">
        <v>5</v>
      </c>
      <c r="E4369" t="s">
        <v>1241</v>
      </c>
      <c r="F4369">
        <v>2</v>
      </c>
      <c r="G4369" t="s">
        <v>2749</v>
      </c>
      <c r="H4369" s="6">
        <v>2</v>
      </c>
      <c r="I4369" t="s">
        <v>2750</v>
      </c>
      <c r="J4369" s="6">
        <v>1</v>
      </c>
      <c r="K4369" t="s">
        <v>2751</v>
      </c>
      <c r="L4369" s="6">
        <v>4</v>
      </c>
      <c r="M4369" t="s">
        <v>2771</v>
      </c>
      <c r="N4369">
        <v>731</v>
      </c>
      <c r="O4369" t="s">
        <v>1242</v>
      </c>
      <c r="P4369">
        <v>7315</v>
      </c>
      <c r="Q4369">
        <v>25</v>
      </c>
      <c r="R4369">
        <v>4</v>
      </c>
      <c r="S4369" t="s">
        <v>3162</v>
      </c>
      <c r="T4369">
        <v>216</v>
      </c>
      <c r="U4369" t="s">
        <v>367</v>
      </c>
      <c r="V4369" s="1">
        <v>0</v>
      </c>
      <c r="W4369" s="1">
        <v>0</v>
      </c>
      <c r="X4369" s="1">
        <v>0</v>
      </c>
      <c r="Y4369" s="1">
        <v>0</v>
      </c>
      <c r="Z4369" s="1">
        <v>1481354.47</v>
      </c>
      <c r="AA4369" s="1">
        <v>1481354.47</v>
      </c>
      <c r="AB4369" s="1">
        <v>482655</v>
      </c>
      <c r="AC4369" s="1">
        <v>0</v>
      </c>
      <c r="AD4369" t="s">
        <v>248</v>
      </c>
      <c r="AE4369" t="s">
        <v>249</v>
      </c>
    </row>
    <row r="4370" spans="1:31" x14ac:dyDescent="0.25">
      <c r="A4370" t="s">
        <v>1054</v>
      </c>
      <c r="B4370" s="6">
        <v>10</v>
      </c>
      <c r="C4370" t="s">
        <v>1236</v>
      </c>
      <c r="D4370" s="6">
        <v>5</v>
      </c>
      <c r="E4370" t="s">
        <v>1241</v>
      </c>
      <c r="F4370">
        <v>2</v>
      </c>
      <c r="G4370" t="s">
        <v>2749</v>
      </c>
      <c r="H4370" s="6">
        <v>2</v>
      </c>
      <c r="I4370" t="s">
        <v>2750</v>
      </c>
      <c r="J4370" s="6">
        <v>1</v>
      </c>
      <c r="K4370" t="s">
        <v>2751</v>
      </c>
      <c r="L4370" s="6">
        <v>4</v>
      </c>
      <c r="M4370" t="s">
        <v>2771</v>
      </c>
      <c r="N4370">
        <v>731</v>
      </c>
      <c r="O4370" t="s">
        <v>1242</v>
      </c>
      <c r="P4370">
        <v>7315</v>
      </c>
      <c r="Q4370">
        <v>25</v>
      </c>
      <c r="R4370">
        <v>5</v>
      </c>
      <c r="S4370" t="s">
        <v>3163</v>
      </c>
      <c r="T4370">
        <v>216</v>
      </c>
      <c r="U4370" t="s">
        <v>367</v>
      </c>
      <c r="V4370" s="1">
        <v>0</v>
      </c>
      <c r="W4370" s="1">
        <v>0</v>
      </c>
      <c r="X4370" s="1">
        <v>0</v>
      </c>
      <c r="Y4370" s="1">
        <v>0</v>
      </c>
      <c r="Z4370" s="1">
        <v>422610</v>
      </c>
      <c r="AA4370" s="1">
        <v>422610</v>
      </c>
      <c r="AB4370" s="1">
        <v>3539751</v>
      </c>
      <c r="AC4370" s="1">
        <v>2511055.2000000002</v>
      </c>
      <c r="AD4370" t="s">
        <v>248</v>
      </c>
      <c r="AE4370" t="s">
        <v>249</v>
      </c>
    </row>
    <row r="4371" spans="1:31" x14ac:dyDescent="0.25">
      <c r="A4371" t="s">
        <v>1054</v>
      </c>
      <c r="B4371" s="6">
        <v>10</v>
      </c>
      <c r="C4371" t="s">
        <v>1236</v>
      </c>
      <c r="D4371" s="6">
        <v>5</v>
      </c>
      <c r="E4371" t="s">
        <v>1241</v>
      </c>
      <c r="F4371">
        <v>2</v>
      </c>
      <c r="G4371" t="s">
        <v>2749</v>
      </c>
      <c r="H4371" s="6">
        <v>2</v>
      </c>
      <c r="I4371" t="s">
        <v>2750</v>
      </c>
      <c r="J4371" s="6">
        <v>1</v>
      </c>
      <c r="K4371" t="s">
        <v>2751</v>
      </c>
      <c r="L4371" s="6">
        <v>4</v>
      </c>
      <c r="M4371" t="s">
        <v>2771</v>
      </c>
      <c r="N4371">
        <v>731</v>
      </c>
      <c r="O4371" t="s">
        <v>1242</v>
      </c>
      <c r="P4371">
        <v>7315</v>
      </c>
      <c r="Q4371">
        <v>25</v>
      </c>
      <c r="R4371">
        <v>6</v>
      </c>
      <c r="S4371" t="s">
        <v>2771</v>
      </c>
      <c r="T4371">
        <v>193</v>
      </c>
      <c r="U4371" t="s">
        <v>338</v>
      </c>
      <c r="V4371" s="1">
        <v>0</v>
      </c>
      <c r="W4371" s="1">
        <v>0</v>
      </c>
      <c r="X4371" s="1">
        <v>0</v>
      </c>
      <c r="Y4371" s="1">
        <v>0</v>
      </c>
      <c r="Z4371" s="1">
        <v>2025631.07</v>
      </c>
      <c r="AA4371" s="1">
        <v>2025631.07</v>
      </c>
      <c r="AB4371" s="1">
        <v>1350000</v>
      </c>
      <c r="AC4371" s="1">
        <v>1350000</v>
      </c>
      <c r="AD4371" t="s">
        <v>248</v>
      </c>
      <c r="AE4371" t="s">
        <v>249</v>
      </c>
    </row>
    <row r="4372" spans="1:31" x14ac:dyDescent="0.25">
      <c r="A4372" t="s">
        <v>1054</v>
      </c>
      <c r="B4372" s="6">
        <v>10</v>
      </c>
      <c r="C4372" t="s">
        <v>1236</v>
      </c>
      <c r="D4372" s="6">
        <v>5</v>
      </c>
      <c r="E4372" t="s">
        <v>1241</v>
      </c>
      <c r="F4372">
        <v>2</v>
      </c>
      <c r="G4372" t="s">
        <v>2749</v>
      </c>
      <c r="H4372" s="6">
        <v>2</v>
      </c>
      <c r="I4372" t="s">
        <v>2750</v>
      </c>
      <c r="J4372" s="6">
        <v>1</v>
      </c>
      <c r="K4372" t="s">
        <v>2751</v>
      </c>
      <c r="L4372" s="6">
        <v>7</v>
      </c>
      <c r="M4372" t="s">
        <v>2765</v>
      </c>
      <c r="N4372">
        <v>731</v>
      </c>
      <c r="O4372" t="s">
        <v>1242</v>
      </c>
      <c r="P4372">
        <v>7315</v>
      </c>
      <c r="Q4372">
        <v>30</v>
      </c>
      <c r="R4372">
        <v>3</v>
      </c>
      <c r="S4372" t="s">
        <v>3078</v>
      </c>
      <c r="T4372">
        <v>193</v>
      </c>
      <c r="U4372" t="s">
        <v>338</v>
      </c>
      <c r="V4372" s="1">
        <v>133918.79</v>
      </c>
      <c r="W4372" s="1">
        <v>107248.08</v>
      </c>
      <c r="X4372" s="1">
        <v>12578.87</v>
      </c>
      <c r="Y4372" s="1">
        <v>0</v>
      </c>
      <c r="Z4372" s="1">
        <v>297070</v>
      </c>
      <c r="AA4372" s="1">
        <v>297070</v>
      </c>
      <c r="AB4372" s="1">
        <v>0</v>
      </c>
      <c r="AC4372" s="1">
        <v>0</v>
      </c>
      <c r="AD4372" t="s">
        <v>248</v>
      </c>
      <c r="AE4372" t="s">
        <v>249</v>
      </c>
    </row>
    <row r="4373" spans="1:31" x14ac:dyDescent="0.25">
      <c r="A4373" t="s">
        <v>1054</v>
      </c>
      <c r="B4373" s="6">
        <v>10</v>
      </c>
      <c r="C4373" t="s">
        <v>1236</v>
      </c>
      <c r="D4373" s="6">
        <v>5</v>
      </c>
      <c r="E4373" t="s">
        <v>1241</v>
      </c>
      <c r="F4373">
        <v>2</v>
      </c>
      <c r="G4373" t="s">
        <v>2749</v>
      </c>
      <c r="H4373" s="6">
        <v>2</v>
      </c>
      <c r="I4373" t="s">
        <v>2750</v>
      </c>
      <c r="J4373" s="6">
        <v>1</v>
      </c>
      <c r="K4373" t="s">
        <v>2751</v>
      </c>
      <c r="L4373" s="6">
        <v>7</v>
      </c>
      <c r="M4373" t="s">
        <v>2765</v>
      </c>
      <c r="N4373">
        <v>731</v>
      </c>
      <c r="O4373" t="s">
        <v>1242</v>
      </c>
      <c r="P4373">
        <v>7315</v>
      </c>
      <c r="Q4373">
        <v>30</v>
      </c>
      <c r="R4373">
        <v>4</v>
      </c>
      <c r="S4373" t="s">
        <v>2772</v>
      </c>
      <c r="T4373">
        <v>193</v>
      </c>
      <c r="U4373" t="s">
        <v>338</v>
      </c>
      <c r="V4373" s="1">
        <v>0</v>
      </c>
      <c r="W4373" s="1">
        <v>0</v>
      </c>
      <c r="X4373" s="1">
        <v>0</v>
      </c>
      <c r="Y4373" s="1">
        <v>13513.98</v>
      </c>
      <c r="Z4373" s="1">
        <v>103.8</v>
      </c>
      <c r="AA4373" s="1">
        <v>103.8</v>
      </c>
      <c r="AB4373" s="1">
        <v>0</v>
      </c>
      <c r="AC4373" s="1">
        <v>0</v>
      </c>
      <c r="AD4373" t="s">
        <v>248</v>
      </c>
      <c r="AE4373" t="s">
        <v>249</v>
      </c>
    </row>
    <row r="4374" spans="1:31" x14ac:dyDescent="0.25">
      <c r="A4374" t="s">
        <v>1054</v>
      </c>
      <c r="B4374" s="6">
        <v>10</v>
      </c>
      <c r="C4374" t="s">
        <v>1236</v>
      </c>
      <c r="D4374" s="6">
        <v>5</v>
      </c>
      <c r="E4374" t="s">
        <v>1241</v>
      </c>
      <c r="F4374">
        <v>2</v>
      </c>
      <c r="G4374" t="s">
        <v>2749</v>
      </c>
      <c r="H4374" s="6">
        <v>2</v>
      </c>
      <c r="I4374" t="s">
        <v>2750</v>
      </c>
      <c r="J4374" s="6">
        <v>1</v>
      </c>
      <c r="K4374" t="s">
        <v>2751</v>
      </c>
      <c r="L4374" s="6">
        <v>7</v>
      </c>
      <c r="M4374" t="s">
        <v>2765</v>
      </c>
      <c r="N4374">
        <v>732</v>
      </c>
      <c r="O4374" t="s">
        <v>1243</v>
      </c>
      <c r="P4374">
        <v>7325</v>
      </c>
      <c r="Q4374">
        <v>30</v>
      </c>
      <c r="R4374">
        <v>2</v>
      </c>
      <c r="S4374" t="s">
        <v>3079</v>
      </c>
      <c r="T4374">
        <v>193</v>
      </c>
      <c r="U4374" t="s">
        <v>338</v>
      </c>
      <c r="V4374" s="1">
        <v>0</v>
      </c>
      <c r="W4374" s="1">
        <v>0</v>
      </c>
      <c r="X4374" s="1">
        <v>0</v>
      </c>
      <c r="Y4374" s="1">
        <v>0</v>
      </c>
      <c r="Z4374" s="1">
        <v>692946.28</v>
      </c>
      <c r="AA4374" s="1">
        <v>692946.28</v>
      </c>
      <c r="AB4374" s="1">
        <v>100000</v>
      </c>
      <c r="AC4374" s="1">
        <v>100000</v>
      </c>
      <c r="AD4374" t="s">
        <v>248</v>
      </c>
      <c r="AE4374" t="s">
        <v>249</v>
      </c>
    </row>
    <row r="4375" spans="1:31" x14ac:dyDescent="0.25">
      <c r="A4375" t="s">
        <v>1054</v>
      </c>
      <c r="B4375" s="6">
        <v>10</v>
      </c>
      <c r="C4375" t="s">
        <v>1236</v>
      </c>
      <c r="D4375" s="6">
        <v>5</v>
      </c>
      <c r="E4375" t="s">
        <v>1241</v>
      </c>
      <c r="F4375">
        <v>2</v>
      </c>
      <c r="G4375" t="s">
        <v>2749</v>
      </c>
      <c r="H4375" s="6">
        <v>2</v>
      </c>
      <c r="I4375" t="s">
        <v>2750</v>
      </c>
      <c r="J4375" s="6">
        <v>1</v>
      </c>
      <c r="K4375" t="s">
        <v>2751</v>
      </c>
      <c r="L4375" s="6">
        <v>9</v>
      </c>
      <c r="M4375" t="s">
        <v>2752</v>
      </c>
      <c r="N4375">
        <v>731</v>
      </c>
      <c r="O4375" t="s">
        <v>1242</v>
      </c>
      <c r="P4375">
        <v>7311</v>
      </c>
      <c r="Q4375">
        <v>1</v>
      </c>
      <c r="R4375">
        <v>1</v>
      </c>
      <c r="S4375" t="s">
        <v>2822</v>
      </c>
      <c r="T4375">
        <v>40</v>
      </c>
      <c r="U4375" t="s">
        <v>440</v>
      </c>
      <c r="V4375" s="1">
        <v>0</v>
      </c>
      <c r="W4375" s="1">
        <v>0</v>
      </c>
      <c r="X4375" s="1">
        <v>0</v>
      </c>
      <c r="Y4375" s="1">
        <v>0</v>
      </c>
      <c r="Z4375" s="1">
        <v>0</v>
      </c>
      <c r="AA4375" s="1">
        <v>37584.379999999997</v>
      </c>
      <c r="AB4375" s="1">
        <v>0</v>
      </c>
      <c r="AC4375" s="1">
        <v>0</v>
      </c>
      <c r="AD4375" t="s">
        <v>248</v>
      </c>
      <c r="AE4375" t="s">
        <v>249</v>
      </c>
    </row>
    <row r="4376" spans="1:31" x14ac:dyDescent="0.25">
      <c r="A4376" t="s">
        <v>1054</v>
      </c>
      <c r="B4376" s="6">
        <v>10</v>
      </c>
      <c r="C4376" t="s">
        <v>1236</v>
      </c>
      <c r="D4376" s="6">
        <v>5</v>
      </c>
      <c r="E4376" t="s">
        <v>1241</v>
      </c>
      <c r="F4376">
        <v>2</v>
      </c>
      <c r="G4376" t="s">
        <v>2749</v>
      </c>
      <c r="H4376" s="6">
        <v>2</v>
      </c>
      <c r="I4376" t="s">
        <v>2750</v>
      </c>
      <c r="J4376" s="6">
        <v>1</v>
      </c>
      <c r="K4376" t="s">
        <v>2751</v>
      </c>
      <c r="L4376" s="6">
        <v>9</v>
      </c>
      <c r="M4376" t="s">
        <v>2752</v>
      </c>
      <c r="N4376">
        <v>731</v>
      </c>
      <c r="O4376" t="s">
        <v>1242</v>
      </c>
      <c r="P4376">
        <v>7311</v>
      </c>
      <c r="Q4376">
        <v>1</v>
      </c>
      <c r="R4376">
        <v>3</v>
      </c>
      <c r="S4376" t="s">
        <v>2822</v>
      </c>
      <c r="T4376">
        <v>40</v>
      </c>
      <c r="U4376" t="s">
        <v>440</v>
      </c>
      <c r="V4376" s="1">
        <v>25691664.079999998</v>
      </c>
      <c r="W4376" s="1">
        <v>31330480.16</v>
      </c>
      <c r="X4376" s="1">
        <v>31254461.27</v>
      </c>
      <c r="Y4376" s="1">
        <v>19607540.300000001</v>
      </c>
      <c r="Z4376" s="1">
        <v>34148960.990000002</v>
      </c>
      <c r="AA4376" s="1">
        <v>34861208.259999998</v>
      </c>
      <c r="AB4376" s="1">
        <v>46127375.009999998</v>
      </c>
      <c r="AC4376" s="1">
        <v>10718051.460000001</v>
      </c>
      <c r="AD4376" t="s">
        <v>248</v>
      </c>
      <c r="AE4376" t="s">
        <v>249</v>
      </c>
    </row>
    <row r="4377" spans="1:31" x14ac:dyDescent="0.25">
      <c r="A4377" t="s">
        <v>1054</v>
      </c>
      <c r="B4377" s="6">
        <v>10</v>
      </c>
      <c r="C4377" t="s">
        <v>1236</v>
      </c>
      <c r="D4377" s="6">
        <v>5</v>
      </c>
      <c r="E4377" t="s">
        <v>1241</v>
      </c>
      <c r="F4377">
        <v>2</v>
      </c>
      <c r="G4377" t="s">
        <v>2749</v>
      </c>
      <c r="H4377" s="6">
        <v>2</v>
      </c>
      <c r="I4377" t="s">
        <v>2750</v>
      </c>
      <c r="J4377" s="6">
        <v>1</v>
      </c>
      <c r="K4377" t="s">
        <v>2751</v>
      </c>
      <c r="L4377" s="6">
        <v>9</v>
      </c>
      <c r="M4377" t="s">
        <v>2752</v>
      </c>
      <c r="N4377">
        <v>731</v>
      </c>
      <c r="O4377" t="s">
        <v>1242</v>
      </c>
      <c r="P4377">
        <v>7311</v>
      </c>
      <c r="Q4377">
        <v>1</v>
      </c>
      <c r="R4377">
        <v>6</v>
      </c>
      <c r="S4377" t="s">
        <v>2822</v>
      </c>
      <c r="T4377">
        <v>194</v>
      </c>
      <c r="U4377" t="s">
        <v>340</v>
      </c>
      <c r="V4377" s="1">
        <v>0</v>
      </c>
      <c r="W4377" s="1">
        <v>7279484.7999999998</v>
      </c>
      <c r="X4377" s="1">
        <v>9631409.6400000006</v>
      </c>
      <c r="Y4377" s="1">
        <v>2018533.78</v>
      </c>
      <c r="Z4377" s="1">
        <v>8723987.6199999992</v>
      </c>
      <c r="AA4377" s="1">
        <v>9062536.2599999998</v>
      </c>
      <c r="AB4377" s="1">
        <v>1199624.6000000001</v>
      </c>
      <c r="AC4377" s="1">
        <v>0</v>
      </c>
      <c r="AD4377" t="s">
        <v>248</v>
      </c>
      <c r="AE4377" t="s">
        <v>249</v>
      </c>
    </row>
    <row r="4378" spans="1:31" x14ac:dyDescent="0.25">
      <c r="A4378" t="s">
        <v>1054</v>
      </c>
      <c r="B4378" s="6">
        <v>10</v>
      </c>
      <c r="C4378" t="s">
        <v>1236</v>
      </c>
      <c r="D4378" s="6">
        <v>5</v>
      </c>
      <c r="E4378" t="s">
        <v>1241</v>
      </c>
      <c r="F4378">
        <v>2</v>
      </c>
      <c r="G4378" t="s">
        <v>2749</v>
      </c>
      <c r="H4378" s="6">
        <v>2</v>
      </c>
      <c r="I4378" t="s">
        <v>2750</v>
      </c>
      <c r="J4378" s="6">
        <v>1</v>
      </c>
      <c r="K4378" t="s">
        <v>2751</v>
      </c>
      <c r="L4378" s="6">
        <v>9</v>
      </c>
      <c r="M4378" t="s">
        <v>2752</v>
      </c>
      <c r="N4378">
        <v>731</v>
      </c>
      <c r="O4378" t="s">
        <v>1242</v>
      </c>
      <c r="P4378">
        <v>7311</v>
      </c>
      <c r="Q4378">
        <v>1</v>
      </c>
      <c r="R4378">
        <v>10</v>
      </c>
      <c r="S4378" t="s">
        <v>3164</v>
      </c>
      <c r="T4378">
        <v>216</v>
      </c>
      <c r="U4378" t="s">
        <v>367</v>
      </c>
      <c r="V4378" s="1">
        <v>0</v>
      </c>
      <c r="W4378" s="1">
        <v>0</v>
      </c>
      <c r="X4378" s="1">
        <v>0</v>
      </c>
      <c r="Y4378" s="1">
        <v>0</v>
      </c>
      <c r="Z4378" s="1">
        <v>1000000</v>
      </c>
      <c r="AA4378" s="1">
        <v>1000000</v>
      </c>
      <c r="AB4378" s="1">
        <v>1000000</v>
      </c>
      <c r="AC4378" s="1">
        <v>1000000</v>
      </c>
      <c r="AD4378" t="s">
        <v>248</v>
      </c>
      <c r="AE4378" t="s">
        <v>249</v>
      </c>
    </row>
    <row r="4379" spans="1:31" x14ac:dyDescent="0.25">
      <c r="A4379" t="s">
        <v>1054</v>
      </c>
      <c r="B4379" s="6">
        <v>10</v>
      </c>
      <c r="C4379" t="s">
        <v>1236</v>
      </c>
      <c r="D4379" s="6">
        <v>5</v>
      </c>
      <c r="E4379" t="s">
        <v>1241</v>
      </c>
      <c r="F4379">
        <v>2</v>
      </c>
      <c r="G4379" t="s">
        <v>2749</v>
      </c>
      <c r="H4379" s="6">
        <v>2</v>
      </c>
      <c r="I4379" t="s">
        <v>2750</v>
      </c>
      <c r="J4379" s="6">
        <v>1</v>
      </c>
      <c r="K4379" t="s">
        <v>2751</v>
      </c>
      <c r="L4379" s="6">
        <v>9</v>
      </c>
      <c r="M4379" t="s">
        <v>2752</v>
      </c>
      <c r="N4379">
        <v>731</v>
      </c>
      <c r="O4379" t="s">
        <v>1242</v>
      </c>
      <c r="P4379">
        <v>7311</v>
      </c>
      <c r="Q4379">
        <v>1</v>
      </c>
      <c r="R4379">
        <v>12</v>
      </c>
      <c r="S4379" t="s">
        <v>3014</v>
      </c>
      <c r="T4379">
        <v>152</v>
      </c>
      <c r="U4379" t="s">
        <v>297</v>
      </c>
      <c r="V4379" s="1">
        <v>0</v>
      </c>
      <c r="W4379" s="1">
        <v>0</v>
      </c>
      <c r="X4379" s="1">
        <v>0</v>
      </c>
      <c r="Y4379" s="1">
        <v>0</v>
      </c>
      <c r="Z4379" s="1">
        <v>2262000</v>
      </c>
      <c r="AA4379" s="1">
        <v>2262000</v>
      </c>
      <c r="AB4379" s="1">
        <v>2828000</v>
      </c>
      <c r="AC4379" s="1">
        <v>565000</v>
      </c>
      <c r="AD4379" t="s">
        <v>163</v>
      </c>
      <c r="AE4379" t="s">
        <v>162</v>
      </c>
    </row>
    <row r="4380" spans="1:31" x14ac:dyDescent="0.25">
      <c r="A4380" t="s">
        <v>1054</v>
      </c>
      <c r="B4380" s="6">
        <v>10</v>
      </c>
      <c r="C4380" t="s">
        <v>1236</v>
      </c>
      <c r="D4380" s="6">
        <v>5</v>
      </c>
      <c r="E4380" t="s">
        <v>1241</v>
      </c>
      <c r="F4380">
        <v>2</v>
      </c>
      <c r="G4380" t="s">
        <v>2749</v>
      </c>
      <c r="H4380" s="6">
        <v>2</v>
      </c>
      <c r="I4380" t="s">
        <v>2750</v>
      </c>
      <c r="J4380" s="6">
        <v>1</v>
      </c>
      <c r="K4380" t="s">
        <v>2751</v>
      </c>
      <c r="L4380" s="6">
        <v>9</v>
      </c>
      <c r="M4380" t="s">
        <v>2752</v>
      </c>
      <c r="N4380">
        <v>731</v>
      </c>
      <c r="O4380" t="s">
        <v>1242</v>
      </c>
      <c r="P4380">
        <v>7311</v>
      </c>
      <c r="Q4380">
        <v>1</v>
      </c>
      <c r="R4380">
        <v>14</v>
      </c>
      <c r="S4380" t="s">
        <v>3080</v>
      </c>
      <c r="T4380">
        <v>193</v>
      </c>
      <c r="U4380" t="s">
        <v>338</v>
      </c>
      <c r="V4380" s="1">
        <v>0</v>
      </c>
      <c r="W4380" s="1">
        <v>0</v>
      </c>
      <c r="X4380" s="1">
        <v>0</v>
      </c>
      <c r="Y4380" s="1">
        <v>61297</v>
      </c>
      <c r="Z4380" s="1">
        <v>150000</v>
      </c>
      <c r="AA4380" s="1">
        <v>150000</v>
      </c>
      <c r="AB4380" s="1">
        <v>150000</v>
      </c>
      <c r="AC4380" s="1">
        <v>150000</v>
      </c>
      <c r="AD4380" t="s">
        <v>248</v>
      </c>
      <c r="AE4380" t="s">
        <v>249</v>
      </c>
    </row>
    <row r="4381" spans="1:31" x14ac:dyDescent="0.25">
      <c r="A4381" t="s">
        <v>1054</v>
      </c>
      <c r="B4381" s="6">
        <v>10</v>
      </c>
      <c r="C4381" t="s">
        <v>1236</v>
      </c>
      <c r="D4381" s="6">
        <v>5</v>
      </c>
      <c r="E4381" t="s">
        <v>1241</v>
      </c>
      <c r="F4381">
        <v>2</v>
      </c>
      <c r="G4381" t="s">
        <v>2749</v>
      </c>
      <c r="H4381" s="6">
        <v>2</v>
      </c>
      <c r="I4381" t="s">
        <v>2750</v>
      </c>
      <c r="J4381" s="6">
        <v>1</v>
      </c>
      <c r="K4381" t="s">
        <v>2751</v>
      </c>
      <c r="L4381" s="6">
        <v>9</v>
      </c>
      <c r="M4381" t="s">
        <v>2752</v>
      </c>
      <c r="N4381">
        <v>731</v>
      </c>
      <c r="O4381" t="s">
        <v>1242</v>
      </c>
      <c r="P4381">
        <v>7311</v>
      </c>
      <c r="Q4381">
        <v>1</v>
      </c>
      <c r="R4381">
        <v>15</v>
      </c>
      <c r="S4381" t="s">
        <v>3039</v>
      </c>
      <c r="T4381">
        <v>183</v>
      </c>
      <c r="U4381" t="s">
        <v>307</v>
      </c>
      <c r="V4381" s="1">
        <v>0</v>
      </c>
      <c r="W4381" s="1">
        <v>0</v>
      </c>
      <c r="X4381" s="1">
        <v>0</v>
      </c>
      <c r="Y4381" s="1">
        <v>0</v>
      </c>
      <c r="Z4381" s="1">
        <v>3500000</v>
      </c>
      <c r="AA4381" s="1">
        <v>3500000</v>
      </c>
      <c r="AB4381" s="1">
        <v>3137500</v>
      </c>
      <c r="AC4381" s="1">
        <v>0</v>
      </c>
      <c r="AD4381" t="s">
        <v>18</v>
      </c>
      <c r="AE4381" t="s">
        <v>19</v>
      </c>
    </row>
    <row r="4382" spans="1:31" x14ac:dyDescent="0.25">
      <c r="A4382" t="s">
        <v>1054</v>
      </c>
      <c r="B4382" s="6">
        <v>10</v>
      </c>
      <c r="C4382" t="s">
        <v>1236</v>
      </c>
      <c r="D4382" s="6">
        <v>5</v>
      </c>
      <c r="E4382" t="s">
        <v>1241</v>
      </c>
      <c r="F4382">
        <v>2</v>
      </c>
      <c r="G4382" t="s">
        <v>2749</v>
      </c>
      <c r="H4382" s="6">
        <v>2</v>
      </c>
      <c r="I4382" t="s">
        <v>2750</v>
      </c>
      <c r="J4382" s="6">
        <v>1</v>
      </c>
      <c r="K4382" t="s">
        <v>2751</v>
      </c>
      <c r="L4382" s="6">
        <v>9</v>
      </c>
      <c r="M4382" t="s">
        <v>2752</v>
      </c>
      <c r="N4382">
        <v>731</v>
      </c>
      <c r="O4382" t="s">
        <v>1242</v>
      </c>
      <c r="P4382">
        <v>7311</v>
      </c>
      <c r="Q4382">
        <v>1</v>
      </c>
      <c r="R4382">
        <v>16</v>
      </c>
      <c r="S4382" t="s">
        <v>3108</v>
      </c>
      <c r="T4382">
        <v>194</v>
      </c>
      <c r="U4382" t="s">
        <v>340</v>
      </c>
      <c r="V4382" s="1">
        <v>0</v>
      </c>
      <c r="W4382" s="1">
        <v>0</v>
      </c>
      <c r="X4382" s="1">
        <v>0</v>
      </c>
      <c r="Y4382" s="1">
        <v>734212.23</v>
      </c>
      <c r="Z4382" s="1">
        <v>0</v>
      </c>
      <c r="AA4382" s="1">
        <v>0</v>
      </c>
      <c r="AB4382" s="1">
        <v>0</v>
      </c>
      <c r="AC4382" s="1">
        <v>0</v>
      </c>
      <c r="AD4382" t="s">
        <v>248</v>
      </c>
      <c r="AE4382" t="s">
        <v>249</v>
      </c>
    </row>
    <row r="4383" spans="1:31" x14ac:dyDescent="0.25">
      <c r="A4383" t="s">
        <v>1054</v>
      </c>
      <c r="B4383" s="6">
        <v>10</v>
      </c>
      <c r="C4383" t="s">
        <v>1236</v>
      </c>
      <c r="D4383" s="6">
        <v>5</v>
      </c>
      <c r="E4383" t="s">
        <v>1241</v>
      </c>
      <c r="F4383">
        <v>2</v>
      </c>
      <c r="G4383" t="s">
        <v>2749</v>
      </c>
      <c r="H4383" s="6">
        <v>2</v>
      </c>
      <c r="I4383" t="s">
        <v>2750</v>
      </c>
      <c r="J4383" s="6">
        <v>1</v>
      </c>
      <c r="K4383" t="s">
        <v>2751</v>
      </c>
      <c r="L4383" s="6">
        <v>9</v>
      </c>
      <c r="M4383" t="s">
        <v>2752</v>
      </c>
      <c r="N4383">
        <v>731</v>
      </c>
      <c r="O4383" t="s">
        <v>1242</v>
      </c>
      <c r="P4383">
        <v>7311</v>
      </c>
      <c r="Q4383">
        <v>1</v>
      </c>
      <c r="R4383">
        <v>17</v>
      </c>
      <c r="S4383" t="s">
        <v>2921</v>
      </c>
      <c r="T4383">
        <v>76</v>
      </c>
      <c r="U4383" t="s">
        <v>164</v>
      </c>
      <c r="V4383" s="1">
        <v>0</v>
      </c>
      <c r="W4383" s="1">
        <v>0</v>
      </c>
      <c r="X4383" s="1">
        <v>0</v>
      </c>
      <c r="Y4383" s="1">
        <v>28117870.32</v>
      </c>
      <c r="Z4383" s="1">
        <v>40700000</v>
      </c>
      <c r="AA4383" s="1">
        <v>46323574.060000002</v>
      </c>
      <c r="AB4383" s="1">
        <v>55600000</v>
      </c>
      <c r="AC4383" s="1">
        <v>1000000</v>
      </c>
      <c r="AD4383" t="s">
        <v>163</v>
      </c>
      <c r="AE4383" t="s">
        <v>162</v>
      </c>
    </row>
    <row r="4384" spans="1:31" x14ac:dyDescent="0.25">
      <c r="A4384" t="s">
        <v>1054</v>
      </c>
      <c r="B4384" s="6">
        <v>10</v>
      </c>
      <c r="C4384" t="s">
        <v>1236</v>
      </c>
      <c r="D4384" s="6">
        <v>5</v>
      </c>
      <c r="E4384" t="s">
        <v>1241</v>
      </c>
      <c r="F4384">
        <v>2</v>
      </c>
      <c r="G4384" t="s">
        <v>2749</v>
      </c>
      <c r="H4384" s="6">
        <v>2</v>
      </c>
      <c r="I4384" t="s">
        <v>2750</v>
      </c>
      <c r="J4384" s="6">
        <v>1</v>
      </c>
      <c r="K4384" t="s">
        <v>2751</v>
      </c>
      <c r="L4384" s="6">
        <v>9</v>
      </c>
      <c r="M4384" t="s">
        <v>2752</v>
      </c>
      <c r="N4384">
        <v>731</v>
      </c>
      <c r="O4384" t="s">
        <v>1242</v>
      </c>
      <c r="P4384">
        <v>7311</v>
      </c>
      <c r="Q4384">
        <v>2</v>
      </c>
      <c r="R4384">
        <v>0</v>
      </c>
      <c r="S4384" t="s">
        <v>2841</v>
      </c>
      <c r="T4384">
        <v>40</v>
      </c>
      <c r="U4384" t="s">
        <v>440</v>
      </c>
      <c r="V4384" s="1">
        <v>692853.09</v>
      </c>
      <c r="W4384" s="1">
        <v>2302838.1800000002</v>
      </c>
      <c r="X4384" s="1">
        <v>5255551.58</v>
      </c>
      <c r="Y4384" s="1">
        <v>2032497.45</v>
      </c>
      <c r="Z4384" s="1">
        <v>18276567.43</v>
      </c>
      <c r="AA4384" s="1">
        <v>18285878.68</v>
      </c>
      <c r="AB4384" s="1">
        <v>3700000</v>
      </c>
      <c r="AC4384" s="1">
        <v>0</v>
      </c>
      <c r="AD4384" t="s">
        <v>248</v>
      </c>
      <c r="AE4384" t="s">
        <v>249</v>
      </c>
    </row>
    <row r="4385" spans="1:31" x14ac:dyDescent="0.25">
      <c r="A4385" t="s">
        <v>1054</v>
      </c>
      <c r="B4385" s="6">
        <v>10</v>
      </c>
      <c r="C4385" t="s">
        <v>1236</v>
      </c>
      <c r="D4385" s="6">
        <v>5</v>
      </c>
      <c r="E4385" t="s">
        <v>1241</v>
      </c>
      <c r="F4385">
        <v>2</v>
      </c>
      <c r="G4385" t="s">
        <v>2749</v>
      </c>
      <c r="H4385" s="6">
        <v>2</v>
      </c>
      <c r="I4385" t="s">
        <v>2750</v>
      </c>
      <c r="J4385" s="6">
        <v>1</v>
      </c>
      <c r="K4385" t="s">
        <v>2751</v>
      </c>
      <c r="L4385" s="6">
        <v>9</v>
      </c>
      <c r="M4385" t="s">
        <v>2752</v>
      </c>
      <c r="N4385">
        <v>731</v>
      </c>
      <c r="O4385" t="s">
        <v>1242</v>
      </c>
      <c r="P4385">
        <v>7311</v>
      </c>
      <c r="Q4385">
        <v>3</v>
      </c>
      <c r="R4385">
        <v>1</v>
      </c>
      <c r="S4385" t="s">
        <v>2841</v>
      </c>
      <c r="T4385">
        <v>40</v>
      </c>
      <c r="U4385" t="s">
        <v>440</v>
      </c>
      <c r="V4385" s="1">
        <v>1244847.1499999999</v>
      </c>
      <c r="W4385" s="1">
        <v>17851015.739999998</v>
      </c>
      <c r="X4385" s="1">
        <v>6960890.0300000003</v>
      </c>
      <c r="Y4385" s="1">
        <v>1728177.89</v>
      </c>
      <c r="Z4385" s="1">
        <v>15915576.810000001</v>
      </c>
      <c r="AA4385" s="1">
        <v>16039351.15</v>
      </c>
      <c r="AB4385" s="1">
        <v>1500000</v>
      </c>
      <c r="AC4385" s="1">
        <v>0</v>
      </c>
      <c r="AD4385" t="s">
        <v>248</v>
      </c>
      <c r="AE4385" t="s">
        <v>249</v>
      </c>
    </row>
    <row r="4386" spans="1:31" x14ac:dyDescent="0.25">
      <c r="A4386" t="s">
        <v>1054</v>
      </c>
      <c r="B4386" s="6">
        <v>10</v>
      </c>
      <c r="C4386" t="s">
        <v>1236</v>
      </c>
      <c r="D4386" s="6">
        <v>5</v>
      </c>
      <c r="E4386" t="s">
        <v>1241</v>
      </c>
      <c r="F4386">
        <v>2</v>
      </c>
      <c r="G4386" t="s">
        <v>2749</v>
      </c>
      <c r="H4386" s="6">
        <v>2</v>
      </c>
      <c r="I4386" t="s">
        <v>2750</v>
      </c>
      <c r="J4386" s="6">
        <v>1</v>
      </c>
      <c r="K4386" t="s">
        <v>2751</v>
      </c>
      <c r="L4386" s="6">
        <v>9</v>
      </c>
      <c r="M4386" t="s">
        <v>2752</v>
      </c>
      <c r="N4386">
        <v>731</v>
      </c>
      <c r="O4386" t="s">
        <v>1242</v>
      </c>
      <c r="P4386">
        <v>7311</v>
      </c>
      <c r="Q4386">
        <v>3</v>
      </c>
      <c r="R4386">
        <v>2</v>
      </c>
      <c r="S4386" t="s">
        <v>2853</v>
      </c>
      <c r="T4386">
        <v>40</v>
      </c>
      <c r="U4386" t="s">
        <v>440</v>
      </c>
      <c r="V4386" s="1">
        <v>0</v>
      </c>
      <c r="W4386" s="1">
        <v>3847.3</v>
      </c>
      <c r="X4386" s="1">
        <v>350947.23</v>
      </c>
      <c r="Y4386" s="1">
        <v>360572.56</v>
      </c>
      <c r="Z4386" s="1">
        <v>869481.07</v>
      </c>
      <c r="AA4386" s="1">
        <v>870927.21</v>
      </c>
      <c r="AB4386" s="1">
        <v>0</v>
      </c>
      <c r="AC4386" s="1">
        <v>0</v>
      </c>
      <c r="AD4386" t="s">
        <v>248</v>
      </c>
      <c r="AE4386" t="s">
        <v>249</v>
      </c>
    </row>
    <row r="4387" spans="1:31" x14ac:dyDescent="0.25">
      <c r="A4387" t="s">
        <v>1054</v>
      </c>
      <c r="B4387" s="6">
        <v>10</v>
      </c>
      <c r="C4387" t="s">
        <v>1236</v>
      </c>
      <c r="D4387" s="6">
        <v>5</v>
      </c>
      <c r="E4387" t="s">
        <v>1241</v>
      </c>
      <c r="F4387">
        <v>2</v>
      </c>
      <c r="G4387" t="s">
        <v>2749</v>
      </c>
      <c r="H4387" s="6">
        <v>2</v>
      </c>
      <c r="I4387" t="s">
        <v>2750</v>
      </c>
      <c r="J4387" s="6">
        <v>1</v>
      </c>
      <c r="K4387" t="s">
        <v>2751</v>
      </c>
      <c r="L4387" s="6">
        <v>9</v>
      </c>
      <c r="M4387" t="s">
        <v>2752</v>
      </c>
      <c r="N4387">
        <v>731</v>
      </c>
      <c r="O4387" t="s">
        <v>1242</v>
      </c>
      <c r="P4387">
        <v>7311</v>
      </c>
      <c r="Q4387">
        <v>3</v>
      </c>
      <c r="R4387">
        <v>3</v>
      </c>
      <c r="S4387" t="s">
        <v>2854</v>
      </c>
      <c r="T4387">
        <v>40</v>
      </c>
      <c r="U4387" t="s">
        <v>440</v>
      </c>
      <c r="V4387" s="1">
        <v>1048889.97</v>
      </c>
      <c r="W4387" s="1">
        <v>35984993.030000001</v>
      </c>
      <c r="X4387" s="1">
        <v>42269487.899999999</v>
      </c>
      <c r="Y4387" s="1">
        <v>4918916.83</v>
      </c>
      <c r="Z4387" s="1">
        <v>27822712.27</v>
      </c>
      <c r="AA4387" s="1">
        <v>28054732.559999999</v>
      </c>
      <c r="AB4387" s="1">
        <v>0</v>
      </c>
      <c r="AC4387" s="1">
        <v>0</v>
      </c>
      <c r="AD4387" t="s">
        <v>248</v>
      </c>
      <c r="AE4387" t="s">
        <v>249</v>
      </c>
    </row>
    <row r="4388" spans="1:31" x14ac:dyDescent="0.25">
      <c r="A4388" t="s">
        <v>1054</v>
      </c>
      <c r="B4388" s="6">
        <v>10</v>
      </c>
      <c r="C4388" t="s">
        <v>1236</v>
      </c>
      <c r="D4388" s="6">
        <v>5</v>
      </c>
      <c r="E4388" t="s">
        <v>1241</v>
      </c>
      <c r="F4388">
        <v>2</v>
      </c>
      <c r="G4388" t="s">
        <v>2749</v>
      </c>
      <c r="H4388" s="6">
        <v>2</v>
      </c>
      <c r="I4388" t="s">
        <v>2750</v>
      </c>
      <c r="J4388" s="6">
        <v>1</v>
      </c>
      <c r="K4388" t="s">
        <v>2751</v>
      </c>
      <c r="L4388" s="6">
        <v>9</v>
      </c>
      <c r="M4388" t="s">
        <v>2752</v>
      </c>
      <c r="N4388">
        <v>731</v>
      </c>
      <c r="O4388" t="s">
        <v>1242</v>
      </c>
      <c r="P4388">
        <v>7311</v>
      </c>
      <c r="Q4388">
        <v>3</v>
      </c>
      <c r="R4388">
        <v>4</v>
      </c>
      <c r="S4388" t="s">
        <v>3015</v>
      </c>
      <c r="T4388">
        <v>152</v>
      </c>
      <c r="U4388" t="s">
        <v>297</v>
      </c>
      <c r="V4388" s="1">
        <v>0</v>
      </c>
      <c r="W4388" s="1">
        <v>0</v>
      </c>
      <c r="X4388" s="1">
        <v>0</v>
      </c>
      <c r="Y4388" s="1">
        <v>0</v>
      </c>
      <c r="Z4388" s="1">
        <v>1020000</v>
      </c>
      <c r="AA4388" s="1">
        <v>1020000</v>
      </c>
      <c r="AB4388" s="1">
        <v>680000</v>
      </c>
      <c r="AC4388" s="1">
        <v>0</v>
      </c>
      <c r="AD4388" t="s">
        <v>163</v>
      </c>
      <c r="AE4388" t="s">
        <v>162</v>
      </c>
    </row>
    <row r="4389" spans="1:31" x14ac:dyDescent="0.25">
      <c r="A4389" t="s">
        <v>1054</v>
      </c>
      <c r="B4389" s="6">
        <v>10</v>
      </c>
      <c r="C4389" t="s">
        <v>1236</v>
      </c>
      <c r="D4389" s="6">
        <v>5</v>
      </c>
      <c r="E4389" t="s">
        <v>1241</v>
      </c>
      <c r="F4389">
        <v>2</v>
      </c>
      <c r="G4389" t="s">
        <v>2749</v>
      </c>
      <c r="H4389" s="6">
        <v>2</v>
      </c>
      <c r="I4389" t="s">
        <v>2750</v>
      </c>
      <c r="J4389" s="6">
        <v>1</v>
      </c>
      <c r="K4389" t="s">
        <v>2751</v>
      </c>
      <c r="L4389" s="6">
        <v>9</v>
      </c>
      <c r="M4389" t="s">
        <v>2752</v>
      </c>
      <c r="N4389">
        <v>731</v>
      </c>
      <c r="O4389" t="s">
        <v>1242</v>
      </c>
      <c r="P4389">
        <v>7311</v>
      </c>
      <c r="Q4389">
        <v>3</v>
      </c>
      <c r="R4389">
        <v>5</v>
      </c>
      <c r="S4389" t="s">
        <v>3081</v>
      </c>
      <c r="T4389">
        <v>193</v>
      </c>
      <c r="U4389" t="s">
        <v>338</v>
      </c>
      <c r="V4389" s="1">
        <v>334176</v>
      </c>
      <c r="W4389" s="1">
        <v>0</v>
      </c>
      <c r="X4389" s="1">
        <v>85702.47</v>
      </c>
      <c r="Y4389" s="1">
        <v>0</v>
      </c>
      <c r="Z4389" s="1">
        <v>0</v>
      </c>
      <c r="AA4389" s="1">
        <v>0</v>
      </c>
      <c r="AB4389" s="1">
        <v>0</v>
      </c>
      <c r="AC4389" s="1">
        <v>0</v>
      </c>
      <c r="AD4389" t="s">
        <v>248</v>
      </c>
      <c r="AE4389" t="s">
        <v>249</v>
      </c>
    </row>
    <row r="4390" spans="1:31" x14ac:dyDescent="0.25">
      <c r="A4390" t="s">
        <v>1054</v>
      </c>
      <c r="B4390" s="6">
        <v>10</v>
      </c>
      <c r="C4390" t="s">
        <v>1236</v>
      </c>
      <c r="D4390" s="6">
        <v>5</v>
      </c>
      <c r="E4390" t="s">
        <v>1241</v>
      </c>
      <c r="F4390">
        <v>2</v>
      </c>
      <c r="G4390" t="s">
        <v>2749</v>
      </c>
      <c r="H4390" s="6">
        <v>2</v>
      </c>
      <c r="I4390" t="s">
        <v>2750</v>
      </c>
      <c r="J4390" s="6">
        <v>1</v>
      </c>
      <c r="K4390" t="s">
        <v>2751</v>
      </c>
      <c r="L4390" s="6">
        <v>9</v>
      </c>
      <c r="M4390" t="s">
        <v>2752</v>
      </c>
      <c r="N4390">
        <v>731</v>
      </c>
      <c r="O4390" t="s">
        <v>1242</v>
      </c>
      <c r="P4390">
        <v>7311</v>
      </c>
      <c r="Q4390">
        <v>3</v>
      </c>
      <c r="R4390">
        <v>6</v>
      </c>
      <c r="S4390" t="s">
        <v>3082</v>
      </c>
      <c r="T4390">
        <v>193</v>
      </c>
      <c r="U4390" t="s">
        <v>338</v>
      </c>
      <c r="V4390" s="1">
        <v>225</v>
      </c>
      <c r="W4390" s="1">
        <v>455725.51</v>
      </c>
      <c r="X4390" s="1">
        <v>0</v>
      </c>
      <c r="Y4390" s="1">
        <v>0</v>
      </c>
      <c r="Z4390" s="1">
        <v>19049.490000000002</v>
      </c>
      <c r="AA4390" s="1">
        <v>19049.490000000002</v>
      </c>
      <c r="AB4390" s="1">
        <v>0</v>
      </c>
      <c r="AC4390" s="1">
        <v>0</v>
      </c>
      <c r="AD4390" t="s">
        <v>248</v>
      </c>
      <c r="AE4390" t="s">
        <v>249</v>
      </c>
    </row>
    <row r="4391" spans="1:31" x14ac:dyDescent="0.25">
      <c r="A4391" t="s">
        <v>1054</v>
      </c>
      <c r="B4391" s="6">
        <v>10</v>
      </c>
      <c r="C4391" t="s">
        <v>1236</v>
      </c>
      <c r="D4391" s="6">
        <v>5</v>
      </c>
      <c r="E4391" t="s">
        <v>1241</v>
      </c>
      <c r="F4391">
        <v>2</v>
      </c>
      <c r="G4391" t="s">
        <v>2749</v>
      </c>
      <c r="H4391" s="6">
        <v>2</v>
      </c>
      <c r="I4391" t="s">
        <v>2750</v>
      </c>
      <c r="J4391" s="6">
        <v>1</v>
      </c>
      <c r="K4391" t="s">
        <v>2751</v>
      </c>
      <c r="L4391" s="6">
        <v>9</v>
      </c>
      <c r="M4391" t="s">
        <v>2752</v>
      </c>
      <c r="N4391">
        <v>731</v>
      </c>
      <c r="O4391" t="s">
        <v>1242</v>
      </c>
      <c r="P4391">
        <v>7311</v>
      </c>
      <c r="Q4391">
        <v>3</v>
      </c>
      <c r="R4391">
        <v>8</v>
      </c>
      <c r="S4391" t="s">
        <v>2841</v>
      </c>
      <c r="T4391">
        <v>199</v>
      </c>
      <c r="U4391" t="s">
        <v>654</v>
      </c>
      <c r="V4391" s="1">
        <v>0</v>
      </c>
      <c r="W4391" s="1">
        <v>0</v>
      </c>
      <c r="X4391" s="1">
        <v>0</v>
      </c>
      <c r="Y4391" s="1">
        <v>0</v>
      </c>
      <c r="Z4391" s="1">
        <v>1111243.8700000001</v>
      </c>
      <c r="AA4391" s="1">
        <v>1111243.8700000001</v>
      </c>
      <c r="AB4391" s="1">
        <v>1000000</v>
      </c>
      <c r="AC4391" s="1">
        <v>1000000</v>
      </c>
      <c r="AD4391" t="s">
        <v>163</v>
      </c>
      <c r="AE4391" t="s">
        <v>162</v>
      </c>
    </row>
    <row r="4392" spans="1:31" x14ac:dyDescent="0.25">
      <c r="A4392" t="s">
        <v>1054</v>
      </c>
      <c r="B4392" s="6">
        <v>10</v>
      </c>
      <c r="C4392" t="s">
        <v>1236</v>
      </c>
      <c r="D4392" s="6">
        <v>5</v>
      </c>
      <c r="E4392" t="s">
        <v>1241</v>
      </c>
      <c r="F4392">
        <v>2</v>
      </c>
      <c r="G4392" t="s">
        <v>2749</v>
      </c>
      <c r="H4392" s="6">
        <v>2</v>
      </c>
      <c r="I4392" t="s">
        <v>2750</v>
      </c>
      <c r="J4392" s="6">
        <v>1</v>
      </c>
      <c r="K4392" t="s">
        <v>2751</v>
      </c>
      <c r="L4392" s="6">
        <v>9</v>
      </c>
      <c r="M4392" t="s">
        <v>2752</v>
      </c>
      <c r="N4392">
        <v>732</v>
      </c>
      <c r="O4392" t="s">
        <v>1243</v>
      </c>
      <c r="P4392">
        <v>7321</v>
      </c>
      <c r="Q4392">
        <v>1</v>
      </c>
      <c r="R4392">
        <v>1</v>
      </c>
      <c r="S4392" t="s">
        <v>2822</v>
      </c>
      <c r="T4392">
        <v>40</v>
      </c>
      <c r="U4392" t="s">
        <v>440</v>
      </c>
      <c r="V4392" s="1">
        <v>10383.92</v>
      </c>
      <c r="W4392" s="1">
        <v>3668084.56</v>
      </c>
      <c r="X4392" s="1">
        <v>3916527.74</v>
      </c>
      <c r="Y4392" s="1">
        <v>2919117.22</v>
      </c>
      <c r="Z4392" s="1">
        <v>6072235.6200000001</v>
      </c>
      <c r="AA4392" s="1">
        <v>6156482.7400000002</v>
      </c>
      <c r="AB4392" s="1">
        <v>2100000</v>
      </c>
      <c r="AC4392" s="1">
        <v>0</v>
      </c>
      <c r="AD4392" t="s">
        <v>248</v>
      </c>
      <c r="AE4392" t="s">
        <v>249</v>
      </c>
    </row>
    <row r="4393" spans="1:31" x14ac:dyDescent="0.25">
      <c r="A4393" t="s">
        <v>1054</v>
      </c>
      <c r="B4393" s="6">
        <v>10</v>
      </c>
      <c r="C4393" t="s">
        <v>1236</v>
      </c>
      <c r="D4393" s="6">
        <v>5</v>
      </c>
      <c r="E4393" t="s">
        <v>1241</v>
      </c>
      <c r="F4393">
        <v>2</v>
      </c>
      <c r="G4393" t="s">
        <v>2749</v>
      </c>
      <c r="H4393" s="6">
        <v>2</v>
      </c>
      <c r="I4393" t="s">
        <v>2750</v>
      </c>
      <c r="J4393" s="6">
        <v>1</v>
      </c>
      <c r="K4393" t="s">
        <v>2751</v>
      </c>
      <c r="L4393" s="6">
        <v>9</v>
      </c>
      <c r="M4393" t="s">
        <v>2752</v>
      </c>
      <c r="N4393">
        <v>732</v>
      </c>
      <c r="O4393" t="s">
        <v>1243</v>
      </c>
      <c r="P4393">
        <v>7321</v>
      </c>
      <c r="Q4393">
        <v>1</v>
      </c>
      <c r="R4393">
        <v>2</v>
      </c>
      <c r="S4393" t="s">
        <v>3083</v>
      </c>
      <c r="T4393">
        <v>193</v>
      </c>
      <c r="U4393" t="s">
        <v>338</v>
      </c>
      <c r="V4393" s="1">
        <v>0</v>
      </c>
      <c r="W4393" s="1">
        <v>1427947.48</v>
      </c>
      <c r="X4393" s="1">
        <v>796269.95</v>
      </c>
      <c r="Y4393" s="1">
        <v>478593.16</v>
      </c>
      <c r="Z4393" s="1">
        <v>6720591.1500000004</v>
      </c>
      <c r="AA4393" s="1">
        <v>6724108.4400000004</v>
      </c>
      <c r="AB4393" s="1">
        <v>4028424.35</v>
      </c>
      <c r="AC4393" s="1">
        <v>2143151.31</v>
      </c>
      <c r="AD4393" t="s">
        <v>248</v>
      </c>
      <c r="AE4393" t="s">
        <v>249</v>
      </c>
    </row>
    <row r="4394" spans="1:31" x14ac:dyDescent="0.25">
      <c r="A4394" t="s">
        <v>1054</v>
      </c>
      <c r="B4394" s="6">
        <v>10</v>
      </c>
      <c r="C4394" t="s">
        <v>1236</v>
      </c>
      <c r="D4394" s="6">
        <v>5</v>
      </c>
      <c r="E4394" t="s">
        <v>1241</v>
      </c>
      <c r="F4394">
        <v>2</v>
      </c>
      <c r="G4394" t="s">
        <v>2749</v>
      </c>
      <c r="H4394" s="6">
        <v>2</v>
      </c>
      <c r="I4394" t="s">
        <v>2750</v>
      </c>
      <c r="J4394" s="6">
        <v>1</v>
      </c>
      <c r="K4394" t="s">
        <v>2751</v>
      </c>
      <c r="L4394" s="6">
        <v>9</v>
      </c>
      <c r="M4394" t="s">
        <v>2752</v>
      </c>
      <c r="N4394">
        <v>732</v>
      </c>
      <c r="O4394" t="s">
        <v>1243</v>
      </c>
      <c r="P4394">
        <v>7321</v>
      </c>
      <c r="Q4394">
        <v>1</v>
      </c>
      <c r="R4394">
        <v>6</v>
      </c>
      <c r="S4394" t="s">
        <v>3084</v>
      </c>
      <c r="T4394">
        <v>193</v>
      </c>
      <c r="U4394" t="s">
        <v>338</v>
      </c>
      <c r="V4394" s="1">
        <v>0</v>
      </c>
      <c r="W4394" s="1">
        <v>0</v>
      </c>
      <c r="X4394" s="1">
        <v>0</v>
      </c>
      <c r="Y4394" s="1">
        <v>0</v>
      </c>
      <c r="Z4394" s="1">
        <v>3459804.27</v>
      </c>
      <c r="AA4394" s="1">
        <v>3459804.27</v>
      </c>
      <c r="AB4394" s="1">
        <v>2400000</v>
      </c>
      <c r="AC4394" s="1">
        <v>2400000</v>
      </c>
      <c r="AD4394" t="s">
        <v>248</v>
      </c>
      <c r="AE4394" t="s">
        <v>249</v>
      </c>
    </row>
    <row r="4395" spans="1:31" x14ac:dyDescent="0.25">
      <c r="A4395" t="s">
        <v>1054</v>
      </c>
      <c r="B4395" s="6">
        <v>10</v>
      </c>
      <c r="C4395" t="s">
        <v>1236</v>
      </c>
      <c r="D4395" s="6">
        <v>5</v>
      </c>
      <c r="E4395" t="s">
        <v>1241</v>
      </c>
      <c r="F4395">
        <v>2</v>
      </c>
      <c r="G4395" t="s">
        <v>2749</v>
      </c>
      <c r="H4395" s="6">
        <v>2</v>
      </c>
      <c r="I4395" t="s">
        <v>2750</v>
      </c>
      <c r="J4395" s="6">
        <v>1</v>
      </c>
      <c r="K4395" t="s">
        <v>2751</v>
      </c>
      <c r="L4395" s="6">
        <v>9</v>
      </c>
      <c r="M4395" t="s">
        <v>2752</v>
      </c>
      <c r="N4395">
        <v>732</v>
      </c>
      <c r="O4395" t="s">
        <v>1243</v>
      </c>
      <c r="P4395">
        <v>7321</v>
      </c>
      <c r="Q4395">
        <v>1</v>
      </c>
      <c r="R4395">
        <v>8</v>
      </c>
      <c r="S4395" t="s">
        <v>2922</v>
      </c>
      <c r="T4395">
        <v>76</v>
      </c>
      <c r="U4395" t="s">
        <v>164</v>
      </c>
      <c r="V4395" s="1">
        <v>0</v>
      </c>
      <c r="W4395" s="1">
        <v>0</v>
      </c>
      <c r="X4395" s="1">
        <v>0</v>
      </c>
      <c r="Y4395" s="1">
        <v>388100</v>
      </c>
      <c r="Z4395" s="1">
        <v>420000</v>
      </c>
      <c r="AA4395" s="1">
        <v>497620</v>
      </c>
      <c r="AB4395" s="1">
        <v>380000</v>
      </c>
      <c r="AC4395" s="1">
        <v>10000</v>
      </c>
      <c r="AD4395" t="s">
        <v>163</v>
      </c>
      <c r="AE4395" t="s">
        <v>162</v>
      </c>
    </row>
    <row r="4396" spans="1:31" x14ac:dyDescent="0.25">
      <c r="A4396" t="s">
        <v>1054</v>
      </c>
      <c r="B4396" s="6">
        <v>10</v>
      </c>
      <c r="C4396" t="s">
        <v>1236</v>
      </c>
      <c r="D4396" s="6">
        <v>5</v>
      </c>
      <c r="E4396" t="s">
        <v>1241</v>
      </c>
      <c r="F4396">
        <v>2</v>
      </c>
      <c r="G4396" t="s">
        <v>2749</v>
      </c>
      <c r="H4396" s="6">
        <v>2</v>
      </c>
      <c r="I4396" t="s">
        <v>2750</v>
      </c>
      <c r="J4396" s="6">
        <v>1</v>
      </c>
      <c r="K4396" t="s">
        <v>2751</v>
      </c>
      <c r="L4396" s="6">
        <v>9</v>
      </c>
      <c r="M4396" t="s">
        <v>2752</v>
      </c>
      <c r="N4396">
        <v>732</v>
      </c>
      <c r="O4396" t="s">
        <v>1243</v>
      </c>
      <c r="P4396">
        <v>7321</v>
      </c>
      <c r="Q4396">
        <v>1</v>
      </c>
      <c r="R4396">
        <v>9</v>
      </c>
      <c r="S4396" t="s">
        <v>3085</v>
      </c>
      <c r="T4396">
        <v>193</v>
      </c>
      <c r="U4396" t="s">
        <v>338</v>
      </c>
      <c r="V4396" s="1">
        <v>0</v>
      </c>
      <c r="W4396" s="1">
        <v>0</v>
      </c>
      <c r="X4396" s="1">
        <v>0</v>
      </c>
      <c r="Y4396" s="1">
        <v>0</v>
      </c>
      <c r="Z4396" s="1">
        <v>20000</v>
      </c>
      <c r="AA4396" s="1">
        <v>20000</v>
      </c>
      <c r="AB4396" s="1">
        <v>20000</v>
      </c>
      <c r="AC4396" s="1">
        <v>20000</v>
      </c>
      <c r="AD4396" t="s">
        <v>248</v>
      </c>
      <c r="AE4396" t="s">
        <v>249</v>
      </c>
    </row>
    <row r="4397" spans="1:31" x14ac:dyDescent="0.25">
      <c r="A4397" t="s">
        <v>1054</v>
      </c>
      <c r="B4397" s="6">
        <v>10</v>
      </c>
      <c r="C4397" t="s">
        <v>1236</v>
      </c>
      <c r="D4397" s="6">
        <v>5</v>
      </c>
      <c r="E4397" t="s">
        <v>1241</v>
      </c>
      <c r="F4397">
        <v>2</v>
      </c>
      <c r="G4397" t="s">
        <v>2749</v>
      </c>
      <c r="H4397" s="6">
        <v>2</v>
      </c>
      <c r="I4397" t="s">
        <v>2750</v>
      </c>
      <c r="J4397" s="6">
        <v>1</v>
      </c>
      <c r="K4397" t="s">
        <v>2751</v>
      </c>
      <c r="L4397" s="6">
        <v>9</v>
      </c>
      <c r="M4397" t="s">
        <v>2752</v>
      </c>
      <c r="N4397">
        <v>732</v>
      </c>
      <c r="O4397" t="s">
        <v>1243</v>
      </c>
      <c r="P4397">
        <v>7321</v>
      </c>
      <c r="Q4397">
        <v>2</v>
      </c>
      <c r="R4397">
        <v>0</v>
      </c>
      <c r="S4397" t="s">
        <v>3086</v>
      </c>
      <c r="T4397">
        <v>193</v>
      </c>
      <c r="U4397" t="s">
        <v>338</v>
      </c>
      <c r="V4397" s="1">
        <v>0</v>
      </c>
      <c r="W4397" s="1">
        <v>2871050.88</v>
      </c>
      <c r="X4397" s="1">
        <v>584141.96</v>
      </c>
      <c r="Y4397" s="1">
        <v>547002.71</v>
      </c>
      <c r="Z4397" s="1">
        <v>4490892.12</v>
      </c>
      <c r="AA4397" s="1">
        <v>4506106.62</v>
      </c>
      <c r="AB4397" s="1">
        <v>2348706.2599999998</v>
      </c>
      <c r="AC4397" s="1">
        <v>0</v>
      </c>
      <c r="AD4397" t="s">
        <v>248</v>
      </c>
      <c r="AE4397" t="s">
        <v>249</v>
      </c>
    </row>
    <row r="4398" spans="1:31" x14ac:dyDescent="0.25">
      <c r="A4398" t="s">
        <v>1054</v>
      </c>
      <c r="B4398" s="6">
        <v>10</v>
      </c>
      <c r="C4398" t="s">
        <v>1236</v>
      </c>
      <c r="D4398" s="6">
        <v>5</v>
      </c>
      <c r="E4398" t="s">
        <v>1241</v>
      </c>
      <c r="F4398">
        <v>2</v>
      </c>
      <c r="G4398" t="s">
        <v>2749</v>
      </c>
      <c r="H4398" s="6">
        <v>2</v>
      </c>
      <c r="I4398" t="s">
        <v>2750</v>
      </c>
      <c r="J4398" s="6">
        <v>1</v>
      </c>
      <c r="K4398" t="s">
        <v>2751</v>
      </c>
      <c r="L4398" s="6">
        <v>9</v>
      </c>
      <c r="M4398" t="s">
        <v>2752</v>
      </c>
      <c r="N4398">
        <v>736</v>
      </c>
      <c r="O4398" t="s">
        <v>2806</v>
      </c>
      <c r="P4398">
        <v>7361</v>
      </c>
      <c r="Q4398">
        <v>1</v>
      </c>
      <c r="R4398">
        <v>1</v>
      </c>
      <c r="S4398" t="s">
        <v>2822</v>
      </c>
      <c r="T4398">
        <v>27</v>
      </c>
      <c r="U4398" t="s">
        <v>431</v>
      </c>
      <c r="V4398" s="1">
        <v>0</v>
      </c>
      <c r="W4398" s="1">
        <v>0</v>
      </c>
      <c r="X4398" s="1">
        <v>1780034.44</v>
      </c>
      <c r="Y4398" s="1">
        <v>205398.16</v>
      </c>
      <c r="Z4398" s="1">
        <v>434567.4</v>
      </c>
      <c r="AA4398" s="1">
        <v>434567.4</v>
      </c>
      <c r="AB4398" s="1">
        <v>0</v>
      </c>
      <c r="AC4398" s="1">
        <v>0</v>
      </c>
      <c r="AD4398" t="s">
        <v>248</v>
      </c>
      <c r="AE4398" t="s">
        <v>249</v>
      </c>
    </row>
    <row r="4399" spans="1:31" x14ac:dyDescent="0.25">
      <c r="A4399" t="s">
        <v>1054</v>
      </c>
      <c r="B4399" s="6">
        <v>10</v>
      </c>
      <c r="C4399" t="s">
        <v>1236</v>
      </c>
      <c r="D4399" s="6">
        <v>5</v>
      </c>
      <c r="E4399" t="s">
        <v>1241</v>
      </c>
      <c r="F4399">
        <v>2</v>
      </c>
      <c r="G4399" t="s">
        <v>2749</v>
      </c>
      <c r="H4399" s="6">
        <v>2</v>
      </c>
      <c r="I4399" t="s">
        <v>2750</v>
      </c>
      <c r="J4399" s="6">
        <v>1</v>
      </c>
      <c r="K4399" t="s">
        <v>2751</v>
      </c>
      <c r="L4399" s="6">
        <v>9</v>
      </c>
      <c r="M4399" t="s">
        <v>2752</v>
      </c>
      <c r="N4399">
        <v>736</v>
      </c>
      <c r="O4399" t="s">
        <v>2806</v>
      </c>
      <c r="P4399">
        <v>7361</v>
      </c>
      <c r="Q4399">
        <v>1</v>
      </c>
      <c r="R4399">
        <v>3</v>
      </c>
      <c r="S4399" t="s">
        <v>2822</v>
      </c>
      <c r="T4399">
        <v>194</v>
      </c>
      <c r="U4399" t="s">
        <v>340</v>
      </c>
      <c r="V4399" s="1">
        <v>0</v>
      </c>
      <c r="W4399" s="1">
        <v>0</v>
      </c>
      <c r="X4399" s="1">
        <v>0</v>
      </c>
      <c r="Y4399" s="1">
        <v>0</v>
      </c>
      <c r="Z4399" s="1">
        <v>4286335.2</v>
      </c>
      <c r="AA4399" s="1">
        <v>4286335.2</v>
      </c>
      <c r="AB4399" s="1">
        <v>0</v>
      </c>
      <c r="AC4399" s="1">
        <v>0</v>
      </c>
      <c r="AD4399" t="s">
        <v>248</v>
      </c>
      <c r="AE4399" t="s">
        <v>249</v>
      </c>
    </row>
    <row r="4400" spans="1:31" x14ac:dyDescent="0.25">
      <c r="A4400" t="s">
        <v>1054</v>
      </c>
      <c r="B4400" s="6">
        <v>10</v>
      </c>
      <c r="C4400" t="s">
        <v>1236</v>
      </c>
      <c r="D4400" s="6">
        <v>5</v>
      </c>
      <c r="E4400" t="s">
        <v>1241</v>
      </c>
      <c r="F4400">
        <v>2</v>
      </c>
      <c r="G4400" t="s">
        <v>2749</v>
      </c>
      <c r="H4400" s="6">
        <v>2</v>
      </c>
      <c r="I4400" t="s">
        <v>2750</v>
      </c>
      <c r="J4400" s="6">
        <v>1</v>
      </c>
      <c r="K4400" t="s">
        <v>2751</v>
      </c>
      <c r="L4400" s="6">
        <v>9</v>
      </c>
      <c r="M4400" t="s">
        <v>2752</v>
      </c>
      <c r="N4400">
        <v>736</v>
      </c>
      <c r="O4400" t="s">
        <v>2806</v>
      </c>
      <c r="P4400">
        <v>7361</v>
      </c>
      <c r="Q4400">
        <v>1</v>
      </c>
      <c r="R4400">
        <v>4</v>
      </c>
      <c r="S4400" t="s">
        <v>2923</v>
      </c>
      <c r="T4400">
        <v>76</v>
      </c>
      <c r="U4400" t="s">
        <v>164</v>
      </c>
      <c r="V4400" s="1">
        <v>0</v>
      </c>
      <c r="W4400" s="1">
        <v>0</v>
      </c>
      <c r="X4400" s="1">
        <v>0</v>
      </c>
      <c r="Y4400" s="1">
        <v>40000</v>
      </c>
      <c r="Z4400" s="1">
        <v>10800000</v>
      </c>
      <c r="AA4400" s="1">
        <v>10808000</v>
      </c>
      <c r="AB4400" s="1">
        <v>0</v>
      </c>
      <c r="AC4400" s="1">
        <v>0</v>
      </c>
      <c r="AD4400" t="s">
        <v>163</v>
      </c>
      <c r="AE4400" t="s">
        <v>162</v>
      </c>
    </row>
    <row r="4401" spans="1:31" x14ac:dyDescent="0.25">
      <c r="A4401" t="s">
        <v>1054</v>
      </c>
      <c r="B4401" s="6">
        <v>10</v>
      </c>
      <c r="C4401" t="s">
        <v>1236</v>
      </c>
      <c r="D4401" s="6">
        <v>5</v>
      </c>
      <c r="E4401" t="s">
        <v>1241</v>
      </c>
      <c r="F4401">
        <v>2</v>
      </c>
      <c r="G4401" t="s">
        <v>2749</v>
      </c>
      <c r="H4401" s="6">
        <v>2</v>
      </c>
      <c r="I4401" t="s">
        <v>2750</v>
      </c>
      <c r="J4401" s="6">
        <v>1</v>
      </c>
      <c r="K4401" t="s">
        <v>2751</v>
      </c>
      <c r="L4401" s="6">
        <v>9</v>
      </c>
      <c r="M4401" t="s">
        <v>2752</v>
      </c>
      <c r="N4401">
        <v>736</v>
      </c>
      <c r="O4401" t="s">
        <v>2806</v>
      </c>
      <c r="P4401">
        <v>7361</v>
      </c>
      <c r="Q4401">
        <v>2</v>
      </c>
      <c r="R4401">
        <v>1</v>
      </c>
      <c r="S4401" t="s">
        <v>3109</v>
      </c>
      <c r="T4401">
        <v>194</v>
      </c>
      <c r="U4401" t="s">
        <v>340</v>
      </c>
      <c r="V4401" s="1">
        <v>2248436.86</v>
      </c>
      <c r="W4401" s="1">
        <v>4548689.51</v>
      </c>
      <c r="X4401" s="1">
        <v>1995440.48</v>
      </c>
      <c r="Y4401" s="1">
        <v>2295027.23</v>
      </c>
      <c r="Z4401" s="1">
        <v>16492506.539999999</v>
      </c>
      <c r="AA4401" s="1">
        <v>16510544.17</v>
      </c>
      <c r="AB4401" s="1">
        <v>9280862.6999999993</v>
      </c>
      <c r="AC4401" s="1">
        <v>0</v>
      </c>
      <c r="AD4401" t="s">
        <v>248</v>
      </c>
      <c r="AE4401" t="s">
        <v>249</v>
      </c>
    </row>
    <row r="4402" spans="1:31" x14ac:dyDescent="0.25">
      <c r="A4402" t="s">
        <v>1054</v>
      </c>
      <c r="B4402" s="6">
        <v>10</v>
      </c>
      <c r="C4402" t="s">
        <v>1236</v>
      </c>
      <c r="D4402" s="6">
        <v>5</v>
      </c>
      <c r="E4402" t="s">
        <v>1241</v>
      </c>
      <c r="F4402">
        <v>2</v>
      </c>
      <c r="G4402" t="s">
        <v>2749</v>
      </c>
      <c r="H4402" s="6">
        <v>2</v>
      </c>
      <c r="I4402" t="s">
        <v>2750</v>
      </c>
      <c r="J4402" s="6">
        <v>1</v>
      </c>
      <c r="K4402" t="s">
        <v>2751</v>
      </c>
      <c r="L4402" s="6">
        <v>9</v>
      </c>
      <c r="M4402" t="s">
        <v>2752</v>
      </c>
      <c r="N4402">
        <v>736</v>
      </c>
      <c r="O4402" t="s">
        <v>2806</v>
      </c>
      <c r="P4402">
        <v>7361</v>
      </c>
      <c r="Q4402">
        <v>2</v>
      </c>
      <c r="R4402">
        <v>4</v>
      </c>
      <c r="S4402" t="s">
        <v>2829</v>
      </c>
      <c r="T4402">
        <v>27</v>
      </c>
      <c r="U4402" t="s">
        <v>431</v>
      </c>
      <c r="V4402" s="1">
        <v>0</v>
      </c>
      <c r="W4402" s="1">
        <v>0</v>
      </c>
      <c r="X4402" s="1">
        <v>30022.01</v>
      </c>
      <c r="Y4402" s="1">
        <v>0</v>
      </c>
      <c r="Z4402" s="1">
        <v>152855.51</v>
      </c>
      <c r="AA4402" s="1">
        <v>152855.51</v>
      </c>
      <c r="AB4402" s="1">
        <v>80000</v>
      </c>
      <c r="AC4402" s="1">
        <v>80000</v>
      </c>
      <c r="AD4402" t="s">
        <v>248</v>
      </c>
      <c r="AE4402" t="s">
        <v>249</v>
      </c>
    </row>
    <row r="4403" spans="1:31" x14ac:dyDescent="0.25">
      <c r="A4403" t="s">
        <v>1054</v>
      </c>
      <c r="B4403" s="6">
        <v>10</v>
      </c>
      <c r="C4403" t="s">
        <v>1236</v>
      </c>
      <c r="D4403" s="6">
        <v>5</v>
      </c>
      <c r="E4403" t="s">
        <v>1241</v>
      </c>
      <c r="F4403">
        <v>2</v>
      </c>
      <c r="G4403" t="s">
        <v>2749</v>
      </c>
      <c r="H4403" s="6">
        <v>2</v>
      </c>
      <c r="I4403" t="s">
        <v>2750</v>
      </c>
      <c r="J4403" s="6">
        <v>1</v>
      </c>
      <c r="K4403" t="s">
        <v>2751</v>
      </c>
      <c r="L4403" s="6">
        <v>9</v>
      </c>
      <c r="M4403" t="s">
        <v>2752</v>
      </c>
      <c r="N4403">
        <v>741</v>
      </c>
      <c r="O4403" t="s">
        <v>1688</v>
      </c>
      <c r="P4403">
        <v>7411</v>
      </c>
      <c r="Q4403">
        <v>1</v>
      </c>
      <c r="R4403">
        <v>1</v>
      </c>
      <c r="S4403" t="s">
        <v>2855</v>
      </c>
      <c r="T4403">
        <v>40</v>
      </c>
      <c r="U4403" t="s">
        <v>440</v>
      </c>
      <c r="V4403" s="1">
        <v>0</v>
      </c>
      <c r="W4403" s="1">
        <v>0</v>
      </c>
      <c r="X4403" s="1">
        <v>0</v>
      </c>
      <c r="Y4403" s="1">
        <v>0</v>
      </c>
      <c r="Z4403" s="1">
        <v>0</v>
      </c>
      <c r="AA4403" s="1">
        <v>11040.56</v>
      </c>
      <c r="AB4403" s="1">
        <v>0</v>
      </c>
      <c r="AC4403" s="1">
        <v>0</v>
      </c>
      <c r="AD4403" t="s">
        <v>248</v>
      </c>
      <c r="AE4403" t="s">
        <v>249</v>
      </c>
    </row>
    <row r="4404" spans="1:31" x14ac:dyDescent="0.25">
      <c r="A4404" t="s">
        <v>1054</v>
      </c>
      <c r="B4404" s="6">
        <v>10</v>
      </c>
      <c r="C4404" t="s">
        <v>1236</v>
      </c>
      <c r="D4404" s="6">
        <v>5</v>
      </c>
      <c r="E4404" t="s">
        <v>1241</v>
      </c>
      <c r="F4404">
        <v>2</v>
      </c>
      <c r="G4404" t="s">
        <v>2749</v>
      </c>
      <c r="H4404" s="6">
        <v>2</v>
      </c>
      <c r="I4404" t="s">
        <v>2750</v>
      </c>
      <c r="J4404" s="6">
        <v>1</v>
      </c>
      <c r="K4404" t="s">
        <v>2751</v>
      </c>
      <c r="L4404" s="6">
        <v>9</v>
      </c>
      <c r="M4404" t="s">
        <v>2752</v>
      </c>
      <c r="N4404">
        <v>741</v>
      </c>
      <c r="O4404" t="s">
        <v>1688</v>
      </c>
      <c r="P4404">
        <v>7411</v>
      </c>
      <c r="Q4404">
        <v>1</v>
      </c>
      <c r="R4404">
        <v>3</v>
      </c>
      <c r="S4404" t="s">
        <v>2855</v>
      </c>
      <c r="T4404">
        <v>40</v>
      </c>
      <c r="U4404" t="s">
        <v>440</v>
      </c>
      <c r="V4404" s="1">
        <v>0</v>
      </c>
      <c r="W4404" s="1">
        <v>0</v>
      </c>
      <c r="X4404" s="1">
        <v>0</v>
      </c>
      <c r="Y4404" s="1">
        <v>0</v>
      </c>
      <c r="Z4404" s="1">
        <v>0</v>
      </c>
      <c r="AA4404" s="1">
        <v>1000</v>
      </c>
      <c r="AB4404" s="1">
        <v>0</v>
      </c>
      <c r="AC4404" s="1">
        <v>0</v>
      </c>
      <c r="AD4404" t="s">
        <v>248</v>
      </c>
      <c r="AE4404" t="s">
        <v>249</v>
      </c>
    </row>
    <row r="4405" spans="1:31" x14ac:dyDescent="0.25">
      <c r="A4405" t="s">
        <v>1054</v>
      </c>
      <c r="B4405" s="6">
        <v>10</v>
      </c>
      <c r="C4405" t="s">
        <v>1236</v>
      </c>
      <c r="D4405" s="6">
        <v>5</v>
      </c>
      <c r="E4405" t="s">
        <v>1241</v>
      </c>
      <c r="F4405">
        <v>2</v>
      </c>
      <c r="G4405" t="s">
        <v>2749</v>
      </c>
      <c r="H4405" s="6">
        <v>2</v>
      </c>
      <c r="I4405" t="s">
        <v>2750</v>
      </c>
      <c r="J4405" s="6">
        <v>1</v>
      </c>
      <c r="K4405" t="s">
        <v>2751</v>
      </c>
      <c r="L4405" s="6">
        <v>9</v>
      </c>
      <c r="M4405" t="s">
        <v>2752</v>
      </c>
      <c r="N4405">
        <v>741</v>
      </c>
      <c r="O4405" t="s">
        <v>1688</v>
      </c>
      <c r="P4405">
        <v>7411</v>
      </c>
      <c r="Q4405">
        <v>1</v>
      </c>
      <c r="R4405">
        <v>4</v>
      </c>
      <c r="S4405" t="s">
        <v>3110</v>
      </c>
      <c r="T4405">
        <v>194</v>
      </c>
      <c r="U4405" t="s">
        <v>340</v>
      </c>
      <c r="V4405" s="1">
        <v>3500000</v>
      </c>
      <c r="W4405" s="1">
        <v>0</v>
      </c>
      <c r="X4405" s="1">
        <v>0</v>
      </c>
      <c r="Y4405" s="1">
        <v>24811.29</v>
      </c>
      <c r="Z4405" s="1">
        <v>975188.71</v>
      </c>
      <c r="AA4405" s="1">
        <v>997737.44</v>
      </c>
      <c r="AB4405" s="1">
        <v>0</v>
      </c>
      <c r="AC4405" s="1">
        <v>0</v>
      </c>
      <c r="AD4405" t="s">
        <v>248</v>
      </c>
      <c r="AE4405" t="s">
        <v>249</v>
      </c>
    </row>
    <row r="4406" spans="1:31" x14ac:dyDescent="0.25">
      <c r="A4406" t="s">
        <v>1054</v>
      </c>
      <c r="B4406" s="6">
        <v>10</v>
      </c>
      <c r="C4406" t="s">
        <v>1236</v>
      </c>
      <c r="D4406" s="6">
        <v>5</v>
      </c>
      <c r="E4406" t="s">
        <v>1241</v>
      </c>
      <c r="F4406">
        <v>2</v>
      </c>
      <c r="G4406" t="s">
        <v>2749</v>
      </c>
      <c r="H4406" s="6">
        <v>2</v>
      </c>
      <c r="I4406" t="s">
        <v>2750</v>
      </c>
      <c r="J4406" s="6">
        <v>1</v>
      </c>
      <c r="K4406" t="s">
        <v>2751</v>
      </c>
      <c r="L4406" s="6">
        <v>9</v>
      </c>
      <c r="M4406" t="s">
        <v>2752</v>
      </c>
      <c r="N4406">
        <v>741</v>
      </c>
      <c r="O4406" t="s">
        <v>1688</v>
      </c>
      <c r="P4406">
        <v>7411</v>
      </c>
      <c r="Q4406">
        <v>1</v>
      </c>
      <c r="R4406">
        <v>5</v>
      </c>
      <c r="S4406" t="s">
        <v>2822</v>
      </c>
      <c r="T4406">
        <v>194</v>
      </c>
      <c r="U4406" t="s">
        <v>340</v>
      </c>
      <c r="V4406" s="1">
        <v>0</v>
      </c>
      <c r="W4406" s="1">
        <v>429405.1</v>
      </c>
      <c r="X4406" s="1">
        <v>299337.46000000002</v>
      </c>
      <c r="Y4406" s="1">
        <v>117627.09</v>
      </c>
      <c r="Z4406" s="1">
        <v>3525683.58</v>
      </c>
      <c r="AA4406" s="1">
        <v>3539606.53</v>
      </c>
      <c r="AB4406" s="1">
        <v>1760946.04</v>
      </c>
      <c r="AC4406" s="1">
        <v>0</v>
      </c>
      <c r="AD4406" t="s">
        <v>248</v>
      </c>
      <c r="AE4406" t="s">
        <v>249</v>
      </c>
    </row>
    <row r="4407" spans="1:31" x14ac:dyDescent="0.25">
      <c r="A4407" t="s">
        <v>1054</v>
      </c>
      <c r="B4407" s="6">
        <v>10</v>
      </c>
      <c r="C4407" t="s">
        <v>1236</v>
      </c>
      <c r="D4407" s="6">
        <v>5</v>
      </c>
      <c r="E4407" t="s">
        <v>1241</v>
      </c>
      <c r="F4407">
        <v>2</v>
      </c>
      <c r="G4407" t="s">
        <v>2749</v>
      </c>
      <c r="H4407" s="6">
        <v>2</v>
      </c>
      <c r="I4407" t="s">
        <v>2750</v>
      </c>
      <c r="J4407" s="6">
        <v>1</v>
      </c>
      <c r="K4407" t="s">
        <v>2751</v>
      </c>
      <c r="L4407" s="6">
        <v>9</v>
      </c>
      <c r="M4407" t="s">
        <v>2752</v>
      </c>
      <c r="N4407">
        <v>741</v>
      </c>
      <c r="O4407" t="s">
        <v>1688</v>
      </c>
      <c r="P4407">
        <v>7411</v>
      </c>
      <c r="Q4407">
        <v>1</v>
      </c>
      <c r="R4407">
        <v>8</v>
      </c>
      <c r="S4407" t="s">
        <v>2924</v>
      </c>
      <c r="T4407">
        <v>76</v>
      </c>
      <c r="U4407" t="s">
        <v>164</v>
      </c>
      <c r="V4407" s="1">
        <v>0</v>
      </c>
      <c r="W4407" s="1">
        <v>0</v>
      </c>
      <c r="X4407" s="1">
        <v>0</v>
      </c>
      <c r="Y4407" s="1">
        <v>2514003.84</v>
      </c>
      <c r="Z4407" s="1">
        <v>6500000</v>
      </c>
      <c r="AA4407" s="1">
        <v>7002800.7699999996</v>
      </c>
      <c r="AB4407" s="1">
        <v>5900000</v>
      </c>
      <c r="AC4407" s="1">
        <v>400000</v>
      </c>
      <c r="AD4407" t="s">
        <v>163</v>
      </c>
      <c r="AE4407" t="s">
        <v>162</v>
      </c>
    </row>
    <row r="4408" spans="1:31" x14ac:dyDescent="0.25">
      <c r="A4408" t="s">
        <v>1054</v>
      </c>
      <c r="B4408" s="6">
        <v>10</v>
      </c>
      <c r="C4408" t="s">
        <v>1236</v>
      </c>
      <c r="D4408" s="6">
        <v>5</v>
      </c>
      <c r="E4408" t="s">
        <v>1241</v>
      </c>
      <c r="F4408">
        <v>2</v>
      </c>
      <c r="G4408" t="s">
        <v>2749</v>
      </c>
      <c r="H4408" s="6">
        <v>2</v>
      </c>
      <c r="I4408" t="s">
        <v>2750</v>
      </c>
      <c r="J4408" s="6">
        <v>1</v>
      </c>
      <c r="K4408" t="s">
        <v>2751</v>
      </c>
      <c r="L4408" s="6">
        <v>9</v>
      </c>
      <c r="M4408" t="s">
        <v>2752</v>
      </c>
      <c r="N4408">
        <v>741</v>
      </c>
      <c r="O4408" t="s">
        <v>1688</v>
      </c>
      <c r="P4408">
        <v>7411</v>
      </c>
      <c r="Q4408">
        <v>2</v>
      </c>
      <c r="R4408">
        <v>0</v>
      </c>
      <c r="S4408" t="s">
        <v>2841</v>
      </c>
      <c r="T4408">
        <v>194</v>
      </c>
      <c r="U4408" t="s">
        <v>340</v>
      </c>
      <c r="V4408" s="1">
        <v>1191568.08</v>
      </c>
      <c r="W4408" s="1">
        <v>3348058.57</v>
      </c>
      <c r="X4408" s="1">
        <v>3816410.4</v>
      </c>
      <c r="Y4408" s="1">
        <v>1130264.1399999999</v>
      </c>
      <c r="Z4408" s="1">
        <v>8344174.75</v>
      </c>
      <c r="AA4408" s="1">
        <v>8384849.3899999997</v>
      </c>
      <c r="AB4408" s="1">
        <v>3420063</v>
      </c>
      <c r="AC4408" s="1">
        <v>0</v>
      </c>
      <c r="AD4408" t="s">
        <v>248</v>
      </c>
      <c r="AE4408" t="s">
        <v>249</v>
      </c>
    </row>
    <row r="4409" spans="1:31" x14ac:dyDescent="0.25">
      <c r="A4409" t="s">
        <v>1054</v>
      </c>
      <c r="B4409" s="6">
        <v>10</v>
      </c>
      <c r="C4409" t="s">
        <v>1236</v>
      </c>
      <c r="D4409" s="6">
        <v>5</v>
      </c>
      <c r="E4409" t="s">
        <v>1241</v>
      </c>
      <c r="F4409">
        <v>2</v>
      </c>
      <c r="G4409" t="s">
        <v>2749</v>
      </c>
      <c r="H4409" s="6">
        <v>2</v>
      </c>
      <c r="I4409" t="s">
        <v>2750</v>
      </c>
      <c r="J4409" s="6">
        <v>1</v>
      </c>
      <c r="K4409" t="s">
        <v>2751</v>
      </c>
      <c r="L4409" s="6">
        <v>9</v>
      </c>
      <c r="M4409" t="s">
        <v>2752</v>
      </c>
      <c r="N4409">
        <v>741</v>
      </c>
      <c r="O4409" t="s">
        <v>1688</v>
      </c>
      <c r="P4409">
        <v>7411</v>
      </c>
      <c r="Q4409">
        <v>5</v>
      </c>
      <c r="R4409">
        <v>0</v>
      </c>
      <c r="S4409" t="s">
        <v>3111</v>
      </c>
      <c r="T4409">
        <v>194</v>
      </c>
      <c r="U4409" t="s">
        <v>340</v>
      </c>
      <c r="V4409" s="1">
        <v>0</v>
      </c>
      <c r="W4409" s="1">
        <v>0</v>
      </c>
      <c r="X4409" s="1">
        <v>0</v>
      </c>
      <c r="Y4409" s="1">
        <v>0</v>
      </c>
      <c r="Z4409" s="1">
        <v>90000</v>
      </c>
      <c r="AA4409" s="1">
        <v>90000</v>
      </c>
      <c r="AB4409" s="1">
        <v>0</v>
      </c>
      <c r="AC4409" s="1">
        <v>0</v>
      </c>
      <c r="AD4409" t="s">
        <v>248</v>
      </c>
      <c r="AE4409" t="s">
        <v>249</v>
      </c>
    </row>
    <row r="4410" spans="1:31" x14ac:dyDescent="0.25">
      <c r="A4410" t="s">
        <v>1054</v>
      </c>
      <c r="B4410" s="6">
        <v>10</v>
      </c>
      <c r="C4410" t="s">
        <v>1236</v>
      </c>
      <c r="D4410" s="6">
        <v>5</v>
      </c>
      <c r="E4410" t="s">
        <v>1241</v>
      </c>
      <c r="F4410">
        <v>2</v>
      </c>
      <c r="G4410" t="s">
        <v>2749</v>
      </c>
      <c r="H4410" s="6">
        <v>2</v>
      </c>
      <c r="I4410" t="s">
        <v>2750</v>
      </c>
      <c r="J4410" s="6">
        <v>1</v>
      </c>
      <c r="K4410" t="s">
        <v>2751</v>
      </c>
      <c r="L4410" s="6">
        <v>99</v>
      </c>
      <c r="M4410" t="s">
        <v>2778</v>
      </c>
      <c r="N4410">
        <v>731</v>
      </c>
      <c r="O4410" t="s">
        <v>1242</v>
      </c>
      <c r="P4410">
        <v>7315</v>
      </c>
      <c r="Q4410">
        <v>15</v>
      </c>
      <c r="R4410">
        <v>5</v>
      </c>
      <c r="S4410" t="s">
        <v>3087</v>
      </c>
      <c r="T4410">
        <v>193</v>
      </c>
      <c r="U4410" t="s">
        <v>338</v>
      </c>
      <c r="V4410" s="1">
        <v>0</v>
      </c>
      <c r="W4410" s="1">
        <v>0</v>
      </c>
      <c r="X4410" s="1">
        <v>175049.04</v>
      </c>
      <c r="Y4410" s="1">
        <v>1998.57</v>
      </c>
      <c r="Z4410" s="1">
        <v>700000</v>
      </c>
      <c r="AA4410" s="1">
        <v>700000</v>
      </c>
      <c r="AB4410" s="1">
        <v>500000</v>
      </c>
      <c r="AC4410" s="1">
        <v>500000</v>
      </c>
      <c r="AD4410" t="s">
        <v>248</v>
      </c>
      <c r="AE4410" t="s">
        <v>249</v>
      </c>
    </row>
    <row r="4411" spans="1:31" x14ac:dyDescent="0.25">
      <c r="A4411" t="s">
        <v>1054</v>
      </c>
      <c r="B4411" s="6">
        <v>10</v>
      </c>
      <c r="C4411" t="s">
        <v>1236</v>
      </c>
      <c r="D4411" s="6">
        <v>5</v>
      </c>
      <c r="E4411" t="s">
        <v>1241</v>
      </c>
      <c r="F4411">
        <v>2</v>
      </c>
      <c r="G4411" t="s">
        <v>2749</v>
      </c>
      <c r="H4411" s="6">
        <v>2</v>
      </c>
      <c r="I4411" t="s">
        <v>2750</v>
      </c>
      <c r="J4411" s="6">
        <v>1</v>
      </c>
      <c r="K4411" t="s">
        <v>2751</v>
      </c>
      <c r="L4411" s="6">
        <v>99</v>
      </c>
      <c r="M4411" t="s">
        <v>2778</v>
      </c>
      <c r="N4411">
        <v>731</v>
      </c>
      <c r="O4411" t="s">
        <v>1242</v>
      </c>
      <c r="P4411">
        <v>7315</v>
      </c>
      <c r="Q4411">
        <v>15</v>
      </c>
      <c r="R4411">
        <v>6</v>
      </c>
      <c r="S4411" t="s">
        <v>3165</v>
      </c>
      <c r="T4411">
        <v>216</v>
      </c>
      <c r="U4411" t="s">
        <v>367</v>
      </c>
      <c r="V4411" s="1">
        <v>0</v>
      </c>
      <c r="W4411" s="1">
        <v>441663.2</v>
      </c>
      <c r="X4411" s="1">
        <v>287966.8</v>
      </c>
      <c r="Y4411" s="1">
        <v>37535.06</v>
      </c>
      <c r="Z4411" s="1">
        <v>981800</v>
      </c>
      <c r="AA4411" s="1">
        <v>981800</v>
      </c>
      <c r="AB4411" s="1">
        <v>0</v>
      </c>
      <c r="AC4411" s="1">
        <v>0</v>
      </c>
      <c r="AD4411" t="s">
        <v>248</v>
      </c>
      <c r="AE4411" t="s">
        <v>249</v>
      </c>
    </row>
    <row r="4412" spans="1:31" x14ac:dyDescent="0.25">
      <c r="A4412" t="s">
        <v>1054</v>
      </c>
      <c r="B4412" s="6">
        <v>10</v>
      </c>
      <c r="C4412" t="s">
        <v>1236</v>
      </c>
      <c r="D4412" s="6">
        <v>5</v>
      </c>
      <c r="E4412" t="s">
        <v>1241</v>
      </c>
      <c r="F4412">
        <v>2</v>
      </c>
      <c r="G4412" t="s">
        <v>2749</v>
      </c>
      <c r="H4412" s="6">
        <v>2</v>
      </c>
      <c r="I4412" t="s">
        <v>2750</v>
      </c>
      <c r="J4412" s="6">
        <v>1</v>
      </c>
      <c r="K4412" t="s">
        <v>2751</v>
      </c>
      <c r="L4412" s="6">
        <v>99</v>
      </c>
      <c r="M4412" t="s">
        <v>2778</v>
      </c>
      <c r="N4412">
        <v>731</v>
      </c>
      <c r="O4412" t="s">
        <v>1242</v>
      </c>
      <c r="P4412">
        <v>7315</v>
      </c>
      <c r="Q4412">
        <v>15</v>
      </c>
      <c r="R4412">
        <v>7</v>
      </c>
      <c r="S4412" t="s">
        <v>3032</v>
      </c>
      <c r="T4412">
        <v>161</v>
      </c>
      <c r="U4412" t="s">
        <v>249</v>
      </c>
      <c r="V4412" s="1">
        <v>0</v>
      </c>
      <c r="W4412" s="1">
        <v>0</v>
      </c>
      <c r="X4412" s="1">
        <v>23000</v>
      </c>
      <c r="Y4412" s="1">
        <v>0</v>
      </c>
      <c r="Z4412" s="1">
        <v>0</v>
      </c>
      <c r="AA4412" s="1">
        <v>0</v>
      </c>
      <c r="AB4412" s="1">
        <v>0</v>
      </c>
      <c r="AC4412" s="1">
        <v>0</v>
      </c>
      <c r="AD4412" t="s">
        <v>248</v>
      </c>
      <c r="AE4412" t="s">
        <v>249</v>
      </c>
    </row>
    <row r="4413" spans="1:31" x14ac:dyDescent="0.25">
      <c r="A4413" t="s">
        <v>1054</v>
      </c>
      <c r="B4413" s="6">
        <v>10</v>
      </c>
      <c r="C4413" t="s">
        <v>1236</v>
      </c>
      <c r="D4413" s="6">
        <v>5</v>
      </c>
      <c r="E4413" t="s">
        <v>1241</v>
      </c>
      <c r="F4413">
        <v>2</v>
      </c>
      <c r="G4413" t="s">
        <v>2749</v>
      </c>
      <c r="H4413" s="6">
        <v>2</v>
      </c>
      <c r="I4413" t="s">
        <v>2750</v>
      </c>
      <c r="J4413" s="6">
        <v>1</v>
      </c>
      <c r="K4413" t="s">
        <v>2751</v>
      </c>
      <c r="L4413" s="6">
        <v>99</v>
      </c>
      <c r="M4413" t="s">
        <v>2778</v>
      </c>
      <c r="N4413">
        <v>731</v>
      </c>
      <c r="O4413" t="s">
        <v>1242</v>
      </c>
      <c r="P4413">
        <v>7315</v>
      </c>
      <c r="Q4413">
        <v>15</v>
      </c>
      <c r="R4413">
        <v>9</v>
      </c>
      <c r="S4413" t="s">
        <v>3166</v>
      </c>
      <c r="T4413">
        <v>216</v>
      </c>
      <c r="U4413" t="s">
        <v>367</v>
      </c>
      <c r="V4413" s="1">
        <v>0</v>
      </c>
      <c r="W4413" s="1">
        <v>0</v>
      </c>
      <c r="X4413" s="1">
        <v>0</v>
      </c>
      <c r="Y4413" s="1">
        <v>0</v>
      </c>
      <c r="Z4413" s="1">
        <v>500000</v>
      </c>
      <c r="AA4413" s="1">
        <v>500000</v>
      </c>
      <c r="AB4413" s="1">
        <v>700000</v>
      </c>
      <c r="AC4413" s="1">
        <v>0</v>
      </c>
      <c r="AD4413" t="s">
        <v>248</v>
      </c>
      <c r="AE4413" t="s">
        <v>249</v>
      </c>
    </row>
    <row r="4414" spans="1:31" x14ac:dyDescent="0.25">
      <c r="A4414" t="s">
        <v>1054</v>
      </c>
      <c r="B4414" s="6">
        <v>10</v>
      </c>
      <c r="C4414" t="s">
        <v>1236</v>
      </c>
      <c r="D4414" s="6">
        <v>5</v>
      </c>
      <c r="E4414" t="s">
        <v>1241</v>
      </c>
      <c r="F4414">
        <v>2</v>
      </c>
      <c r="G4414" t="s">
        <v>2749</v>
      </c>
      <c r="H4414" s="6">
        <v>2</v>
      </c>
      <c r="I4414" t="s">
        <v>2750</v>
      </c>
      <c r="J4414" s="6">
        <v>1</v>
      </c>
      <c r="K4414" t="s">
        <v>2751</v>
      </c>
      <c r="L4414" s="6">
        <v>99</v>
      </c>
      <c r="M4414" t="s">
        <v>2778</v>
      </c>
      <c r="N4414">
        <v>732</v>
      </c>
      <c r="O4414" t="s">
        <v>1243</v>
      </c>
      <c r="P4414">
        <v>7325</v>
      </c>
      <c r="Q4414">
        <v>15</v>
      </c>
      <c r="R4414">
        <v>2</v>
      </c>
      <c r="S4414" t="s">
        <v>3033</v>
      </c>
      <c r="T4414">
        <v>161</v>
      </c>
      <c r="U4414" t="s">
        <v>249</v>
      </c>
      <c r="V4414" s="1">
        <v>0</v>
      </c>
      <c r="W4414" s="1">
        <v>777.14</v>
      </c>
      <c r="X4414" s="1">
        <v>841.8</v>
      </c>
      <c r="Y4414" s="1">
        <v>0</v>
      </c>
      <c r="Z4414" s="1">
        <v>27381.06</v>
      </c>
      <c r="AA4414" s="1">
        <v>27381.06</v>
      </c>
      <c r="AB4414" s="1">
        <v>0</v>
      </c>
      <c r="AC4414" s="1">
        <v>0</v>
      </c>
      <c r="AD4414" t="s">
        <v>248</v>
      </c>
      <c r="AE4414" t="s">
        <v>249</v>
      </c>
    </row>
    <row r="4415" spans="1:31" x14ac:dyDescent="0.25">
      <c r="A4415" t="s">
        <v>1054</v>
      </c>
      <c r="B4415" s="6">
        <v>10</v>
      </c>
      <c r="C4415" t="s">
        <v>1236</v>
      </c>
      <c r="D4415" s="6">
        <v>5</v>
      </c>
      <c r="E4415" t="s">
        <v>1241</v>
      </c>
      <c r="F4415">
        <v>2</v>
      </c>
      <c r="G4415" t="s">
        <v>2749</v>
      </c>
      <c r="H4415" s="6">
        <v>2</v>
      </c>
      <c r="I4415" t="s">
        <v>2750</v>
      </c>
      <c r="J4415" s="6">
        <v>1</v>
      </c>
      <c r="K4415" t="s">
        <v>2751</v>
      </c>
      <c r="L4415" s="6">
        <v>99</v>
      </c>
      <c r="M4415" t="s">
        <v>2778</v>
      </c>
      <c r="N4415">
        <v>732</v>
      </c>
      <c r="O4415" t="s">
        <v>1243</v>
      </c>
      <c r="P4415">
        <v>7325</v>
      </c>
      <c r="Q4415">
        <v>15</v>
      </c>
      <c r="R4415">
        <v>3</v>
      </c>
      <c r="S4415" t="s">
        <v>3088</v>
      </c>
      <c r="T4415">
        <v>193</v>
      </c>
      <c r="U4415" t="s">
        <v>338</v>
      </c>
      <c r="V4415" s="1">
        <v>0</v>
      </c>
      <c r="W4415" s="1">
        <v>64675.01</v>
      </c>
      <c r="X4415" s="1">
        <v>245441.62</v>
      </c>
      <c r="Y4415" s="1">
        <v>0</v>
      </c>
      <c r="Z4415" s="1">
        <v>189883.37</v>
      </c>
      <c r="AA4415" s="1">
        <v>189883.37</v>
      </c>
      <c r="AB4415" s="1">
        <v>0</v>
      </c>
      <c r="AC4415" s="1">
        <v>0</v>
      </c>
      <c r="AD4415" t="s">
        <v>248</v>
      </c>
      <c r="AE4415" t="s">
        <v>249</v>
      </c>
    </row>
    <row r="4416" spans="1:31" x14ac:dyDescent="0.25">
      <c r="A4416" t="s">
        <v>1054</v>
      </c>
      <c r="B4416" s="6">
        <v>10</v>
      </c>
      <c r="C4416" t="s">
        <v>1236</v>
      </c>
      <c r="D4416" s="6">
        <v>5</v>
      </c>
      <c r="E4416" t="s">
        <v>1241</v>
      </c>
      <c r="F4416">
        <v>2</v>
      </c>
      <c r="G4416" t="s">
        <v>2749</v>
      </c>
      <c r="H4416" s="6">
        <v>2</v>
      </c>
      <c r="I4416" t="s">
        <v>2750</v>
      </c>
      <c r="J4416" s="6">
        <v>3</v>
      </c>
      <c r="K4416" t="s">
        <v>2755</v>
      </c>
      <c r="L4416" s="6">
        <v>2</v>
      </c>
      <c r="M4416" t="s">
        <v>2768</v>
      </c>
      <c r="N4416">
        <v>731</v>
      </c>
      <c r="O4416" t="s">
        <v>1242</v>
      </c>
      <c r="P4416">
        <v>7315</v>
      </c>
      <c r="Q4416">
        <v>35</v>
      </c>
      <c r="R4416">
        <v>2</v>
      </c>
      <c r="S4416" t="s">
        <v>3089</v>
      </c>
      <c r="T4416">
        <v>193</v>
      </c>
      <c r="U4416" t="s">
        <v>338</v>
      </c>
      <c r="V4416" s="1">
        <v>0</v>
      </c>
      <c r="W4416" s="1">
        <v>34770</v>
      </c>
      <c r="X4416" s="1">
        <v>0</v>
      </c>
      <c r="Y4416" s="1">
        <v>0</v>
      </c>
      <c r="Z4416" s="1">
        <v>0</v>
      </c>
      <c r="AA4416" s="1">
        <v>0</v>
      </c>
      <c r="AB4416" s="1">
        <v>0</v>
      </c>
      <c r="AC4416" s="1">
        <v>0</v>
      </c>
      <c r="AD4416" t="s">
        <v>248</v>
      </c>
      <c r="AE4416" t="s">
        <v>249</v>
      </c>
    </row>
    <row r="4417" spans="1:31" x14ac:dyDescent="0.25">
      <c r="A4417" t="s">
        <v>1054</v>
      </c>
      <c r="B4417" s="6">
        <v>10</v>
      </c>
      <c r="C4417" t="s">
        <v>1236</v>
      </c>
      <c r="D4417" s="6">
        <v>5</v>
      </c>
      <c r="E4417" t="s">
        <v>1241</v>
      </c>
      <c r="F4417">
        <v>2</v>
      </c>
      <c r="G4417" t="s">
        <v>2749</v>
      </c>
      <c r="H4417" s="6">
        <v>2</v>
      </c>
      <c r="I4417" t="s">
        <v>2750</v>
      </c>
      <c r="J4417" s="6">
        <v>3</v>
      </c>
      <c r="K4417" t="s">
        <v>2755</v>
      </c>
      <c r="L4417" s="6">
        <v>2</v>
      </c>
      <c r="M4417" t="s">
        <v>2768</v>
      </c>
      <c r="N4417">
        <v>731</v>
      </c>
      <c r="O4417" t="s">
        <v>1242</v>
      </c>
      <c r="P4417">
        <v>7315</v>
      </c>
      <c r="Q4417">
        <v>35</v>
      </c>
      <c r="R4417">
        <v>4</v>
      </c>
      <c r="S4417" t="s">
        <v>3090</v>
      </c>
      <c r="T4417">
        <v>193</v>
      </c>
      <c r="U4417" t="s">
        <v>338</v>
      </c>
      <c r="V4417" s="1">
        <v>0</v>
      </c>
      <c r="W4417" s="1">
        <v>0</v>
      </c>
      <c r="X4417" s="1">
        <v>0</v>
      </c>
      <c r="Y4417" s="1">
        <v>181575.82</v>
      </c>
      <c r="Z4417" s="1">
        <v>674460</v>
      </c>
      <c r="AA4417" s="1">
        <v>674460</v>
      </c>
      <c r="AB4417" s="1">
        <v>1000000</v>
      </c>
      <c r="AC4417" s="1">
        <v>1000000</v>
      </c>
      <c r="AD4417" t="s">
        <v>248</v>
      </c>
      <c r="AE4417" t="s">
        <v>249</v>
      </c>
    </row>
    <row r="4418" spans="1:31" x14ac:dyDescent="0.25">
      <c r="A4418" t="s">
        <v>1054</v>
      </c>
      <c r="B4418" s="6">
        <v>10</v>
      </c>
      <c r="C4418" t="s">
        <v>1236</v>
      </c>
      <c r="D4418" s="6">
        <v>5</v>
      </c>
      <c r="E4418" t="s">
        <v>1241</v>
      </c>
      <c r="F4418">
        <v>2</v>
      </c>
      <c r="G4418" t="s">
        <v>2749</v>
      </c>
      <c r="H4418" s="6">
        <v>2</v>
      </c>
      <c r="I4418" t="s">
        <v>2750</v>
      </c>
      <c r="J4418" s="6">
        <v>3</v>
      </c>
      <c r="K4418" t="s">
        <v>2755</v>
      </c>
      <c r="L4418" s="6">
        <v>2</v>
      </c>
      <c r="M4418" t="s">
        <v>2768</v>
      </c>
      <c r="N4418">
        <v>731</v>
      </c>
      <c r="O4418" t="s">
        <v>1242</v>
      </c>
      <c r="P4418">
        <v>7315</v>
      </c>
      <c r="Q4418">
        <v>35</v>
      </c>
      <c r="R4418">
        <v>5</v>
      </c>
      <c r="S4418" t="s">
        <v>2870</v>
      </c>
      <c r="T4418">
        <v>216</v>
      </c>
      <c r="U4418" t="s">
        <v>367</v>
      </c>
      <c r="V4418" s="1">
        <v>0</v>
      </c>
      <c r="W4418" s="1">
        <v>0</v>
      </c>
      <c r="X4418" s="1">
        <v>0</v>
      </c>
      <c r="Y4418" s="1">
        <v>0</v>
      </c>
      <c r="Z4418" s="1">
        <v>671350</v>
      </c>
      <c r="AA4418" s="1">
        <v>671350</v>
      </c>
      <c r="AB4418" s="1">
        <v>330648.57</v>
      </c>
      <c r="AC4418" s="1">
        <v>0</v>
      </c>
      <c r="AD4418" t="s">
        <v>248</v>
      </c>
      <c r="AE4418" t="s">
        <v>249</v>
      </c>
    </row>
    <row r="4419" spans="1:31" x14ac:dyDescent="0.25">
      <c r="A4419" t="s">
        <v>1054</v>
      </c>
      <c r="B4419" s="6">
        <v>10</v>
      </c>
      <c r="C4419" t="s">
        <v>1236</v>
      </c>
      <c r="D4419" s="6">
        <v>5</v>
      </c>
      <c r="E4419" t="s">
        <v>1241</v>
      </c>
      <c r="F4419">
        <v>2</v>
      </c>
      <c r="G4419" t="s">
        <v>2749</v>
      </c>
      <c r="H4419" s="6">
        <v>2</v>
      </c>
      <c r="I4419" t="s">
        <v>2750</v>
      </c>
      <c r="J4419" s="6">
        <v>3</v>
      </c>
      <c r="K4419" t="s">
        <v>2755</v>
      </c>
      <c r="L4419" s="6">
        <v>2</v>
      </c>
      <c r="M4419" t="s">
        <v>2768</v>
      </c>
      <c r="N4419">
        <v>731</v>
      </c>
      <c r="O4419" t="s">
        <v>1242</v>
      </c>
      <c r="P4419">
        <v>7315</v>
      </c>
      <c r="Q4419">
        <v>35</v>
      </c>
      <c r="R4419">
        <v>6</v>
      </c>
      <c r="S4419" t="s">
        <v>2952</v>
      </c>
      <c r="T4419">
        <v>193</v>
      </c>
      <c r="U4419" t="s">
        <v>338</v>
      </c>
      <c r="V4419" s="1">
        <v>0</v>
      </c>
      <c r="W4419" s="1">
        <v>0</v>
      </c>
      <c r="X4419" s="1">
        <v>0</v>
      </c>
      <c r="Y4419" s="1">
        <v>499.96</v>
      </c>
      <c r="Z4419" s="1">
        <v>0</v>
      </c>
      <c r="AA4419" s="1">
        <v>0</v>
      </c>
      <c r="AB4419" s="1">
        <v>0</v>
      </c>
      <c r="AC4419" s="1">
        <v>0</v>
      </c>
      <c r="AD4419" t="s">
        <v>248</v>
      </c>
      <c r="AE4419" t="s">
        <v>249</v>
      </c>
    </row>
    <row r="4420" spans="1:31" x14ac:dyDescent="0.25">
      <c r="A4420" t="s">
        <v>1054</v>
      </c>
      <c r="B4420" s="6">
        <v>10</v>
      </c>
      <c r="C4420" t="s">
        <v>1236</v>
      </c>
      <c r="D4420" s="6">
        <v>5</v>
      </c>
      <c r="E4420" t="s">
        <v>1241</v>
      </c>
      <c r="F4420">
        <v>2</v>
      </c>
      <c r="G4420" t="s">
        <v>2749</v>
      </c>
      <c r="H4420" s="6">
        <v>2</v>
      </c>
      <c r="I4420" t="s">
        <v>2750</v>
      </c>
      <c r="J4420" s="6">
        <v>3</v>
      </c>
      <c r="K4420" t="s">
        <v>2755</v>
      </c>
      <c r="L4420" s="6">
        <v>2</v>
      </c>
      <c r="M4420" t="s">
        <v>2768</v>
      </c>
      <c r="N4420">
        <v>732</v>
      </c>
      <c r="O4420" t="s">
        <v>1243</v>
      </c>
      <c r="P4420">
        <v>7325</v>
      </c>
      <c r="Q4420">
        <v>35</v>
      </c>
      <c r="R4420">
        <v>1</v>
      </c>
      <c r="S4420" t="s">
        <v>3091</v>
      </c>
      <c r="T4420">
        <v>193</v>
      </c>
      <c r="U4420" t="s">
        <v>338</v>
      </c>
      <c r="V4420" s="1">
        <v>420252.18</v>
      </c>
      <c r="W4420" s="1">
        <v>1079747.82</v>
      </c>
      <c r="X4420" s="1">
        <v>0</v>
      </c>
      <c r="Y4420" s="1">
        <v>0</v>
      </c>
      <c r="Z4420" s="1">
        <v>5000</v>
      </c>
      <c r="AA4420" s="1">
        <v>5276.55</v>
      </c>
      <c r="AB4420" s="1">
        <v>0</v>
      </c>
      <c r="AC4420" s="1">
        <v>0</v>
      </c>
      <c r="AD4420" t="s">
        <v>248</v>
      </c>
      <c r="AE4420" t="s">
        <v>249</v>
      </c>
    </row>
    <row r="4421" spans="1:31" x14ac:dyDescent="0.25">
      <c r="A4421" t="s">
        <v>1054</v>
      </c>
      <c r="B4421" s="6">
        <v>10</v>
      </c>
      <c r="C4421" t="s">
        <v>1236</v>
      </c>
      <c r="D4421" s="6">
        <v>5</v>
      </c>
      <c r="E4421" t="s">
        <v>1241</v>
      </c>
      <c r="F4421">
        <v>2</v>
      </c>
      <c r="G4421" t="s">
        <v>2749</v>
      </c>
      <c r="H4421" s="6">
        <v>2</v>
      </c>
      <c r="I4421" t="s">
        <v>2750</v>
      </c>
      <c r="J4421" s="6">
        <v>3</v>
      </c>
      <c r="K4421" t="s">
        <v>2755</v>
      </c>
      <c r="L4421" s="6">
        <v>2</v>
      </c>
      <c r="M4421" t="s">
        <v>2768</v>
      </c>
      <c r="N4421">
        <v>732</v>
      </c>
      <c r="O4421" t="s">
        <v>1243</v>
      </c>
      <c r="P4421">
        <v>7325</v>
      </c>
      <c r="Q4421">
        <v>35</v>
      </c>
      <c r="R4421">
        <v>4</v>
      </c>
      <c r="S4421" t="s">
        <v>3092</v>
      </c>
      <c r="T4421">
        <v>193</v>
      </c>
      <c r="U4421" t="s">
        <v>338</v>
      </c>
      <c r="V4421" s="1">
        <v>0</v>
      </c>
      <c r="W4421" s="1">
        <v>0</v>
      </c>
      <c r="X4421" s="1">
        <v>0</v>
      </c>
      <c r="Y4421" s="1">
        <v>0</v>
      </c>
      <c r="Z4421" s="1">
        <v>248000</v>
      </c>
      <c r="AA4421" s="1">
        <v>248000</v>
      </c>
      <c r="AB4421" s="1">
        <v>0</v>
      </c>
      <c r="AC4421" s="1">
        <v>0</v>
      </c>
      <c r="AD4421" t="s">
        <v>248</v>
      </c>
      <c r="AE4421" t="s">
        <v>249</v>
      </c>
    </row>
    <row r="4422" spans="1:31" x14ac:dyDescent="0.25">
      <c r="A4422" t="s">
        <v>1054</v>
      </c>
      <c r="B4422" s="6">
        <v>10</v>
      </c>
      <c r="C4422" t="s">
        <v>1236</v>
      </c>
      <c r="D4422" s="6">
        <v>5</v>
      </c>
      <c r="E4422" t="s">
        <v>1241</v>
      </c>
      <c r="F4422">
        <v>2</v>
      </c>
      <c r="G4422" t="s">
        <v>2749</v>
      </c>
      <c r="H4422" s="6">
        <v>2</v>
      </c>
      <c r="I4422" t="s">
        <v>2750</v>
      </c>
      <c r="J4422" s="6">
        <v>3</v>
      </c>
      <c r="K4422" t="s">
        <v>2755</v>
      </c>
      <c r="L4422" s="6">
        <v>5</v>
      </c>
      <c r="M4422" t="s">
        <v>2756</v>
      </c>
      <c r="N4422">
        <v>731</v>
      </c>
      <c r="O4422" t="s">
        <v>1242</v>
      </c>
      <c r="P4422">
        <v>7316</v>
      </c>
      <c r="Q4422">
        <v>2</v>
      </c>
      <c r="R4422">
        <v>0</v>
      </c>
      <c r="S4422" t="s">
        <v>3016</v>
      </c>
      <c r="T4422">
        <v>152</v>
      </c>
      <c r="U4422" t="s">
        <v>297</v>
      </c>
      <c r="V4422" s="1">
        <v>0</v>
      </c>
      <c r="W4422" s="1">
        <v>0</v>
      </c>
      <c r="X4422" s="1">
        <v>0</v>
      </c>
      <c r="Y4422" s="1">
        <v>41561.49</v>
      </c>
      <c r="Z4422" s="1">
        <v>625484.11</v>
      </c>
      <c r="AA4422" s="1">
        <v>625484.11</v>
      </c>
      <c r="AB4422" s="1">
        <v>100000</v>
      </c>
      <c r="AC4422" s="1">
        <v>0</v>
      </c>
      <c r="AD4422" t="s">
        <v>163</v>
      </c>
      <c r="AE4422" t="s">
        <v>162</v>
      </c>
    </row>
    <row r="4423" spans="1:31" x14ac:dyDescent="0.25">
      <c r="A4423" t="s">
        <v>1054</v>
      </c>
      <c r="B4423" s="6">
        <v>10</v>
      </c>
      <c r="C4423" t="s">
        <v>1236</v>
      </c>
      <c r="D4423" s="6">
        <v>5</v>
      </c>
      <c r="E4423" t="s">
        <v>1241</v>
      </c>
      <c r="F4423">
        <v>2</v>
      </c>
      <c r="G4423" t="s">
        <v>2749</v>
      </c>
      <c r="H4423" s="6">
        <v>2</v>
      </c>
      <c r="I4423" t="s">
        <v>2750</v>
      </c>
      <c r="J4423" s="6">
        <v>3</v>
      </c>
      <c r="K4423" t="s">
        <v>2755</v>
      </c>
      <c r="L4423" s="6">
        <v>5</v>
      </c>
      <c r="M4423" t="s">
        <v>2756</v>
      </c>
      <c r="N4423">
        <v>736</v>
      </c>
      <c r="O4423" t="s">
        <v>2806</v>
      </c>
      <c r="P4423">
        <v>7366</v>
      </c>
      <c r="Q4423">
        <v>1</v>
      </c>
      <c r="R4423">
        <v>0</v>
      </c>
      <c r="S4423" t="s">
        <v>2830</v>
      </c>
      <c r="T4423">
        <v>27</v>
      </c>
      <c r="U4423" t="s">
        <v>431</v>
      </c>
      <c r="V4423" s="1">
        <v>0</v>
      </c>
      <c r="W4423" s="1">
        <v>0</v>
      </c>
      <c r="X4423" s="1">
        <v>0</v>
      </c>
      <c r="Y4423" s="1">
        <v>0</v>
      </c>
      <c r="Z4423" s="1">
        <v>15000</v>
      </c>
      <c r="AA4423" s="1">
        <v>15000</v>
      </c>
      <c r="AB4423" s="1">
        <v>15000</v>
      </c>
      <c r="AC4423" s="1">
        <v>15000</v>
      </c>
      <c r="AD4423" t="s">
        <v>248</v>
      </c>
      <c r="AE4423" t="s">
        <v>249</v>
      </c>
    </row>
    <row r="4424" spans="1:31" x14ac:dyDescent="0.25">
      <c r="A4424" t="s">
        <v>1054</v>
      </c>
      <c r="B4424" s="6">
        <v>10</v>
      </c>
      <c r="C4424" t="s">
        <v>1236</v>
      </c>
      <c r="D4424" s="6">
        <v>5</v>
      </c>
      <c r="E4424" t="s">
        <v>1241</v>
      </c>
      <c r="F4424">
        <v>2</v>
      </c>
      <c r="G4424" t="s">
        <v>2749</v>
      </c>
      <c r="H4424" s="6">
        <v>3</v>
      </c>
      <c r="I4424" t="s">
        <v>718</v>
      </c>
      <c r="J4424" s="6">
        <v>3</v>
      </c>
      <c r="K4424" t="s">
        <v>2761</v>
      </c>
      <c r="L4424" s="6">
        <v>3</v>
      </c>
      <c r="M4424" t="s">
        <v>2762</v>
      </c>
      <c r="N4424">
        <v>736</v>
      </c>
      <c r="O4424" t="s">
        <v>2806</v>
      </c>
      <c r="P4424">
        <v>7367</v>
      </c>
      <c r="Q4424">
        <v>2</v>
      </c>
      <c r="R4424">
        <v>0</v>
      </c>
      <c r="S4424" t="s">
        <v>2831</v>
      </c>
      <c r="T4424">
        <v>27</v>
      </c>
      <c r="U4424" t="s">
        <v>431</v>
      </c>
      <c r="V4424" s="1">
        <v>0</v>
      </c>
      <c r="W4424" s="1">
        <v>0</v>
      </c>
      <c r="X4424" s="1">
        <v>0</v>
      </c>
      <c r="Y4424" s="1">
        <v>0</v>
      </c>
      <c r="Z4424" s="1">
        <v>0</v>
      </c>
      <c r="AA4424" s="1">
        <v>33596.94</v>
      </c>
      <c r="AB4424" s="1">
        <v>0</v>
      </c>
      <c r="AC4424" s="1">
        <v>0</v>
      </c>
      <c r="AD4424" t="s">
        <v>248</v>
      </c>
      <c r="AE4424" t="s">
        <v>249</v>
      </c>
    </row>
    <row r="4425" spans="1:31" x14ac:dyDescent="0.25">
      <c r="A4425" t="s">
        <v>1054</v>
      </c>
      <c r="B4425" s="6">
        <v>10</v>
      </c>
      <c r="C4425" t="s">
        <v>1236</v>
      </c>
      <c r="D4425" s="6">
        <v>5</v>
      </c>
      <c r="E4425" t="s">
        <v>1241</v>
      </c>
      <c r="F4425">
        <v>2</v>
      </c>
      <c r="G4425" t="s">
        <v>2749</v>
      </c>
      <c r="H4425" s="6">
        <v>5</v>
      </c>
      <c r="I4425" t="s">
        <v>2753</v>
      </c>
      <c r="J4425" s="6">
        <v>2</v>
      </c>
      <c r="K4425" t="s">
        <v>2754</v>
      </c>
      <c r="L4425" s="6">
        <v>1</v>
      </c>
      <c r="M4425" t="s">
        <v>2754</v>
      </c>
      <c r="N4425">
        <v>731</v>
      </c>
      <c r="O4425" t="s">
        <v>1242</v>
      </c>
      <c r="P4425">
        <v>207311</v>
      </c>
      <c r="Q4425">
        <v>1</v>
      </c>
      <c r="R4425">
        <v>3</v>
      </c>
      <c r="S4425" t="s">
        <v>2824</v>
      </c>
      <c r="T4425">
        <v>40</v>
      </c>
      <c r="U4425" t="s">
        <v>440</v>
      </c>
      <c r="V4425" s="1">
        <v>0</v>
      </c>
      <c r="W4425" s="1">
        <v>0</v>
      </c>
      <c r="X4425" s="1">
        <v>0</v>
      </c>
      <c r="Y4425" s="1">
        <v>0</v>
      </c>
      <c r="Z4425" s="1">
        <v>61300000</v>
      </c>
      <c r="AA4425" s="1">
        <v>0</v>
      </c>
      <c r="AB4425" s="1">
        <v>79950000</v>
      </c>
      <c r="AC4425" s="1">
        <v>60250000</v>
      </c>
      <c r="AD4425" t="s">
        <v>248</v>
      </c>
      <c r="AE4425" t="s">
        <v>249</v>
      </c>
    </row>
    <row r="4426" spans="1:31" x14ac:dyDescent="0.25">
      <c r="A4426" t="s">
        <v>1054</v>
      </c>
      <c r="B4426" s="6">
        <v>10</v>
      </c>
      <c r="C4426" t="s">
        <v>1236</v>
      </c>
      <c r="D4426" s="6">
        <v>5</v>
      </c>
      <c r="E4426" t="s">
        <v>1241</v>
      </c>
      <c r="F4426">
        <v>2</v>
      </c>
      <c r="G4426" t="s">
        <v>2749</v>
      </c>
      <c r="H4426" s="6">
        <v>5</v>
      </c>
      <c r="I4426" t="s">
        <v>2753</v>
      </c>
      <c r="J4426" s="6">
        <v>2</v>
      </c>
      <c r="K4426" t="s">
        <v>2754</v>
      </c>
      <c r="L4426" s="6">
        <v>1</v>
      </c>
      <c r="M4426" t="s">
        <v>2754</v>
      </c>
      <c r="N4426">
        <v>731</v>
      </c>
      <c r="O4426" t="s">
        <v>1242</v>
      </c>
      <c r="P4426">
        <v>207311</v>
      </c>
      <c r="Q4426">
        <v>1</v>
      </c>
      <c r="R4426">
        <v>6</v>
      </c>
      <c r="S4426" t="s">
        <v>2824</v>
      </c>
      <c r="T4426">
        <v>194</v>
      </c>
      <c r="U4426" t="s">
        <v>340</v>
      </c>
      <c r="V4426" s="1">
        <v>0</v>
      </c>
      <c r="W4426" s="1">
        <v>0</v>
      </c>
      <c r="X4426" s="1">
        <v>0</v>
      </c>
      <c r="Y4426" s="1">
        <v>0</v>
      </c>
      <c r="Z4426" s="1">
        <v>1174814.73</v>
      </c>
      <c r="AA4426" s="1">
        <v>0</v>
      </c>
      <c r="AB4426" s="1">
        <v>0</v>
      </c>
      <c r="AC4426" s="1">
        <v>0</v>
      </c>
      <c r="AD4426" t="s">
        <v>248</v>
      </c>
      <c r="AE4426" t="s">
        <v>249</v>
      </c>
    </row>
    <row r="4427" spans="1:31" x14ac:dyDescent="0.25">
      <c r="A4427" t="s">
        <v>1054</v>
      </c>
      <c r="B4427" s="6">
        <v>10</v>
      </c>
      <c r="C4427" t="s">
        <v>1236</v>
      </c>
      <c r="D4427" s="6">
        <v>5</v>
      </c>
      <c r="E4427" t="s">
        <v>1241</v>
      </c>
      <c r="F4427">
        <v>2</v>
      </c>
      <c r="G4427" t="s">
        <v>2749</v>
      </c>
      <c r="H4427" s="6">
        <v>5</v>
      </c>
      <c r="I4427" t="s">
        <v>2753</v>
      </c>
      <c r="J4427" s="6">
        <v>2</v>
      </c>
      <c r="K4427" t="s">
        <v>2754</v>
      </c>
      <c r="L4427" s="6">
        <v>1</v>
      </c>
      <c r="M4427" t="s">
        <v>2754</v>
      </c>
      <c r="N4427">
        <v>731</v>
      </c>
      <c r="O4427" t="s">
        <v>1242</v>
      </c>
      <c r="P4427">
        <v>207311</v>
      </c>
      <c r="Q4427">
        <v>1</v>
      </c>
      <c r="R4427">
        <v>12</v>
      </c>
      <c r="S4427" t="s">
        <v>3017</v>
      </c>
      <c r="T4427">
        <v>152</v>
      </c>
      <c r="U4427" t="s">
        <v>297</v>
      </c>
      <c r="V4427" s="1">
        <v>0</v>
      </c>
      <c r="W4427" s="1">
        <v>0</v>
      </c>
      <c r="X4427" s="1">
        <v>0</v>
      </c>
      <c r="Y4427" s="1">
        <v>0</v>
      </c>
      <c r="Z4427" s="1">
        <v>3393000</v>
      </c>
      <c r="AA4427" s="1">
        <v>0</v>
      </c>
      <c r="AB4427" s="1">
        <v>565000</v>
      </c>
      <c r="AC4427" s="1">
        <v>0</v>
      </c>
      <c r="AD4427" t="s">
        <v>163</v>
      </c>
      <c r="AE4427" t="s">
        <v>162</v>
      </c>
    </row>
    <row r="4428" spans="1:31" x14ac:dyDescent="0.25">
      <c r="A4428" t="s">
        <v>1054</v>
      </c>
      <c r="B4428" s="6">
        <v>10</v>
      </c>
      <c r="C4428" t="s">
        <v>1236</v>
      </c>
      <c r="D4428" s="6">
        <v>5</v>
      </c>
      <c r="E4428" t="s">
        <v>1241</v>
      </c>
      <c r="F4428">
        <v>2</v>
      </c>
      <c r="G4428" t="s">
        <v>2749</v>
      </c>
      <c r="H4428" s="6">
        <v>5</v>
      </c>
      <c r="I4428" t="s">
        <v>2753</v>
      </c>
      <c r="J4428" s="6">
        <v>2</v>
      </c>
      <c r="K4428" t="s">
        <v>2754</v>
      </c>
      <c r="L4428" s="6">
        <v>1</v>
      </c>
      <c r="M4428" t="s">
        <v>2754</v>
      </c>
      <c r="N4428">
        <v>731</v>
      </c>
      <c r="O4428" t="s">
        <v>1242</v>
      </c>
      <c r="P4428">
        <v>207311</v>
      </c>
      <c r="Q4428">
        <v>2</v>
      </c>
      <c r="R4428">
        <v>0</v>
      </c>
      <c r="S4428" t="s">
        <v>2843</v>
      </c>
      <c r="T4428">
        <v>40</v>
      </c>
      <c r="U4428" t="s">
        <v>440</v>
      </c>
      <c r="V4428" s="1">
        <v>0</v>
      </c>
      <c r="W4428" s="1">
        <v>0</v>
      </c>
      <c r="X4428" s="1">
        <v>0</v>
      </c>
      <c r="Y4428" s="1">
        <v>0</v>
      </c>
      <c r="Z4428" s="1">
        <v>12467500</v>
      </c>
      <c r="AA4428" s="1">
        <v>0</v>
      </c>
      <c r="AB4428" s="1">
        <v>18000000</v>
      </c>
      <c r="AC4428" s="1">
        <v>8170000</v>
      </c>
      <c r="AD4428" t="s">
        <v>248</v>
      </c>
      <c r="AE4428" t="s">
        <v>249</v>
      </c>
    </row>
    <row r="4429" spans="1:31" x14ac:dyDescent="0.25">
      <c r="A4429" t="s">
        <v>1054</v>
      </c>
      <c r="B4429" s="6">
        <v>10</v>
      </c>
      <c r="C4429" t="s">
        <v>1236</v>
      </c>
      <c r="D4429" s="6">
        <v>5</v>
      </c>
      <c r="E4429" t="s">
        <v>1241</v>
      </c>
      <c r="F4429">
        <v>2</v>
      </c>
      <c r="G4429" t="s">
        <v>2749</v>
      </c>
      <c r="H4429" s="6">
        <v>5</v>
      </c>
      <c r="I4429" t="s">
        <v>2753</v>
      </c>
      <c r="J4429" s="6">
        <v>2</v>
      </c>
      <c r="K4429" t="s">
        <v>2754</v>
      </c>
      <c r="L4429" s="6">
        <v>1</v>
      </c>
      <c r="M4429" t="s">
        <v>2754</v>
      </c>
      <c r="N4429">
        <v>731</v>
      </c>
      <c r="O4429" t="s">
        <v>1242</v>
      </c>
      <c r="P4429">
        <v>207311</v>
      </c>
      <c r="Q4429">
        <v>3</v>
      </c>
      <c r="R4429">
        <v>4</v>
      </c>
      <c r="S4429" t="s">
        <v>3018</v>
      </c>
      <c r="T4429">
        <v>152</v>
      </c>
      <c r="U4429" t="s">
        <v>297</v>
      </c>
      <c r="V4429" s="1">
        <v>0</v>
      </c>
      <c r="W4429" s="1">
        <v>0</v>
      </c>
      <c r="X4429" s="1">
        <v>0</v>
      </c>
      <c r="Y4429" s="1">
        <v>0</v>
      </c>
      <c r="Z4429" s="1">
        <v>680000</v>
      </c>
      <c r="AA4429" s="1">
        <v>0</v>
      </c>
      <c r="AB4429" s="1">
        <v>0</v>
      </c>
      <c r="AC4429" s="1">
        <v>0</v>
      </c>
      <c r="AD4429" t="s">
        <v>163</v>
      </c>
      <c r="AE4429" t="s">
        <v>162</v>
      </c>
    </row>
    <row r="4430" spans="1:31" x14ac:dyDescent="0.25">
      <c r="A4430" t="s">
        <v>1054</v>
      </c>
      <c r="B4430" s="6">
        <v>10</v>
      </c>
      <c r="C4430" t="s">
        <v>1236</v>
      </c>
      <c r="D4430" s="6">
        <v>5</v>
      </c>
      <c r="E4430" t="s">
        <v>1241</v>
      </c>
      <c r="F4430">
        <v>2</v>
      </c>
      <c r="G4430" t="s">
        <v>2749</v>
      </c>
      <c r="H4430" s="6">
        <v>5</v>
      </c>
      <c r="I4430" t="s">
        <v>2753</v>
      </c>
      <c r="J4430" s="6">
        <v>2</v>
      </c>
      <c r="K4430" t="s">
        <v>2754</v>
      </c>
      <c r="L4430" s="6">
        <v>1</v>
      </c>
      <c r="M4430" t="s">
        <v>2754</v>
      </c>
      <c r="N4430">
        <v>731</v>
      </c>
      <c r="O4430" t="s">
        <v>1242</v>
      </c>
      <c r="P4430">
        <v>207315</v>
      </c>
      <c r="Q4430">
        <v>25</v>
      </c>
      <c r="R4430">
        <v>5</v>
      </c>
      <c r="S4430" t="s">
        <v>3167</v>
      </c>
      <c r="T4430">
        <v>216</v>
      </c>
      <c r="U4430" t="s">
        <v>367</v>
      </c>
      <c r="V4430" s="1">
        <v>0</v>
      </c>
      <c r="W4430" s="1">
        <v>0</v>
      </c>
      <c r="X4430" s="1">
        <v>0</v>
      </c>
      <c r="Y4430" s="1">
        <v>0</v>
      </c>
      <c r="Z4430" s="1">
        <v>1994160.99</v>
      </c>
      <c r="AA4430" s="1">
        <v>0</v>
      </c>
      <c r="AB4430" s="1">
        <v>1804160.99</v>
      </c>
      <c r="AC4430" s="1">
        <v>0</v>
      </c>
      <c r="AD4430" t="s">
        <v>248</v>
      </c>
      <c r="AE4430" t="s">
        <v>249</v>
      </c>
    </row>
    <row r="4431" spans="1:31" x14ac:dyDescent="0.25">
      <c r="A4431" t="s">
        <v>1054</v>
      </c>
      <c r="B4431" s="6">
        <v>10</v>
      </c>
      <c r="C4431" t="s">
        <v>1236</v>
      </c>
      <c r="D4431" s="6">
        <v>5</v>
      </c>
      <c r="E4431" t="s">
        <v>1241</v>
      </c>
      <c r="F4431">
        <v>2</v>
      </c>
      <c r="G4431" t="s">
        <v>2749</v>
      </c>
      <c r="H4431" s="6">
        <v>5</v>
      </c>
      <c r="I4431" t="s">
        <v>2753</v>
      </c>
      <c r="J4431" s="6">
        <v>2</v>
      </c>
      <c r="K4431" t="s">
        <v>2754</v>
      </c>
      <c r="L4431" s="6">
        <v>1</v>
      </c>
      <c r="M4431" t="s">
        <v>2754</v>
      </c>
      <c r="N4431">
        <v>732</v>
      </c>
      <c r="O4431" t="s">
        <v>1243</v>
      </c>
      <c r="P4431">
        <v>207321</v>
      </c>
      <c r="Q4431">
        <v>1</v>
      </c>
      <c r="R4431">
        <v>1</v>
      </c>
      <c r="S4431" t="s">
        <v>2824</v>
      </c>
      <c r="T4431">
        <v>40</v>
      </c>
      <c r="U4431" t="s">
        <v>440</v>
      </c>
      <c r="V4431" s="1">
        <v>0</v>
      </c>
      <c r="W4431" s="1">
        <v>0</v>
      </c>
      <c r="X4431" s="1">
        <v>0</v>
      </c>
      <c r="Y4431" s="1">
        <v>0</v>
      </c>
      <c r="Z4431" s="1">
        <v>12100000</v>
      </c>
      <c r="AA4431" s="1">
        <v>0</v>
      </c>
      <c r="AB4431" s="1">
        <v>10000000</v>
      </c>
      <c r="AC4431" s="1">
        <v>10000000</v>
      </c>
      <c r="AD4431" t="s">
        <v>248</v>
      </c>
      <c r="AE4431" t="s">
        <v>249</v>
      </c>
    </row>
    <row r="4432" spans="1:31" x14ac:dyDescent="0.25">
      <c r="A4432" t="s">
        <v>1054</v>
      </c>
      <c r="B4432" s="6">
        <v>10</v>
      </c>
      <c r="C4432" t="s">
        <v>1236</v>
      </c>
      <c r="D4432" s="6">
        <v>5</v>
      </c>
      <c r="E4432" t="s">
        <v>1241</v>
      </c>
      <c r="F4432">
        <v>2</v>
      </c>
      <c r="G4432" t="s">
        <v>2749</v>
      </c>
      <c r="H4432" s="6">
        <v>5</v>
      </c>
      <c r="I4432" t="s">
        <v>2753</v>
      </c>
      <c r="J4432" s="6">
        <v>2</v>
      </c>
      <c r="K4432" t="s">
        <v>2754</v>
      </c>
      <c r="L4432" s="6">
        <v>1</v>
      </c>
      <c r="M4432" t="s">
        <v>2754</v>
      </c>
      <c r="N4432">
        <v>732</v>
      </c>
      <c r="O4432" t="s">
        <v>1243</v>
      </c>
      <c r="P4432">
        <v>207321</v>
      </c>
      <c r="Q4432">
        <v>1</v>
      </c>
      <c r="R4432">
        <v>2</v>
      </c>
      <c r="S4432" t="s">
        <v>3093</v>
      </c>
      <c r="T4432">
        <v>193</v>
      </c>
      <c r="U4432" t="s">
        <v>338</v>
      </c>
      <c r="V4432" s="1">
        <v>0</v>
      </c>
      <c r="W4432" s="1">
        <v>0</v>
      </c>
      <c r="X4432" s="1">
        <v>0</v>
      </c>
      <c r="Y4432" s="1">
        <v>0</v>
      </c>
      <c r="Z4432" s="1">
        <v>12171575.66</v>
      </c>
      <c r="AA4432" s="1">
        <v>0</v>
      </c>
      <c r="AB4432" s="1">
        <v>5143151.3099999996</v>
      </c>
      <c r="AC4432" s="1">
        <v>3000000</v>
      </c>
      <c r="AD4432" t="s">
        <v>248</v>
      </c>
      <c r="AE4432" t="s">
        <v>249</v>
      </c>
    </row>
    <row r="4433" spans="1:31" x14ac:dyDescent="0.25">
      <c r="A4433" t="s">
        <v>1054</v>
      </c>
      <c r="B4433" s="6">
        <v>10</v>
      </c>
      <c r="C4433" t="s">
        <v>1236</v>
      </c>
      <c r="D4433" s="6">
        <v>5</v>
      </c>
      <c r="E4433" t="s">
        <v>1241</v>
      </c>
      <c r="F4433">
        <v>2</v>
      </c>
      <c r="G4433" t="s">
        <v>2749</v>
      </c>
      <c r="H4433" s="6">
        <v>5</v>
      </c>
      <c r="I4433" t="s">
        <v>2753</v>
      </c>
      <c r="J4433" s="6">
        <v>2</v>
      </c>
      <c r="K4433" t="s">
        <v>2754</v>
      </c>
      <c r="L4433" s="6">
        <v>1</v>
      </c>
      <c r="M4433" t="s">
        <v>2754</v>
      </c>
      <c r="N4433">
        <v>736</v>
      </c>
      <c r="O4433" t="s">
        <v>2806</v>
      </c>
      <c r="P4433">
        <v>207361</v>
      </c>
      <c r="Q4433">
        <v>1</v>
      </c>
      <c r="R4433">
        <v>1</v>
      </c>
      <c r="S4433" t="s">
        <v>2824</v>
      </c>
      <c r="T4433">
        <v>27</v>
      </c>
      <c r="U4433" t="s">
        <v>431</v>
      </c>
      <c r="V4433" s="1">
        <v>0</v>
      </c>
      <c r="W4433" s="1">
        <v>0</v>
      </c>
      <c r="X4433" s="1">
        <v>0</v>
      </c>
      <c r="Y4433" s="1">
        <v>0</v>
      </c>
      <c r="Z4433" s="1">
        <v>6286335.2000000002</v>
      </c>
      <c r="AA4433" s="1">
        <v>0</v>
      </c>
      <c r="AB4433" s="1">
        <v>0</v>
      </c>
      <c r="AC4433" s="1">
        <v>0</v>
      </c>
      <c r="AD4433" t="s">
        <v>248</v>
      </c>
      <c r="AE4433" t="s">
        <v>249</v>
      </c>
    </row>
    <row r="4434" spans="1:31" x14ac:dyDescent="0.25">
      <c r="A4434" t="s">
        <v>1054</v>
      </c>
      <c r="B4434" s="6">
        <v>10</v>
      </c>
      <c r="C4434" t="s">
        <v>1236</v>
      </c>
      <c r="D4434" s="6">
        <v>5</v>
      </c>
      <c r="E4434" t="s">
        <v>1241</v>
      </c>
      <c r="F4434">
        <v>2</v>
      </c>
      <c r="G4434" t="s">
        <v>2749</v>
      </c>
      <c r="H4434" s="6">
        <v>5</v>
      </c>
      <c r="I4434" t="s">
        <v>2753</v>
      </c>
      <c r="J4434" s="6">
        <v>2</v>
      </c>
      <c r="K4434" t="s">
        <v>2754</v>
      </c>
      <c r="L4434" s="6">
        <v>1</v>
      </c>
      <c r="M4434" t="s">
        <v>2754</v>
      </c>
      <c r="N4434">
        <v>736</v>
      </c>
      <c r="O4434" t="s">
        <v>2806</v>
      </c>
      <c r="P4434">
        <v>207361</v>
      </c>
      <c r="Q4434">
        <v>2</v>
      </c>
      <c r="R4434">
        <v>1</v>
      </c>
      <c r="S4434" t="s">
        <v>3112</v>
      </c>
      <c r="T4434">
        <v>194</v>
      </c>
      <c r="U4434" t="s">
        <v>340</v>
      </c>
      <c r="V4434" s="1">
        <v>0</v>
      </c>
      <c r="W4434" s="1">
        <v>0</v>
      </c>
      <c r="X4434" s="1">
        <v>0</v>
      </c>
      <c r="Y4434" s="1">
        <v>0</v>
      </c>
      <c r="Z4434" s="1">
        <v>5300000</v>
      </c>
      <c r="AA4434" s="1">
        <v>0</v>
      </c>
      <c r="AB4434" s="1">
        <v>0</v>
      </c>
      <c r="AC4434" s="1">
        <v>0</v>
      </c>
      <c r="AD4434" t="s">
        <v>248</v>
      </c>
      <c r="AE4434" t="s">
        <v>249</v>
      </c>
    </row>
    <row r="4435" spans="1:31" x14ac:dyDescent="0.25">
      <c r="A4435" t="s">
        <v>1054</v>
      </c>
      <c r="B4435" s="6">
        <v>10</v>
      </c>
      <c r="C4435" t="s">
        <v>1236</v>
      </c>
      <c r="D4435" s="6">
        <v>5</v>
      </c>
      <c r="E4435" t="s">
        <v>1241</v>
      </c>
      <c r="F4435">
        <v>2</v>
      </c>
      <c r="G4435" t="s">
        <v>2749</v>
      </c>
      <c r="H4435" s="6">
        <v>5</v>
      </c>
      <c r="I4435" t="s">
        <v>2753</v>
      </c>
      <c r="J4435" s="6">
        <v>2</v>
      </c>
      <c r="K4435" t="s">
        <v>2754</v>
      </c>
      <c r="L4435" s="6">
        <v>1</v>
      </c>
      <c r="M4435" t="s">
        <v>2754</v>
      </c>
      <c r="N4435">
        <v>741</v>
      </c>
      <c r="O4435" t="s">
        <v>1688</v>
      </c>
      <c r="P4435">
        <v>207411</v>
      </c>
      <c r="Q4435">
        <v>1</v>
      </c>
      <c r="R4435">
        <v>5</v>
      </c>
      <c r="S4435" t="s">
        <v>2824</v>
      </c>
      <c r="T4435">
        <v>194</v>
      </c>
      <c r="U4435" t="s">
        <v>340</v>
      </c>
      <c r="V4435" s="1">
        <v>0</v>
      </c>
      <c r="W4435" s="1">
        <v>0</v>
      </c>
      <c r="X4435" s="1">
        <v>0</v>
      </c>
      <c r="Y4435" s="1">
        <v>0</v>
      </c>
      <c r="Z4435" s="1">
        <v>6760946.04</v>
      </c>
      <c r="AA4435" s="1">
        <v>0</v>
      </c>
      <c r="AB4435" s="1">
        <v>4000000</v>
      </c>
      <c r="AC4435" s="1">
        <v>1000000</v>
      </c>
      <c r="AD4435" t="s">
        <v>248</v>
      </c>
      <c r="AE4435" t="s">
        <v>249</v>
      </c>
    </row>
    <row r="4436" spans="1:31" x14ac:dyDescent="0.25">
      <c r="A4436" t="s">
        <v>1054</v>
      </c>
      <c r="B4436" s="6">
        <v>10</v>
      </c>
      <c r="C4436" t="s">
        <v>1236</v>
      </c>
      <c r="D4436" s="6">
        <v>5</v>
      </c>
      <c r="E4436" t="s">
        <v>1241</v>
      </c>
      <c r="F4436">
        <v>2</v>
      </c>
      <c r="G4436" t="s">
        <v>2749</v>
      </c>
      <c r="H4436" s="6">
        <v>5</v>
      </c>
      <c r="I4436" t="s">
        <v>2753</v>
      </c>
      <c r="J4436" s="6">
        <v>2</v>
      </c>
      <c r="K4436" t="s">
        <v>2754</v>
      </c>
      <c r="L4436" s="6">
        <v>1</v>
      </c>
      <c r="M4436" t="s">
        <v>2754</v>
      </c>
      <c r="N4436">
        <v>741</v>
      </c>
      <c r="O4436" t="s">
        <v>1688</v>
      </c>
      <c r="P4436">
        <v>207411</v>
      </c>
      <c r="Q4436">
        <v>1</v>
      </c>
      <c r="R4436">
        <v>9</v>
      </c>
      <c r="S4436" t="s">
        <v>3070</v>
      </c>
      <c r="T4436">
        <v>192</v>
      </c>
      <c r="U4436" t="s">
        <v>647</v>
      </c>
      <c r="V4436" s="1">
        <v>0</v>
      </c>
      <c r="W4436" s="1">
        <v>0</v>
      </c>
      <c r="X4436" s="1">
        <v>0</v>
      </c>
      <c r="Y4436" s="1">
        <v>0</v>
      </c>
      <c r="Z4436" s="1">
        <v>0</v>
      </c>
      <c r="AA4436" s="1">
        <v>0</v>
      </c>
      <c r="AB4436" s="1">
        <v>1000000</v>
      </c>
      <c r="AC4436" s="1">
        <v>0</v>
      </c>
      <c r="AD4436" t="s">
        <v>169</v>
      </c>
      <c r="AE4436" t="s">
        <v>170</v>
      </c>
    </row>
    <row r="4437" spans="1:31" x14ac:dyDescent="0.25">
      <c r="A4437" t="s">
        <v>1054</v>
      </c>
      <c r="B4437" s="6">
        <v>10</v>
      </c>
      <c r="C4437" t="s">
        <v>1236</v>
      </c>
      <c r="D4437" s="6">
        <v>5</v>
      </c>
      <c r="E4437" t="s">
        <v>1241</v>
      </c>
      <c r="F4437">
        <v>4</v>
      </c>
      <c r="G4437" t="s">
        <v>3193</v>
      </c>
      <c r="H4437" s="6">
        <v>1</v>
      </c>
      <c r="I4437" t="s">
        <v>3195</v>
      </c>
      <c r="J4437" s="6">
        <v>2</v>
      </c>
      <c r="K4437" t="s">
        <v>3196</v>
      </c>
      <c r="L4437" s="6">
        <v>1</v>
      </c>
      <c r="M4437" t="s">
        <v>3197</v>
      </c>
      <c r="N4437">
        <v>251</v>
      </c>
      <c r="O4437" t="s">
        <v>1242</v>
      </c>
      <c r="P4437">
        <v>14251</v>
      </c>
      <c r="Q4437">
        <v>1</v>
      </c>
      <c r="R4437">
        <v>0</v>
      </c>
      <c r="S4437" t="s">
        <v>3195</v>
      </c>
      <c r="T4437">
        <v>12</v>
      </c>
      <c r="U4437" t="s">
        <v>38</v>
      </c>
      <c r="V4437" s="1">
        <v>9739103.8200000003</v>
      </c>
      <c r="W4437" s="1">
        <v>10085423.68</v>
      </c>
      <c r="X4437" s="1">
        <v>10523675.24</v>
      </c>
      <c r="Y4437" s="1">
        <v>10968064.5</v>
      </c>
      <c r="Z4437" s="1">
        <v>11434640</v>
      </c>
      <c r="AA4437" s="1">
        <v>11434640</v>
      </c>
      <c r="AB4437" s="1">
        <v>12448860</v>
      </c>
      <c r="AC4437" s="1">
        <v>13291510</v>
      </c>
      <c r="AD4437" t="s">
        <v>18</v>
      </c>
      <c r="AE4437" t="s">
        <v>19</v>
      </c>
    </row>
    <row r="4438" spans="1:31" x14ac:dyDescent="0.25">
      <c r="A4438" t="s">
        <v>1054</v>
      </c>
      <c r="B4438" s="6">
        <v>10</v>
      </c>
      <c r="C4438" t="s">
        <v>1236</v>
      </c>
      <c r="D4438" s="6">
        <v>5</v>
      </c>
      <c r="E4438" t="s">
        <v>1241</v>
      </c>
      <c r="F4438">
        <v>4</v>
      </c>
      <c r="G4438" t="s">
        <v>3193</v>
      </c>
      <c r="H4438" s="6">
        <v>1</v>
      </c>
      <c r="I4438" t="s">
        <v>3195</v>
      </c>
      <c r="J4438" s="6">
        <v>2</v>
      </c>
      <c r="K4438" t="s">
        <v>3196</v>
      </c>
      <c r="L4438" s="6">
        <v>1</v>
      </c>
      <c r="M4438" t="s">
        <v>3197</v>
      </c>
      <c r="N4438">
        <v>252</v>
      </c>
      <c r="O4438" t="s">
        <v>1243</v>
      </c>
      <c r="P4438">
        <v>14252</v>
      </c>
      <c r="Q4438">
        <v>1</v>
      </c>
      <c r="R4438">
        <v>0</v>
      </c>
      <c r="S4438" t="s">
        <v>3195</v>
      </c>
      <c r="T4438">
        <v>12</v>
      </c>
      <c r="U4438" t="s">
        <v>38</v>
      </c>
      <c r="V4438" s="1">
        <v>798827.78</v>
      </c>
      <c r="W4438" s="1">
        <v>819833.36</v>
      </c>
      <c r="X4438" s="1">
        <v>854699.14</v>
      </c>
      <c r="Y4438" s="1">
        <v>889523.04</v>
      </c>
      <c r="Z4438" s="1">
        <v>927370</v>
      </c>
      <c r="AA4438" s="1">
        <v>927370</v>
      </c>
      <c r="AB4438" s="1">
        <v>1009630</v>
      </c>
      <c r="AC4438" s="1">
        <v>1077970</v>
      </c>
      <c r="AD4438" t="s">
        <v>18</v>
      </c>
      <c r="AE4438" t="s">
        <v>19</v>
      </c>
    </row>
    <row r="4439" spans="1:31" x14ac:dyDescent="0.25">
      <c r="A4439" t="s">
        <v>1054</v>
      </c>
      <c r="B4439" s="6">
        <v>10</v>
      </c>
      <c r="C4439" t="s">
        <v>1236</v>
      </c>
      <c r="D4439" s="6">
        <v>5</v>
      </c>
      <c r="E4439" t="s">
        <v>1241</v>
      </c>
      <c r="F4439">
        <v>4</v>
      </c>
      <c r="G4439" t="s">
        <v>3193</v>
      </c>
      <c r="H4439" s="6">
        <v>1</v>
      </c>
      <c r="I4439" t="s">
        <v>3195</v>
      </c>
      <c r="J4439" s="6">
        <v>2</v>
      </c>
      <c r="K4439" t="s">
        <v>3196</v>
      </c>
      <c r="L4439" s="6">
        <v>1</v>
      </c>
      <c r="M4439" t="s">
        <v>3197</v>
      </c>
      <c r="N4439">
        <v>272</v>
      </c>
      <c r="O4439" t="s">
        <v>249</v>
      </c>
      <c r="P4439">
        <v>14272</v>
      </c>
      <c r="Q4439">
        <v>1</v>
      </c>
      <c r="R4439">
        <v>0</v>
      </c>
      <c r="S4439" t="s">
        <v>3195</v>
      </c>
      <c r="T4439">
        <v>12</v>
      </c>
      <c r="U4439" t="s">
        <v>38</v>
      </c>
      <c r="V4439" s="1">
        <v>11190026.84</v>
      </c>
      <c r="W4439" s="1">
        <v>11991014.34</v>
      </c>
      <c r="X4439" s="1">
        <v>12584875.4</v>
      </c>
      <c r="Y4439" s="1">
        <v>13196040.52</v>
      </c>
      <c r="Z4439" s="1">
        <v>13724790</v>
      </c>
      <c r="AA4439" s="1">
        <v>13724790</v>
      </c>
      <c r="AB4439" s="1">
        <v>14942140</v>
      </c>
      <c r="AC4439" s="1">
        <v>15953550</v>
      </c>
      <c r="AD4439" t="s">
        <v>18</v>
      </c>
      <c r="AE4439" t="s">
        <v>19</v>
      </c>
    </row>
    <row r="4440" spans="1:31" x14ac:dyDescent="0.25">
      <c r="A4440" t="s">
        <v>1054</v>
      </c>
      <c r="B4440" s="6">
        <v>10</v>
      </c>
      <c r="C4440" t="s">
        <v>1236</v>
      </c>
      <c r="D4440" s="6">
        <v>5</v>
      </c>
      <c r="E4440" t="s">
        <v>1241</v>
      </c>
      <c r="F4440">
        <v>4</v>
      </c>
      <c r="G4440" t="s">
        <v>3193</v>
      </c>
      <c r="H4440" s="6">
        <v>3</v>
      </c>
      <c r="I4440" t="s">
        <v>3194</v>
      </c>
      <c r="J4440" s="6">
        <v>1</v>
      </c>
      <c r="K4440" t="s">
        <v>3194</v>
      </c>
      <c r="L4440" s="6">
        <v>2</v>
      </c>
      <c r="M4440" t="s">
        <v>3198</v>
      </c>
      <c r="N4440">
        <v>251</v>
      </c>
      <c r="O4440" t="s">
        <v>1242</v>
      </c>
      <c r="P4440">
        <v>13251</v>
      </c>
      <c r="Q4440">
        <v>2</v>
      </c>
      <c r="R4440">
        <v>0</v>
      </c>
      <c r="S4440" t="s">
        <v>3199</v>
      </c>
      <c r="T4440">
        <v>12</v>
      </c>
      <c r="U4440" t="s">
        <v>38</v>
      </c>
      <c r="V4440" s="1">
        <v>94518.56</v>
      </c>
      <c r="W4440" s="1">
        <v>88208.59</v>
      </c>
      <c r="X4440" s="1">
        <v>88208.59</v>
      </c>
      <c r="Y4440" s="1">
        <v>88208.57</v>
      </c>
      <c r="Z4440" s="1">
        <v>88210</v>
      </c>
      <c r="AA4440" s="1">
        <v>88210</v>
      </c>
      <c r="AB4440" s="1">
        <v>96040</v>
      </c>
      <c r="AC4440" s="1">
        <v>102540</v>
      </c>
      <c r="AD4440" t="s">
        <v>18</v>
      </c>
      <c r="AE4440" t="s">
        <v>19</v>
      </c>
    </row>
    <row r="4441" spans="1:31" x14ac:dyDescent="0.25">
      <c r="A4441" t="s">
        <v>1054</v>
      </c>
      <c r="B4441" s="6">
        <v>10</v>
      </c>
      <c r="C4441" t="s">
        <v>1236</v>
      </c>
      <c r="D4441" s="6">
        <v>5</v>
      </c>
      <c r="E4441" t="s">
        <v>1241</v>
      </c>
      <c r="F4441">
        <v>4</v>
      </c>
      <c r="G4441" t="s">
        <v>3193</v>
      </c>
      <c r="H4441" s="6">
        <v>3</v>
      </c>
      <c r="I4441" t="s">
        <v>3194</v>
      </c>
      <c r="J4441" s="6">
        <v>1</v>
      </c>
      <c r="K4441" t="s">
        <v>3194</v>
      </c>
      <c r="L4441" s="6">
        <v>3</v>
      </c>
      <c r="M4441" t="s">
        <v>3206</v>
      </c>
      <c r="N4441">
        <v>272</v>
      </c>
      <c r="O4441" t="s">
        <v>249</v>
      </c>
      <c r="P4441">
        <v>13272</v>
      </c>
      <c r="Q4441">
        <v>4</v>
      </c>
      <c r="R4441">
        <v>0</v>
      </c>
      <c r="S4441" t="s">
        <v>3207</v>
      </c>
      <c r="T4441">
        <v>12</v>
      </c>
      <c r="U4441" t="s">
        <v>38</v>
      </c>
      <c r="V4441" s="1">
        <v>1799727.3</v>
      </c>
      <c r="W4441" s="1">
        <v>1907710.94</v>
      </c>
      <c r="X4441" s="1">
        <v>0</v>
      </c>
      <c r="Y4441" s="1">
        <v>0</v>
      </c>
      <c r="Z4441" s="1">
        <v>0</v>
      </c>
      <c r="AA4441" s="1">
        <v>0</v>
      </c>
      <c r="AB4441" s="1">
        <v>0</v>
      </c>
      <c r="AC4441" s="1">
        <v>0</v>
      </c>
      <c r="AD4441" t="s">
        <v>18</v>
      </c>
      <c r="AE4441" t="s">
        <v>19</v>
      </c>
    </row>
    <row r="4442" spans="1:31" x14ac:dyDescent="0.25">
      <c r="A4442" t="s">
        <v>1054</v>
      </c>
      <c r="B4442" s="6">
        <v>10</v>
      </c>
      <c r="C4442" t="s">
        <v>1236</v>
      </c>
      <c r="D4442" s="6">
        <v>5</v>
      </c>
      <c r="E4442" t="s">
        <v>1241</v>
      </c>
      <c r="F4442">
        <v>4</v>
      </c>
      <c r="G4442" t="s">
        <v>3193</v>
      </c>
      <c r="H4442" s="6">
        <v>3</v>
      </c>
      <c r="I4442" t="s">
        <v>3194</v>
      </c>
      <c r="J4442" s="6">
        <v>1</v>
      </c>
      <c r="K4442" t="s">
        <v>3194</v>
      </c>
      <c r="L4442" s="6">
        <v>4</v>
      </c>
      <c r="M4442" t="s">
        <v>3200</v>
      </c>
      <c r="N4442">
        <v>251</v>
      </c>
      <c r="O4442" t="s">
        <v>1242</v>
      </c>
      <c r="P4442">
        <v>13251</v>
      </c>
      <c r="Q4442">
        <v>1</v>
      </c>
      <c r="R4442">
        <v>0</v>
      </c>
      <c r="S4442" t="s">
        <v>3201</v>
      </c>
      <c r="T4442">
        <v>12</v>
      </c>
      <c r="U4442" t="s">
        <v>38</v>
      </c>
      <c r="V4442" s="1">
        <v>12764391.130000001</v>
      </c>
      <c r="W4442" s="1">
        <v>13333568.18</v>
      </c>
      <c r="X4442" s="1">
        <v>16304709.33</v>
      </c>
      <c r="Y4442" s="1">
        <v>18117906.82</v>
      </c>
      <c r="Z4442" s="1">
        <v>18421310</v>
      </c>
      <c r="AA4442" s="1">
        <v>18421310</v>
      </c>
      <c r="AB4442" s="1">
        <v>20055230</v>
      </c>
      <c r="AC4442" s="1">
        <v>21412740</v>
      </c>
      <c r="AD4442" t="s">
        <v>18</v>
      </c>
      <c r="AE4442" t="s">
        <v>19</v>
      </c>
    </row>
    <row r="4443" spans="1:31" x14ac:dyDescent="0.25">
      <c r="A4443" t="s">
        <v>1054</v>
      </c>
      <c r="B4443" s="6">
        <v>10</v>
      </c>
      <c r="C4443" t="s">
        <v>1236</v>
      </c>
      <c r="D4443" s="6">
        <v>5</v>
      </c>
      <c r="E4443" t="s">
        <v>1241</v>
      </c>
      <c r="F4443">
        <v>4</v>
      </c>
      <c r="G4443" t="s">
        <v>3193</v>
      </c>
      <c r="H4443" s="6">
        <v>3</v>
      </c>
      <c r="I4443" t="s">
        <v>3194</v>
      </c>
      <c r="J4443" s="6">
        <v>1</v>
      </c>
      <c r="K4443" t="s">
        <v>3194</v>
      </c>
      <c r="L4443" s="6">
        <v>4</v>
      </c>
      <c r="M4443" t="s">
        <v>3200</v>
      </c>
      <c r="N4443">
        <v>251</v>
      </c>
      <c r="O4443" t="s">
        <v>1242</v>
      </c>
      <c r="P4443">
        <v>13251</v>
      </c>
      <c r="Q4443">
        <v>3</v>
      </c>
      <c r="R4443">
        <v>0</v>
      </c>
      <c r="S4443" t="s">
        <v>3202</v>
      </c>
      <c r="T4443">
        <v>12</v>
      </c>
      <c r="U4443" t="s">
        <v>38</v>
      </c>
      <c r="V4443" s="1">
        <v>5399113.7999999998</v>
      </c>
      <c r="W4443" s="1">
        <v>5549894.1299999999</v>
      </c>
      <c r="X4443" s="1">
        <v>5951873.5</v>
      </c>
      <c r="Y4443" s="1">
        <v>6185924.1100000003</v>
      </c>
      <c r="Z4443" s="1">
        <v>6313610</v>
      </c>
      <c r="AA4443" s="1">
        <v>6313610</v>
      </c>
      <c r="AB4443" s="1">
        <v>6873610</v>
      </c>
      <c r="AC4443" s="1">
        <v>7338880</v>
      </c>
      <c r="AD4443" t="s">
        <v>18</v>
      </c>
      <c r="AE4443" t="s">
        <v>19</v>
      </c>
    </row>
    <row r="4444" spans="1:31" x14ac:dyDescent="0.25">
      <c r="A4444" t="s">
        <v>1054</v>
      </c>
      <c r="B4444" s="6">
        <v>10</v>
      </c>
      <c r="C4444" t="s">
        <v>1236</v>
      </c>
      <c r="D4444" s="6">
        <v>5</v>
      </c>
      <c r="E4444" t="s">
        <v>1241</v>
      </c>
      <c r="F4444">
        <v>4</v>
      </c>
      <c r="G4444" t="s">
        <v>3193</v>
      </c>
      <c r="H4444" s="6">
        <v>3</v>
      </c>
      <c r="I4444" t="s">
        <v>3194</v>
      </c>
      <c r="J4444" s="6">
        <v>1</v>
      </c>
      <c r="K4444" t="s">
        <v>3194</v>
      </c>
      <c r="L4444" s="6">
        <v>4</v>
      </c>
      <c r="M4444" t="s">
        <v>3200</v>
      </c>
      <c r="N4444">
        <v>252</v>
      </c>
      <c r="O4444" t="s">
        <v>1243</v>
      </c>
      <c r="P4444">
        <v>13252</v>
      </c>
      <c r="Q4444">
        <v>1</v>
      </c>
      <c r="R4444">
        <v>0</v>
      </c>
      <c r="S4444" t="s">
        <v>3201</v>
      </c>
      <c r="T4444">
        <v>12</v>
      </c>
      <c r="U4444" t="s">
        <v>38</v>
      </c>
      <c r="V4444" s="1">
        <v>1008362.84</v>
      </c>
      <c r="W4444" s="1">
        <v>1460147.64</v>
      </c>
      <c r="X4444" s="1">
        <v>2148702.13</v>
      </c>
      <c r="Y4444" s="1">
        <v>2782403.44</v>
      </c>
      <c r="Z4444" s="1">
        <v>2646690</v>
      </c>
      <c r="AA4444" s="1">
        <v>2646690</v>
      </c>
      <c r="AB4444" s="1">
        <v>2881450</v>
      </c>
      <c r="AC4444" s="1">
        <v>3076490</v>
      </c>
      <c r="AD4444" t="s">
        <v>18</v>
      </c>
      <c r="AE4444" t="s">
        <v>19</v>
      </c>
    </row>
    <row r="4445" spans="1:31" x14ac:dyDescent="0.25">
      <c r="A4445" t="s">
        <v>1054</v>
      </c>
      <c r="B4445" s="6">
        <v>10</v>
      </c>
      <c r="C4445" t="s">
        <v>1236</v>
      </c>
      <c r="D4445" s="6">
        <v>5</v>
      </c>
      <c r="E4445" t="s">
        <v>1241</v>
      </c>
      <c r="F4445">
        <v>4</v>
      </c>
      <c r="G4445" t="s">
        <v>3193</v>
      </c>
      <c r="H4445" s="6">
        <v>3</v>
      </c>
      <c r="I4445" t="s">
        <v>3194</v>
      </c>
      <c r="J4445" s="6">
        <v>1</v>
      </c>
      <c r="K4445" t="s">
        <v>3194</v>
      </c>
      <c r="L4445" s="6">
        <v>4</v>
      </c>
      <c r="M4445" t="s">
        <v>3200</v>
      </c>
      <c r="N4445">
        <v>252</v>
      </c>
      <c r="O4445" t="s">
        <v>1243</v>
      </c>
      <c r="P4445">
        <v>13252</v>
      </c>
      <c r="Q4445">
        <v>3</v>
      </c>
      <c r="R4445">
        <v>0</v>
      </c>
      <c r="S4445" t="s">
        <v>3202</v>
      </c>
      <c r="T4445">
        <v>12</v>
      </c>
      <c r="U4445" t="s">
        <v>38</v>
      </c>
      <c r="V4445" s="1">
        <v>1219744.31</v>
      </c>
      <c r="W4445" s="1">
        <v>1244252.44</v>
      </c>
      <c r="X4445" s="1">
        <v>1316788.21</v>
      </c>
      <c r="Y4445" s="1">
        <v>1346882.35</v>
      </c>
      <c r="Z4445" s="1">
        <v>1378220</v>
      </c>
      <c r="AA4445" s="1">
        <v>1378220</v>
      </c>
      <c r="AB4445" s="1">
        <v>1500470</v>
      </c>
      <c r="AC4445" s="1">
        <v>1602030</v>
      </c>
      <c r="AD4445" t="s">
        <v>18</v>
      </c>
      <c r="AE4445" t="s">
        <v>19</v>
      </c>
    </row>
    <row r="4446" spans="1:31" x14ac:dyDescent="0.25">
      <c r="A4446" t="s">
        <v>1054</v>
      </c>
      <c r="B4446" s="6">
        <v>10</v>
      </c>
      <c r="C4446" t="s">
        <v>1236</v>
      </c>
      <c r="D4446" s="6">
        <v>5</v>
      </c>
      <c r="E4446" t="s">
        <v>1241</v>
      </c>
      <c r="F4446">
        <v>4</v>
      </c>
      <c r="G4446" t="s">
        <v>3193</v>
      </c>
      <c r="H4446" s="6">
        <v>3</v>
      </c>
      <c r="I4446" t="s">
        <v>3194</v>
      </c>
      <c r="J4446" s="6">
        <v>1</v>
      </c>
      <c r="K4446" t="s">
        <v>3194</v>
      </c>
      <c r="L4446" s="6">
        <v>4</v>
      </c>
      <c r="M4446" t="s">
        <v>3200</v>
      </c>
      <c r="N4446">
        <v>272</v>
      </c>
      <c r="O4446" t="s">
        <v>249</v>
      </c>
      <c r="P4446">
        <v>13272</v>
      </c>
      <c r="Q4446">
        <v>1</v>
      </c>
      <c r="R4446">
        <v>0</v>
      </c>
      <c r="S4446" t="s">
        <v>3201</v>
      </c>
      <c r="T4446">
        <v>12</v>
      </c>
      <c r="U4446" t="s">
        <v>38</v>
      </c>
      <c r="V4446" s="1">
        <v>14686150.48</v>
      </c>
      <c r="W4446" s="1">
        <v>16156390.529999999</v>
      </c>
      <c r="X4446" s="1">
        <v>21066760.920000002</v>
      </c>
      <c r="Y4446" s="1">
        <v>28916365.91</v>
      </c>
      <c r="Z4446" s="1">
        <v>28519900</v>
      </c>
      <c r="AA4446" s="1">
        <v>28519900</v>
      </c>
      <c r="AB4446" s="1">
        <v>31049530</v>
      </c>
      <c r="AC4446" s="1">
        <v>33151230</v>
      </c>
      <c r="AD4446" t="s">
        <v>18</v>
      </c>
      <c r="AE4446" t="s">
        <v>19</v>
      </c>
    </row>
    <row r="4447" spans="1:31" x14ac:dyDescent="0.25">
      <c r="A4447" t="s">
        <v>1054</v>
      </c>
      <c r="B4447" s="6">
        <v>10</v>
      </c>
      <c r="C4447" t="s">
        <v>1236</v>
      </c>
      <c r="D4447" s="6">
        <v>5</v>
      </c>
      <c r="E4447" t="s">
        <v>1241</v>
      </c>
      <c r="F4447">
        <v>4</v>
      </c>
      <c r="G4447" t="s">
        <v>3193</v>
      </c>
      <c r="H4447" s="6">
        <v>3</v>
      </c>
      <c r="I4447" t="s">
        <v>3194</v>
      </c>
      <c r="J4447" s="6">
        <v>1</v>
      </c>
      <c r="K4447" t="s">
        <v>3194</v>
      </c>
      <c r="L4447" s="6">
        <v>4</v>
      </c>
      <c r="M4447" t="s">
        <v>3200</v>
      </c>
      <c r="N4447">
        <v>272</v>
      </c>
      <c r="O4447" t="s">
        <v>249</v>
      </c>
      <c r="P4447">
        <v>13272</v>
      </c>
      <c r="Q4447">
        <v>3</v>
      </c>
      <c r="R4447">
        <v>0</v>
      </c>
      <c r="S4447" t="s">
        <v>3202</v>
      </c>
      <c r="T4447">
        <v>12</v>
      </c>
      <c r="U4447" t="s">
        <v>38</v>
      </c>
      <c r="V4447" s="1">
        <v>15304992.5</v>
      </c>
      <c r="W4447" s="1">
        <v>16317939.1</v>
      </c>
      <c r="X4447" s="1">
        <v>19139988.48</v>
      </c>
      <c r="Y4447" s="1">
        <v>20304187.120000001</v>
      </c>
      <c r="Z4447" s="1">
        <v>22426640</v>
      </c>
      <c r="AA4447" s="1">
        <v>22426640</v>
      </c>
      <c r="AB4447" s="1">
        <v>24324130</v>
      </c>
      <c r="AC4447" s="1">
        <v>25970600</v>
      </c>
      <c r="AD4447" t="s">
        <v>18</v>
      </c>
      <c r="AE4447" t="s">
        <v>19</v>
      </c>
    </row>
    <row r="4448" spans="1:31" x14ac:dyDescent="0.25">
      <c r="A4448" t="s">
        <v>1054</v>
      </c>
      <c r="B4448" s="6">
        <v>11</v>
      </c>
      <c r="C4448" t="s">
        <v>1255</v>
      </c>
      <c r="D4448" s="6">
        <v>1</v>
      </c>
      <c r="E4448" t="s">
        <v>1256</v>
      </c>
      <c r="F4448">
        <v>1</v>
      </c>
      <c r="G4448" t="s">
        <v>1057</v>
      </c>
      <c r="H4448" s="6">
        <v>1</v>
      </c>
      <c r="I4448" t="s">
        <v>1063</v>
      </c>
      <c r="J4448" s="6">
        <v>1</v>
      </c>
      <c r="K4448" t="s">
        <v>1064</v>
      </c>
      <c r="L4448" s="6">
        <v>1</v>
      </c>
      <c r="M4448" t="s">
        <v>1811</v>
      </c>
      <c r="N4448">
        <v>301</v>
      </c>
      <c r="O4448" t="s">
        <v>1257</v>
      </c>
      <c r="P4448">
        <v>3011</v>
      </c>
      <c r="Q4448">
        <v>1</v>
      </c>
      <c r="R4448">
        <v>1</v>
      </c>
      <c r="S4448" t="s">
        <v>1851</v>
      </c>
      <c r="T4448">
        <v>88</v>
      </c>
      <c r="U4448" t="s">
        <v>191</v>
      </c>
      <c r="V4448" s="1">
        <v>453090</v>
      </c>
      <c r="W4448" s="1">
        <v>586030</v>
      </c>
      <c r="X4448" s="1">
        <v>607330</v>
      </c>
      <c r="Y4448" s="1">
        <v>686600</v>
      </c>
      <c r="Z4448" s="1">
        <v>671510</v>
      </c>
      <c r="AA4448" s="1">
        <v>712949.19</v>
      </c>
      <c r="AB4448" s="1">
        <v>671510</v>
      </c>
      <c r="AC4448" s="1">
        <v>674040</v>
      </c>
      <c r="AD4448" t="s">
        <v>192</v>
      </c>
      <c r="AE4448" t="s">
        <v>193</v>
      </c>
    </row>
    <row r="4449" spans="1:31" x14ac:dyDescent="0.25">
      <c r="A4449" t="s">
        <v>1054</v>
      </c>
      <c r="B4449" s="6">
        <v>11</v>
      </c>
      <c r="C4449" t="s">
        <v>1255</v>
      </c>
      <c r="D4449" s="6">
        <v>1</v>
      </c>
      <c r="E4449" t="s">
        <v>1256</v>
      </c>
      <c r="F4449">
        <v>1</v>
      </c>
      <c r="G4449" t="s">
        <v>1057</v>
      </c>
      <c r="H4449" s="6">
        <v>1</v>
      </c>
      <c r="I4449" t="s">
        <v>1063</v>
      </c>
      <c r="J4449" s="6">
        <v>1</v>
      </c>
      <c r="K4449" t="s">
        <v>1064</v>
      </c>
      <c r="L4449" s="6">
        <v>2</v>
      </c>
      <c r="M4449" t="s">
        <v>1065</v>
      </c>
      <c r="N4449">
        <v>301</v>
      </c>
      <c r="O4449" t="s">
        <v>1257</v>
      </c>
      <c r="P4449">
        <v>3013</v>
      </c>
      <c r="Q4449">
        <v>4</v>
      </c>
      <c r="R4449">
        <v>0</v>
      </c>
      <c r="S4449" t="s">
        <v>1690</v>
      </c>
      <c r="T4449">
        <v>79</v>
      </c>
      <c r="U4449" t="s">
        <v>168</v>
      </c>
      <c r="V4449" s="1">
        <v>0</v>
      </c>
      <c r="W4449" s="1">
        <v>12446</v>
      </c>
      <c r="X4449" s="1">
        <v>11742.17</v>
      </c>
      <c r="Y4449" s="1">
        <v>11736.33</v>
      </c>
      <c r="Z4449" s="1">
        <v>9930</v>
      </c>
      <c r="AA4449" s="1">
        <v>12763.04</v>
      </c>
      <c r="AB4449" s="1">
        <v>9930</v>
      </c>
      <c r="AC4449" s="1">
        <v>9930</v>
      </c>
      <c r="AD4449" t="s">
        <v>169</v>
      </c>
      <c r="AE4449" t="s">
        <v>170</v>
      </c>
    </row>
    <row r="4450" spans="1:31" x14ac:dyDescent="0.25">
      <c r="A4450" t="s">
        <v>1054</v>
      </c>
      <c r="B4450" s="6">
        <v>11</v>
      </c>
      <c r="C4450" t="s">
        <v>1255</v>
      </c>
      <c r="D4450" s="6">
        <v>1</v>
      </c>
      <c r="E4450" t="s">
        <v>1256</v>
      </c>
      <c r="F4450">
        <v>1</v>
      </c>
      <c r="G4450" t="s">
        <v>1057</v>
      </c>
      <c r="H4450" s="6">
        <v>1</v>
      </c>
      <c r="I4450" t="s">
        <v>1063</v>
      </c>
      <c r="J4450" s="6">
        <v>2</v>
      </c>
      <c r="K4450" t="s">
        <v>1813</v>
      </c>
      <c r="L4450" s="6">
        <v>1</v>
      </c>
      <c r="M4450" t="s">
        <v>1814</v>
      </c>
      <c r="N4450">
        <v>301</v>
      </c>
      <c r="O4450" t="s">
        <v>1257</v>
      </c>
      <c r="P4450">
        <v>3011</v>
      </c>
      <c r="Q4450">
        <v>1</v>
      </c>
      <c r="R4450">
        <v>2</v>
      </c>
      <c r="S4450" t="s">
        <v>1866</v>
      </c>
      <c r="T4450">
        <v>88</v>
      </c>
      <c r="U4450" t="s">
        <v>191</v>
      </c>
      <c r="V4450" s="1">
        <v>121870</v>
      </c>
      <c r="W4450" s="1">
        <v>157630</v>
      </c>
      <c r="X4450" s="1">
        <v>173180</v>
      </c>
      <c r="Y4450" s="1">
        <v>206220</v>
      </c>
      <c r="Z4450" s="1">
        <v>198600</v>
      </c>
      <c r="AA4450" s="1">
        <v>243039.98</v>
      </c>
      <c r="AB4450" s="1">
        <v>198600</v>
      </c>
      <c r="AC4450" s="1">
        <v>199330</v>
      </c>
      <c r="AD4450" t="s">
        <v>192</v>
      </c>
      <c r="AE4450" t="s">
        <v>193</v>
      </c>
    </row>
    <row r="4451" spans="1:31" x14ac:dyDescent="0.25">
      <c r="A4451" t="s">
        <v>1054</v>
      </c>
      <c r="B4451" s="6">
        <v>11</v>
      </c>
      <c r="C4451" t="s">
        <v>1255</v>
      </c>
      <c r="D4451" s="6">
        <v>1</v>
      </c>
      <c r="E4451" t="s">
        <v>1256</v>
      </c>
      <c r="F4451">
        <v>1</v>
      </c>
      <c r="G4451" t="s">
        <v>1057</v>
      </c>
      <c r="H4451" s="6">
        <v>2</v>
      </c>
      <c r="I4451" t="s">
        <v>1092</v>
      </c>
      <c r="J4451" s="6">
        <v>1</v>
      </c>
      <c r="K4451" t="s">
        <v>1093</v>
      </c>
      <c r="L4451" s="6">
        <v>1</v>
      </c>
      <c r="M4451" t="s">
        <v>1094</v>
      </c>
      <c r="N4451">
        <v>301</v>
      </c>
      <c r="O4451" t="s">
        <v>1257</v>
      </c>
      <c r="P4451">
        <v>3017</v>
      </c>
      <c r="Q4451">
        <v>1</v>
      </c>
      <c r="R4451">
        <v>0</v>
      </c>
      <c r="S4451" t="s">
        <v>1288</v>
      </c>
      <c r="T4451">
        <v>88</v>
      </c>
      <c r="U4451" t="s">
        <v>191</v>
      </c>
      <c r="V4451" s="1">
        <v>38510</v>
      </c>
      <c r="W4451" s="1">
        <v>49810</v>
      </c>
      <c r="X4451" s="1">
        <v>52220</v>
      </c>
      <c r="Y4451" s="1">
        <v>59730</v>
      </c>
      <c r="Z4451" s="1">
        <v>60310</v>
      </c>
      <c r="AA4451" s="1">
        <v>70106.75</v>
      </c>
      <c r="AB4451" s="1">
        <v>60310</v>
      </c>
      <c r="AC4451" s="1">
        <v>60540</v>
      </c>
      <c r="AD4451" t="s">
        <v>192</v>
      </c>
      <c r="AE4451" t="s">
        <v>193</v>
      </c>
    </row>
    <row r="4452" spans="1:31" x14ac:dyDescent="0.25">
      <c r="A4452" t="s">
        <v>1054</v>
      </c>
      <c r="B4452" s="6">
        <v>11</v>
      </c>
      <c r="C4452" t="s">
        <v>1255</v>
      </c>
      <c r="D4452" s="6">
        <v>1</v>
      </c>
      <c r="E4452" t="s">
        <v>1256</v>
      </c>
      <c r="F4452">
        <v>1</v>
      </c>
      <c r="G4452" t="s">
        <v>1057</v>
      </c>
      <c r="H4452" s="6">
        <v>3</v>
      </c>
      <c r="I4452" t="s">
        <v>1058</v>
      </c>
      <c r="J4452" s="6">
        <v>1</v>
      </c>
      <c r="K4452" t="s">
        <v>1066</v>
      </c>
      <c r="L4452" s="6">
        <v>2</v>
      </c>
      <c r="M4452" t="s">
        <v>1069</v>
      </c>
      <c r="N4452">
        <v>301</v>
      </c>
      <c r="O4452" t="s">
        <v>1257</v>
      </c>
      <c r="P4452">
        <v>3012</v>
      </c>
      <c r="Q4452">
        <v>1</v>
      </c>
      <c r="R4452">
        <v>0</v>
      </c>
      <c r="S4452" t="s">
        <v>1691</v>
      </c>
      <c r="T4452">
        <v>79</v>
      </c>
      <c r="U4452" t="s">
        <v>168</v>
      </c>
      <c r="V4452" s="1">
        <v>214.44</v>
      </c>
      <c r="W4452" s="1">
        <v>1110</v>
      </c>
      <c r="X4452" s="1">
        <v>1110</v>
      </c>
      <c r="Y4452" s="1">
        <v>1110</v>
      </c>
      <c r="Z4452" s="1">
        <v>1110</v>
      </c>
      <c r="AA4452" s="1">
        <v>1110</v>
      </c>
      <c r="AB4452" s="1">
        <v>1110</v>
      </c>
      <c r="AC4452" s="1">
        <v>1110</v>
      </c>
      <c r="AD4452" t="s">
        <v>169</v>
      </c>
      <c r="AE4452" t="s">
        <v>170</v>
      </c>
    </row>
    <row r="4453" spans="1:31" x14ac:dyDescent="0.25">
      <c r="A4453" t="s">
        <v>1054</v>
      </c>
      <c r="B4453" s="6">
        <v>11</v>
      </c>
      <c r="C4453" t="s">
        <v>1255</v>
      </c>
      <c r="D4453" s="6">
        <v>1</v>
      </c>
      <c r="E4453" t="s">
        <v>1256</v>
      </c>
      <c r="F4453">
        <v>1</v>
      </c>
      <c r="G4453" t="s">
        <v>1057</v>
      </c>
      <c r="H4453" s="6">
        <v>3</v>
      </c>
      <c r="I4453" t="s">
        <v>1058</v>
      </c>
      <c r="J4453" s="6">
        <v>1</v>
      </c>
      <c r="K4453" t="s">
        <v>1066</v>
      </c>
      <c r="L4453" s="6">
        <v>2</v>
      </c>
      <c r="M4453" t="s">
        <v>1069</v>
      </c>
      <c r="N4453">
        <v>301</v>
      </c>
      <c r="O4453" t="s">
        <v>1257</v>
      </c>
      <c r="P4453">
        <v>3012</v>
      </c>
      <c r="Q4453">
        <v>2</v>
      </c>
      <c r="R4453">
        <v>0</v>
      </c>
      <c r="S4453" t="s">
        <v>1394</v>
      </c>
      <c r="T4453">
        <v>26</v>
      </c>
      <c r="U4453" t="s">
        <v>104</v>
      </c>
      <c r="V4453" s="1">
        <v>53753.31</v>
      </c>
      <c r="W4453" s="1">
        <v>78450.25</v>
      </c>
      <c r="X4453" s="1">
        <v>54090.96</v>
      </c>
      <c r="Y4453" s="1">
        <v>46161.25</v>
      </c>
      <c r="Z4453" s="1">
        <v>100000</v>
      </c>
      <c r="AA4453" s="1">
        <v>130205.7</v>
      </c>
      <c r="AB4453" s="1">
        <v>100000</v>
      </c>
      <c r="AC4453" s="1">
        <v>100000</v>
      </c>
      <c r="AD4453" t="s">
        <v>105</v>
      </c>
      <c r="AE4453" t="s">
        <v>106</v>
      </c>
    </row>
    <row r="4454" spans="1:31" x14ac:dyDescent="0.25">
      <c r="A4454" t="s">
        <v>1054</v>
      </c>
      <c r="B4454" s="6">
        <v>11</v>
      </c>
      <c r="C4454" t="s">
        <v>1255</v>
      </c>
      <c r="D4454" s="6">
        <v>1</v>
      </c>
      <c r="E4454" t="s">
        <v>1256</v>
      </c>
      <c r="F4454">
        <v>1</v>
      </c>
      <c r="G4454" t="s">
        <v>1057</v>
      </c>
      <c r="H4454" s="6">
        <v>3</v>
      </c>
      <c r="I4454" t="s">
        <v>1058</v>
      </c>
      <c r="J4454" s="6">
        <v>1</v>
      </c>
      <c r="K4454" t="s">
        <v>1066</v>
      </c>
      <c r="L4454" s="6">
        <v>2</v>
      </c>
      <c r="M4454" t="s">
        <v>1069</v>
      </c>
      <c r="N4454">
        <v>301</v>
      </c>
      <c r="O4454" t="s">
        <v>1257</v>
      </c>
      <c r="P4454">
        <v>3012</v>
      </c>
      <c r="Q4454">
        <v>3</v>
      </c>
      <c r="R4454">
        <v>0</v>
      </c>
      <c r="S4454" t="s">
        <v>1071</v>
      </c>
      <c r="T4454">
        <v>93</v>
      </c>
      <c r="U4454" t="s">
        <v>106</v>
      </c>
      <c r="V4454" s="1">
        <v>21500</v>
      </c>
      <c r="W4454" s="1">
        <v>21500</v>
      </c>
      <c r="X4454" s="1">
        <v>74275</v>
      </c>
      <c r="Y4454" s="1">
        <v>51500</v>
      </c>
      <c r="Z4454" s="1">
        <v>31500</v>
      </c>
      <c r="AA4454" s="1">
        <v>154286</v>
      </c>
      <c r="AB4454" s="1">
        <v>31500</v>
      </c>
      <c r="AC4454" s="1">
        <v>31500</v>
      </c>
      <c r="AD4454" t="s">
        <v>105</v>
      </c>
      <c r="AE4454" t="s">
        <v>106</v>
      </c>
    </row>
    <row r="4455" spans="1:31" x14ac:dyDescent="0.25">
      <c r="A4455" t="s">
        <v>1054</v>
      </c>
      <c r="B4455" s="6">
        <v>11</v>
      </c>
      <c r="C4455" t="s">
        <v>1255</v>
      </c>
      <c r="D4455" s="6">
        <v>1</v>
      </c>
      <c r="E4455" t="s">
        <v>1256</v>
      </c>
      <c r="F4455">
        <v>1</v>
      </c>
      <c r="G4455" t="s">
        <v>1057</v>
      </c>
      <c r="H4455" s="6">
        <v>3</v>
      </c>
      <c r="I4455" t="s">
        <v>1058</v>
      </c>
      <c r="J4455" s="6">
        <v>2</v>
      </c>
      <c r="K4455" t="s">
        <v>1059</v>
      </c>
      <c r="L4455" s="6">
        <v>2</v>
      </c>
      <c r="M4455" t="s">
        <v>1072</v>
      </c>
      <c r="N4455">
        <v>301</v>
      </c>
      <c r="O4455" t="s">
        <v>1257</v>
      </c>
      <c r="P4455">
        <v>3013</v>
      </c>
      <c r="Q4455">
        <v>22</v>
      </c>
      <c r="R4455">
        <v>0</v>
      </c>
      <c r="S4455" t="s">
        <v>1395</v>
      </c>
      <c r="T4455">
        <v>26</v>
      </c>
      <c r="U4455" t="s">
        <v>104</v>
      </c>
      <c r="V4455" s="1">
        <v>0</v>
      </c>
      <c r="W4455" s="1">
        <v>0</v>
      </c>
      <c r="X4455" s="1">
        <v>0</v>
      </c>
      <c r="Y4455" s="1">
        <v>19350</v>
      </c>
      <c r="Z4455" s="1">
        <v>0</v>
      </c>
      <c r="AA4455" s="1">
        <v>19350</v>
      </c>
      <c r="AB4455" s="1">
        <v>0</v>
      </c>
      <c r="AC4455" s="1">
        <v>0</v>
      </c>
      <c r="AD4455" t="s">
        <v>105</v>
      </c>
      <c r="AE4455" t="s">
        <v>106</v>
      </c>
    </row>
    <row r="4456" spans="1:31" x14ac:dyDescent="0.25">
      <c r="A4456" t="s">
        <v>1054</v>
      </c>
      <c r="B4456" s="6">
        <v>11</v>
      </c>
      <c r="C4456" t="s">
        <v>1255</v>
      </c>
      <c r="D4456" s="6">
        <v>1</v>
      </c>
      <c r="E4456" t="s">
        <v>1256</v>
      </c>
      <c r="F4456">
        <v>1</v>
      </c>
      <c r="G4456" t="s">
        <v>1057</v>
      </c>
      <c r="H4456" s="6">
        <v>3</v>
      </c>
      <c r="I4456" t="s">
        <v>1058</v>
      </c>
      <c r="J4456" s="6">
        <v>2</v>
      </c>
      <c r="K4456" t="s">
        <v>1059</v>
      </c>
      <c r="L4456" s="6">
        <v>5</v>
      </c>
      <c r="M4456" t="s">
        <v>1074</v>
      </c>
      <c r="N4456">
        <v>301</v>
      </c>
      <c r="O4456" t="s">
        <v>1257</v>
      </c>
      <c r="P4456">
        <v>3013</v>
      </c>
      <c r="Q4456">
        <v>1</v>
      </c>
      <c r="R4456">
        <v>1</v>
      </c>
      <c r="S4456" t="s">
        <v>2343</v>
      </c>
      <c r="T4456">
        <v>192</v>
      </c>
      <c r="U4456" t="s">
        <v>647</v>
      </c>
      <c r="V4456" s="1">
        <v>80670</v>
      </c>
      <c r="W4456" s="1">
        <v>40082.25</v>
      </c>
      <c r="X4456" s="1">
        <v>39800</v>
      </c>
      <c r="Y4456" s="1">
        <v>39800</v>
      </c>
      <c r="Z4456" s="1">
        <v>39800</v>
      </c>
      <c r="AA4456" s="1">
        <v>131416.79999999999</v>
      </c>
      <c r="AB4456" s="1">
        <v>39800</v>
      </c>
      <c r="AC4456" s="1">
        <v>39800</v>
      </c>
      <c r="AD4456" t="s">
        <v>169</v>
      </c>
      <c r="AE4456" t="s">
        <v>170</v>
      </c>
    </row>
    <row r="4457" spans="1:31" x14ac:dyDescent="0.25">
      <c r="A4457" t="s">
        <v>1054</v>
      </c>
      <c r="B4457" s="6">
        <v>11</v>
      </c>
      <c r="C4457" t="s">
        <v>1255</v>
      </c>
      <c r="D4457" s="6">
        <v>1</v>
      </c>
      <c r="E4457" t="s">
        <v>1256</v>
      </c>
      <c r="F4457">
        <v>1</v>
      </c>
      <c r="G4457" t="s">
        <v>1057</v>
      </c>
      <c r="H4457" s="6">
        <v>3</v>
      </c>
      <c r="I4457" t="s">
        <v>1058</v>
      </c>
      <c r="J4457" s="6">
        <v>2</v>
      </c>
      <c r="K4457" t="s">
        <v>1059</v>
      </c>
      <c r="L4457" s="6">
        <v>5</v>
      </c>
      <c r="M4457" t="s">
        <v>1074</v>
      </c>
      <c r="N4457">
        <v>301</v>
      </c>
      <c r="O4457" t="s">
        <v>1257</v>
      </c>
      <c r="P4457">
        <v>3013</v>
      </c>
      <c r="Q4457">
        <v>1</v>
      </c>
      <c r="R4457">
        <v>2</v>
      </c>
      <c r="S4457" t="s">
        <v>1372</v>
      </c>
      <c r="T4457">
        <v>192</v>
      </c>
      <c r="U4457" t="s">
        <v>647</v>
      </c>
      <c r="V4457" s="1">
        <v>59020</v>
      </c>
      <c r="W4457" s="1">
        <v>51680</v>
      </c>
      <c r="X4457" s="1">
        <v>70840</v>
      </c>
      <c r="Y4457" s="1">
        <v>91475.85</v>
      </c>
      <c r="Z4457" s="1">
        <v>71630</v>
      </c>
      <c r="AA4457" s="1">
        <v>107981.7</v>
      </c>
      <c r="AB4457" s="1">
        <v>75930</v>
      </c>
      <c r="AC4457" s="1">
        <v>80520</v>
      </c>
      <c r="AD4457" t="s">
        <v>169</v>
      </c>
      <c r="AE4457" t="s">
        <v>170</v>
      </c>
    </row>
    <row r="4458" spans="1:31" x14ac:dyDescent="0.25">
      <c r="A4458" t="s">
        <v>1054</v>
      </c>
      <c r="B4458" s="6">
        <v>11</v>
      </c>
      <c r="C4458" t="s">
        <v>1255</v>
      </c>
      <c r="D4458" s="6">
        <v>1</v>
      </c>
      <c r="E4458" t="s">
        <v>1256</v>
      </c>
      <c r="F4458">
        <v>1</v>
      </c>
      <c r="G4458" t="s">
        <v>1057</v>
      </c>
      <c r="H4458" s="6">
        <v>3</v>
      </c>
      <c r="I4458" t="s">
        <v>1058</v>
      </c>
      <c r="J4458" s="6">
        <v>2</v>
      </c>
      <c r="K4458" t="s">
        <v>1059</v>
      </c>
      <c r="L4458" s="6">
        <v>7</v>
      </c>
      <c r="M4458" t="s">
        <v>1286</v>
      </c>
      <c r="N4458">
        <v>301</v>
      </c>
      <c r="O4458" t="s">
        <v>1257</v>
      </c>
      <c r="P4458">
        <v>3014</v>
      </c>
      <c r="Q4458">
        <v>3</v>
      </c>
      <c r="R4458">
        <v>0</v>
      </c>
      <c r="S4458" t="s">
        <v>1693</v>
      </c>
      <c r="T4458">
        <v>79</v>
      </c>
      <c r="U4458" t="s">
        <v>168</v>
      </c>
      <c r="V4458" s="1">
        <v>884.51</v>
      </c>
      <c r="W4458" s="1">
        <v>805.94</v>
      </c>
      <c r="X4458" s="1">
        <v>892.79</v>
      </c>
      <c r="Y4458" s="1">
        <v>892.79</v>
      </c>
      <c r="Z4458" s="1">
        <v>1060</v>
      </c>
      <c r="AA4458" s="1">
        <v>1952.79</v>
      </c>
      <c r="AB4458" s="1">
        <v>1060</v>
      </c>
      <c r="AC4458" s="1">
        <v>1060</v>
      </c>
      <c r="AD4458" t="s">
        <v>169</v>
      </c>
      <c r="AE4458" t="s">
        <v>170</v>
      </c>
    </row>
    <row r="4459" spans="1:31" x14ac:dyDescent="0.25">
      <c r="A4459" t="s">
        <v>1054</v>
      </c>
      <c r="B4459" s="6">
        <v>11</v>
      </c>
      <c r="C4459" t="s">
        <v>1255</v>
      </c>
      <c r="D4459" s="6">
        <v>1</v>
      </c>
      <c r="E4459" t="s">
        <v>1256</v>
      </c>
      <c r="F4459">
        <v>1</v>
      </c>
      <c r="G4459" t="s">
        <v>1057</v>
      </c>
      <c r="H4459" s="6">
        <v>3</v>
      </c>
      <c r="I4459" t="s">
        <v>1058</v>
      </c>
      <c r="J4459" s="6">
        <v>2</v>
      </c>
      <c r="K4459" t="s">
        <v>1059</v>
      </c>
      <c r="L4459" s="6">
        <v>7</v>
      </c>
      <c r="M4459" t="s">
        <v>1286</v>
      </c>
      <c r="N4459">
        <v>301</v>
      </c>
      <c r="O4459" t="s">
        <v>1257</v>
      </c>
      <c r="P4459">
        <v>3014</v>
      </c>
      <c r="Q4459">
        <v>4</v>
      </c>
      <c r="R4459">
        <v>0</v>
      </c>
      <c r="S4459" t="s">
        <v>1286</v>
      </c>
      <c r="T4459">
        <v>26</v>
      </c>
      <c r="U4459" t="s">
        <v>104</v>
      </c>
      <c r="V4459" s="1">
        <v>2211.48</v>
      </c>
      <c r="W4459" s="1">
        <v>7120.19</v>
      </c>
      <c r="X4459" s="1">
        <v>26122.06</v>
      </c>
      <c r="Y4459" s="1">
        <v>7777.43</v>
      </c>
      <c r="Z4459" s="1">
        <v>100000</v>
      </c>
      <c r="AA4459" s="1">
        <v>105952.47</v>
      </c>
      <c r="AB4459" s="1">
        <v>100000</v>
      </c>
      <c r="AC4459" s="1">
        <v>100000</v>
      </c>
      <c r="AD4459" t="s">
        <v>105</v>
      </c>
      <c r="AE4459" t="s">
        <v>106</v>
      </c>
    </row>
    <row r="4460" spans="1:31" x14ac:dyDescent="0.25">
      <c r="A4460" t="s">
        <v>1054</v>
      </c>
      <c r="B4460" s="6">
        <v>11</v>
      </c>
      <c r="C4460" t="s">
        <v>1255</v>
      </c>
      <c r="D4460" s="6">
        <v>1</v>
      </c>
      <c r="E4460" t="s">
        <v>1256</v>
      </c>
      <c r="F4460">
        <v>1</v>
      </c>
      <c r="G4460" t="s">
        <v>1057</v>
      </c>
      <c r="H4460" s="6">
        <v>3</v>
      </c>
      <c r="I4460" t="s">
        <v>1058</v>
      </c>
      <c r="J4460" s="6">
        <v>2</v>
      </c>
      <c r="K4460" t="s">
        <v>1059</v>
      </c>
      <c r="L4460" s="6">
        <v>9</v>
      </c>
      <c r="M4460" t="s">
        <v>1075</v>
      </c>
      <c r="N4460">
        <v>301</v>
      </c>
      <c r="O4460" t="s">
        <v>1257</v>
      </c>
      <c r="P4460">
        <v>3013</v>
      </c>
      <c r="Q4460">
        <v>1</v>
      </c>
      <c r="R4460">
        <v>3</v>
      </c>
      <c r="S4460" t="s">
        <v>2508</v>
      </c>
      <c r="T4460">
        <v>192</v>
      </c>
      <c r="U4460" t="s">
        <v>647</v>
      </c>
      <c r="V4460" s="1">
        <v>24710</v>
      </c>
      <c r="W4460" s="1">
        <v>13360.75</v>
      </c>
      <c r="X4460" s="1">
        <v>13260</v>
      </c>
      <c r="Y4460" s="1">
        <v>13260</v>
      </c>
      <c r="Z4460" s="1">
        <v>14740</v>
      </c>
      <c r="AA4460" s="1">
        <v>45483.46</v>
      </c>
      <c r="AB4460" s="1">
        <v>14740</v>
      </c>
      <c r="AC4460" s="1">
        <v>14740</v>
      </c>
      <c r="AD4460" t="s">
        <v>169</v>
      </c>
      <c r="AE4460" t="s">
        <v>170</v>
      </c>
    </row>
    <row r="4461" spans="1:31" x14ac:dyDescent="0.25">
      <c r="A4461" t="s">
        <v>1054</v>
      </c>
      <c r="B4461" s="6">
        <v>11</v>
      </c>
      <c r="C4461" t="s">
        <v>1255</v>
      </c>
      <c r="D4461" s="6">
        <v>1</v>
      </c>
      <c r="E4461" t="s">
        <v>1256</v>
      </c>
      <c r="F4461">
        <v>1</v>
      </c>
      <c r="G4461" t="s">
        <v>1057</v>
      </c>
      <c r="H4461" s="6">
        <v>3</v>
      </c>
      <c r="I4461" t="s">
        <v>1058</v>
      </c>
      <c r="J4461" s="6">
        <v>2</v>
      </c>
      <c r="K4461" t="s">
        <v>1059</v>
      </c>
      <c r="L4461" s="6">
        <v>9</v>
      </c>
      <c r="M4461" t="s">
        <v>1075</v>
      </c>
      <c r="N4461">
        <v>301</v>
      </c>
      <c r="O4461" t="s">
        <v>1257</v>
      </c>
      <c r="P4461">
        <v>3013</v>
      </c>
      <c r="Q4461">
        <v>1</v>
      </c>
      <c r="R4461">
        <v>10</v>
      </c>
      <c r="S4461" t="s">
        <v>1373</v>
      </c>
      <c r="T4461">
        <v>158</v>
      </c>
      <c r="U4461" t="s">
        <v>301</v>
      </c>
      <c r="V4461" s="1">
        <v>9229.5</v>
      </c>
      <c r="W4461" s="1">
        <v>0</v>
      </c>
      <c r="X4461" s="1">
        <v>20710</v>
      </c>
      <c r="Y4461" s="1">
        <v>9420</v>
      </c>
      <c r="Z4461" s="1">
        <v>27710</v>
      </c>
      <c r="AA4461" s="1">
        <v>35284.21</v>
      </c>
      <c r="AB4461" s="1">
        <v>27710</v>
      </c>
      <c r="AC4461" s="1">
        <v>27710</v>
      </c>
      <c r="AD4461" t="s">
        <v>169</v>
      </c>
      <c r="AE4461" t="s">
        <v>170</v>
      </c>
    </row>
    <row r="4462" spans="1:31" x14ac:dyDescent="0.25">
      <c r="A4462" t="s">
        <v>1054</v>
      </c>
      <c r="B4462" s="6">
        <v>11</v>
      </c>
      <c r="C4462" t="s">
        <v>1255</v>
      </c>
      <c r="D4462" s="6">
        <v>1</v>
      </c>
      <c r="E4462" t="s">
        <v>1256</v>
      </c>
      <c r="F4462">
        <v>1</v>
      </c>
      <c r="G4462" t="s">
        <v>1057</v>
      </c>
      <c r="H4462" s="6">
        <v>3</v>
      </c>
      <c r="I4462" t="s">
        <v>1058</v>
      </c>
      <c r="J4462" s="6">
        <v>2</v>
      </c>
      <c r="K4462" t="s">
        <v>1059</v>
      </c>
      <c r="L4462" s="6">
        <v>9</v>
      </c>
      <c r="M4462" t="s">
        <v>1075</v>
      </c>
      <c r="N4462">
        <v>301</v>
      </c>
      <c r="O4462" t="s">
        <v>1257</v>
      </c>
      <c r="P4462">
        <v>3013</v>
      </c>
      <c r="Q4462">
        <v>1</v>
      </c>
      <c r="R4462">
        <v>11</v>
      </c>
      <c r="S4462" t="s">
        <v>1076</v>
      </c>
      <c r="T4462">
        <v>192</v>
      </c>
      <c r="U4462" t="s">
        <v>647</v>
      </c>
      <c r="V4462" s="1">
        <v>4661</v>
      </c>
      <c r="W4462" s="1">
        <v>4438.42</v>
      </c>
      <c r="X4462" s="1">
        <v>10593.18</v>
      </c>
      <c r="Y4462" s="1">
        <v>14335</v>
      </c>
      <c r="Z4462" s="1">
        <v>16210</v>
      </c>
      <c r="AA4462" s="1">
        <v>27342.97</v>
      </c>
      <c r="AB4462" s="1">
        <v>19560</v>
      </c>
      <c r="AC4462" s="1">
        <v>19390</v>
      </c>
      <c r="AD4462" t="s">
        <v>169</v>
      </c>
      <c r="AE4462" t="s">
        <v>170</v>
      </c>
    </row>
    <row r="4463" spans="1:31" x14ac:dyDescent="0.25">
      <c r="A4463" t="s">
        <v>1054</v>
      </c>
      <c r="B4463" s="6">
        <v>11</v>
      </c>
      <c r="C4463" t="s">
        <v>1255</v>
      </c>
      <c r="D4463" s="6">
        <v>1</v>
      </c>
      <c r="E4463" t="s">
        <v>1256</v>
      </c>
      <c r="F4463">
        <v>1</v>
      </c>
      <c r="G4463" t="s">
        <v>1057</v>
      </c>
      <c r="H4463" s="6">
        <v>3</v>
      </c>
      <c r="I4463" t="s">
        <v>1058</v>
      </c>
      <c r="J4463" s="6">
        <v>2</v>
      </c>
      <c r="K4463" t="s">
        <v>1059</v>
      </c>
      <c r="L4463" s="6">
        <v>9</v>
      </c>
      <c r="M4463" t="s">
        <v>1075</v>
      </c>
      <c r="N4463">
        <v>301</v>
      </c>
      <c r="O4463" t="s">
        <v>1257</v>
      </c>
      <c r="P4463">
        <v>3013</v>
      </c>
      <c r="Q4463">
        <v>1</v>
      </c>
      <c r="R4463">
        <v>16</v>
      </c>
      <c r="S4463" t="s">
        <v>1396</v>
      </c>
      <c r="T4463">
        <v>26</v>
      </c>
      <c r="U4463" t="s">
        <v>104</v>
      </c>
      <c r="V4463" s="1">
        <v>3022.61</v>
      </c>
      <c r="W4463" s="1">
        <v>10960</v>
      </c>
      <c r="X4463" s="1">
        <v>14261.8</v>
      </c>
      <c r="Y4463" s="1">
        <v>31867.13</v>
      </c>
      <c r="Z4463" s="1">
        <v>50000</v>
      </c>
      <c r="AA4463" s="1">
        <v>84843.93</v>
      </c>
      <c r="AB4463" s="1">
        <v>50000</v>
      </c>
      <c r="AC4463" s="1">
        <v>50000</v>
      </c>
      <c r="AD4463" t="s">
        <v>105</v>
      </c>
      <c r="AE4463" t="s">
        <v>106</v>
      </c>
    </row>
    <row r="4464" spans="1:31" x14ac:dyDescent="0.25">
      <c r="A4464" t="s">
        <v>1054</v>
      </c>
      <c r="B4464" s="6">
        <v>11</v>
      </c>
      <c r="C4464" t="s">
        <v>1255</v>
      </c>
      <c r="D4464" s="6">
        <v>1</v>
      </c>
      <c r="E4464" t="s">
        <v>1256</v>
      </c>
      <c r="F4464">
        <v>1</v>
      </c>
      <c r="G4464" t="s">
        <v>1057</v>
      </c>
      <c r="H4464" s="6">
        <v>3</v>
      </c>
      <c r="I4464" t="s">
        <v>1058</v>
      </c>
      <c r="J4464" s="6">
        <v>2</v>
      </c>
      <c r="K4464" t="s">
        <v>1059</v>
      </c>
      <c r="L4464" s="6">
        <v>9</v>
      </c>
      <c r="M4464" t="s">
        <v>1075</v>
      </c>
      <c r="N4464">
        <v>301</v>
      </c>
      <c r="O4464" t="s">
        <v>1257</v>
      </c>
      <c r="P4464">
        <v>3013</v>
      </c>
      <c r="Q4464">
        <v>1</v>
      </c>
      <c r="R4464">
        <v>19</v>
      </c>
      <c r="S4464" t="s">
        <v>2507</v>
      </c>
      <c r="T4464">
        <v>192</v>
      </c>
      <c r="U4464" t="s">
        <v>647</v>
      </c>
      <c r="V4464" s="1">
        <v>14649.21</v>
      </c>
      <c r="W4464" s="1">
        <v>20674.310000000001</v>
      </c>
      <c r="X4464" s="1">
        <v>21971.279999999999</v>
      </c>
      <c r="Y4464" s="1">
        <v>22221.99</v>
      </c>
      <c r="Z4464" s="1">
        <v>27750</v>
      </c>
      <c r="AA4464" s="1">
        <v>68176.28</v>
      </c>
      <c r="AB4464" s="1">
        <v>29510</v>
      </c>
      <c r="AC4464" s="1">
        <v>53500</v>
      </c>
      <c r="AD4464" t="s">
        <v>169</v>
      </c>
      <c r="AE4464" t="s">
        <v>170</v>
      </c>
    </row>
    <row r="4465" spans="1:31" x14ac:dyDescent="0.25">
      <c r="A4465" t="s">
        <v>1054</v>
      </c>
      <c r="B4465" s="6">
        <v>11</v>
      </c>
      <c r="C4465" t="s">
        <v>1255</v>
      </c>
      <c r="D4465" s="6">
        <v>1</v>
      </c>
      <c r="E4465" t="s">
        <v>1256</v>
      </c>
      <c r="F4465">
        <v>1</v>
      </c>
      <c r="G4465" t="s">
        <v>1057</v>
      </c>
      <c r="H4465" s="6">
        <v>3</v>
      </c>
      <c r="I4465" t="s">
        <v>1058</v>
      </c>
      <c r="J4465" s="6">
        <v>2</v>
      </c>
      <c r="K4465" t="s">
        <v>1059</v>
      </c>
      <c r="L4465" s="6">
        <v>12</v>
      </c>
      <c r="M4465" t="s">
        <v>1295</v>
      </c>
      <c r="N4465">
        <v>301</v>
      </c>
      <c r="O4465" t="s">
        <v>1257</v>
      </c>
      <c r="P4465">
        <v>3011</v>
      </c>
      <c r="Q4465">
        <v>2</v>
      </c>
      <c r="R4465">
        <v>0</v>
      </c>
      <c r="S4465" t="s">
        <v>1348</v>
      </c>
      <c r="T4465">
        <v>26</v>
      </c>
      <c r="U4465" t="s">
        <v>104</v>
      </c>
      <c r="V4465" s="1">
        <v>0</v>
      </c>
      <c r="W4465" s="1">
        <v>0</v>
      </c>
      <c r="X4465" s="1">
        <v>0</v>
      </c>
      <c r="Y4465" s="1">
        <v>0</v>
      </c>
      <c r="Z4465" s="1">
        <v>25000</v>
      </c>
      <c r="AA4465" s="1">
        <v>25000</v>
      </c>
      <c r="AB4465" s="1">
        <v>25000</v>
      </c>
      <c r="AC4465" s="1">
        <v>25000</v>
      </c>
      <c r="AD4465" t="s">
        <v>105</v>
      </c>
      <c r="AE4465" t="s">
        <v>106</v>
      </c>
    </row>
    <row r="4466" spans="1:31" x14ac:dyDescent="0.25">
      <c r="A4466" t="s">
        <v>1054</v>
      </c>
      <c r="B4466" s="6">
        <v>11</v>
      </c>
      <c r="C4466" t="s">
        <v>1255</v>
      </c>
      <c r="D4466" s="6">
        <v>1</v>
      </c>
      <c r="E4466" t="s">
        <v>1256</v>
      </c>
      <c r="F4466">
        <v>1</v>
      </c>
      <c r="G4466" t="s">
        <v>1057</v>
      </c>
      <c r="H4466" s="6">
        <v>3</v>
      </c>
      <c r="I4466" t="s">
        <v>1058</v>
      </c>
      <c r="J4466" s="6">
        <v>2</v>
      </c>
      <c r="K4466" t="s">
        <v>1059</v>
      </c>
      <c r="L4466" s="6">
        <v>13</v>
      </c>
      <c r="M4466" t="s">
        <v>1349</v>
      </c>
      <c r="N4466">
        <v>301</v>
      </c>
      <c r="O4466" t="s">
        <v>1257</v>
      </c>
      <c r="P4466">
        <v>3013</v>
      </c>
      <c r="Q4466">
        <v>1</v>
      </c>
      <c r="R4466">
        <v>20</v>
      </c>
      <c r="S4466" t="s">
        <v>1694</v>
      </c>
      <c r="T4466">
        <v>79</v>
      </c>
      <c r="U4466" t="s">
        <v>168</v>
      </c>
      <c r="V4466" s="1">
        <v>0</v>
      </c>
      <c r="W4466" s="1">
        <v>0</v>
      </c>
      <c r="X4466" s="1">
        <v>0</v>
      </c>
      <c r="Y4466" s="1">
        <v>2320</v>
      </c>
      <c r="Z4466" s="1">
        <v>2320</v>
      </c>
      <c r="AA4466" s="1">
        <v>2320</v>
      </c>
      <c r="AB4466" s="1">
        <v>2320</v>
      </c>
      <c r="AC4466" s="1">
        <v>2320</v>
      </c>
      <c r="AD4466" t="s">
        <v>169</v>
      </c>
      <c r="AE4466" t="s">
        <v>170</v>
      </c>
    </row>
    <row r="4467" spans="1:31" x14ac:dyDescent="0.25">
      <c r="A4467" t="s">
        <v>1054</v>
      </c>
      <c r="B4467" s="6">
        <v>11</v>
      </c>
      <c r="C4467" t="s">
        <v>1255</v>
      </c>
      <c r="D4467" s="6">
        <v>1</v>
      </c>
      <c r="E4467" t="s">
        <v>1256</v>
      </c>
      <c r="F4467">
        <v>1</v>
      </c>
      <c r="G4467" t="s">
        <v>1057</v>
      </c>
      <c r="H4467" s="6">
        <v>3</v>
      </c>
      <c r="I4467" t="s">
        <v>1058</v>
      </c>
      <c r="J4467" s="6">
        <v>2</v>
      </c>
      <c r="K4467" t="s">
        <v>1059</v>
      </c>
      <c r="L4467" s="6">
        <v>14</v>
      </c>
      <c r="M4467" t="s">
        <v>1397</v>
      </c>
      <c r="N4467">
        <v>301</v>
      </c>
      <c r="O4467" t="s">
        <v>1257</v>
      </c>
      <c r="P4467">
        <v>3013</v>
      </c>
      <c r="Q4467">
        <v>5</v>
      </c>
      <c r="R4467">
        <v>0</v>
      </c>
      <c r="S4467" t="s">
        <v>1397</v>
      </c>
      <c r="T4467">
        <v>26</v>
      </c>
      <c r="U4467" t="s">
        <v>104</v>
      </c>
      <c r="V4467" s="1">
        <v>0</v>
      </c>
      <c r="W4467" s="1">
        <v>0</v>
      </c>
      <c r="X4467" s="1">
        <v>54245.33</v>
      </c>
      <c r="Y4467" s="1">
        <v>3575</v>
      </c>
      <c r="Z4467" s="1">
        <v>15000</v>
      </c>
      <c r="AA4467" s="1">
        <v>15000</v>
      </c>
      <c r="AB4467" s="1">
        <v>15000</v>
      </c>
      <c r="AC4467" s="1">
        <v>15000</v>
      </c>
      <c r="AD4467" t="s">
        <v>105</v>
      </c>
      <c r="AE4467" t="s">
        <v>106</v>
      </c>
    </row>
    <row r="4468" spans="1:31" x14ac:dyDescent="0.25">
      <c r="A4468" t="s">
        <v>1054</v>
      </c>
      <c r="B4468" s="6">
        <v>11</v>
      </c>
      <c r="C4468" t="s">
        <v>1255</v>
      </c>
      <c r="D4468" s="6">
        <v>1</v>
      </c>
      <c r="E4468" t="s">
        <v>1256</v>
      </c>
      <c r="F4468">
        <v>1</v>
      </c>
      <c r="G4468" t="s">
        <v>1057</v>
      </c>
      <c r="H4468" s="6">
        <v>3</v>
      </c>
      <c r="I4468" t="s">
        <v>1058</v>
      </c>
      <c r="J4468" s="6">
        <v>2</v>
      </c>
      <c r="K4468" t="s">
        <v>1059</v>
      </c>
      <c r="L4468" s="6">
        <v>15</v>
      </c>
      <c r="M4468" t="s">
        <v>1079</v>
      </c>
      <c r="N4468">
        <v>301</v>
      </c>
      <c r="O4468" t="s">
        <v>1257</v>
      </c>
      <c r="P4468">
        <v>3013</v>
      </c>
      <c r="Q4468">
        <v>1</v>
      </c>
      <c r="R4468">
        <v>7</v>
      </c>
      <c r="S4468" t="s">
        <v>1694</v>
      </c>
      <c r="T4468">
        <v>79</v>
      </c>
      <c r="U4468" t="s">
        <v>168</v>
      </c>
      <c r="V4468" s="1">
        <v>76340</v>
      </c>
      <c r="W4468" s="1">
        <v>72680</v>
      </c>
      <c r="X4468" s="1">
        <v>72680</v>
      </c>
      <c r="Y4468" s="1">
        <v>72680</v>
      </c>
      <c r="Z4468" s="1">
        <v>75000</v>
      </c>
      <c r="AA4468" s="1">
        <v>87113.5</v>
      </c>
      <c r="AB4468" s="1">
        <v>75000</v>
      </c>
      <c r="AC4468" s="1">
        <v>75000</v>
      </c>
      <c r="AD4468" t="s">
        <v>169</v>
      </c>
      <c r="AE4468" t="s">
        <v>170</v>
      </c>
    </row>
    <row r="4469" spans="1:31" x14ac:dyDescent="0.25">
      <c r="A4469" t="s">
        <v>1054</v>
      </c>
      <c r="B4469" s="6">
        <v>11</v>
      </c>
      <c r="C4469" t="s">
        <v>1255</v>
      </c>
      <c r="D4469" s="6">
        <v>1</v>
      </c>
      <c r="E4469" t="s">
        <v>1256</v>
      </c>
      <c r="F4469">
        <v>1</v>
      </c>
      <c r="G4469" t="s">
        <v>1057</v>
      </c>
      <c r="H4469" s="6">
        <v>3</v>
      </c>
      <c r="I4469" t="s">
        <v>1058</v>
      </c>
      <c r="J4469" s="6">
        <v>2</v>
      </c>
      <c r="K4469" t="s">
        <v>1059</v>
      </c>
      <c r="L4469" s="6">
        <v>15</v>
      </c>
      <c r="M4469" t="s">
        <v>1079</v>
      </c>
      <c r="N4469">
        <v>301</v>
      </c>
      <c r="O4469" t="s">
        <v>1257</v>
      </c>
      <c r="P4469">
        <v>3013</v>
      </c>
      <c r="Q4469">
        <v>3</v>
      </c>
      <c r="R4469">
        <v>0</v>
      </c>
      <c r="S4469" t="s">
        <v>1340</v>
      </c>
      <c r="T4469">
        <v>26</v>
      </c>
      <c r="U4469" t="s">
        <v>104</v>
      </c>
      <c r="V4469" s="1">
        <v>8722.68</v>
      </c>
      <c r="W4469" s="1">
        <v>7609.55</v>
      </c>
      <c r="X4469" s="1">
        <v>10938.56</v>
      </c>
      <c r="Y4469" s="1">
        <v>12430.97</v>
      </c>
      <c r="Z4469" s="1">
        <v>20000</v>
      </c>
      <c r="AA4469" s="1">
        <v>22823.32</v>
      </c>
      <c r="AB4469" s="1">
        <v>20000</v>
      </c>
      <c r="AC4469" s="1">
        <v>20000</v>
      </c>
      <c r="AD4469" t="s">
        <v>105</v>
      </c>
      <c r="AE4469" t="s">
        <v>106</v>
      </c>
    </row>
    <row r="4470" spans="1:31" x14ac:dyDescent="0.25">
      <c r="A4470" t="s">
        <v>1054</v>
      </c>
      <c r="B4470" s="6">
        <v>11</v>
      </c>
      <c r="C4470" t="s">
        <v>1255</v>
      </c>
      <c r="D4470" s="6">
        <v>1</v>
      </c>
      <c r="E4470" t="s">
        <v>1256</v>
      </c>
      <c r="F4470">
        <v>1</v>
      </c>
      <c r="G4470" t="s">
        <v>1057</v>
      </c>
      <c r="H4470" s="6">
        <v>3</v>
      </c>
      <c r="I4470" t="s">
        <v>1058</v>
      </c>
      <c r="J4470" s="6">
        <v>2</v>
      </c>
      <c r="K4470" t="s">
        <v>1059</v>
      </c>
      <c r="L4470" s="6">
        <v>16</v>
      </c>
      <c r="M4470" t="s">
        <v>1080</v>
      </c>
      <c r="N4470">
        <v>301</v>
      </c>
      <c r="O4470" t="s">
        <v>1257</v>
      </c>
      <c r="P4470">
        <v>3013</v>
      </c>
      <c r="Q4470">
        <v>1</v>
      </c>
      <c r="R4470">
        <v>6</v>
      </c>
      <c r="S4470" t="s">
        <v>1908</v>
      </c>
      <c r="T4470">
        <v>90</v>
      </c>
      <c r="U4470" t="s">
        <v>196</v>
      </c>
      <c r="V4470" s="1">
        <v>560</v>
      </c>
      <c r="W4470" s="1">
        <v>560</v>
      </c>
      <c r="X4470" s="1">
        <v>538.05999999999995</v>
      </c>
      <c r="Y4470" s="1">
        <v>523.44000000000005</v>
      </c>
      <c r="Z4470" s="1">
        <v>560</v>
      </c>
      <c r="AA4470" s="1">
        <v>1621.5</v>
      </c>
      <c r="AB4470" s="1">
        <v>560</v>
      </c>
      <c r="AC4470" s="1">
        <v>560</v>
      </c>
      <c r="AD4470" t="s">
        <v>197</v>
      </c>
      <c r="AE4470" t="s">
        <v>198</v>
      </c>
    </row>
    <row r="4471" spans="1:31" x14ac:dyDescent="0.25">
      <c r="A4471" t="s">
        <v>1054</v>
      </c>
      <c r="B4471" s="6">
        <v>11</v>
      </c>
      <c r="C4471" t="s">
        <v>1255</v>
      </c>
      <c r="D4471" s="6">
        <v>1</v>
      </c>
      <c r="E4471" t="s">
        <v>1256</v>
      </c>
      <c r="F4471">
        <v>1</v>
      </c>
      <c r="G4471" t="s">
        <v>1057</v>
      </c>
      <c r="H4471" s="6">
        <v>3</v>
      </c>
      <c r="I4471" t="s">
        <v>1058</v>
      </c>
      <c r="J4471" s="6">
        <v>2</v>
      </c>
      <c r="K4471" t="s">
        <v>1059</v>
      </c>
      <c r="L4471" s="6">
        <v>19</v>
      </c>
      <c r="M4471" t="s">
        <v>1331</v>
      </c>
      <c r="N4471">
        <v>301</v>
      </c>
      <c r="O4471" t="s">
        <v>1257</v>
      </c>
      <c r="P4471">
        <v>3013</v>
      </c>
      <c r="Q4471">
        <v>1</v>
      </c>
      <c r="R4471">
        <v>8</v>
      </c>
      <c r="S4471" t="s">
        <v>1333</v>
      </c>
      <c r="T4471">
        <v>26</v>
      </c>
      <c r="U4471" t="s">
        <v>104</v>
      </c>
      <c r="V4471" s="1">
        <v>27337.49</v>
      </c>
      <c r="W4471" s="1">
        <v>46667</v>
      </c>
      <c r="X4471" s="1">
        <v>136194</v>
      </c>
      <c r="Y4471" s="1">
        <v>35014</v>
      </c>
      <c r="Z4471" s="1">
        <v>75000</v>
      </c>
      <c r="AA4471" s="1">
        <v>85904.7</v>
      </c>
      <c r="AB4471" s="1">
        <v>75000</v>
      </c>
      <c r="AC4471" s="1">
        <v>75000</v>
      </c>
      <c r="AD4471" t="s">
        <v>105</v>
      </c>
      <c r="AE4471" t="s">
        <v>106</v>
      </c>
    </row>
    <row r="4472" spans="1:31" x14ac:dyDescent="0.25">
      <c r="A4472" t="s">
        <v>1054</v>
      </c>
      <c r="B4472" s="6">
        <v>11</v>
      </c>
      <c r="C4472" t="s">
        <v>1255</v>
      </c>
      <c r="D4472" s="6">
        <v>1</v>
      </c>
      <c r="E4472" t="s">
        <v>1256</v>
      </c>
      <c r="F4472">
        <v>1</v>
      </c>
      <c r="G4472" t="s">
        <v>1057</v>
      </c>
      <c r="H4472" s="6">
        <v>3</v>
      </c>
      <c r="I4472" t="s">
        <v>1058</v>
      </c>
      <c r="J4472" s="6">
        <v>2</v>
      </c>
      <c r="K4472" t="s">
        <v>1059</v>
      </c>
      <c r="L4472" s="6">
        <v>99</v>
      </c>
      <c r="M4472" t="s">
        <v>1082</v>
      </c>
      <c r="N4472">
        <v>301</v>
      </c>
      <c r="O4472" t="s">
        <v>1257</v>
      </c>
      <c r="P4472">
        <v>3013</v>
      </c>
      <c r="Q4472">
        <v>1</v>
      </c>
      <c r="R4472">
        <v>17</v>
      </c>
      <c r="S4472" t="s">
        <v>1071</v>
      </c>
      <c r="T4472">
        <v>93</v>
      </c>
      <c r="U4472" t="s">
        <v>106</v>
      </c>
      <c r="V4472" s="1">
        <v>20000</v>
      </c>
      <c r="W4472" s="1">
        <v>30000</v>
      </c>
      <c r="X4472" s="1">
        <v>30000</v>
      </c>
      <c r="Y4472" s="1">
        <v>30000</v>
      </c>
      <c r="Z4472" s="1">
        <v>30000</v>
      </c>
      <c r="AA4472" s="1">
        <v>90000</v>
      </c>
      <c r="AB4472" s="1">
        <v>30000</v>
      </c>
      <c r="AC4472" s="1">
        <v>30000</v>
      </c>
      <c r="AD4472" t="s">
        <v>105</v>
      </c>
      <c r="AE4472" t="s">
        <v>106</v>
      </c>
    </row>
    <row r="4473" spans="1:31" x14ac:dyDescent="0.25">
      <c r="A4473" t="s">
        <v>1054</v>
      </c>
      <c r="B4473" s="6">
        <v>11</v>
      </c>
      <c r="C4473" t="s">
        <v>1255</v>
      </c>
      <c r="D4473" s="6">
        <v>1</v>
      </c>
      <c r="E4473" t="s">
        <v>1256</v>
      </c>
      <c r="F4473">
        <v>1</v>
      </c>
      <c r="G4473" t="s">
        <v>1057</v>
      </c>
      <c r="H4473" s="6">
        <v>4</v>
      </c>
      <c r="I4473" t="s">
        <v>82</v>
      </c>
      <c r="J4473" s="6">
        <v>2</v>
      </c>
      <c r="K4473" t="s">
        <v>1083</v>
      </c>
      <c r="L4473" s="6">
        <v>5</v>
      </c>
      <c r="M4473" t="s">
        <v>1352</v>
      </c>
      <c r="N4473">
        <v>301</v>
      </c>
      <c r="O4473" t="s">
        <v>1257</v>
      </c>
      <c r="P4473">
        <v>3015</v>
      </c>
      <c r="Q4473">
        <v>2</v>
      </c>
      <c r="R4473">
        <v>0</v>
      </c>
      <c r="S4473" t="s">
        <v>1353</v>
      </c>
      <c r="T4473">
        <v>79</v>
      </c>
      <c r="U4473" t="s">
        <v>168</v>
      </c>
      <c r="V4473" s="1">
        <v>0</v>
      </c>
      <c r="W4473" s="1">
        <v>0</v>
      </c>
      <c r="X4473" s="1">
        <v>16700.47</v>
      </c>
      <c r="Y4473" s="1">
        <v>0</v>
      </c>
      <c r="Z4473" s="1">
        <v>0</v>
      </c>
      <c r="AA4473" s="1">
        <v>0</v>
      </c>
      <c r="AB4473" s="1">
        <v>0</v>
      </c>
      <c r="AC4473" s="1">
        <v>0</v>
      </c>
      <c r="AD4473" t="s">
        <v>169</v>
      </c>
      <c r="AE4473" t="s">
        <v>170</v>
      </c>
    </row>
    <row r="4474" spans="1:31" x14ac:dyDescent="0.25">
      <c r="A4474" t="s">
        <v>1054</v>
      </c>
      <c r="B4474" s="6">
        <v>11</v>
      </c>
      <c r="C4474" t="s">
        <v>1255</v>
      </c>
      <c r="D4474" s="6">
        <v>1</v>
      </c>
      <c r="E4474" t="s">
        <v>1256</v>
      </c>
      <c r="F4474">
        <v>1</v>
      </c>
      <c r="G4474" t="s">
        <v>1057</v>
      </c>
      <c r="H4474" s="6">
        <v>7</v>
      </c>
      <c r="I4474" t="s">
        <v>1101</v>
      </c>
      <c r="J4474" s="6">
        <v>2</v>
      </c>
      <c r="K4474" t="s">
        <v>1142</v>
      </c>
      <c r="L4474" s="6">
        <v>1</v>
      </c>
      <c r="M4474" t="s">
        <v>1143</v>
      </c>
      <c r="N4474">
        <v>301</v>
      </c>
      <c r="O4474" t="s">
        <v>1257</v>
      </c>
      <c r="P4474">
        <v>3016</v>
      </c>
      <c r="Q4474">
        <v>4</v>
      </c>
      <c r="R4474">
        <v>0</v>
      </c>
      <c r="S4474" t="s">
        <v>1142</v>
      </c>
      <c r="T4474">
        <v>12</v>
      </c>
      <c r="U4474" t="s">
        <v>38</v>
      </c>
      <c r="V4474" s="1">
        <v>0</v>
      </c>
      <c r="W4474" s="1">
        <v>0</v>
      </c>
      <c r="X4474" s="1">
        <v>0</v>
      </c>
      <c r="Y4474" s="1">
        <v>33871.67</v>
      </c>
      <c r="Z4474" s="1">
        <v>33880</v>
      </c>
      <c r="AA4474" s="1">
        <v>33880</v>
      </c>
      <c r="AB4474" s="1">
        <v>33600</v>
      </c>
      <c r="AC4474" s="1">
        <v>33420</v>
      </c>
      <c r="AD4474" t="s">
        <v>18</v>
      </c>
      <c r="AE4474" t="s">
        <v>19</v>
      </c>
    </row>
    <row r="4475" spans="1:31" x14ac:dyDescent="0.25">
      <c r="A4475" t="s">
        <v>1054</v>
      </c>
      <c r="B4475" s="6">
        <v>11</v>
      </c>
      <c r="C4475" t="s">
        <v>1255</v>
      </c>
      <c r="D4475" s="6">
        <v>1</v>
      </c>
      <c r="E4475" t="s">
        <v>1256</v>
      </c>
      <c r="F4475">
        <v>1</v>
      </c>
      <c r="G4475" t="s">
        <v>1057</v>
      </c>
      <c r="H4475" s="6">
        <v>7</v>
      </c>
      <c r="I4475" t="s">
        <v>1101</v>
      </c>
      <c r="J4475" s="6">
        <v>5</v>
      </c>
      <c r="K4475" t="s">
        <v>1144</v>
      </c>
      <c r="L4475" s="6">
        <v>4</v>
      </c>
      <c r="M4475" t="s">
        <v>1145</v>
      </c>
      <c r="N4475">
        <v>301</v>
      </c>
      <c r="O4475" t="s">
        <v>1257</v>
      </c>
      <c r="P4475">
        <v>3016</v>
      </c>
      <c r="Q4475">
        <v>1</v>
      </c>
      <c r="R4475">
        <v>3</v>
      </c>
      <c r="S4475" t="s">
        <v>1147</v>
      </c>
      <c r="T4475">
        <v>12</v>
      </c>
      <c r="U4475" t="s">
        <v>38</v>
      </c>
      <c r="V4475" s="1">
        <v>49513.29</v>
      </c>
      <c r="W4475" s="1">
        <v>36336.49</v>
      </c>
      <c r="X4475" s="1">
        <v>35345.019999999997</v>
      </c>
      <c r="Y4475" s="1">
        <v>856.66</v>
      </c>
      <c r="Z4475" s="1">
        <v>650</v>
      </c>
      <c r="AA4475" s="1">
        <v>650</v>
      </c>
      <c r="AB4475" s="1">
        <v>650</v>
      </c>
      <c r="AC4475" s="1">
        <v>650</v>
      </c>
      <c r="AD4475" t="s">
        <v>18</v>
      </c>
      <c r="AE4475" t="s">
        <v>19</v>
      </c>
    </row>
    <row r="4476" spans="1:31" x14ac:dyDescent="0.25">
      <c r="A4476" t="s">
        <v>1054</v>
      </c>
      <c r="B4476" s="6">
        <v>11</v>
      </c>
      <c r="C4476" t="s">
        <v>1255</v>
      </c>
      <c r="D4476" s="6">
        <v>1</v>
      </c>
      <c r="E4476" t="s">
        <v>1256</v>
      </c>
      <c r="F4476">
        <v>2</v>
      </c>
      <c r="G4476" t="s">
        <v>2749</v>
      </c>
      <c r="H4476" s="6">
        <v>2</v>
      </c>
      <c r="I4476" t="s">
        <v>2750</v>
      </c>
      <c r="J4476" s="6">
        <v>1</v>
      </c>
      <c r="K4476" t="s">
        <v>2751</v>
      </c>
      <c r="L4476" s="6">
        <v>1</v>
      </c>
      <c r="M4476" t="s">
        <v>2818</v>
      </c>
      <c r="N4476">
        <v>781</v>
      </c>
      <c r="O4476" t="s">
        <v>1257</v>
      </c>
      <c r="P4476">
        <v>7815</v>
      </c>
      <c r="Q4476">
        <v>10</v>
      </c>
      <c r="R4476">
        <v>2</v>
      </c>
      <c r="S4476" t="s">
        <v>2819</v>
      </c>
      <c r="T4476">
        <v>26</v>
      </c>
      <c r="U4476" t="s">
        <v>104</v>
      </c>
      <c r="V4476" s="1">
        <v>0</v>
      </c>
      <c r="W4476" s="1">
        <v>0</v>
      </c>
      <c r="X4476" s="1">
        <v>0</v>
      </c>
      <c r="Y4476" s="1">
        <v>121262.09</v>
      </c>
      <c r="Z4476" s="1">
        <v>661000</v>
      </c>
      <c r="AA4476" s="1">
        <v>661000</v>
      </c>
      <c r="AB4476" s="1">
        <v>600000</v>
      </c>
      <c r="AC4476" s="1">
        <v>600000</v>
      </c>
      <c r="AD4476" t="s">
        <v>105</v>
      </c>
      <c r="AE4476" t="s">
        <v>106</v>
      </c>
    </row>
    <row r="4477" spans="1:31" x14ac:dyDescent="0.25">
      <c r="A4477" t="s">
        <v>1054</v>
      </c>
      <c r="B4477" s="6">
        <v>11</v>
      </c>
      <c r="C4477" t="s">
        <v>1255</v>
      </c>
      <c r="D4477" s="6">
        <v>1</v>
      </c>
      <c r="E4477" t="s">
        <v>1256</v>
      </c>
      <c r="F4477">
        <v>2</v>
      </c>
      <c r="G4477" t="s">
        <v>2749</v>
      </c>
      <c r="H4477" s="6">
        <v>2</v>
      </c>
      <c r="I4477" t="s">
        <v>2750</v>
      </c>
      <c r="J4477" s="6">
        <v>1</v>
      </c>
      <c r="K4477" t="s">
        <v>2751</v>
      </c>
      <c r="L4477" s="6">
        <v>3</v>
      </c>
      <c r="M4477" t="s">
        <v>2797</v>
      </c>
      <c r="N4477">
        <v>781</v>
      </c>
      <c r="O4477" t="s">
        <v>1257</v>
      </c>
      <c r="P4477">
        <v>7815</v>
      </c>
      <c r="Q4477">
        <v>15</v>
      </c>
      <c r="R4477">
        <v>6</v>
      </c>
      <c r="S4477" t="s">
        <v>2820</v>
      </c>
      <c r="T4477">
        <v>26</v>
      </c>
      <c r="U4477" t="s">
        <v>104</v>
      </c>
      <c r="V4477" s="1">
        <v>0</v>
      </c>
      <c r="W4477" s="1">
        <v>0</v>
      </c>
      <c r="X4477" s="1">
        <v>0</v>
      </c>
      <c r="Y4477" s="1">
        <v>0</v>
      </c>
      <c r="Z4477" s="1">
        <v>80000</v>
      </c>
      <c r="AA4477" s="1">
        <v>80000</v>
      </c>
      <c r="AB4477" s="1">
        <v>50000</v>
      </c>
      <c r="AC4477" s="1">
        <v>50000</v>
      </c>
      <c r="AD4477" t="s">
        <v>105</v>
      </c>
      <c r="AE4477" t="s">
        <v>106</v>
      </c>
    </row>
    <row r="4478" spans="1:31" x14ac:dyDescent="0.25">
      <c r="A4478" t="s">
        <v>1054</v>
      </c>
      <c r="B4478" s="6">
        <v>11</v>
      </c>
      <c r="C4478" t="s">
        <v>1255</v>
      </c>
      <c r="D4478" s="6">
        <v>1</v>
      </c>
      <c r="E4478" t="s">
        <v>1256</v>
      </c>
      <c r="F4478">
        <v>2</v>
      </c>
      <c r="G4478" t="s">
        <v>2749</v>
      </c>
      <c r="H4478" s="6">
        <v>2</v>
      </c>
      <c r="I4478" t="s">
        <v>2750</v>
      </c>
      <c r="J4478" s="6">
        <v>1</v>
      </c>
      <c r="K4478" t="s">
        <v>2751</v>
      </c>
      <c r="L4478" s="6">
        <v>4</v>
      </c>
      <c r="M4478" t="s">
        <v>2771</v>
      </c>
      <c r="N4478">
        <v>781</v>
      </c>
      <c r="O4478" t="s">
        <v>1257</v>
      </c>
      <c r="P4478">
        <v>7815</v>
      </c>
      <c r="Q4478">
        <v>25</v>
      </c>
      <c r="R4478">
        <v>1</v>
      </c>
      <c r="S4478" t="s">
        <v>2821</v>
      </c>
      <c r="T4478">
        <v>26</v>
      </c>
      <c r="U4478" t="s">
        <v>104</v>
      </c>
      <c r="V4478" s="1">
        <v>0</v>
      </c>
      <c r="W4478" s="1">
        <v>0</v>
      </c>
      <c r="X4478" s="1">
        <v>0</v>
      </c>
      <c r="Y4478" s="1">
        <v>61063.18</v>
      </c>
      <c r="Z4478" s="1">
        <v>530541.72</v>
      </c>
      <c r="AA4478" s="1">
        <v>535373.38</v>
      </c>
      <c r="AB4478" s="1">
        <v>500000</v>
      </c>
      <c r="AC4478" s="1">
        <v>500000</v>
      </c>
      <c r="AD4478" t="s">
        <v>105</v>
      </c>
      <c r="AE4478" t="s">
        <v>106</v>
      </c>
    </row>
    <row r="4479" spans="1:31" x14ac:dyDescent="0.25">
      <c r="A4479" t="s">
        <v>1054</v>
      </c>
      <c r="B4479" s="6">
        <v>11</v>
      </c>
      <c r="C4479" t="s">
        <v>1255</v>
      </c>
      <c r="D4479" s="6">
        <v>1</v>
      </c>
      <c r="E4479" t="s">
        <v>1256</v>
      </c>
      <c r="F4479">
        <v>2</v>
      </c>
      <c r="G4479" t="s">
        <v>2749</v>
      </c>
      <c r="H4479" s="6">
        <v>2</v>
      </c>
      <c r="I4479" t="s">
        <v>2750</v>
      </c>
      <c r="J4479" s="6">
        <v>1</v>
      </c>
      <c r="K4479" t="s">
        <v>2751</v>
      </c>
      <c r="L4479" s="6">
        <v>4</v>
      </c>
      <c r="M4479" t="s">
        <v>2771</v>
      </c>
      <c r="N4479">
        <v>781</v>
      </c>
      <c r="O4479" t="s">
        <v>1257</v>
      </c>
      <c r="P4479">
        <v>7815</v>
      </c>
      <c r="Q4479">
        <v>25</v>
      </c>
      <c r="R4479">
        <v>2</v>
      </c>
      <c r="S4479" t="s">
        <v>2856</v>
      </c>
      <c r="T4479">
        <v>40</v>
      </c>
      <c r="U4479" t="s">
        <v>440</v>
      </c>
      <c r="V4479" s="1">
        <v>0</v>
      </c>
      <c r="W4479" s="1">
        <v>0</v>
      </c>
      <c r="X4479" s="1">
        <v>26791.200000000001</v>
      </c>
      <c r="Y4479" s="1">
        <v>6283</v>
      </c>
      <c r="Z4479" s="1">
        <v>98000</v>
      </c>
      <c r="AA4479" s="1">
        <v>98000</v>
      </c>
      <c r="AB4479" s="1">
        <v>60000</v>
      </c>
      <c r="AC4479" s="1">
        <v>60000</v>
      </c>
      <c r="AD4479" t="s">
        <v>248</v>
      </c>
      <c r="AE4479" t="s">
        <v>249</v>
      </c>
    </row>
    <row r="4480" spans="1:31" x14ac:dyDescent="0.25">
      <c r="A4480" t="s">
        <v>1054</v>
      </c>
      <c r="B4480" s="6">
        <v>11</v>
      </c>
      <c r="C4480" t="s">
        <v>1255</v>
      </c>
      <c r="D4480" s="6">
        <v>1</v>
      </c>
      <c r="E4480" t="s">
        <v>1256</v>
      </c>
      <c r="F4480">
        <v>2</v>
      </c>
      <c r="G4480" t="s">
        <v>2749</v>
      </c>
      <c r="H4480" s="6">
        <v>2</v>
      </c>
      <c r="I4480" t="s">
        <v>2750</v>
      </c>
      <c r="J4480" s="6">
        <v>1</v>
      </c>
      <c r="K4480" t="s">
        <v>2751</v>
      </c>
      <c r="L4480" s="6">
        <v>9</v>
      </c>
      <c r="M4480" t="s">
        <v>2752</v>
      </c>
      <c r="N4480">
        <v>781</v>
      </c>
      <c r="O4480" t="s">
        <v>1257</v>
      </c>
      <c r="P4480">
        <v>7811</v>
      </c>
      <c r="Q4480">
        <v>1</v>
      </c>
      <c r="R4480">
        <v>5</v>
      </c>
      <c r="S4480" t="s">
        <v>2857</v>
      </c>
      <c r="T4480">
        <v>40</v>
      </c>
      <c r="U4480" t="s">
        <v>440</v>
      </c>
      <c r="V4480" s="1">
        <v>0</v>
      </c>
      <c r="W4480" s="1">
        <v>0</v>
      </c>
      <c r="X4480" s="1">
        <v>83570</v>
      </c>
      <c r="Y4480" s="1">
        <v>0</v>
      </c>
      <c r="Z4480" s="1">
        <v>190000</v>
      </c>
      <c r="AA4480" s="1">
        <v>190000</v>
      </c>
      <c r="AB4480" s="1">
        <v>190000</v>
      </c>
      <c r="AC4480" s="1">
        <v>190000</v>
      </c>
      <c r="AD4480" t="s">
        <v>248</v>
      </c>
      <c r="AE4480" t="s">
        <v>249</v>
      </c>
    </row>
    <row r="4481" spans="1:31" x14ac:dyDescent="0.25">
      <c r="A4481" t="s">
        <v>1054</v>
      </c>
      <c r="B4481" s="6">
        <v>11</v>
      </c>
      <c r="C4481" t="s">
        <v>1255</v>
      </c>
      <c r="D4481" s="6">
        <v>1</v>
      </c>
      <c r="E4481" t="s">
        <v>1256</v>
      </c>
      <c r="F4481">
        <v>2</v>
      </c>
      <c r="G4481" t="s">
        <v>2749</v>
      </c>
      <c r="H4481" s="6">
        <v>2</v>
      </c>
      <c r="I4481" t="s">
        <v>2750</v>
      </c>
      <c r="J4481" s="6">
        <v>1</v>
      </c>
      <c r="K4481" t="s">
        <v>2751</v>
      </c>
      <c r="L4481" s="6">
        <v>9</v>
      </c>
      <c r="M4481" t="s">
        <v>2752</v>
      </c>
      <c r="N4481">
        <v>781</v>
      </c>
      <c r="O4481" t="s">
        <v>1257</v>
      </c>
      <c r="P4481">
        <v>7811</v>
      </c>
      <c r="Q4481">
        <v>1</v>
      </c>
      <c r="R4481">
        <v>6</v>
      </c>
      <c r="S4481" t="s">
        <v>2822</v>
      </c>
      <c r="T4481">
        <v>26</v>
      </c>
      <c r="U4481" t="s">
        <v>104</v>
      </c>
      <c r="V4481" s="1">
        <v>0</v>
      </c>
      <c r="W4481" s="1">
        <v>0</v>
      </c>
      <c r="X4481" s="1">
        <v>0</v>
      </c>
      <c r="Y4481" s="1">
        <v>0</v>
      </c>
      <c r="Z4481" s="1">
        <v>350000</v>
      </c>
      <c r="AA4481" s="1">
        <v>350000</v>
      </c>
      <c r="AB4481" s="1">
        <v>0</v>
      </c>
      <c r="AC4481" s="1">
        <v>0</v>
      </c>
      <c r="AD4481" t="s">
        <v>105</v>
      </c>
      <c r="AE4481" t="s">
        <v>106</v>
      </c>
    </row>
    <row r="4482" spans="1:31" x14ac:dyDescent="0.25">
      <c r="A4482" t="s">
        <v>1054</v>
      </c>
      <c r="B4482" s="6">
        <v>11</v>
      </c>
      <c r="C4482" t="s">
        <v>1255</v>
      </c>
      <c r="D4482" s="6">
        <v>1</v>
      </c>
      <c r="E4482" t="s">
        <v>1256</v>
      </c>
      <c r="F4482">
        <v>2</v>
      </c>
      <c r="G4482" t="s">
        <v>2749</v>
      </c>
      <c r="H4482" s="6">
        <v>2</v>
      </c>
      <c r="I4482" t="s">
        <v>2750</v>
      </c>
      <c r="J4482" s="6">
        <v>1</v>
      </c>
      <c r="K4482" t="s">
        <v>2751</v>
      </c>
      <c r="L4482" s="6">
        <v>99</v>
      </c>
      <c r="M4482" t="s">
        <v>2778</v>
      </c>
      <c r="N4482">
        <v>781</v>
      </c>
      <c r="O4482" t="s">
        <v>1257</v>
      </c>
      <c r="P4482">
        <v>7815</v>
      </c>
      <c r="Q4482">
        <v>15</v>
      </c>
      <c r="R4482">
        <v>5</v>
      </c>
      <c r="S4482" t="s">
        <v>2823</v>
      </c>
      <c r="T4482">
        <v>26</v>
      </c>
      <c r="U4482" t="s">
        <v>104</v>
      </c>
      <c r="V4482" s="1">
        <v>0</v>
      </c>
      <c r="W4482" s="1">
        <v>71285.7</v>
      </c>
      <c r="X4482" s="1">
        <v>100657.79</v>
      </c>
      <c r="Y4482" s="1">
        <v>97685.4</v>
      </c>
      <c r="Z4482" s="1">
        <v>670715.44999999995</v>
      </c>
      <c r="AA4482" s="1">
        <v>670715.44999999995</v>
      </c>
      <c r="AB4482" s="1">
        <v>600000</v>
      </c>
      <c r="AC4482" s="1">
        <v>600000</v>
      </c>
      <c r="AD4482" t="s">
        <v>105</v>
      </c>
      <c r="AE4482" t="s">
        <v>106</v>
      </c>
    </row>
    <row r="4483" spans="1:31" x14ac:dyDescent="0.25">
      <c r="A4483" t="s">
        <v>1054</v>
      </c>
      <c r="B4483" s="6">
        <v>11</v>
      </c>
      <c r="C4483" t="s">
        <v>1255</v>
      </c>
      <c r="D4483" s="6">
        <v>1</v>
      </c>
      <c r="E4483" t="s">
        <v>1256</v>
      </c>
      <c r="F4483">
        <v>4</v>
      </c>
      <c r="G4483" t="s">
        <v>3193</v>
      </c>
      <c r="H4483" s="6">
        <v>1</v>
      </c>
      <c r="I4483" t="s">
        <v>3195</v>
      </c>
      <c r="J4483" s="6">
        <v>2</v>
      </c>
      <c r="K4483" t="s">
        <v>3196</v>
      </c>
      <c r="L4483" s="6">
        <v>1</v>
      </c>
      <c r="M4483" t="s">
        <v>3197</v>
      </c>
      <c r="N4483">
        <v>301</v>
      </c>
      <c r="O4483" t="s">
        <v>1257</v>
      </c>
      <c r="P4483">
        <v>14301</v>
      </c>
      <c r="Q4483">
        <v>1</v>
      </c>
      <c r="R4483">
        <v>0</v>
      </c>
      <c r="S4483" t="s">
        <v>3195</v>
      </c>
      <c r="T4483">
        <v>12</v>
      </c>
      <c r="U4483" t="s">
        <v>38</v>
      </c>
      <c r="V4483" s="1">
        <v>27110.54</v>
      </c>
      <c r="W4483" s="1">
        <v>20391.02</v>
      </c>
      <c r="X4483" s="1">
        <v>21258.26</v>
      </c>
      <c r="Y4483" s="1">
        <v>22159.82</v>
      </c>
      <c r="Z4483" s="1">
        <v>23110</v>
      </c>
      <c r="AA4483" s="1">
        <v>23110</v>
      </c>
      <c r="AB4483" s="1">
        <v>25160</v>
      </c>
      <c r="AC4483" s="1">
        <v>26870</v>
      </c>
      <c r="AD4483" t="s">
        <v>18</v>
      </c>
      <c r="AE4483" t="s">
        <v>19</v>
      </c>
    </row>
    <row r="4484" spans="1:31" x14ac:dyDescent="0.25">
      <c r="A4484" t="s">
        <v>1054</v>
      </c>
      <c r="B4484" s="6">
        <v>11</v>
      </c>
      <c r="C4484" t="s">
        <v>1255</v>
      </c>
      <c r="D4484" s="6">
        <v>1</v>
      </c>
      <c r="E4484" t="s">
        <v>1256</v>
      </c>
      <c r="F4484">
        <v>4</v>
      </c>
      <c r="G4484" t="s">
        <v>3193</v>
      </c>
      <c r="H4484" s="6">
        <v>3</v>
      </c>
      <c r="I4484" t="s">
        <v>3194</v>
      </c>
      <c r="J4484" s="6">
        <v>1</v>
      </c>
      <c r="K4484" t="s">
        <v>3194</v>
      </c>
      <c r="L4484" s="6">
        <v>4</v>
      </c>
      <c r="M4484" t="s">
        <v>3200</v>
      </c>
      <c r="N4484">
        <v>301</v>
      </c>
      <c r="O4484" t="s">
        <v>1257</v>
      </c>
      <c r="P4484">
        <v>13301</v>
      </c>
      <c r="Q4484">
        <v>3</v>
      </c>
      <c r="R4484">
        <v>0</v>
      </c>
      <c r="S4484" t="s">
        <v>3202</v>
      </c>
      <c r="T4484">
        <v>12</v>
      </c>
      <c r="U4484" t="s">
        <v>38</v>
      </c>
      <c r="V4484" s="1">
        <v>31314.03</v>
      </c>
      <c r="W4484" s="1">
        <v>32560.01</v>
      </c>
      <c r="X4484" s="1">
        <v>33879.53</v>
      </c>
      <c r="Y4484" s="1">
        <v>35276.949999999997</v>
      </c>
      <c r="Z4484" s="1">
        <v>36760</v>
      </c>
      <c r="AA4484" s="1">
        <v>36760</v>
      </c>
      <c r="AB4484" s="1">
        <v>40030</v>
      </c>
      <c r="AC4484" s="1">
        <v>42730</v>
      </c>
      <c r="AD4484" t="s">
        <v>18</v>
      </c>
      <c r="AE4484" t="s">
        <v>19</v>
      </c>
    </row>
    <row r="4485" spans="1:31" x14ac:dyDescent="0.25">
      <c r="A4485" t="s">
        <v>1054</v>
      </c>
      <c r="B4485" s="6">
        <v>11</v>
      </c>
      <c r="C4485" t="s">
        <v>1255</v>
      </c>
      <c r="D4485" s="6">
        <v>2</v>
      </c>
      <c r="E4485" t="s">
        <v>1735</v>
      </c>
      <c r="F4485">
        <v>1</v>
      </c>
      <c r="G4485" t="s">
        <v>1057</v>
      </c>
      <c r="H4485" s="6">
        <v>4</v>
      </c>
      <c r="I4485" t="s">
        <v>82</v>
      </c>
      <c r="J4485" s="6">
        <v>2</v>
      </c>
      <c r="K4485" t="s">
        <v>1083</v>
      </c>
      <c r="L4485" s="6">
        <v>5</v>
      </c>
      <c r="M4485" t="s">
        <v>1352</v>
      </c>
      <c r="N4485">
        <v>301</v>
      </c>
      <c r="O4485" t="s">
        <v>1257</v>
      </c>
      <c r="P4485">
        <v>3015</v>
      </c>
      <c r="Q4485">
        <v>1</v>
      </c>
      <c r="R4485">
        <v>0</v>
      </c>
      <c r="S4485" t="s">
        <v>1353</v>
      </c>
      <c r="T4485">
        <v>79</v>
      </c>
      <c r="U4485" t="s">
        <v>168</v>
      </c>
      <c r="V4485" s="1">
        <v>0</v>
      </c>
      <c r="W4485" s="1">
        <v>2000000</v>
      </c>
      <c r="X4485" s="1">
        <v>0</v>
      </c>
      <c r="Y4485" s="1">
        <v>0</v>
      </c>
      <c r="Z4485" s="1">
        <v>0</v>
      </c>
      <c r="AA4485" s="1">
        <v>449160.28</v>
      </c>
      <c r="AB4485" s="1">
        <v>0</v>
      </c>
      <c r="AC4485" s="1">
        <v>0</v>
      </c>
      <c r="AD4485" t="s">
        <v>169</v>
      </c>
      <c r="AE4485" t="s">
        <v>170</v>
      </c>
    </row>
    <row r="4486" spans="1:31" x14ac:dyDescent="0.25">
      <c r="A4486" t="s">
        <v>1054</v>
      </c>
      <c r="B4486" s="6">
        <v>11</v>
      </c>
      <c r="C4486" t="s">
        <v>1255</v>
      </c>
      <c r="D4486" s="6">
        <v>2</v>
      </c>
      <c r="E4486" t="s">
        <v>1735</v>
      </c>
      <c r="F4486">
        <v>2</v>
      </c>
      <c r="G4486" t="s">
        <v>2749</v>
      </c>
      <c r="H4486" s="6">
        <v>2</v>
      </c>
      <c r="I4486" t="s">
        <v>2750</v>
      </c>
      <c r="J4486" s="6">
        <v>1</v>
      </c>
      <c r="K4486" t="s">
        <v>2751</v>
      </c>
      <c r="L4486" s="6">
        <v>99</v>
      </c>
      <c r="M4486" t="s">
        <v>2778</v>
      </c>
      <c r="N4486">
        <v>781</v>
      </c>
      <c r="O4486" t="s">
        <v>1257</v>
      </c>
      <c r="P4486">
        <v>7815</v>
      </c>
      <c r="Q4486">
        <v>15</v>
      </c>
      <c r="R4486">
        <v>7</v>
      </c>
      <c r="S4486" t="s">
        <v>2825</v>
      </c>
      <c r="T4486">
        <v>26</v>
      </c>
      <c r="U4486" t="s">
        <v>104</v>
      </c>
      <c r="V4486" s="1">
        <v>0</v>
      </c>
      <c r="W4486" s="1">
        <v>0</v>
      </c>
      <c r="X4486" s="1">
        <v>0</v>
      </c>
      <c r="Y4486" s="1">
        <v>199836</v>
      </c>
      <c r="Z4486" s="1">
        <v>500000</v>
      </c>
      <c r="AA4486" s="1">
        <v>500000</v>
      </c>
      <c r="AB4486" s="1">
        <v>500000</v>
      </c>
      <c r="AC4486" s="1">
        <v>500000</v>
      </c>
      <c r="AD4486" t="s">
        <v>105</v>
      </c>
      <c r="AE4486" t="s">
        <v>106</v>
      </c>
    </row>
    <row r="4487" spans="1:31" x14ac:dyDescent="0.25">
      <c r="A4487" t="s">
        <v>1054</v>
      </c>
      <c r="B4487" s="6">
        <v>11</v>
      </c>
      <c r="C4487" t="s">
        <v>1255</v>
      </c>
      <c r="D4487" s="6">
        <v>2</v>
      </c>
      <c r="E4487" t="s">
        <v>1735</v>
      </c>
      <c r="F4487">
        <v>2</v>
      </c>
      <c r="G4487" t="s">
        <v>2749</v>
      </c>
      <c r="H4487" s="6">
        <v>3</v>
      </c>
      <c r="I4487" t="s">
        <v>718</v>
      </c>
      <c r="J4487" s="6">
        <v>1</v>
      </c>
      <c r="K4487" t="s">
        <v>2891</v>
      </c>
      <c r="L4487" s="6">
        <v>2</v>
      </c>
      <c r="M4487" t="s">
        <v>2928</v>
      </c>
      <c r="N4487">
        <v>781</v>
      </c>
      <c r="O4487" t="s">
        <v>1257</v>
      </c>
      <c r="P4487">
        <v>7817</v>
      </c>
      <c r="Q4487">
        <v>2</v>
      </c>
      <c r="R4487">
        <v>0</v>
      </c>
      <c r="S4487" t="s">
        <v>2937</v>
      </c>
      <c r="T4487">
        <v>83</v>
      </c>
      <c r="U4487" t="s">
        <v>174</v>
      </c>
      <c r="V4487" s="1">
        <v>32500</v>
      </c>
      <c r="W4487" s="1">
        <v>32500</v>
      </c>
      <c r="X4487" s="1">
        <v>0</v>
      </c>
      <c r="Y4487" s="1">
        <v>0</v>
      </c>
      <c r="Z4487" s="1">
        <v>0</v>
      </c>
      <c r="AA4487" s="1">
        <v>0</v>
      </c>
      <c r="AB4487" s="1">
        <v>0</v>
      </c>
      <c r="AC4487" s="1">
        <v>0</v>
      </c>
      <c r="AD4487" t="s">
        <v>175</v>
      </c>
      <c r="AE4487" t="s">
        <v>176</v>
      </c>
    </row>
    <row r="4488" spans="1:31" x14ac:dyDescent="0.25">
      <c r="A4488" t="s">
        <v>1054</v>
      </c>
      <c r="B4488" s="6">
        <v>11</v>
      </c>
      <c r="C4488" t="s">
        <v>1255</v>
      </c>
      <c r="D4488" s="6">
        <v>2</v>
      </c>
      <c r="E4488" t="s">
        <v>1735</v>
      </c>
      <c r="F4488">
        <v>2</v>
      </c>
      <c r="G4488" t="s">
        <v>2749</v>
      </c>
      <c r="H4488" s="6">
        <v>3</v>
      </c>
      <c r="I4488" t="s">
        <v>718</v>
      </c>
      <c r="J4488" s="6">
        <v>1</v>
      </c>
      <c r="K4488" t="s">
        <v>2891</v>
      </c>
      <c r="L4488" s="6">
        <v>2</v>
      </c>
      <c r="M4488" t="s">
        <v>2928</v>
      </c>
      <c r="N4488">
        <v>781</v>
      </c>
      <c r="O4488" t="s">
        <v>1257</v>
      </c>
      <c r="P4488">
        <v>7817</v>
      </c>
      <c r="Q4488">
        <v>3</v>
      </c>
      <c r="R4488">
        <v>0</v>
      </c>
      <c r="S4488" t="s">
        <v>2937</v>
      </c>
      <c r="T4488">
        <v>83</v>
      </c>
      <c r="U4488" t="s">
        <v>174</v>
      </c>
      <c r="V4488" s="1">
        <v>45547</v>
      </c>
      <c r="W4488" s="1">
        <v>0</v>
      </c>
      <c r="X4488" s="1">
        <v>0</v>
      </c>
      <c r="Y4488" s="1">
        <v>0</v>
      </c>
      <c r="Z4488" s="1">
        <v>0</v>
      </c>
      <c r="AA4488" s="1">
        <v>0</v>
      </c>
      <c r="AB4488" s="1">
        <v>0</v>
      </c>
      <c r="AC4488" s="1">
        <v>0</v>
      </c>
      <c r="AD4488" t="s">
        <v>175</v>
      </c>
      <c r="AE4488" t="s">
        <v>176</v>
      </c>
    </row>
    <row r="4489" spans="1:31" x14ac:dyDescent="0.25">
      <c r="A4489" t="s">
        <v>1054</v>
      </c>
      <c r="B4489" s="6">
        <v>12</v>
      </c>
      <c r="C4489" t="s">
        <v>1258</v>
      </c>
      <c r="D4489" s="6">
        <v>1</v>
      </c>
      <c r="E4489" t="s">
        <v>1259</v>
      </c>
      <c r="F4489">
        <v>1</v>
      </c>
      <c r="G4489" t="s">
        <v>1057</v>
      </c>
      <c r="H4489" s="6">
        <v>1</v>
      </c>
      <c r="I4489" t="s">
        <v>1063</v>
      </c>
      <c r="J4489" s="6">
        <v>1</v>
      </c>
      <c r="K4489" t="s">
        <v>1064</v>
      </c>
      <c r="L4489" s="6">
        <v>1</v>
      </c>
      <c r="M4489" t="s">
        <v>1811</v>
      </c>
      <c r="N4489">
        <v>341</v>
      </c>
      <c r="O4489" t="s">
        <v>1261</v>
      </c>
      <c r="P4489">
        <v>3411</v>
      </c>
      <c r="Q4489">
        <v>1</v>
      </c>
      <c r="R4489">
        <v>1</v>
      </c>
      <c r="S4489" t="s">
        <v>1851</v>
      </c>
      <c r="T4489">
        <v>88</v>
      </c>
      <c r="U4489" t="s">
        <v>191</v>
      </c>
      <c r="V4489" s="1">
        <v>36046330</v>
      </c>
      <c r="W4489" s="1">
        <v>36192820</v>
      </c>
      <c r="X4489" s="1">
        <v>36609546</v>
      </c>
      <c r="Y4489" s="1">
        <v>34980454</v>
      </c>
      <c r="Z4489" s="1">
        <v>35490630</v>
      </c>
      <c r="AA4489" s="1">
        <v>36857809.350000001</v>
      </c>
      <c r="AB4489" s="1">
        <v>35490630</v>
      </c>
      <c r="AC4489" s="1">
        <v>35624860</v>
      </c>
      <c r="AD4489" t="s">
        <v>192</v>
      </c>
      <c r="AE4489" t="s">
        <v>193</v>
      </c>
    </row>
    <row r="4490" spans="1:31" x14ac:dyDescent="0.25">
      <c r="A4490" t="s">
        <v>1054</v>
      </c>
      <c r="B4490" s="6">
        <v>12</v>
      </c>
      <c r="C4490" t="s">
        <v>1258</v>
      </c>
      <c r="D4490" s="6">
        <v>1</v>
      </c>
      <c r="E4490" t="s">
        <v>1259</v>
      </c>
      <c r="F4490">
        <v>1</v>
      </c>
      <c r="G4490" t="s">
        <v>1057</v>
      </c>
      <c r="H4490" s="6">
        <v>1</v>
      </c>
      <c r="I4490" t="s">
        <v>1063</v>
      </c>
      <c r="J4490" s="6">
        <v>1</v>
      </c>
      <c r="K4490" t="s">
        <v>1064</v>
      </c>
      <c r="L4490" s="6">
        <v>1</v>
      </c>
      <c r="M4490" t="s">
        <v>1811</v>
      </c>
      <c r="N4490">
        <v>342</v>
      </c>
      <c r="O4490" t="s">
        <v>1262</v>
      </c>
      <c r="P4490">
        <v>3421</v>
      </c>
      <c r="Q4490">
        <v>1</v>
      </c>
      <c r="R4490">
        <v>1</v>
      </c>
      <c r="S4490" t="s">
        <v>1851</v>
      </c>
      <c r="T4490">
        <v>88</v>
      </c>
      <c r="U4490" t="s">
        <v>191</v>
      </c>
      <c r="V4490" s="1">
        <v>4876990</v>
      </c>
      <c r="W4490" s="1">
        <v>5246270</v>
      </c>
      <c r="X4490" s="1">
        <v>7884770</v>
      </c>
      <c r="Y4490" s="1">
        <v>10057080</v>
      </c>
      <c r="Z4490" s="1">
        <v>9963680</v>
      </c>
      <c r="AA4490" s="1">
        <v>10271545.93</v>
      </c>
      <c r="AB4490" s="1">
        <v>9963680</v>
      </c>
      <c r="AC4490" s="1">
        <v>10001360</v>
      </c>
      <c r="AD4490" t="s">
        <v>192</v>
      </c>
      <c r="AE4490" t="s">
        <v>193</v>
      </c>
    </row>
    <row r="4491" spans="1:31" x14ac:dyDescent="0.25">
      <c r="A4491" t="s">
        <v>1054</v>
      </c>
      <c r="B4491" s="6">
        <v>12</v>
      </c>
      <c r="C4491" t="s">
        <v>1258</v>
      </c>
      <c r="D4491" s="6">
        <v>1</v>
      </c>
      <c r="E4491" t="s">
        <v>1259</v>
      </c>
      <c r="F4491">
        <v>1</v>
      </c>
      <c r="G4491" t="s">
        <v>1057</v>
      </c>
      <c r="H4491" s="6">
        <v>1</v>
      </c>
      <c r="I4491" t="s">
        <v>1063</v>
      </c>
      <c r="J4491" s="6">
        <v>1</v>
      </c>
      <c r="K4491" t="s">
        <v>1064</v>
      </c>
      <c r="L4491" s="6">
        <v>1</v>
      </c>
      <c r="M4491" t="s">
        <v>1811</v>
      </c>
      <c r="N4491">
        <v>343</v>
      </c>
      <c r="O4491" t="s">
        <v>1263</v>
      </c>
      <c r="P4491">
        <v>3431</v>
      </c>
      <c r="Q4491">
        <v>1</v>
      </c>
      <c r="R4491">
        <v>1</v>
      </c>
      <c r="S4491" t="s">
        <v>1851</v>
      </c>
      <c r="T4491">
        <v>88</v>
      </c>
      <c r="U4491" t="s">
        <v>191</v>
      </c>
      <c r="V4491" s="1">
        <v>2073230</v>
      </c>
      <c r="W4491" s="1">
        <v>1962900</v>
      </c>
      <c r="X4491" s="1">
        <v>1549890</v>
      </c>
      <c r="Y4491" s="1">
        <v>1329460</v>
      </c>
      <c r="Z4491" s="1">
        <v>1201720</v>
      </c>
      <c r="AA4491" s="1">
        <v>1300875.21</v>
      </c>
      <c r="AB4491" s="1">
        <v>1201720</v>
      </c>
      <c r="AC4491" s="1">
        <v>1206260</v>
      </c>
      <c r="AD4491" t="s">
        <v>192</v>
      </c>
      <c r="AE4491" t="s">
        <v>193</v>
      </c>
    </row>
    <row r="4492" spans="1:31" x14ac:dyDescent="0.25">
      <c r="A4492" t="s">
        <v>1054</v>
      </c>
      <c r="B4492" s="6">
        <v>12</v>
      </c>
      <c r="C4492" t="s">
        <v>1258</v>
      </c>
      <c r="D4492" s="6">
        <v>1</v>
      </c>
      <c r="E4492" t="s">
        <v>1259</v>
      </c>
      <c r="F4492">
        <v>1</v>
      </c>
      <c r="G4492" t="s">
        <v>1057</v>
      </c>
      <c r="H4492" s="6">
        <v>1</v>
      </c>
      <c r="I4492" t="s">
        <v>1063</v>
      </c>
      <c r="J4492" s="6">
        <v>1</v>
      </c>
      <c r="K4492" t="s">
        <v>1064</v>
      </c>
      <c r="L4492" s="6">
        <v>1</v>
      </c>
      <c r="M4492" t="s">
        <v>1811</v>
      </c>
      <c r="N4492">
        <v>344</v>
      </c>
      <c r="O4492" t="s">
        <v>1326</v>
      </c>
      <c r="P4492">
        <v>3441</v>
      </c>
      <c r="Q4492">
        <v>1</v>
      </c>
      <c r="R4492">
        <v>1</v>
      </c>
      <c r="S4492" t="s">
        <v>1851</v>
      </c>
      <c r="T4492">
        <v>88</v>
      </c>
      <c r="U4492" t="s">
        <v>191</v>
      </c>
      <c r="V4492" s="1">
        <v>173100</v>
      </c>
      <c r="W4492" s="1">
        <v>173100</v>
      </c>
      <c r="X4492" s="1">
        <v>290040</v>
      </c>
      <c r="Y4492" s="1">
        <v>366230</v>
      </c>
      <c r="Z4492" s="1">
        <v>363750</v>
      </c>
      <c r="AA4492" s="1">
        <v>410196.04</v>
      </c>
      <c r="AB4492" s="1">
        <v>363750</v>
      </c>
      <c r="AC4492" s="1">
        <v>365120</v>
      </c>
      <c r="AD4492" t="s">
        <v>192</v>
      </c>
      <c r="AE4492" t="s">
        <v>193</v>
      </c>
    </row>
    <row r="4493" spans="1:31" x14ac:dyDescent="0.25">
      <c r="A4493" t="s">
        <v>1054</v>
      </c>
      <c r="B4493" s="6">
        <v>12</v>
      </c>
      <c r="C4493" t="s">
        <v>1258</v>
      </c>
      <c r="D4493" s="6">
        <v>1</v>
      </c>
      <c r="E4493" t="s">
        <v>1259</v>
      </c>
      <c r="F4493">
        <v>1</v>
      </c>
      <c r="G4493" t="s">
        <v>1057</v>
      </c>
      <c r="H4493" s="6">
        <v>1</v>
      </c>
      <c r="I4493" t="s">
        <v>1063</v>
      </c>
      <c r="J4493" s="6">
        <v>1</v>
      </c>
      <c r="K4493" t="s">
        <v>1064</v>
      </c>
      <c r="L4493" s="6">
        <v>2</v>
      </c>
      <c r="M4493" t="s">
        <v>1065</v>
      </c>
      <c r="N4493">
        <v>341</v>
      </c>
      <c r="O4493" t="s">
        <v>1261</v>
      </c>
      <c r="P4493">
        <v>3413</v>
      </c>
      <c r="Q4493">
        <v>15</v>
      </c>
      <c r="R4493">
        <v>0</v>
      </c>
      <c r="S4493" t="s">
        <v>1690</v>
      </c>
      <c r="T4493">
        <v>79</v>
      </c>
      <c r="U4493" t="s">
        <v>168</v>
      </c>
      <c r="V4493" s="1">
        <v>0</v>
      </c>
      <c r="W4493" s="1">
        <v>30375</v>
      </c>
      <c r="X4493" s="1">
        <v>28654.28</v>
      </c>
      <c r="Y4493" s="1">
        <v>28640</v>
      </c>
      <c r="Z4493" s="1">
        <v>85130</v>
      </c>
      <c r="AA4493" s="1">
        <v>91742.28</v>
      </c>
      <c r="AB4493" s="1">
        <v>33000</v>
      </c>
      <c r="AC4493" s="1">
        <v>33000</v>
      </c>
      <c r="AD4493" t="s">
        <v>169</v>
      </c>
      <c r="AE4493" t="s">
        <v>170</v>
      </c>
    </row>
    <row r="4494" spans="1:31" x14ac:dyDescent="0.25">
      <c r="A4494" t="s">
        <v>1054</v>
      </c>
      <c r="B4494" s="6">
        <v>12</v>
      </c>
      <c r="C4494" t="s">
        <v>1258</v>
      </c>
      <c r="D4494" s="6">
        <v>1</v>
      </c>
      <c r="E4494" t="s">
        <v>1259</v>
      </c>
      <c r="F4494">
        <v>1</v>
      </c>
      <c r="G4494" t="s">
        <v>1057</v>
      </c>
      <c r="H4494" s="6">
        <v>1</v>
      </c>
      <c r="I4494" t="s">
        <v>1063</v>
      </c>
      <c r="J4494" s="6">
        <v>1</v>
      </c>
      <c r="K4494" t="s">
        <v>1064</v>
      </c>
      <c r="L4494" s="6">
        <v>2</v>
      </c>
      <c r="M4494" t="s">
        <v>1065</v>
      </c>
      <c r="N4494">
        <v>342</v>
      </c>
      <c r="O4494" t="s">
        <v>1262</v>
      </c>
      <c r="P4494">
        <v>3423</v>
      </c>
      <c r="Q4494">
        <v>7</v>
      </c>
      <c r="R4494">
        <v>0</v>
      </c>
      <c r="S4494" t="s">
        <v>1690</v>
      </c>
      <c r="T4494">
        <v>79</v>
      </c>
      <c r="U4494" t="s">
        <v>168</v>
      </c>
      <c r="V4494" s="1">
        <v>0</v>
      </c>
      <c r="W4494" s="1">
        <v>139949</v>
      </c>
      <c r="X4494" s="1">
        <v>132080.78</v>
      </c>
      <c r="Y4494" s="1">
        <v>132015</v>
      </c>
      <c r="Z4494" s="1">
        <v>63640</v>
      </c>
      <c r="AA4494" s="1">
        <v>95507.24</v>
      </c>
      <c r="AB4494" s="1">
        <v>83640</v>
      </c>
      <c r="AC4494" s="1">
        <v>83640</v>
      </c>
      <c r="AD4494" t="s">
        <v>169</v>
      </c>
      <c r="AE4494" t="s">
        <v>170</v>
      </c>
    </row>
    <row r="4495" spans="1:31" x14ac:dyDescent="0.25">
      <c r="A4495" t="s">
        <v>1054</v>
      </c>
      <c r="B4495" s="6">
        <v>12</v>
      </c>
      <c r="C4495" t="s">
        <v>1258</v>
      </c>
      <c r="D4495" s="6">
        <v>1</v>
      </c>
      <c r="E4495" t="s">
        <v>1259</v>
      </c>
      <c r="F4495">
        <v>1</v>
      </c>
      <c r="G4495" t="s">
        <v>1057</v>
      </c>
      <c r="H4495" s="6">
        <v>1</v>
      </c>
      <c r="I4495" t="s">
        <v>1063</v>
      </c>
      <c r="J4495" s="6">
        <v>1</v>
      </c>
      <c r="K4495" t="s">
        <v>1064</v>
      </c>
      <c r="L4495" s="6">
        <v>2</v>
      </c>
      <c r="M4495" t="s">
        <v>1065</v>
      </c>
      <c r="N4495">
        <v>343</v>
      </c>
      <c r="O4495" t="s">
        <v>1263</v>
      </c>
      <c r="P4495">
        <v>3433</v>
      </c>
      <c r="Q4495">
        <v>6</v>
      </c>
      <c r="R4495">
        <v>0</v>
      </c>
      <c r="S4495" t="s">
        <v>1690</v>
      </c>
      <c r="T4495">
        <v>79</v>
      </c>
      <c r="U4495" t="s">
        <v>168</v>
      </c>
      <c r="V4495" s="1">
        <v>0</v>
      </c>
      <c r="W4495" s="1">
        <v>7237</v>
      </c>
      <c r="X4495" s="1">
        <v>6824.67</v>
      </c>
      <c r="Y4495" s="1">
        <v>6821.27</v>
      </c>
      <c r="Z4495" s="1">
        <v>21450</v>
      </c>
      <c r="AA4495" s="1">
        <v>23096.61</v>
      </c>
      <c r="AB4495" s="1">
        <v>7480</v>
      </c>
      <c r="AC4495" s="1">
        <v>7480</v>
      </c>
      <c r="AD4495" t="s">
        <v>169</v>
      </c>
      <c r="AE4495" t="s">
        <v>170</v>
      </c>
    </row>
    <row r="4496" spans="1:31" x14ac:dyDescent="0.25">
      <c r="A4496" t="s">
        <v>1054</v>
      </c>
      <c r="B4496" s="6">
        <v>12</v>
      </c>
      <c r="C4496" t="s">
        <v>1258</v>
      </c>
      <c r="D4496" s="6">
        <v>1</v>
      </c>
      <c r="E4496" t="s">
        <v>1259</v>
      </c>
      <c r="F4496">
        <v>1</v>
      </c>
      <c r="G4496" t="s">
        <v>1057</v>
      </c>
      <c r="H4496" s="6">
        <v>1</v>
      </c>
      <c r="I4496" t="s">
        <v>1063</v>
      </c>
      <c r="J4496" s="6">
        <v>2</v>
      </c>
      <c r="K4496" t="s">
        <v>1813</v>
      </c>
      <c r="L4496" s="6">
        <v>1</v>
      </c>
      <c r="M4496" t="s">
        <v>1814</v>
      </c>
      <c r="N4496">
        <v>341</v>
      </c>
      <c r="O4496" t="s">
        <v>1261</v>
      </c>
      <c r="P4496">
        <v>3411</v>
      </c>
      <c r="Q4496">
        <v>1</v>
      </c>
      <c r="R4496">
        <v>2</v>
      </c>
      <c r="S4496" t="s">
        <v>1853</v>
      </c>
      <c r="T4496">
        <v>88</v>
      </c>
      <c r="U4496" t="s">
        <v>191</v>
      </c>
      <c r="V4496" s="1">
        <v>9791710</v>
      </c>
      <c r="W4496" s="1">
        <v>9831110</v>
      </c>
      <c r="X4496" s="1">
        <v>10358100</v>
      </c>
      <c r="Y4496" s="1">
        <v>10282710</v>
      </c>
      <c r="Z4496" s="1">
        <v>10391870</v>
      </c>
      <c r="AA4496" s="1">
        <v>11775284.359999999</v>
      </c>
      <c r="AB4496" s="1">
        <v>10391870</v>
      </c>
      <c r="AC4496" s="1">
        <v>10430480</v>
      </c>
      <c r="AD4496" t="s">
        <v>192</v>
      </c>
      <c r="AE4496" t="s">
        <v>193</v>
      </c>
    </row>
    <row r="4497" spans="1:31" x14ac:dyDescent="0.25">
      <c r="A4497" t="s">
        <v>1054</v>
      </c>
      <c r="B4497" s="6">
        <v>12</v>
      </c>
      <c r="C4497" t="s">
        <v>1258</v>
      </c>
      <c r="D4497" s="6">
        <v>1</v>
      </c>
      <c r="E4497" t="s">
        <v>1259</v>
      </c>
      <c r="F4497">
        <v>1</v>
      </c>
      <c r="G4497" t="s">
        <v>1057</v>
      </c>
      <c r="H4497" s="6">
        <v>1</v>
      </c>
      <c r="I4497" t="s">
        <v>1063</v>
      </c>
      <c r="J4497" s="6">
        <v>2</v>
      </c>
      <c r="K4497" t="s">
        <v>1813</v>
      </c>
      <c r="L4497" s="6">
        <v>1</v>
      </c>
      <c r="M4497" t="s">
        <v>1814</v>
      </c>
      <c r="N4497">
        <v>342</v>
      </c>
      <c r="O4497" t="s">
        <v>1262</v>
      </c>
      <c r="P4497">
        <v>3421</v>
      </c>
      <c r="Q4497">
        <v>1</v>
      </c>
      <c r="R4497">
        <v>2</v>
      </c>
      <c r="S4497" t="s">
        <v>1866</v>
      </c>
      <c r="T4497">
        <v>88</v>
      </c>
      <c r="U4497" t="s">
        <v>191</v>
      </c>
      <c r="V4497" s="1">
        <v>1339960</v>
      </c>
      <c r="W4497" s="1">
        <v>1439290</v>
      </c>
      <c r="X4497" s="1">
        <v>2163360</v>
      </c>
      <c r="Y4497" s="1">
        <v>2902590</v>
      </c>
      <c r="Z4497" s="1">
        <v>2854190</v>
      </c>
      <c r="AA4497" s="1">
        <v>3349333.39</v>
      </c>
      <c r="AB4497" s="1">
        <v>2854190</v>
      </c>
      <c r="AC4497" s="1">
        <v>2864790</v>
      </c>
      <c r="AD4497" t="s">
        <v>192</v>
      </c>
      <c r="AE4497" t="s">
        <v>193</v>
      </c>
    </row>
    <row r="4498" spans="1:31" x14ac:dyDescent="0.25">
      <c r="A4498" t="s">
        <v>1054</v>
      </c>
      <c r="B4498" s="6">
        <v>12</v>
      </c>
      <c r="C4498" t="s">
        <v>1258</v>
      </c>
      <c r="D4498" s="6">
        <v>1</v>
      </c>
      <c r="E4498" t="s">
        <v>1259</v>
      </c>
      <c r="F4498">
        <v>1</v>
      </c>
      <c r="G4498" t="s">
        <v>1057</v>
      </c>
      <c r="H4498" s="6">
        <v>1</v>
      </c>
      <c r="I4498" t="s">
        <v>1063</v>
      </c>
      <c r="J4498" s="6">
        <v>2</v>
      </c>
      <c r="K4498" t="s">
        <v>1813</v>
      </c>
      <c r="L4498" s="6">
        <v>1</v>
      </c>
      <c r="M4498" t="s">
        <v>1814</v>
      </c>
      <c r="N4498">
        <v>343</v>
      </c>
      <c r="O4498" t="s">
        <v>1263</v>
      </c>
      <c r="P4498">
        <v>3431</v>
      </c>
      <c r="Q4498">
        <v>1</v>
      </c>
      <c r="R4498">
        <v>2</v>
      </c>
      <c r="S4498" t="s">
        <v>1866</v>
      </c>
      <c r="T4498">
        <v>88</v>
      </c>
      <c r="U4498" t="s">
        <v>191</v>
      </c>
      <c r="V4498" s="1">
        <v>576790</v>
      </c>
      <c r="W4498" s="1">
        <v>547120</v>
      </c>
      <c r="X4498" s="1">
        <v>433890</v>
      </c>
      <c r="Y4498" s="1">
        <v>397440</v>
      </c>
      <c r="Z4498" s="1">
        <v>360040</v>
      </c>
      <c r="AA4498" s="1">
        <v>438953.23</v>
      </c>
      <c r="AB4498" s="1">
        <v>360040</v>
      </c>
      <c r="AC4498" s="1">
        <v>361370</v>
      </c>
      <c r="AD4498" t="s">
        <v>192</v>
      </c>
      <c r="AE4498" t="s">
        <v>193</v>
      </c>
    </row>
    <row r="4499" spans="1:31" x14ac:dyDescent="0.25">
      <c r="A4499" t="s">
        <v>1054</v>
      </c>
      <c r="B4499" s="6">
        <v>12</v>
      </c>
      <c r="C4499" t="s">
        <v>1258</v>
      </c>
      <c r="D4499" s="6">
        <v>1</v>
      </c>
      <c r="E4499" t="s">
        <v>1259</v>
      </c>
      <c r="F4499">
        <v>1</v>
      </c>
      <c r="G4499" t="s">
        <v>1057</v>
      </c>
      <c r="H4499" s="6">
        <v>1</v>
      </c>
      <c r="I4499" t="s">
        <v>1063</v>
      </c>
      <c r="J4499" s="6">
        <v>2</v>
      </c>
      <c r="K4499" t="s">
        <v>1813</v>
      </c>
      <c r="L4499" s="6">
        <v>1</v>
      </c>
      <c r="M4499" t="s">
        <v>1814</v>
      </c>
      <c r="N4499">
        <v>344</v>
      </c>
      <c r="O4499" t="s">
        <v>1326</v>
      </c>
      <c r="P4499">
        <v>3441</v>
      </c>
      <c r="Q4499">
        <v>1</v>
      </c>
      <c r="R4499">
        <v>2</v>
      </c>
      <c r="S4499" t="s">
        <v>1866</v>
      </c>
      <c r="T4499">
        <v>88</v>
      </c>
      <c r="U4499" t="s">
        <v>191</v>
      </c>
      <c r="V4499" s="1">
        <v>47120</v>
      </c>
      <c r="W4499" s="1">
        <v>47120</v>
      </c>
      <c r="X4499" s="1">
        <v>78890</v>
      </c>
      <c r="Y4499" s="1">
        <v>105000</v>
      </c>
      <c r="Z4499" s="1">
        <v>103680</v>
      </c>
      <c r="AA4499" s="1">
        <v>122994.76</v>
      </c>
      <c r="AB4499" s="1">
        <v>103680</v>
      </c>
      <c r="AC4499" s="1">
        <v>104060</v>
      </c>
      <c r="AD4499" t="s">
        <v>192</v>
      </c>
      <c r="AE4499" t="s">
        <v>193</v>
      </c>
    </row>
    <row r="4500" spans="1:31" x14ac:dyDescent="0.25">
      <c r="A4500" t="s">
        <v>1054</v>
      </c>
      <c r="B4500" s="6">
        <v>12</v>
      </c>
      <c r="C4500" t="s">
        <v>1258</v>
      </c>
      <c r="D4500" s="6">
        <v>1</v>
      </c>
      <c r="E4500" t="s">
        <v>1259</v>
      </c>
      <c r="F4500">
        <v>1</v>
      </c>
      <c r="G4500" t="s">
        <v>1057</v>
      </c>
      <c r="H4500" s="6">
        <v>2</v>
      </c>
      <c r="I4500" t="s">
        <v>1092</v>
      </c>
      <c r="J4500" s="6">
        <v>1</v>
      </c>
      <c r="K4500" t="s">
        <v>1093</v>
      </c>
      <c r="L4500" s="6">
        <v>1</v>
      </c>
      <c r="M4500" t="s">
        <v>1094</v>
      </c>
      <c r="N4500">
        <v>342</v>
      </c>
      <c r="O4500" t="s">
        <v>1262</v>
      </c>
      <c r="P4500">
        <v>3427</v>
      </c>
      <c r="Q4500">
        <v>1</v>
      </c>
      <c r="R4500">
        <v>0</v>
      </c>
      <c r="S4500" t="s">
        <v>1288</v>
      </c>
      <c r="T4500">
        <v>88</v>
      </c>
      <c r="U4500" t="s">
        <v>191</v>
      </c>
      <c r="V4500" s="1">
        <v>414540</v>
      </c>
      <c r="W4500" s="1">
        <v>445930</v>
      </c>
      <c r="X4500" s="1">
        <v>678090</v>
      </c>
      <c r="Y4500" s="1">
        <v>874960</v>
      </c>
      <c r="Z4500" s="1">
        <v>866860</v>
      </c>
      <c r="AA4500" s="1">
        <v>988805.95</v>
      </c>
      <c r="AB4500" s="1">
        <v>866860</v>
      </c>
      <c r="AC4500" s="1">
        <v>870160</v>
      </c>
      <c r="AD4500" t="s">
        <v>192</v>
      </c>
      <c r="AE4500" t="s">
        <v>193</v>
      </c>
    </row>
    <row r="4501" spans="1:31" x14ac:dyDescent="0.25">
      <c r="A4501" t="s">
        <v>1054</v>
      </c>
      <c r="B4501" s="6">
        <v>12</v>
      </c>
      <c r="C4501" t="s">
        <v>1258</v>
      </c>
      <c r="D4501" s="6">
        <v>1</v>
      </c>
      <c r="E4501" t="s">
        <v>1259</v>
      </c>
      <c r="F4501">
        <v>1</v>
      </c>
      <c r="G4501" t="s">
        <v>1057</v>
      </c>
      <c r="H4501" s="6">
        <v>2</v>
      </c>
      <c r="I4501" t="s">
        <v>1092</v>
      </c>
      <c r="J4501" s="6">
        <v>1</v>
      </c>
      <c r="K4501" t="s">
        <v>1093</v>
      </c>
      <c r="L4501" s="6">
        <v>1</v>
      </c>
      <c r="M4501" t="s">
        <v>1094</v>
      </c>
      <c r="N4501">
        <v>344</v>
      </c>
      <c r="O4501" t="s">
        <v>1326</v>
      </c>
      <c r="P4501">
        <v>3447</v>
      </c>
      <c r="Q4501">
        <v>1</v>
      </c>
      <c r="R4501">
        <v>0</v>
      </c>
      <c r="S4501" t="s">
        <v>1288</v>
      </c>
      <c r="T4501">
        <v>88</v>
      </c>
      <c r="U4501" t="s">
        <v>191</v>
      </c>
      <c r="V4501" s="1">
        <v>14710</v>
      </c>
      <c r="W4501" s="1">
        <v>14710</v>
      </c>
      <c r="X4501" s="1">
        <v>24940</v>
      </c>
      <c r="Y4501" s="1">
        <v>31860</v>
      </c>
      <c r="Z4501" s="1">
        <v>31480</v>
      </c>
      <c r="AA4501" s="1">
        <v>54306.48</v>
      </c>
      <c r="AB4501" s="1">
        <v>31480</v>
      </c>
      <c r="AC4501" s="1">
        <v>31600</v>
      </c>
      <c r="AD4501" t="s">
        <v>192</v>
      </c>
      <c r="AE4501" t="s">
        <v>193</v>
      </c>
    </row>
    <row r="4502" spans="1:31" x14ac:dyDescent="0.25">
      <c r="A4502" t="s">
        <v>1054</v>
      </c>
      <c r="B4502" s="6">
        <v>12</v>
      </c>
      <c r="C4502" t="s">
        <v>1258</v>
      </c>
      <c r="D4502" s="6">
        <v>1</v>
      </c>
      <c r="E4502" t="s">
        <v>1259</v>
      </c>
      <c r="F4502">
        <v>1</v>
      </c>
      <c r="G4502" t="s">
        <v>1057</v>
      </c>
      <c r="H4502" s="6">
        <v>3</v>
      </c>
      <c r="I4502" t="s">
        <v>1058</v>
      </c>
      <c r="J4502" s="6">
        <v>1</v>
      </c>
      <c r="K4502" t="s">
        <v>1066</v>
      </c>
      <c r="L4502" s="6">
        <v>2</v>
      </c>
      <c r="M4502" t="s">
        <v>1069</v>
      </c>
      <c r="N4502">
        <v>341</v>
      </c>
      <c r="O4502" t="s">
        <v>1261</v>
      </c>
      <c r="P4502">
        <v>3412</v>
      </c>
      <c r="Q4502">
        <v>2</v>
      </c>
      <c r="R4502">
        <v>0</v>
      </c>
      <c r="S4502" t="s">
        <v>1069</v>
      </c>
      <c r="T4502">
        <v>60</v>
      </c>
      <c r="U4502" t="s">
        <v>154</v>
      </c>
      <c r="V4502" s="1">
        <v>0</v>
      </c>
      <c r="W4502" s="1">
        <v>0</v>
      </c>
      <c r="X4502" s="1">
        <v>142872</v>
      </c>
      <c r="Y4502" s="1">
        <v>113000</v>
      </c>
      <c r="Z4502" s="1">
        <v>165000</v>
      </c>
      <c r="AA4502" s="1">
        <v>224790.79</v>
      </c>
      <c r="AB4502" s="1">
        <v>165000</v>
      </c>
      <c r="AC4502" s="1">
        <v>165000</v>
      </c>
      <c r="AD4502" t="s">
        <v>155</v>
      </c>
      <c r="AE4502" t="s">
        <v>156</v>
      </c>
    </row>
    <row r="4503" spans="1:31" x14ac:dyDescent="0.25">
      <c r="A4503" t="s">
        <v>1054</v>
      </c>
      <c r="B4503" s="6">
        <v>12</v>
      </c>
      <c r="C4503" t="s">
        <v>1258</v>
      </c>
      <c r="D4503" s="6">
        <v>1</v>
      </c>
      <c r="E4503" t="s">
        <v>1259</v>
      </c>
      <c r="F4503">
        <v>1</v>
      </c>
      <c r="G4503" t="s">
        <v>1057</v>
      </c>
      <c r="H4503" s="6">
        <v>3</v>
      </c>
      <c r="I4503" t="s">
        <v>1058</v>
      </c>
      <c r="J4503" s="6">
        <v>1</v>
      </c>
      <c r="K4503" t="s">
        <v>1066</v>
      </c>
      <c r="L4503" s="6">
        <v>2</v>
      </c>
      <c r="M4503" t="s">
        <v>1069</v>
      </c>
      <c r="N4503">
        <v>341</v>
      </c>
      <c r="O4503" t="s">
        <v>1261</v>
      </c>
      <c r="P4503">
        <v>3412</v>
      </c>
      <c r="Q4503">
        <v>5</v>
      </c>
      <c r="R4503">
        <v>0</v>
      </c>
      <c r="S4503" t="s">
        <v>1627</v>
      </c>
      <c r="T4503">
        <v>60</v>
      </c>
      <c r="U4503" t="s">
        <v>154</v>
      </c>
      <c r="V4503" s="1">
        <v>0</v>
      </c>
      <c r="W4503" s="1">
        <v>0</v>
      </c>
      <c r="X4503" s="1">
        <v>0</v>
      </c>
      <c r="Y4503" s="1">
        <v>6151.46</v>
      </c>
      <c r="Z4503" s="1">
        <v>5000</v>
      </c>
      <c r="AA4503" s="1">
        <v>5000</v>
      </c>
      <c r="AB4503" s="1">
        <v>5000</v>
      </c>
      <c r="AC4503" s="1">
        <v>5000</v>
      </c>
      <c r="AD4503" t="s">
        <v>155</v>
      </c>
      <c r="AE4503" t="s">
        <v>156</v>
      </c>
    </row>
    <row r="4504" spans="1:31" x14ac:dyDescent="0.25">
      <c r="A4504" t="s">
        <v>1054</v>
      </c>
      <c r="B4504" s="6">
        <v>12</v>
      </c>
      <c r="C4504" t="s">
        <v>1258</v>
      </c>
      <c r="D4504" s="6">
        <v>1</v>
      </c>
      <c r="E4504" t="s">
        <v>1259</v>
      </c>
      <c r="F4504">
        <v>1</v>
      </c>
      <c r="G4504" t="s">
        <v>1057</v>
      </c>
      <c r="H4504" s="6">
        <v>3</v>
      </c>
      <c r="I4504" t="s">
        <v>1058</v>
      </c>
      <c r="J4504" s="6">
        <v>1</v>
      </c>
      <c r="K4504" t="s">
        <v>1066</v>
      </c>
      <c r="L4504" s="6">
        <v>2</v>
      </c>
      <c r="M4504" t="s">
        <v>1069</v>
      </c>
      <c r="N4504">
        <v>341</v>
      </c>
      <c r="O4504" t="s">
        <v>1261</v>
      </c>
      <c r="P4504">
        <v>3412</v>
      </c>
      <c r="Q4504">
        <v>6</v>
      </c>
      <c r="R4504">
        <v>0</v>
      </c>
      <c r="S4504" t="s">
        <v>1070</v>
      </c>
      <c r="T4504">
        <v>21</v>
      </c>
      <c r="U4504" t="s">
        <v>102</v>
      </c>
      <c r="V4504" s="1">
        <v>0</v>
      </c>
      <c r="W4504" s="1">
        <v>0</v>
      </c>
      <c r="X4504" s="1">
        <v>0</v>
      </c>
      <c r="Y4504" s="1">
        <v>1863</v>
      </c>
      <c r="Z4504" s="1">
        <v>7820</v>
      </c>
      <c r="AA4504" s="1">
        <v>9683</v>
      </c>
      <c r="AB4504" s="1">
        <v>7800</v>
      </c>
      <c r="AC4504" s="1">
        <v>7800</v>
      </c>
      <c r="AD4504" t="s">
        <v>103</v>
      </c>
      <c r="AE4504" t="s">
        <v>102</v>
      </c>
    </row>
    <row r="4505" spans="1:31" x14ac:dyDescent="0.25">
      <c r="A4505" t="s">
        <v>1054</v>
      </c>
      <c r="B4505" s="6">
        <v>12</v>
      </c>
      <c r="C4505" t="s">
        <v>1258</v>
      </c>
      <c r="D4505" s="6">
        <v>1</v>
      </c>
      <c r="E4505" t="s">
        <v>1259</v>
      </c>
      <c r="F4505">
        <v>1</v>
      </c>
      <c r="G4505" t="s">
        <v>1057</v>
      </c>
      <c r="H4505" s="6">
        <v>3</v>
      </c>
      <c r="I4505" t="s">
        <v>1058</v>
      </c>
      <c r="J4505" s="6">
        <v>1</v>
      </c>
      <c r="K4505" t="s">
        <v>1066</v>
      </c>
      <c r="L4505" s="6">
        <v>2</v>
      </c>
      <c r="M4505" t="s">
        <v>1069</v>
      </c>
      <c r="N4505">
        <v>342</v>
      </c>
      <c r="O4505" t="s">
        <v>1262</v>
      </c>
      <c r="P4505">
        <v>3422</v>
      </c>
      <c r="Q4505">
        <v>1</v>
      </c>
      <c r="R4505">
        <v>0</v>
      </c>
      <c r="S4505" t="s">
        <v>1691</v>
      </c>
      <c r="T4505">
        <v>79</v>
      </c>
      <c r="U4505" t="s">
        <v>168</v>
      </c>
      <c r="V4505" s="1">
        <v>520</v>
      </c>
      <c r="W4505" s="1">
        <v>470</v>
      </c>
      <c r="X4505" s="1">
        <v>470</v>
      </c>
      <c r="Y4505" s="1">
        <v>470</v>
      </c>
      <c r="Z4505" s="1">
        <v>470</v>
      </c>
      <c r="AA4505" s="1">
        <v>470</v>
      </c>
      <c r="AB4505" s="1">
        <v>470</v>
      </c>
      <c r="AC4505" s="1">
        <v>470</v>
      </c>
      <c r="AD4505" t="s">
        <v>169</v>
      </c>
      <c r="AE4505" t="s">
        <v>170</v>
      </c>
    </row>
    <row r="4506" spans="1:31" x14ac:dyDescent="0.25">
      <c r="A4506" t="s">
        <v>1054</v>
      </c>
      <c r="B4506" s="6">
        <v>12</v>
      </c>
      <c r="C4506" t="s">
        <v>1258</v>
      </c>
      <c r="D4506" s="6">
        <v>1</v>
      </c>
      <c r="E4506" t="s">
        <v>1259</v>
      </c>
      <c r="F4506">
        <v>1</v>
      </c>
      <c r="G4506" t="s">
        <v>1057</v>
      </c>
      <c r="H4506" s="6">
        <v>3</v>
      </c>
      <c r="I4506" t="s">
        <v>1058</v>
      </c>
      <c r="J4506" s="6">
        <v>1</v>
      </c>
      <c r="K4506" t="s">
        <v>1066</v>
      </c>
      <c r="L4506" s="6">
        <v>2</v>
      </c>
      <c r="M4506" t="s">
        <v>1069</v>
      </c>
      <c r="N4506">
        <v>342</v>
      </c>
      <c r="O4506" t="s">
        <v>1262</v>
      </c>
      <c r="P4506">
        <v>3422</v>
      </c>
      <c r="Q4506">
        <v>2</v>
      </c>
      <c r="R4506">
        <v>0</v>
      </c>
      <c r="S4506" t="s">
        <v>2432</v>
      </c>
      <c r="T4506">
        <v>188</v>
      </c>
      <c r="U4506" t="s">
        <v>324</v>
      </c>
      <c r="V4506" s="1">
        <v>0</v>
      </c>
      <c r="W4506" s="1">
        <v>5000</v>
      </c>
      <c r="X4506" s="1">
        <v>0</v>
      </c>
      <c r="Y4506" s="1">
        <v>0</v>
      </c>
      <c r="Z4506" s="1">
        <v>10000</v>
      </c>
      <c r="AA4506" s="1">
        <v>10000</v>
      </c>
      <c r="AB4506" s="1">
        <v>10000</v>
      </c>
      <c r="AC4506" s="1">
        <v>10000</v>
      </c>
      <c r="AD4506" t="s">
        <v>112</v>
      </c>
      <c r="AE4506" t="s">
        <v>113</v>
      </c>
    </row>
    <row r="4507" spans="1:31" x14ac:dyDescent="0.25">
      <c r="A4507" t="s">
        <v>1054</v>
      </c>
      <c r="B4507" s="6">
        <v>12</v>
      </c>
      <c r="C4507" t="s">
        <v>1258</v>
      </c>
      <c r="D4507" s="6">
        <v>1</v>
      </c>
      <c r="E4507" t="s">
        <v>1259</v>
      </c>
      <c r="F4507">
        <v>1</v>
      </c>
      <c r="G4507" t="s">
        <v>1057</v>
      </c>
      <c r="H4507" s="6">
        <v>3</v>
      </c>
      <c r="I4507" t="s">
        <v>1058</v>
      </c>
      <c r="J4507" s="6">
        <v>1</v>
      </c>
      <c r="K4507" t="s">
        <v>1066</v>
      </c>
      <c r="L4507" s="6">
        <v>2</v>
      </c>
      <c r="M4507" t="s">
        <v>1069</v>
      </c>
      <c r="N4507">
        <v>342</v>
      </c>
      <c r="O4507" t="s">
        <v>1262</v>
      </c>
      <c r="P4507">
        <v>3422</v>
      </c>
      <c r="Q4507">
        <v>3</v>
      </c>
      <c r="R4507">
        <v>0</v>
      </c>
      <c r="S4507" t="s">
        <v>1341</v>
      </c>
      <c r="T4507">
        <v>188</v>
      </c>
      <c r="U4507" t="s">
        <v>324</v>
      </c>
      <c r="V4507" s="1">
        <v>0</v>
      </c>
      <c r="W4507" s="1">
        <v>0</v>
      </c>
      <c r="X4507" s="1">
        <v>0</v>
      </c>
      <c r="Y4507" s="1">
        <v>0</v>
      </c>
      <c r="Z4507" s="1">
        <v>0</v>
      </c>
      <c r="AA4507" s="1">
        <v>0</v>
      </c>
      <c r="AB4507" s="1">
        <v>15000</v>
      </c>
      <c r="AC4507" s="1">
        <v>15000</v>
      </c>
      <c r="AD4507" t="s">
        <v>112</v>
      </c>
      <c r="AE4507" t="s">
        <v>113</v>
      </c>
    </row>
    <row r="4508" spans="1:31" x14ac:dyDescent="0.25">
      <c r="A4508" t="s">
        <v>1054</v>
      </c>
      <c r="B4508" s="6">
        <v>12</v>
      </c>
      <c r="C4508" t="s">
        <v>1258</v>
      </c>
      <c r="D4508" s="6">
        <v>1</v>
      </c>
      <c r="E4508" t="s">
        <v>1259</v>
      </c>
      <c r="F4508">
        <v>1</v>
      </c>
      <c r="G4508" t="s">
        <v>1057</v>
      </c>
      <c r="H4508" s="6">
        <v>3</v>
      </c>
      <c r="I4508" t="s">
        <v>1058</v>
      </c>
      <c r="J4508" s="6">
        <v>1</v>
      </c>
      <c r="K4508" t="s">
        <v>1066</v>
      </c>
      <c r="L4508" s="6">
        <v>2</v>
      </c>
      <c r="M4508" t="s">
        <v>1069</v>
      </c>
      <c r="N4508">
        <v>343</v>
      </c>
      <c r="O4508" t="s">
        <v>1263</v>
      </c>
      <c r="P4508">
        <v>3432</v>
      </c>
      <c r="Q4508">
        <v>1</v>
      </c>
      <c r="R4508">
        <v>0</v>
      </c>
      <c r="S4508" t="s">
        <v>1691</v>
      </c>
      <c r="T4508">
        <v>79</v>
      </c>
      <c r="U4508" t="s">
        <v>168</v>
      </c>
      <c r="V4508" s="1">
        <v>846.35</v>
      </c>
      <c r="W4508" s="1">
        <v>790</v>
      </c>
      <c r="X4508" s="1">
        <v>790</v>
      </c>
      <c r="Y4508" s="1">
        <v>790</v>
      </c>
      <c r="Z4508" s="1">
        <v>790</v>
      </c>
      <c r="AA4508" s="1">
        <v>790</v>
      </c>
      <c r="AB4508" s="1">
        <v>790</v>
      </c>
      <c r="AC4508" s="1">
        <v>790</v>
      </c>
      <c r="AD4508" t="s">
        <v>169</v>
      </c>
      <c r="AE4508" t="s">
        <v>170</v>
      </c>
    </row>
    <row r="4509" spans="1:31" x14ac:dyDescent="0.25">
      <c r="A4509" t="s">
        <v>1054</v>
      </c>
      <c r="B4509" s="6">
        <v>12</v>
      </c>
      <c r="C4509" t="s">
        <v>1258</v>
      </c>
      <c r="D4509" s="6">
        <v>1</v>
      </c>
      <c r="E4509" t="s">
        <v>1259</v>
      </c>
      <c r="F4509">
        <v>1</v>
      </c>
      <c r="G4509" t="s">
        <v>1057</v>
      </c>
      <c r="H4509" s="6">
        <v>3</v>
      </c>
      <c r="I4509" t="s">
        <v>1058</v>
      </c>
      <c r="J4509" s="6">
        <v>1</v>
      </c>
      <c r="K4509" t="s">
        <v>1066</v>
      </c>
      <c r="L4509" s="6">
        <v>2</v>
      </c>
      <c r="M4509" t="s">
        <v>1069</v>
      </c>
      <c r="N4509">
        <v>343</v>
      </c>
      <c r="O4509" t="s">
        <v>1263</v>
      </c>
      <c r="P4509">
        <v>3432</v>
      </c>
      <c r="Q4509">
        <v>2</v>
      </c>
      <c r="R4509">
        <v>0</v>
      </c>
      <c r="S4509" t="s">
        <v>1070</v>
      </c>
      <c r="T4509">
        <v>139</v>
      </c>
      <c r="U4509" t="s">
        <v>261</v>
      </c>
      <c r="V4509" s="1">
        <v>0</v>
      </c>
      <c r="W4509" s="1">
        <v>0</v>
      </c>
      <c r="X4509" s="1">
        <v>45041.26</v>
      </c>
      <c r="Y4509" s="1">
        <v>17997.62</v>
      </c>
      <c r="Z4509" s="1">
        <v>80000</v>
      </c>
      <c r="AA4509" s="1">
        <v>80000</v>
      </c>
      <c r="AB4509" s="1">
        <v>80000</v>
      </c>
      <c r="AC4509" s="1">
        <v>80000</v>
      </c>
      <c r="AD4509" t="s">
        <v>155</v>
      </c>
      <c r="AE4509" t="s">
        <v>156</v>
      </c>
    </row>
    <row r="4510" spans="1:31" x14ac:dyDescent="0.25">
      <c r="A4510" t="s">
        <v>1054</v>
      </c>
      <c r="B4510" s="6">
        <v>12</v>
      </c>
      <c r="C4510" t="s">
        <v>1258</v>
      </c>
      <c r="D4510" s="6">
        <v>1</v>
      </c>
      <c r="E4510" t="s">
        <v>1259</v>
      </c>
      <c r="F4510">
        <v>1</v>
      </c>
      <c r="G4510" t="s">
        <v>1057</v>
      </c>
      <c r="H4510" s="6">
        <v>3</v>
      </c>
      <c r="I4510" t="s">
        <v>1058</v>
      </c>
      <c r="J4510" s="6">
        <v>1</v>
      </c>
      <c r="K4510" t="s">
        <v>1066</v>
      </c>
      <c r="L4510" s="6">
        <v>5</v>
      </c>
      <c r="M4510" t="s">
        <v>1519</v>
      </c>
      <c r="N4510">
        <v>341</v>
      </c>
      <c r="O4510" t="s">
        <v>1261</v>
      </c>
      <c r="P4510">
        <v>3412</v>
      </c>
      <c r="Q4510">
        <v>3</v>
      </c>
      <c r="R4510">
        <v>0</v>
      </c>
      <c r="S4510" t="s">
        <v>1635</v>
      </c>
      <c r="T4510">
        <v>60</v>
      </c>
      <c r="U4510" t="s">
        <v>154</v>
      </c>
      <c r="V4510" s="1">
        <v>9638.7199999999993</v>
      </c>
      <c r="W4510" s="1">
        <v>0</v>
      </c>
      <c r="X4510" s="1">
        <v>998.4</v>
      </c>
      <c r="Y4510" s="1">
        <v>0</v>
      </c>
      <c r="Z4510" s="1">
        <v>10000</v>
      </c>
      <c r="AA4510" s="1">
        <v>10000</v>
      </c>
      <c r="AB4510" s="1">
        <v>10000</v>
      </c>
      <c r="AC4510" s="1">
        <v>10000</v>
      </c>
      <c r="AD4510" t="s">
        <v>155</v>
      </c>
      <c r="AE4510" t="s">
        <v>156</v>
      </c>
    </row>
    <row r="4511" spans="1:31" x14ac:dyDescent="0.25">
      <c r="A4511" t="s">
        <v>1054</v>
      </c>
      <c r="B4511" s="6">
        <v>12</v>
      </c>
      <c r="C4511" t="s">
        <v>1258</v>
      </c>
      <c r="D4511" s="6">
        <v>1</v>
      </c>
      <c r="E4511" t="s">
        <v>1259</v>
      </c>
      <c r="F4511">
        <v>1</v>
      </c>
      <c r="G4511" t="s">
        <v>1057</v>
      </c>
      <c r="H4511" s="6">
        <v>3</v>
      </c>
      <c r="I4511" t="s">
        <v>1058</v>
      </c>
      <c r="J4511" s="6">
        <v>1</v>
      </c>
      <c r="K4511" t="s">
        <v>1066</v>
      </c>
      <c r="L4511" s="6">
        <v>5</v>
      </c>
      <c r="M4511" t="s">
        <v>1519</v>
      </c>
      <c r="N4511">
        <v>343</v>
      </c>
      <c r="O4511" t="s">
        <v>1263</v>
      </c>
      <c r="P4511">
        <v>3432</v>
      </c>
      <c r="Q4511">
        <v>4</v>
      </c>
      <c r="R4511">
        <v>0</v>
      </c>
      <c r="S4511" t="s">
        <v>1519</v>
      </c>
      <c r="T4511">
        <v>139</v>
      </c>
      <c r="U4511" t="s">
        <v>261</v>
      </c>
      <c r="V4511" s="1">
        <v>0</v>
      </c>
      <c r="W4511" s="1">
        <v>0</v>
      </c>
      <c r="X4511" s="1">
        <v>12000</v>
      </c>
      <c r="Y4511" s="1">
        <v>11780.53</v>
      </c>
      <c r="Z4511" s="1">
        <v>15000</v>
      </c>
      <c r="AA4511" s="1">
        <v>33721.99</v>
      </c>
      <c r="AB4511" s="1">
        <v>18000</v>
      </c>
      <c r="AC4511" s="1">
        <v>18000</v>
      </c>
      <c r="AD4511" t="s">
        <v>155</v>
      </c>
      <c r="AE4511" t="s">
        <v>156</v>
      </c>
    </row>
    <row r="4512" spans="1:31" x14ac:dyDescent="0.25">
      <c r="A4512" t="s">
        <v>1054</v>
      </c>
      <c r="B4512" s="6">
        <v>12</v>
      </c>
      <c r="C4512" t="s">
        <v>1258</v>
      </c>
      <c r="D4512" s="6">
        <v>1</v>
      </c>
      <c r="E4512" t="s">
        <v>1259</v>
      </c>
      <c r="F4512">
        <v>1</v>
      </c>
      <c r="G4512" t="s">
        <v>1057</v>
      </c>
      <c r="H4512" s="6">
        <v>3</v>
      </c>
      <c r="I4512" t="s">
        <v>1058</v>
      </c>
      <c r="J4512" s="6">
        <v>2</v>
      </c>
      <c r="K4512" t="s">
        <v>1059</v>
      </c>
      <c r="L4512" s="6">
        <v>2</v>
      </c>
      <c r="M4512" t="s">
        <v>1072</v>
      </c>
      <c r="N4512">
        <v>341</v>
      </c>
      <c r="O4512" t="s">
        <v>1261</v>
      </c>
      <c r="P4512">
        <v>3413</v>
      </c>
      <c r="Q4512">
        <v>16</v>
      </c>
      <c r="R4512">
        <v>0</v>
      </c>
      <c r="S4512" t="s">
        <v>1806</v>
      </c>
      <c r="T4512">
        <v>85</v>
      </c>
      <c r="U4512" t="s">
        <v>178</v>
      </c>
      <c r="V4512" s="1">
        <v>0</v>
      </c>
      <c r="W4512" s="1">
        <v>5000</v>
      </c>
      <c r="X4512" s="1">
        <v>10000</v>
      </c>
      <c r="Y4512" s="1">
        <v>18764.099999999999</v>
      </c>
      <c r="Z4512" s="1">
        <v>66970</v>
      </c>
      <c r="AA4512" s="1">
        <v>87569.99</v>
      </c>
      <c r="AB4512" s="1">
        <v>30000</v>
      </c>
      <c r="AC4512" s="1">
        <v>0</v>
      </c>
      <c r="AD4512" t="s">
        <v>175</v>
      </c>
      <c r="AE4512" t="s">
        <v>176</v>
      </c>
    </row>
    <row r="4513" spans="1:31" x14ac:dyDescent="0.25">
      <c r="A4513" t="s">
        <v>1054</v>
      </c>
      <c r="B4513" s="6">
        <v>12</v>
      </c>
      <c r="C4513" t="s">
        <v>1258</v>
      </c>
      <c r="D4513" s="6">
        <v>1</v>
      </c>
      <c r="E4513" t="s">
        <v>1259</v>
      </c>
      <c r="F4513">
        <v>1</v>
      </c>
      <c r="G4513" t="s">
        <v>1057</v>
      </c>
      <c r="H4513" s="6">
        <v>3</v>
      </c>
      <c r="I4513" t="s">
        <v>1058</v>
      </c>
      <c r="J4513" s="6">
        <v>2</v>
      </c>
      <c r="K4513" t="s">
        <v>1059</v>
      </c>
      <c r="L4513" s="6">
        <v>5</v>
      </c>
      <c r="M4513" t="s">
        <v>1074</v>
      </c>
      <c r="N4513">
        <v>341</v>
      </c>
      <c r="O4513" t="s">
        <v>1261</v>
      </c>
      <c r="P4513">
        <v>3413</v>
      </c>
      <c r="Q4513">
        <v>1</v>
      </c>
      <c r="R4513">
        <v>1</v>
      </c>
      <c r="S4513" t="s">
        <v>2343</v>
      </c>
      <c r="T4513">
        <v>192</v>
      </c>
      <c r="U4513" t="s">
        <v>647</v>
      </c>
      <c r="V4513" s="1">
        <v>3387870</v>
      </c>
      <c r="W4513" s="1">
        <v>1563487.5</v>
      </c>
      <c r="X4513" s="1">
        <v>1761820</v>
      </c>
      <c r="Y4513" s="1">
        <v>1761820</v>
      </c>
      <c r="Z4513" s="1">
        <v>1761820</v>
      </c>
      <c r="AA4513" s="1">
        <v>5781658.6600000001</v>
      </c>
      <c r="AB4513" s="1">
        <v>1761820</v>
      </c>
      <c r="AC4513" s="1">
        <v>1761820</v>
      </c>
      <c r="AD4513" t="s">
        <v>169</v>
      </c>
      <c r="AE4513" t="s">
        <v>170</v>
      </c>
    </row>
    <row r="4514" spans="1:31" x14ac:dyDescent="0.25">
      <c r="A4514" t="s">
        <v>1054</v>
      </c>
      <c r="B4514" s="6">
        <v>12</v>
      </c>
      <c r="C4514" t="s">
        <v>1258</v>
      </c>
      <c r="D4514" s="6">
        <v>1</v>
      </c>
      <c r="E4514" t="s">
        <v>1259</v>
      </c>
      <c r="F4514">
        <v>1</v>
      </c>
      <c r="G4514" t="s">
        <v>1057</v>
      </c>
      <c r="H4514" s="6">
        <v>3</v>
      </c>
      <c r="I4514" t="s">
        <v>1058</v>
      </c>
      <c r="J4514" s="6">
        <v>2</v>
      </c>
      <c r="K4514" t="s">
        <v>1059</v>
      </c>
      <c r="L4514" s="6">
        <v>5</v>
      </c>
      <c r="M4514" t="s">
        <v>1074</v>
      </c>
      <c r="N4514">
        <v>341</v>
      </c>
      <c r="O4514" t="s">
        <v>1261</v>
      </c>
      <c r="P4514">
        <v>3413</v>
      </c>
      <c r="Q4514">
        <v>1</v>
      </c>
      <c r="R4514">
        <v>2</v>
      </c>
      <c r="S4514" t="s">
        <v>1372</v>
      </c>
      <c r="T4514">
        <v>192</v>
      </c>
      <c r="U4514" t="s">
        <v>647</v>
      </c>
      <c r="V4514" s="1">
        <v>2341703</v>
      </c>
      <c r="W4514" s="1">
        <v>2198400</v>
      </c>
      <c r="X4514" s="1">
        <v>1266510</v>
      </c>
      <c r="Y4514" s="1">
        <v>761268.8</v>
      </c>
      <c r="Z4514" s="1">
        <v>563440</v>
      </c>
      <c r="AA4514" s="1">
        <v>1648402.88</v>
      </c>
      <c r="AB4514" s="1">
        <v>464190</v>
      </c>
      <c r="AC4514" s="1">
        <v>490030</v>
      </c>
      <c r="AD4514" t="s">
        <v>169</v>
      </c>
      <c r="AE4514" t="s">
        <v>170</v>
      </c>
    </row>
    <row r="4515" spans="1:31" x14ac:dyDescent="0.25">
      <c r="A4515" t="s">
        <v>1054</v>
      </c>
      <c r="B4515" s="6">
        <v>12</v>
      </c>
      <c r="C4515" t="s">
        <v>1258</v>
      </c>
      <c r="D4515" s="6">
        <v>1</v>
      </c>
      <c r="E4515" t="s">
        <v>1259</v>
      </c>
      <c r="F4515">
        <v>1</v>
      </c>
      <c r="G4515" t="s">
        <v>1057</v>
      </c>
      <c r="H4515" s="6">
        <v>3</v>
      </c>
      <c r="I4515" t="s">
        <v>1058</v>
      </c>
      <c r="J4515" s="6">
        <v>2</v>
      </c>
      <c r="K4515" t="s">
        <v>1059</v>
      </c>
      <c r="L4515" s="6">
        <v>5</v>
      </c>
      <c r="M4515" t="s">
        <v>1074</v>
      </c>
      <c r="N4515">
        <v>341</v>
      </c>
      <c r="O4515" t="s">
        <v>1261</v>
      </c>
      <c r="P4515">
        <v>3413</v>
      </c>
      <c r="Q4515">
        <v>1</v>
      </c>
      <c r="R4515">
        <v>3</v>
      </c>
      <c r="S4515" t="s">
        <v>2506</v>
      </c>
      <c r="T4515">
        <v>192</v>
      </c>
      <c r="U4515" t="s">
        <v>647</v>
      </c>
      <c r="V4515" s="1">
        <v>128000</v>
      </c>
      <c r="W4515" s="1">
        <v>121720</v>
      </c>
      <c r="X4515" s="1">
        <v>126360</v>
      </c>
      <c r="Y4515" s="1">
        <v>131160</v>
      </c>
      <c r="Z4515" s="1">
        <v>140300</v>
      </c>
      <c r="AA4515" s="1">
        <v>336958.64</v>
      </c>
      <c r="AB4515" s="1">
        <v>142780</v>
      </c>
      <c r="AC4515" s="1">
        <v>146350</v>
      </c>
      <c r="AD4515" t="s">
        <v>169</v>
      </c>
      <c r="AE4515" t="s">
        <v>170</v>
      </c>
    </row>
    <row r="4516" spans="1:31" x14ac:dyDescent="0.25">
      <c r="A4516" t="s">
        <v>1054</v>
      </c>
      <c r="B4516" s="6">
        <v>12</v>
      </c>
      <c r="C4516" t="s">
        <v>1258</v>
      </c>
      <c r="D4516" s="6">
        <v>1</v>
      </c>
      <c r="E4516" t="s">
        <v>1259</v>
      </c>
      <c r="F4516">
        <v>1</v>
      </c>
      <c r="G4516" t="s">
        <v>1057</v>
      </c>
      <c r="H4516" s="6">
        <v>3</v>
      </c>
      <c r="I4516" t="s">
        <v>1058</v>
      </c>
      <c r="J4516" s="6">
        <v>2</v>
      </c>
      <c r="K4516" t="s">
        <v>1059</v>
      </c>
      <c r="L4516" s="6">
        <v>5</v>
      </c>
      <c r="M4516" t="s">
        <v>1074</v>
      </c>
      <c r="N4516">
        <v>341</v>
      </c>
      <c r="O4516" t="s">
        <v>1261</v>
      </c>
      <c r="P4516">
        <v>3413</v>
      </c>
      <c r="Q4516">
        <v>1</v>
      </c>
      <c r="R4516">
        <v>4</v>
      </c>
      <c r="S4516" t="s">
        <v>2136</v>
      </c>
      <c r="T4516">
        <v>134</v>
      </c>
      <c r="U4516" t="s">
        <v>247</v>
      </c>
      <c r="V4516" s="1">
        <v>120000</v>
      </c>
      <c r="W4516" s="1">
        <v>120000</v>
      </c>
      <c r="X4516" s="1">
        <v>117046.22</v>
      </c>
      <c r="Y4516" s="1">
        <v>134000</v>
      </c>
      <c r="Z4516" s="1">
        <v>145000</v>
      </c>
      <c r="AA4516" s="1">
        <v>304615.19</v>
      </c>
      <c r="AB4516" s="1">
        <v>146500</v>
      </c>
      <c r="AC4516" s="1">
        <v>146500</v>
      </c>
      <c r="AD4516" t="s">
        <v>248</v>
      </c>
      <c r="AE4516" t="s">
        <v>249</v>
      </c>
    </row>
    <row r="4517" spans="1:31" x14ac:dyDescent="0.25">
      <c r="A4517" t="s">
        <v>1054</v>
      </c>
      <c r="B4517" s="6">
        <v>12</v>
      </c>
      <c r="C4517" t="s">
        <v>1258</v>
      </c>
      <c r="D4517" s="6">
        <v>1</v>
      </c>
      <c r="E4517" t="s">
        <v>1259</v>
      </c>
      <c r="F4517">
        <v>1</v>
      </c>
      <c r="G4517" t="s">
        <v>1057</v>
      </c>
      <c r="H4517" s="6">
        <v>3</v>
      </c>
      <c r="I4517" t="s">
        <v>1058</v>
      </c>
      <c r="J4517" s="6">
        <v>2</v>
      </c>
      <c r="K4517" t="s">
        <v>1059</v>
      </c>
      <c r="L4517" s="6">
        <v>5</v>
      </c>
      <c r="M4517" t="s">
        <v>1074</v>
      </c>
      <c r="N4517">
        <v>341</v>
      </c>
      <c r="O4517" t="s">
        <v>1261</v>
      </c>
      <c r="P4517">
        <v>3413</v>
      </c>
      <c r="Q4517">
        <v>1</v>
      </c>
      <c r="R4517">
        <v>24</v>
      </c>
      <c r="S4517" t="s">
        <v>2521</v>
      </c>
      <c r="T4517">
        <v>192</v>
      </c>
      <c r="U4517" t="s">
        <v>647</v>
      </c>
      <c r="V4517" s="1">
        <v>116880</v>
      </c>
      <c r="W4517" s="1">
        <v>117990</v>
      </c>
      <c r="X4517" s="1">
        <v>123598.12</v>
      </c>
      <c r="Y4517" s="1">
        <v>191980.14</v>
      </c>
      <c r="Z4517" s="1">
        <v>154230</v>
      </c>
      <c r="AA4517" s="1">
        <v>359553.17</v>
      </c>
      <c r="AB4517" s="1">
        <v>142100</v>
      </c>
      <c r="AC4517" s="1">
        <v>142100</v>
      </c>
      <c r="AD4517" t="s">
        <v>169</v>
      </c>
      <c r="AE4517" t="s">
        <v>170</v>
      </c>
    </row>
    <row r="4518" spans="1:31" x14ac:dyDescent="0.25">
      <c r="A4518" t="s">
        <v>1054</v>
      </c>
      <c r="B4518" s="6">
        <v>12</v>
      </c>
      <c r="C4518" t="s">
        <v>1258</v>
      </c>
      <c r="D4518" s="6">
        <v>1</v>
      </c>
      <c r="E4518" t="s">
        <v>1259</v>
      </c>
      <c r="F4518">
        <v>1</v>
      </c>
      <c r="G4518" t="s">
        <v>1057</v>
      </c>
      <c r="H4518" s="6">
        <v>3</v>
      </c>
      <c r="I4518" t="s">
        <v>1058</v>
      </c>
      <c r="J4518" s="6">
        <v>2</v>
      </c>
      <c r="K4518" t="s">
        <v>1059</v>
      </c>
      <c r="L4518" s="6">
        <v>5</v>
      </c>
      <c r="M4518" t="s">
        <v>1074</v>
      </c>
      <c r="N4518">
        <v>341</v>
      </c>
      <c r="O4518" t="s">
        <v>1261</v>
      </c>
      <c r="P4518">
        <v>3413</v>
      </c>
      <c r="Q4518">
        <v>1</v>
      </c>
      <c r="R4518">
        <v>32</v>
      </c>
      <c r="S4518" t="s">
        <v>1328</v>
      </c>
      <c r="T4518">
        <v>21</v>
      </c>
      <c r="U4518" t="s">
        <v>102</v>
      </c>
      <c r="V4518" s="1">
        <v>0</v>
      </c>
      <c r="W4518" s="1">
        <v>0</v>
      </c>
      <c r="X4518" s="1">
        <v>0</v>
      </c>
      <c r="Y4518" s="1">
        <v>37773.71</v>
      </c>
      <c r="Z4518" s="1">
        <v>72230</v>
      </c>
      <c r="AA4518" s="1">
        <v>102417.88</v>
      </c>
      <c r="AB4518" s="1">
        <v>13170</v>
      </c>
      <c r="AC4518" s="1">
        <v>13170</v>
      </c>
      <c r="AD4518" t="s">
        <v>103</v>
      </c>
      <c r="AE4518" t="s">
        <v>102</v>
      </c>
    </row>
    <row r="4519" spans="1:31" x14ac:dyDescent="0.25">
      <c r="A4519" t="s">
        <v>1054</v>
      </c>
      <c r="B4519" s="6">
        <v>12</v>
      </c>
      <c r="C4519" t="s">
        <v>1258</v>
      </c>
      <c r="D4519" s="6">
        <v>1</v>
      </c>
      <c r="E4519" t="s">
        <v>1259</v>
      </c>
      <c r="F4519">
        <v>1</v>
      </c>
      <c r="G4519" t="s">
        <v>1057</v>
      </c>
      <c r="H4519" s="6">
        <v>3</v>
      </c>
      <c r="I4519" t="s">
        <v>1058</v>
      </c>
      <c r="J4519" s="6">
        <v>2</v>
      </c>
      <c r="K4519" t="s">
        <v>1059</v>
      </c>
      <c r="L4519" s="6">
        <v>5</v>
      </c>
      <c r="M4519" t="s">
        <v>1074</v>
      </c>
      <c r="N4519">
        <v>341</v>
      </c>
      <c r="O4519" t="s">
        <v>1261</v>
      </c>
      <c r="P4519">
        <v>3413</v>
      </c>
      <c r="Q4519">
        <v>1</v>
      </c>
      <c r="R4519">
        <v>34</v>
      </c>
      <c r="S4519" t="s">
        <v>1329</v>
      </c>
      <c r="T4519">
        <v>21</v>
      </c>
      <c r="U4519" t="s">
        <v>102</v>
      </c>
      <c r="V4519" s="1">
        <v>0</v>
      </c>
      <c r="W4519" s="1">
        <v>0</v>
      </c>
      <c r="X4519" s="1">
        <v>0</v>
      </c>
      <c r="Y4519" s="1">
        <v>2992</v>
      </c>
      <c r="Z4519" s="1">
        <v>4230</v>
      </c>
      <c r="AA4519" s="1">
        <v>4989</v>
      </c>
      <c r="AB4519" s="1">
        <v>4230</v>
      </c>
      <c r="AC4519" s="1">
        <v>4230</v>
      </c>
      <c r="AD4519" t="s">
        <v>103</v>
      </c>
      <c r="AE4519" t="s">
        <v>102</v>
      </c>
    </row>
    <row r="4520" spans="1:31" x14ac:dyDescent="0.25">
      <c r="A4520" t="s">
        <v>1054</v>
      </c>
      <c r="B4520" s="6">
        <v>12</v>
      </c>
      <c r="C4520" t="s">
        <v>1258</v>
      </c>
      <c r="D4520" s="6">
        <v>1</v>
      </c>
      <c r="E4520" t="s">
        <v>1259</v>
      </c>
      <c r="F4520">
        <v>1</v>
      </c>
      <c r="G4520" t="s">
        <v>1057</v>
      </c>
      <c r="H4520" s="6">
        <v>3</v>
      </c>
      <c r="I4520" t="s">
        <v>1058</v>
      </c>
      <c r="J4520" s="6">
        <v>2</v>
      </c>
      <c r="K4520" t="s">
        <v>1059</v>
      </c>
      <c r="L4520" s="6">
        <v>5</v>
      </c>
      <c r="M4520" t="s">
        <v>1074</v>
      </c>
      <c r="N4520">
        <v>342</v>
      </c>
      <c r="O4520" t="s">
        <v>1262</v>
      </c>
      <c r="P4520">
        <v>3423</v>
      </c>
      <c r="Q4520">
        <v>1</v>
      </c>
      <c r="R4520">
        <v>1</v>
      </c>
      <c r="S4520" t="s">
        <v>2343</v>
      </c>
      <c r="T4520">
        <v>192</v>
      </c>
      <c r="U4520" t="s">
        <v>647</v>
      </c>
      <c r="V4520" s="1">
        <v>427400</v>
      </c>
      <c r="W4520" s="1">
        <v>212388</v>
      </c>
      <c r="X4520" s="1">
        <v>210850</v>
      </c>
      <c r="Y4520" s="1">
        <v>210850</v>
      </c>
      <c r="Z4520" s="1">
        <v>210850</v>
      </c>
      <c r="AA4520" s="1">
        <v>713848.59</v>
      </c>
      <c r="AB4520" s="1">
        <v>210850</v>
      </c>
      <c r="AC4520" s="1">
        <v>210850</v>
      </c>
      <c r="AD4520" t="s">
        <v>169</v>
      </c>
      <c r="AE4520" t="s">
        <v>170</v>
      </c>
    </row>
    <row r="4521" spans="1:31" x14ac:dyDescent="0.25">
      <c r="A4521" t="s">
        <v>1054</v>
      </c>
      <c r="B4521" s="6">
        <v>12</v>
      </c>
      <c r="C4521" t="s">
        <v>1258</v>
      </c>
      <c r="D4521" s="6">
        <v>1</v>
      </c>
      <c r="E4521" t="s">
        <v>1259</v>
      </c>
      <c r="F4521">
        <v>1</v>
      </c>
      <c r="G4521" t="s">
        <v>1057</v>
      </c>
      <c r="H4521" s="6">
        <v>3</v>
      </c>
      <c r="I4521" t="s">
        <v>1058</v>
      </c>
      <c r="J4521" s="6">
        <v>2</v>
      </c>
      <c r="K4521" t="s">
        <v>1059</v>
      </c>
      <c r="L4521" s="6">
        <v>5</v>
      </c>
      <c r="M4521" t="s">
        <v>1074</v>
      </c>
      <c r="N4521">
        <v>342</v>
      </c>
      <c r="O4521" t="s">
        <v>1262</v>
      </c>
      <c r="P4521">
        <v>3423</v>
      </c>
      <c r="Q4521">
        <v>1</v>
      </c>
      <c r="R4521">
        <v>2</v>
      </c>
      <c r="S4521" t="s">
        <v>1372</v>
      </c>
      <c r="T4521">
        <v>192</v>
      </c>
      <c r="U4521" t="s">
        <v>647</v>
      </c>
      <c r="V4521" s="1">
        <v>380922.71</v>
      </c>
      <c r="W4521" s="1">
        <v>357450</v>
      </c>
      <c r="X4521" s="1">
        <v>444810</v>
      </c>
      <c r="Y4521" s="1">
        <v>516618.71</v>
      </c>
      <c r="Z4521" s="1">
        <v>399640</v>
      </c>
      <c r="AA4521" s="1">
        <v>580502.84</v>
      </c>
      <c r="AB4521" s="1">
        <v>378520</v>
      </c>
      <c r="AC4521" s="1">
        <v>400880</v>
      </c>
      <c r="AD4521" t="s">
        <v>169</v>
      </c>
      <c r="AE4521" t="s">
        <v>170</v>
      </c>
    </row>
    <row r="4522" spans="1:31" x14ac:dyDescent="0.25">
      <c r="A4522" t="s">
        <v>1054</v>
      </c>
      <c r="B4522" s="6">
        <v>12</v>
      </c>
      <c r="C4522" t="s">
        <v>1258</v>
      </c>
      <c r="D4522" s="6">
        <v>1</v>
      </c>
      <c r="E4522" t="s">
        <v>1259</v>
      </c>
      <c r="F4522">
        <v>1</v>
      </c>
      <c r="G4522" t="s">
        <v>1057</v>
      </c>
      <c r="H4522" s="6">
        <v>3</v>
      </c>
      <c r="I4522" t="s">
        <v>1058</v>
      </c>
      <c r="J4522" s="6">
        <v>2</v>
      </c>
      <c r="K4522" t="s">
        <v>1059</v>
      </c>
      <c r="L4522" s="6">
        <v>5</v>
      </c>
      <c r="M4522" t="s">
        <v>1074</v>
      </c>
      <c r="N4522">
        <v>342</v>
      </c>
      <c r="O4522" t="s">
        <v>1262</v>
      </c>
      <c r="P4522">
        <v>3423</v>
      </c>
      <c r="Q4522">
        <v>1</v>
      </c>
      <c r="R4522">
        <v>3</v>
      </c>
      <c r="S4522" t="s">
        <v>2506</v>
      </c>
      <c r="T4522">
        <v>192</v>
      </c>
      <c r="U4522" t="s">
        <v>647</v>
      </c>
      <c r="V4522" s="1">
        <v>34790</v>
      </c>
      <c r="W4522" s="1">
        <v>32700</v>
      </c>
      <c r="X4522" s="1">
        <v>33950</v>
      </c>
      <c r="Y4522" s="1">
        <v>35230</v>
      </c>
      <c r="Z4522" s="1">
        <v>37690</v>
      </c>
      <c r="AA4522" s="1">
        <v>88680.33</v>
      </c>
      <c r="AB4522" s="1">
        <v>38440</v>
      </c>
      <c r="AC4522" s="1">
        <v>39400</v>
      </c>
      <c r="AD4522" t="s">
        <v>169</v>
      </c>
      <c r="AE4522" t="s">
        <v>170</v>
      </c>
    </row>
    <row r="4523" spans="1:31" x14ac:dyDescent="0.25">
      <c r="A4523" t="s">
        <v>1054</v>
      </c>
      <c r="B4523" s="6">
        <v>12</v>
      </c>
      <c r="C4523" t="s">
        <v>1258</v>
      </c>
      <c r="D4523" s="6">
        <v>1</v>
      </c>
      <c r="E4523" t="s">
        <v>1259</v>
      </c>
      <c r="F4523">
        <v>1</v>
      </c>
      <c r="G4523" t="s">
        <v>1057</v>
      </c>
      <c r="H4523" s="6">
        <v>3</v>
      </c>
      <c r="I4523" t="s">
        <v>1058</v>
      </c>
      <c r="J4523" s="6">
        <v>2</v>
      </c>
      <c r="K4523" t="s">
        <v>1059</v>
      </c>
      <c r="L4523" s="6">
        <v>5</v>
      </c>
      <c r="M4523" t="s">
        <v>1074</v>
      </c>
      <c r="N4523">
        <v>343</v>
      </c>
      <c r="O4523" t="s">
        <v>1263</v>
      </c>
      <c r="P4523">
        <v>3433</v>
      </c>
      <c r="Q4523">
        <v>1</v>
      </c>
      <c r="R4523">
        <v>1</v>
      </c>
      <c r="S4523" t="s">
        <v>2343</v>
      </c>
      <c r="T4523">
        <v>192</v>
      </c>
      <c r="U4523" t="s">
        <v>647</v>
      </c>
      <c r="V4523" s="1">
        <v>206880</v>
      </c>
      <c r="W4523" s="1">
        <v>324344.5</v>
      </c>
      <c r="X4523" s="1">
        <v>323580</v>
      </c>
      <c r="Y4523" s="1">
        <v>323580</v>
      </c>
      <c r="Z4523" s="1">
        <v>323580</v>
      </c>
      <c r="AA4523" s="1">
        <v>934395.16</v>
      </c>
      <c r="AB4523" s="1">
        <v>323580</v>
      </c>
      <c r="AC4523" s="1">
        <v>323580</v>
      </c>
      <c r="AD4523" t="s">
        <v>169</v>
      </c>
      <c r="AE4523" t="s">
        <v>170</v>
      </c>
    </row>
    <row r="4524" spans="1:31" x14ac:dyDescent="0.25">
      <c r="A4524" t="s">
        <v>1054</v>
      </c>
      <c r="B4524" s="6">
        <v>12</v>
      </c>
      <c r="C4524" t="s">
        <v>1258</v>
      </c>
      <c r="D4524" s="6">
        <v>1</v>
      </c>
      <c r="E4524" t="s">
        <v>1259</v>
      </c>
      <c r="F4524">
        <v>1</v>
      </c>
      <c r="G4524" t="s">
        <v>1057</v>
      </c>
      <c r="H4524" s="6">
        <v>3</v>
      </c>
      <c r="I4524" t="s">
        <v>1058</v>
      </c>
      <c r="J4524" s="6">
        <v>2</v>
      </c>
      <c r="K4524" t="s">
        <v>1059</v>
      </c>
      <c r="L4524" s="6">
        <v>5</v>
      </c>
      <c r="M4524" t="s">
        <v>1074</v>
      </c>
      <c r="N4524">
        <v>343</v>
      </c>
      <c r="O4524" t="s">
        <v>1263</v>
      </c>
      <c r="P4524">
        <v>3433</v>
      </c>
      <c r="Q4524">
        <v>1</v>
      </c>
      <c r="R4524">
        <v>3</v>
      </c>
      <c r="S4524" t="s">
        <v>1074</v>
      </c>
      <c r="T4524">
        <v>192</v>
      </c>
      <c r="U4524" t="s">
        <v>647</v>
      </c>
      <c r="V4524" s="1">
        <v>0</v>
      </c>
      <c r="W4524" s="1">
        <v>0</v>
      </c>
      <c r="X4524" s="1">
        <v>90440</v>
      </c>
      <c r="Y4524" s="1">
        <v>10000</v>
      </c>
      <c r="Z4524" s="1">
        <v>0</v>
      </c>
      <c r="AA4524" s="1">
        <v>8040.64</v>
      </c>
      <c r="AB4524" s="1">
        <v>0</v>
      </c>
      <c r="AC4524" s="1">
        <v>0</v>
      </c>
      <c r="AD4524" t="s">
        <v>169</v>
      </c>
      <c r="AE4524" t="s">
        <v>170</v>
      </c>
    </row>
    <row r="4525" spans="1:31" x14ac:dyDescent="0.25">
      <c r="A4525" t="s">
        <v>1054</v>
      </c>
      <c r="B4525" s="6">
        <v>12</v>
      </c>
      <c r="C4525" t="s">
        <v>1258</v>
      </c>
      <c r="D4525" s="6">
        <v>1</v>
      </c>
      <c r="E4525" t="s">
        <v>1259</v>
      </c>
      <c r="F4525">
        <v>1</v>
      </c>
      <c r="G4525" t="s">
        <v>1057</v>
      </c>
      <c r="H4525" s="6">
        <v>3</v>
      </c>
      <c r="I4525" t="s">
        <v>1058</v>
      </c>
      <c r="J4525" s="6">
        <v>2</v>
      </c>
      <c r="K4525" t="s">
        <v>1059</v>
      </c>
      <c r="L4525" s="6">
        <v>5</v>
      </c>
      <c r="M4525" t="s">
        <v>1074</v>
      </c>
      <c r="N4525">
        <v>343</v>
      </c>
      <c r="O4525" t="s">
        <v>1263</v>
      </c>
      <c r="P4525">
        <v>3433</v>
      </c>
      <c r="Q4525">
        <v>1</v>
      </c>
      <c r="R4525">
        <v>16</v>
      </c>
      <c r="S4525" t="s">
        <v>1074</v>
      </c>
      <c r="T4525">
        <v>139</v>
      </c>
      <c r="U4525" t="s">
        <v>261</v>
      </c>
      <c r="V4525" s="1">
        <v>0</v>
      </c>
      <c r="W4525" s="1">
        <v>0</v>
      </c>
      <c r="X4525" s="1">
        <v>80312.990000000005</v>
      </c>
      <c r="Y4525" s="1">
        <v>79968</v>
      </c>
      <c r="Z4525" s="1">
        <v>116649.12</v>
      </c>
      <c r="AA4525" s="1">
        <v>239450.94</v>
      </c>
      <c r="AB4525" s="1">
        <v>120000</v>
      </c>
      <c r="AC4525" s="1">
        <v>120000</v>
      </c>
      <c r="AD4525" t="s">
        <v>155</v>
      </c>
      <c r="AE4525" t="s">
        <v>156</v>
      </c>
    </row>
    <row r="4526" spans="1:31" x14ac:dyDescent="0.25">
      <c r="A4526" t="s">
        <v>1054</v>
      </c>
      <c r="B4526" s="6">
        <v>12</v>
      </c>
      <c r="C4526" t="s">
        <v>1258</v>
      </c>
      <c r="D4526" s="6">
        <v>1</v>
      </c>
      <c r="E4526" t="s">
        <v>1259</v>
      </c>
      <c r="F4526">
        <v>1</v>
      </c>
      <c r="G4526" t="s">
        <v>1057</v>
      </c>
      <c r="H4526" s="6">
        <v>3</v>
      </c>
      <c r="I4526" t="s">
        <v>1058</v>
      </c>
      <c r="J4526" s="6">
        <v>2</v>
      </c>
      <c r="K4526" t="s">
        <v>1059</v>
      </c>
      <c r="L4526" s="6">
        <v>5</v>
      </c>
      <c r="M4526" t="s">
        <v>1074</v>
      </c>
      <c r="N4526">
        <v>343</v>
      </c>
      <c r="O4526" t="s">
        <v>1263</v>
      </c>
      <c r="P4526">
        <v>3433</v>
      </c>
      <c r="Q4526">
        <v>1</v>
      </c>
      <c r="R4526">
        <v>20</v>
      </c>
      <c r="S4526" t="s">
        <v>2506</v>
      </c>
      <c r="T4526">
        <v>192</v>
      </c>
      <c r="U4526" t="s">
        <v>647</v>
      </c>
      <c r="V4526" s="1">
        <v>0</v>
      </c>
      <c r="W4526" s="1">
        <v>0</v>
      </c>
      <c r="X4526" s="1">
        <v>9479.92</v>
      </c>
      <c r="Y4526" s="1">
        <v>1646.29</v>
      </c>
      <c r="Z4526" s="1">
        <v>10000</v>
      </c>
      <c r="AA4526" s="1">
        <v>12307.37</v>
      </c>
      <c r="AB4526" s="1">
        <v>20000</v>
      </c>
      <c r="AC4526" s="1">
        <v>20500</v>
      </c>
      <c r="AD4526" t="s">
        <v>169</v>
      </c>
      <c r="AE4526" t="s">
        <v>170</v>
      </c>
    </row>
    <row r="4527" spans="1:31" x14ac:dyDescent="0.25">
      <c r="A4527" t="s">
        <v>1054</v>
      </c>
      <c r="B4527" s="6">
        <v>12</v>
      </c>
      <c r="C4527" t="s">
        <v>1258</v>
      </c>
      <c r="D4527" s="6">
        <v>1</v>
      </c>
      <c r="E4527" t="s">
        <v>1259</v>
      </c>
      <c r="F4527">
        <v>1</v>
      </c>
      <c r="G4527" t="s">
        <v>1057</v>
      </c>
      <c r="H4527" s="6">
        <v>3</v>
      </c>
      <c r="I4527" t="s">
        <v>1058</v>
      </c>
      <c r="J4527" s="6">
        <v>2</v>
      </c>
      <c r="K4527" t="s">
        <v>1059</v>
      </c>
      <c r="L4527" s="6">
        <v>7</v>
      </c>
      <c r="M4527" t="s">
        <v>1286</v>
      </c>
      <c r="N4527">
        <v>341</v>
      </c>
      <c r="O4527" t="s">
        <v>1261</v>
      </c>
      <c r="P4527">
        <v>3414</v>
      </c>
      <c r="Q4527">
        <v>2</v>
      </c>
      <c r="R4527">
        <v>0</v>
      </c>
      <c r="S4527" t="s">
        <v>1668</v>
      </c>
      <c r="T4527">
        <v>78</v>
      </c>
      <c r="U4527" t="s">
        <v>165</v>
      </c>
      <c r="V4527" s="1">
        <v>501203.51</v>
      </c>
      <c r="W4527" s="1">
        <v>388405.61</v>
      </c>
      <c r="X4527" s="1">
        <v>311113.40999999997</v>
      </c>
      <c r="Y4527" s="1">
        <v>306438.13</v>
      </c>
      <c r="Z4527" s="1">
        <v>460600</v>
      </c>
      <c r="AA4527" s="1">
        <v>1010296.14</v>
      </c>
      <c r="AB4527" s="1">
        <v>484750</v>
      </c>
      <c r="AC4527" s="1">
        <v>515040</v>
      </c>
      <c r="AD4527" t="s">
        <v>166</v>
      </c>
      <c r="AE4527" t="s">
        <v>167</v>
      </c>
    </row>
    <row r="4528" spans="1:31" x14ac:dyDescent="0.25">
      <c r="A4528" t="s">
        <v>1054</v>
      </c>
      <c r="B4528" s="6">
        <v>12</v>
      </c>
      <c r="C4528" t="s">
        <v>1258</v>
      </c>
      <c r="D4528" s="6">
        <v>1</v>
      </c>
      <c r="E4528" t="s">
        <v>1259</v>
      </c>
      <c r="F4528">
        <v>1</v>
      </c>
      <c r="G4528" t="s">
        <v>1057</v>
      </c>
      <c r="H4528" s="6">
        <v>3</v>
      </c>
      <c r="I4528" t="s">
        <v>1058</v>
      </c>
      <c r="J4528" s="6">
        <v>2</v>
      </c>
      <c r="K4528" t="s">
        <v>1059</v>
      </c>
      <c r="L4528" s="6">
        <v>7</v>
      </c>
      <c r="M4528" t="s">
        <v>1286</v>
      </c>
      <c r="N4528">
        <v>341</v>
      </c>
      <c r="O4528" t="s">
        <v>1261</v>
      </c>
      <c r="P4528">
        <v>3414</v>
      </c>
      <c r="Q4528">
        <v>3</v>
      </c>
      <c r="R4528">
        <v>0</v>
      </c>
      <c r="S4528" t="s">
        <v>1693</v>
      </c>
      <c r="T4528">
        <v>79</v>
      </c>
      <c r="U4528" t="s">
        <v>168</v>
      </c>
      <c r="V4528" s="1">
        <v>3837.88</v>
      </c>
      <c r="W4528" s="1">
        <v>3474.67</v>
      </c>
      <c r="X4528" s="1">
        <v>3849.09</v>
      </c>
      <c r="Y4528" s="1">
        <v>3849.09</v>
      </c>
      <c r="Z4528" s="1">
        <v>4570</v>
      </c>
      <c r="AA4528" s="1">
        <v>8419.09</v>
      </c>
      <c r="AB4528" s="1">
        <v>4570</v>
      </c>
      <c r="AC4528" s="1">
        <v>4570</v>
      </c>
      <c r="AD4528" t="s">
        <v>169</v>
      </c>
      <c r="AE4528" t="s">
        <v>170</v>
      </c>
    </row>
    <row r="4529" spans="1:31" x14ac:dyDescent="0.25">
      <c r="A4529" t="s">
        <v>1054</v>
      </c>
      <c r="B4529" s="6">
        <v>12</v>
      </c>
      <c r="C4529" t="s">
        <v>1258</v>
      </c>
      <c r="D4529" s="6">
        <v>1</v>
      </c>
      <c r="E4529" t="s">
        <v>1259</v>
      </c>
      <c r="F4529">
        <v>1</v>
      </c>
      <c r="G4529" t="s">
        <v>1057</v>
      </c>
      <c r="H4529" s="6">
        <v>3</v>
      </c>
      <c r="I4529" t="s">
        <v>1058</v>
      </c>
      <c r="J4529" s="6">
        <v>2</v>
      </c>
      <c r="K4529" t="s">
        <v>1059</v>
      </c>
      <c r="L4529" s="6">
        <v>7</v>
      </c>
      <c r="M4529" t="s">
        <v>1286</v>
      </c>
      <c r="N4529">
        <v>341</v>
      </c>
      <c r="O4529" t="s">
        <v>1261</v>
      </c>
      <c r="P4529">
        <v>3414</v>
      </c>
      <c r="Q4529">
        <v>4</v>
      </c>
      <c r="R4529">
        <v>0</v>
      </c>
      <c r="S4529" t="s">
        <v>1286</v>
      </c>
      <c r="T4529">
        <v>21</v>
      </c>
      <c r="U4529" t="s">
        <v>102</v>
      </c>
      <c r="V4529" s="1">
        <v>0</v>
      </c>
      <c r="W4529" s="1">
        <v>0</v>
      </c>
      <c r="X4529" s="1">
        <v>0</v>
      </c>
      <c r="Y4529" s="1">
        <v>5259</v>
      </c>
      <c r="Z4529" s="1">
        <v>29110</v>
      </c>
      <c r="AA4529" s="1">
        <v>34369</v>
      </c>
      <c r="AB4529" s="1">
        <v>19150</v>
      </c>
      <c r="AC4529" s="1">
        <v>17880</v>
      </c>
      <c r="AD4529" t="s">
        <v>103</v>
      </c>
      <c r="AE4529" t="s">
        <v>102</v>
      </c>
    </row>
    <row r="4530" spans="1:31" x14ac:dyDescent="0.25">
      <c r="A4530" t="s">
        <v>1054</v>
      </c>
      <c r="B4530" s="6">
        <v>12</v>
      </c>
      <c r="C4530" t="s">
        <v>1258</v>
      </c>
      <c r="D4530" s="6">
        <v>1</v>
      </c>
      <c r="E4530" t="s">
        <v>1259</v>
      </c>
      <c r="F4530">
        <v>1</v>
      </c>
      <c r="G4530" t="s">
        <v>1057</v>
      </c>
      <c r="H4530" s="6">
        <v>3</v>
      </c>
      <c r="I4530" t="s">
        <v>1058</v>
      </c>
      <c r="J4530" s="6">
        <v>2</v>
      </c>
      <c r="K4530" t="s">
        <v>1059</v>
      </c>
      <c r="L4530" s="6">
        <v>7</v>
      </c>
      <c r="M4530" t="s">
        <v>1286</v>
      </c>
      <c r="N4530">
        <v>342</v>
      </c>
      <c r="O4530" t="s">
        <v>1262</v>
      </c>
      <c r="P4530">
        <v>3424</v>
      </c>
      <c r="Q4530">
        <v>2</v>
      </c>
      <c r="R4530">
        <v>0</v>
      </c>
      <c r="S4530" t="s">
        <v>1668</v>
      </c>
      <c r="T4530">
        <v>78</v>
      </c>
      <c r="U4530" t="s">
        <v>165</v>
      </c>
      <c r="V4530" s="1">
        <v>0</v>
      </c>
      <c r="W4530" s="1">
        <v>0</v>
      </c>
      <c r="X4530" s="1">
        <v>0</v>
      </c>
      <c r="Y4530" s="1">
        <v>0</v>
      </c>
      <c r="Z4530" s="1">
        <v>25770</v>
      </c>
      <c r="AA4530" s="1">
        <v>25770</v>
      </c>
      <c r="AB4530" s="1">
        <v>27070</v>
      </c>
      <c r="AC4530" s="1">
        <v>28520</v>
      </c>
      <c r="AD4530" t="s">
        <v>166</v>
      </c>
      <c r="AE4530" t="s">
        <v>167</v>
      </c>
    </row>
    <row r="4531" spans="1:31" x14ac:dyDescent="0.25">
      <c r="A4531" t="s">
        <v>1054</v>
      </c>
      <c r="B4531" s="6">
        <v>12</v>
      </c>
      <c r="C4531" t="s">
        <v>1258</v>
      </c>
      <c r="D4531" s="6">
        <v>1</v>
      </c>
      <c r="E4531" t="s">
        <v>1259</v>
      </c>
      <c r="F4531">
        <v>1</v>
      </c>
      <c r="G4531" t="s">
        <v>1057</v>
      </c>
      <c r="H4531" s="6">
        <v>3</v>
      </c>
      <c r="I4531" t="s">
        <v>1058</v>
      </c>
      <c r="J4531" s="6">
        <v>2</v>
      </c>
      <c r="K4531" t="s">
        <v>1059</v>
      </c>
      <c r="L4531" s="6">
        <v>7</v>
      </c>
      <c r="M4531" t="s">
        <v>1286</v>
      </c>
      <c r="N4531">
        <v>342</v>
      </c>
      <c r="O4531" t="s">
        <v>1262</v>
      </c>
      <c r="P4531">
        <v>3424</v>
      </c>
      <c r="Q4531">
        <v>3</v>
      </c>
      <c r="R4531">
        <v>0</v>
      </c>
      <c r="S4531" t="s">
        <v>1693</v>
      </c>
      <c r="T4531">
        <v>79</v>
      </c>
      <c r="U4531" t="s">
        <v>168</v>
      </c>
      <c r="V4531" s="1">
        <v>27510.42</v>
      </c>
      <c r="W4531" s="1">
        <v>24892.959999999999</v>
      </c>
      <c r="X4531" s="1">
        <v>27575.31</v>
      </c>
      <c r="Y4531" s="1">
        <v>27575.31</v>
      </c>
      <c r="Z4531" s="1">
        <v>28000</v>
      </c>
      <c r="AA4531" s="1">
        <v>46096.26</v>
      </c>
      <c r="AB4531" s="1">
        <v>28000</v>
      </c>
      <c r="AC4531" s="1">
        <v>28000</v>
      </c>
      <c r="AD4531" t="s">
        <v>169</v>
      </c>
      <c r="AE4531" t="s">
        <v>170</v>
      </c>
    </row>
    <row r="4532" spans="1:31" x14ac:dyDescent="0.25">
      <c r="A4532" t="s">
        <v>1054</v>
      </c>
      <c r="B4532" s="6">
        <v>12</v>
      </c>
      <c r="C4532" t="s">
        <v>1258</v>
      </c>
      <c r="D4532" s="6">
        <v>1</v>
      </c>
      <c r="E4532" t="s">
        <v>1259</v>
      </c>
      <c r="F4532">
        <v>1</v>
      </c>
      <c r="G4532" t="s">
        <v>1057</v>
      </c>
      <c r="H4532" s="6">
        <v>3</v>
      </c>
      <c r="I4532" t="s">
        <v>1058</v>
      </c>
      <c r="J4532" s="6">
        <v>2</v>
      </c>
      <c r="K4532" t="s">
        <v>1059</v>
      </c>
      <c r="L4532" s="6">
        <v>7</v>
      </c>
      <c r="M4532" t="s">
        <v>1286</v>
      </c>
      <c r="N4532">
        <v>343</v>
      </c>
      <c r="O4532" t="s">
        <v>1263</v>
      </c>
      <c r="P4532">
        <v>3434</v>
      </c>
      <c r="Q4532">
        <v>3</v>
      </c>
      <c r="R4532">
        <v>0</v>
      </c>
      <c r="S4532" t="s">
        <v>1693</v>
      </c>
      <c r="T4532">
        <v>79</v>
      </c>
      <c r="U4532" t="s">
        <v>168</v>
      </c>
      <c r="V4532" s="1">
        <v>3252.98</v>
      </c>
      <c r="W4532" s="1">
        <v>2950.05</v>
      </c>
      <c r="X4532" s="1">
        <v>3267.93</v>
      </c>
      <c r="Y4532" s="1">
        <v>3267.93</v>
      </c>
      <c r="Z4532" s="1">
        <v>3880</v>
      </c>
      <c r="AA4532" s="1">
        <v>3880</v>
      </c>
      <c r="AB4532" s="1">
        <v>3880</v>
      </c>
      <c r="AC4532" s="1">
        <v>3880</v>
      </c>
      <c r="AD4532" t="s">
        <v>169</v>
      </c>
      <c r="AE4532" t="s">
        <v>170</v>
      </c>
    </row>
    <row r="4533" spans="1:31" x14ac:dyDescent="0.25">
      <c r="A4533" t="s">
        <v>1054</v>
      </c>
      <c r="B4533" s="6">
        <v>12</v>
      </c>
      <c r="C4533" t="s">
        <v>1258</v>
      </c>
      <c r="D4533" s="6">
        <v>1</v>
      </c>
      <c r="E4533" t="s">
        <v>1259</v>
      </c>
      <c r="F4533">
        <v>1</v>
      </c>
      <c r="G4533" t="s">
        <v>1057</v>
      </c>
      <c r="H4533" s="6">
        <v>3</v>
      </c>
      <c r="I4533" t="s">
        <v>1058</v>
      </c>
      <c r="J4533" s="6">
        <v>2</v>
      </c>
      <c r="K4533" t="s">
        <v>1059</v>
      </c>
      <c r="L4533" s="6">
        <v>7</v>
      </c>
      <c r="M4533" t="s">
        <v>1286</v>
      </c>
      <c r="N4533">
        <v>343</v>
      </c>
      <c r="O4533" t="s">
        <v>1263</v>
      </c>
      <c r="P4533">
        <v>3434</v>
      </c>
      <c r="Q4533">
        <v>4</v>
      </c>
      <c r="R4533">
        <v>0</v>
      </c>
      <c r="S4533" t="s">
        <v>1344</v>
      </c>
      <c r="T4533">
        <v>139</v>
      </c>
      <c r="U4533" t="s">
        <v>261</v>
      </c>
      <c r="V4533" s="1">
        <v>0</v>
      </c>
      <c r="W4533" s="1">
        <v>0</v>
      </c>
      <c r="X4533" s="1">
        <v>4400</v>
      </c>
      <c r="Y4533" s="1">
        <v>3220.8</v>
      </c>
      <c r="Z4533" s="1">
        <v>5000</v>
      </c>
      <c r="AA4533" s="1">
        <v>7973.09</v>
      </c>
      <c r="AB4533" s="1">
        <v>5000</v>
      </c>
      <c r="AC4533" s="1">
        <v>5000</v>
      </c>
      <c r="AD4533" t="s">
        <v>155</v>
      </c>
      <c r="AE4533" t="s">
        <v>156</v>
      </c>
    </row>
    <row r="4534" spans="1:31" x14ac:dyDescent="0.25">
      <c r="A4534" t="s">
        <v>1054</v>
      </c>
      <c r="B4534" s="6">
        <v>12</v>
      </c>
      <c r="C4534" t="s">
        <v>1258</v>
      </c>
      <c r="D4534" s="6">
        <v>1</v>
      </c>
      <c r="E4534" t="s">
        <v>1259</v>
      </c>
      <c r="F4534">
        <v>1</v>
      </c>
      <c r="G4534" t="s">
        <v>1057</v>
      </c>
      <c r="H4534" s="6">
        <v>3</v>
      </c>
      <c r="I4534" t="s">
        <v>1058</v>
      </c>
      <c r="J4534" s="6">
        <v>2</v>
      </c>
      <c r="K4534" t="s">
        <v>1059</v>
      </c>
      <c r="L4534" s="6">
        <v>7</v>
      </c>
      <c r="M4534" t="s">
        <v>1286</v>
      </c>
      <c r="N4534">
        <v>343</v>
      </c>
      <c r="O4534" t="s">
        <v>1263</v>
      </c>
      <c r="P4534">
        <v>3434</v>
      </c>
      <c r="Q4534">
        <v>5</v>
      </c>
      <c r="R4534">
        <v>0</v>
      </c>
      <c r="S4534" t="s">
        <v>1689</v>
      </c>
      <c r="T4534">
        <v>78</v>
      </c>
      <c r="U4534" t="s">
        <v>165</v>
      </c>
      <c r="V4534" s="1">
        <v>0</v>
      </c>
      <c r="W4534" s="1">
        <v>0</v>
      </c>
      <c r="X4534" s="1">
        <v>0</v>
      </c>
      <c r="Y4534" s="1">
        <v>226.31</v>
      </c>
      <c r="Z4534" s="1">
        <v>0</v>
      </c>
      <c r="AA4534" s="1">
        <v>226.31</v>
      </c>
      <c r="AB4534" s="1">
        <v>0</v>
      </c>
      <c r="AC4534" s="1">
        <v>0</v>
      </c>
      <c r="AD4534" t="s">
        <v>166</v>
      </c>
      <c r="AE4534" t="s">
        <v>167</v>
      </c>
    </row>
    <row r="4535" spans="1:31" x14ac:dyDescent="0.25">
      <c r="A4535" t="s">
        <v>1054</v>
      </c>
      <c r="B4535" s="6">
        <v>12</v>
      </c>
      <c r="C4535" t="s">
        <v>1258</v>
      </c>
      <c r="D4535" s="6">
        <v>1</v>
      </c>
      <c r="E4535" t="s">
        <v>1259</v>
      </c>
      <c r="F4535">
        <v>1</v>
      </c>
      <c r="G4535" t="s">
        <v>1057</v>
      </c>
      <c r="H4535" s="6">
        <v>3</v>
      </c>
      <c r="I4535" t="s">
        <v>1058</v>
      </c>
      <c r="J4535" s="6">
        <v>2</v>
      </c>
      <c r="K4535" t="s">
        <v>1059</v>
      </c>
      <c r="L4535" s="6">
        <v>9</v>
      </c>
      <c r="M4535" t="s">
        <v>1075</v>
      </c>
      <c r="N4535">
        <v>341</v>
      </c>
      <c r="O4535" t="s">
        <v>1261</v>
      </c>
      <c r="P4535">
        <v>3413</v>
      </c>
      <c r="Q4535">
        <v>1</v>
      </c>
      <c r="R4535">
        <v>11</v>
      </c>
      <c r="S4535" t="s">
        <v>1373</v>
      </c>
      <c r="T4535">
        <v>33</v>
      </c>
      <c r="U4535" t="s">
        <v>744</v>
      </c>
      <c r="V4535" s="1">
        <v>704020</v>
      </c>
      <c r="W4535" s="1">
        <v>786843.37</v>
      </c>
      <c r="X4535" s="1">
        <v>686464.18</v>
      </c>
      <c r="Y4535" s="1">
        <v>723125.69</v>
      </c>
      <c r="Z4535" s="1">
        <v>933070</v>
      </c>
      <c r="AA4535" s="1">
        <v>1395149.93</v>
      </c>
      <c r="AB4535" s="1">
        <v>933070</v>
      </c>
      <c r="AC4535" s="1">
        <v>933070</v>
      </c>
      <c r="AD4535" t="s">
        <v>169</v>
      </c>
      <c r="AE4535" t="s">
        <v>170</v>
      </c>
    </row>
    <row r="4536" spans="1:31" x14ac:dyDescent="0.25">
      <c r="A4536" t="s">
        <v>1054</v>
      </c>
      <c r="B4536" s="6">
        <v>12</v>
      </c>
      <c r="C4536" t="s">
        <v>1258</v>
      </c>
      <c r="D4536" s="6">
        <v>1</v>
      </c>
      <c r="E4536" t="s">
        <v>1259</v>
      </c>
      <c r="F4536">
        <v>1</v>
      </c>
      <c r="G4536" t="s">
        <v>1057</v>
      </c>
      <c r="H4536" s="6">
        <v>3</v>
      </c>
      <c r="I4536" t="s">
        <v>1058</v>
      </c>
      <c r="J4536" s="6">
        <v>2</v>
      </c>
      <c r="K4536" t="s">
        <v>1059</v>
      </c>
      <c r="L4536" s="6">
        <v>9</v>
      </c>
      <c r="M4536" t="s">
        <v>1075</v>
      </c>
      <c r="N4536">
        <v>341</v>
      </c>
      <c r="O4536" t="s">
        <v>1261</v>
      </c>
      <c r="P4536">
        <v>3413</v>
      </c>
      <c r="Q4536">
        <v>1</v>
      </c>
      <c r="R4536">
        <v>12</v>
      </c>
      <c r="S4536" t="s">
        <v>2508</v>
      </c>
      <c r="T4536">
        <v>192</v>
      </c>
      <c r="U4536" t="s">
        <v>647</v>
      </c>
      <c r="V4536" s="1">
        <v>1128070</v>
      </c>
      <c r="W4536" s="1">
        <v>521162.5</v>
      </c>
      <c r="X4536" s="1">
        <v>587270</v>
      </c>
      <c r="Y4536" s="1">
        <v>587270</v>
      </c>
      <c r="Z4536" s="1">
        <v>692430</v>
      </c>
      <c r="AA4536" s="1">
        <v>1911915.49</v>
      </c>
      <c r="AB4536" s="1">
        <v>692430</v>
      </c>
      <c r="AC4536" s="1">
        <v>692430</v>
      </c>
      <c r="AD4536" t="s">
        <v>169</v>
      </c>
      <c r="AE4536" t="s">
        <v>170</v>
      </c>
    </row>
    <row r="4537" spans="1:31" x14ac:dyDescent="0.25">
      <c r="A4537" t="s">
        <v>1054</v>
      </c>
      <c r="B4537" s="6">
        <v>12</v>
      </c>
      <c r="C4537" t="s">
        <v>1258</v>
      </c>
      <c r="D4537" s="6">
        <v>1</v>
      </c>
      <c r="E4537" t="s">
        <v>1259</v>
      </c>
      <c r="F4537">
        <v>1</v>
      </c>
      <c r="G4537" t="s">
        <v>1057</v>
      </c>
      <c r="H4537" s="6">
        <v>3</v>
      </c>
      <c r="I4537" t="s">
        <v>1058</v>
      </c>
      <c r="J4537" s="6">
        <v>2</v>
      </c>
      <c r="K4537" t="s">
        <v>1059</v>
      </c>
      <c r="L4537" s="6">
        <v>9</v>
      </c>
      <c r="M4537" t="s">
        <v>1075</v>
      </c>
      <c r="N4537">
        <v>341</v>
      </c>
      <c r="O4537" t="s">
        <v>1261</v>
      </c>
      <c r="P4537">
        <v>3413</v>
      </c>
      <c r="Q4537">
        <v>1</v>
      </c>
      <c r="R4537">
        <v>13</v>
      </c>
      <c r="S4537" t="s">
        <v>1909</v>
      </c>
      <c r="T4537">
        <v>192</v>
      </c>
      <c r="U4537" t="s">
        <v>647</v>
      </c>
      <c r="V4537" s="1">
        <v>41255.99</v>
      </c>
      <c r="W4537" s="1">
        <v>30815</v>
      </c>
      <c r="X4537" s="1">
        <v>30660</v>
      </c>
      <c r="Y4537" s="1">
        <v>22017</v>
      </c>
      <c r="Z4537" s="1">
        <v>29170</v>
      </c>
      <c r="AA4537" s="1">
        <v>46818.29</v>
      </c>
      <c r="AB4537" s="1">
        <v>34320</v>
      </c>
      <c r="AC4537" s="1">
        <v>34320</v>
      </c>
      <c r="AD4537" t="s">
        <v>169</v>
      </c>
      <c r="AE4537" t="s">
        <v>170</v>
      </c>
    </row>
    <row r="4538" spans="1:31" x14ac:dyDescent="0.25">
      <c r="A4538" t="s">
        <v>1054</v>
      </c>
      <c r="B4538" s="6">
        <v>12</v>
      </c>
      <c r="C4538" t="s">
        <v>1258</v>
      </c>
      <c r="D4538" s="6">
        <v>1</v>
      </c>
      <c r="E4538" t="s">
        <v>1259</v>
      </c>
      <c r="F4538">
        <v>1</v>
      </c>
      <c r="G4538" t="s">
        <v>1057</v>
      </c>
      <c r="H4538" s="6">
        <v>3</v>
      </c>
      <c r="I4538" t="s">
        <v>1058</v>
      </c>
      <c r="J4538" s="6">
        <v>2</v>
      </c>
      <c r="K4538" t="s">
        <v>1059</v>
      </c>
      <c r="L4538" s="6">
        <v>9</v>
      </c>
      <c r="M4538" t="s">
        <v>1075</v>
      </c>
      <c r="N4538">
        <v>341</v>
      </c>
      <c r="O4538" t="s">
        <v>1261</v>
      </c>
      <c r="P4538">
        <v>3413</v>
      </c>
      <c r="Q4538">
        <v>1</v>
      </c>
      <c r="R4538">
        <v>19</v>
      </c>
      <c r="S4538" t="s">
        <v>2507</v>
      </c>
      <c r="T4538">
        <v>192</v>
      </c>
      <c r="U4538" t="s">
        <v>647</v>
      </c>
      <c r="V4538" s="1">
        <v>41393.4</v>
      </c>
      <c r="W4538" s="1">
        <v>50706.2</v>
      </c>
      <c r="X4538" s="1">
        <v>52631.56</v>
      </c>
      <c r="Y4538" s="1">
        <v>71691.25</v>
      </c>
      <c r="Z4538" s="1">
        <v>64620</v>
      </c>
      <c r="AA4538" s="1">
        <v>152133.46</v>
      </c>
      <c r="AB4538" s="1">
        <v>69290</v>
      </c>
      <c r="AC4538" s="1">
        <v>84680</v>
      </c>
      <c r="AD4538" t="s">
        <v>169</v>
      </c>
      <c r="AE4538" t="s">
        <v>170</v>
      </c>
    </row>
    <row r="4539" spans="1:31" x14ac:dyDescent="0.25">
      <c r="A4539" t="s">
        <v>1054</v>
      </c>
      <c r="B4539" s="6">
        <v>12</v>
      </c>
      <c r="C4539" t="s">
        <v>1258</v>
      </c>
      <c r="D4539" s="6">
        <v>1</v>
      </c>
      <c r="E4539" t="s">
        <v>1259</v>
      </c>
      <c r="F4539">
        <v>1</v>
      </c>
      <c r="G4539" t="s">
        <v>1057</v>
      </c>
      <c r="H4539" s="6">
        <v>3</v>
      </c>
      <c r="I4539" t="s">
        <v>1058</v>
      </c>
      <c r="J4539" s="6">
        <v>2</v>
      </c>
      <c r="K4539" t="s">
        <v>1059</v>
      </c>
      <c r="L4539" s="6">
        <v>9</v>
      </c>
      <c r="M4539" t="s">
        <v>1075</v>
      </c>
      <c r="N4539">
        <v>341</v>
      </c>
      <c r="O4539" t="s">
        <v>1261</v>
      </c>
      <c r="P4539">
        <v>3413</v>
      </c>
      <c r="Q4539">
        <v>1</v>
      </c>
      <c r="R4539">
        <v>23</v>
      </c>
      <c r="S4539" t="s">
        <v>2531</v>
      </c>
      <c r="T4539">
        <v>192</v>
      </c>
      <c r="U4539" t="s">
        <v>647</v>
      </c>
      <c r="V4539" s="1">
        <v>206517.06</v>
      </c>
      <c r="W4539" s="1">
        <v>171260</v>
      </c>
      <c r="X4539" s="1">
        <v>267824.5</v>
      </c>
      <c r="Y4539" s="1">
        <v>245384</v>
      </c>
      <c r="Z4539" s="1">
        <v>278720</v>
      </c>
      <c r="AA4539" s="1">
        <v>459507.69</v>
      </c>
      <c r="AB4539" s="1">
        <v>385350</v>
      </c>
      <c r="AC4539" s="1">
        <v>380030</v>
      </c>
      <c r="AD4539" t="s">
        <v>169</v>
      </c>
      <c r="AE4539" t="s">
        <v>170</v>
      </c>
    </row>
    <row r="4540" spans="1:31" x14ac:dyDescent="0.25">
      <c r="A4540" t="s">
        <v>1054</v>
      </c>
      <c r="B4540" s="6">
        <v>12</v>
      </c>
      <c r="C4540" t="s">
        <v>1258</v>
      </c>
      <c r="D4540" s="6">
        <v>1</v>
      </c>
      <c r="E4540" t="s">
        <v>1259</v>
      </c>
      <c r="F4540">
        <v>1</v>
      </c>
      <c r="G4540" t="s">
        <v>1057</v>
      </c>
      <c r="H4540" s="6">
        <v>3</v>
      </c>
      <c r="I4540" t="s">
        <v>1058</v>
      </c>
      <c r="J4540" s="6">
        <v>2</v>
      </c>
      <c r="K4540" t="s">
        <v>1059</v>
      </c>
      <c r="L4540" s="6">
        <v>9</v>
      </c>
      <c r="M4540" t="s">
        <v>1075</v>
      </c>
      <c r="N4540">
        <v>342</v>
      </c>
      <c r="O4540" t="s">
        <v>1262</v>
      </c>
      <c r="P4540">
        <v>3423</v>
      </c>
      <c r="Q4540">
        <v>1</v>
      </c>
      <c r="R4540">
        <v>8</v>
      </c>
      <c r="S4540" t="s">
        <v>2508</v>
      </c>
      <c r="T4540">
        <v>192</v>
      </c>
      <c r="U4540" t="s">
        <v>647</v>
      </c>
      <c r="V4540" s="1">
        <v>177350</v>
      </c>
      <c r="W4540" s="1">
        <v>70796</v>
      </c>
      <c r="X4540" s="1">
        <v>70290</v>
      </c>
      <c r="Y4540" s="1">
        <v>70290</v>
      </c>
      <c r="Z4540" s="1">
        <v>70290</v>
      </c>
      <c r="AA4540" s="1">
        <v>233249.25</v>
      </c>
      <c r="AB4540" s="1">
        <v>70290</v>
      </c>
      <c r="AC4540" s="1">
        <v>70290</v>
      </c>
      <c r="AD4540" t="s">
        <v>169</v>
      </c>
      <c r="AE4540" t="s">
        <v>170</v>
      </c>
    </row>
    <row r="4541" spans="1:31" x14ac:dyDescent="0.25">
      <c r="A4541" t="s">
        <v>1054</v>
      </c>
      <c r="B4541" s="6">
        <v>12</v>
      </c>
      <c r="C4541" t="s">
        <v>1258</v>
      </c>
      <c r="D4541" s="6">
        <v>1</v>
      </c>
      <c r="E4541" t="s">
        <v>1259</v>
      </c>
      <c r="F4541">
        <v>1</v>
      </c>
      <c r="G4541" t="s">
        <v>1057</v>
      </c>
      <c r="H4541" s="6">
        <v>3</v>
      </c>
      <c r="I4541" t="s">
        <v>1058</v>
      </c>
      <c r="J4541" s="6">
        <v>2</v>
      </c>
      <c r="K4541" t="s">
        <v>1059</v>
      </c>
      <c r="L4541" s="6">
        <v>9</v>
      </c>
      <c r="M4541" t="s">
        <v>1075</v>
      </c>
      <c r="N4541">
        <v>342</v>
      </c>
      <c r="O4541" t="s">
        <v>1262</v>
      </c>
      <c r="P4541">
        <v>3423</v>
      </c>
      <c r="Q4541">
        <v>1</v>
      </c>
      <c r="R4541">
        <v>10</v>
      </c>
      <c r="S4541" t="s">
        <v>1373</v>
      </c>
      <c r="T4541">
        <v>158</v>
      </c>
      <c r="U4541" t="s">
        <v>301</v>
      </c>
      <c r="V4541" s="1">
        <v>87131</v>
      </c>
      <c r="W4541" s="1">
        <v>95092.35</v>
      </c>
      <c r="X4541" s="1">
        <v>118851.02</v>
      </c>
      <c r="Y4541" s="1">
        <v>91646.99</v>
      </c>
      <c r="Z4541" s="1">
        <v>122200</v>
      </c>
      <c r="AA4541" s="1">
        <v>200010.92</v>
      </c>
      <c r="AB4541" s="1">
        <v>122200</v>
      </c>
      <c r="AC4541" s="1">
        <v>122200</v>
      </c>
      <c r="AD4541" t="s">
        <v>169</v>
      </c>
      <c r="AE4541" t="s">
        <v>170</v>
      </c>
    </row>
    <row r="4542" spans="1:31" x14ac:dyDescent="0.25">
      <c r="A4542" t="s">
        <v>1054</v>
      </c>
      <c r="B4542" s="6">
        <v>12</v>
      </c>
      <c r="C4542" t="s">
        <v>1258</v>
      </c>
      <c r="D4542" s="6">
        <v>1</v>
      </c>
      <c r="E4542" t="s">
        <v>1259</v>
      </c>
      <c r="F4542">
        <v>1</v>
      </c>
      <c r="G4542" t="s">
        <v>1057</v>
      </c>
      <c r="H4542" s="6">
        <v>3</v>
      </c>
      <c r="I4542" t="s">
        <v>1058</v>
      </c>
      <c r="J4542" s="6">
        <v>2</v>
      </c>
      <c r="K4542" t="s">
        <v>1059</v>
      </c>
      <c r="L4542" s="6">
        <v>9</v>
      </c>
      <c r="M4542" t="s">
        <v>1075</v>
      </c>
      <c r="N4542">
        <v>342</v>
      </c>
      <c r="O4542" t="s">
        <v>1262</v>
      </c>
      <c r="P4542">
        <v>3423</v>
      </c>
      <c r="Q4542">
        <v>1</v>
      </c>
      <c r="R4542">
        <v>11</v>
      </c>
      <c r="S4542" t="s">
        <v>1076</v>
      </c>
      <c r="T4542">
        <v>192</v>
      </c>
      <c r="U4542" t="s">
        <v>647</v>
      </c>
      <c r="V4542" s="1">
        <v>24692.62</v>
      </c>
      <c r="W4542" s="1">
        <v>21155</v>
      </c>
      <c r="X4542" s="1">
        <v>93449.45</v>
      </c>
      <c r="Y4542" s="1">
        <v>195665</v>
      </c>
      <c r="Z4542" s="1">
        <v>246242.34</v>
      </c>
      <c r="AA4542" s="1">
        <v>378194.84</v>
      </c>
      <c r="AB4542" s="1">
        <v>265470</v>
      </c>
      <c r="AC4542" s="1">
        <v>261850</v>
      </c>
      <c r="AD4542" t="s">
        <v>169</v>
      </c>
      <c r="AE4542" t="s">
        <v>170</v>
      </c>
    </row>
    <row r="4543" spans="1:31" x14ac:dyDescent="0.25">
      <c r="A4543" t="s">
        <v>1054</v>
      </c>
      <c r="B4543" s="6">
        <v>12</v>
      </c>
      <c r="C4543" t="s">
        <v>1258</v>
      </c>
      <c r="D4543" s="6">
        <v>1</v>
      </c>
      <c r="E4543" t="s">
        <v>1259</v>
      </c>
      <c r="F4543">
        <v>1</v>
      </c>
      <c r="G4543" t="s">
        <v>1057</v>
      </c>
      <c r="H4543" s="6">
        <v>3</v>
      </c>
      <c r="I4543" t="s">
        <v>1058</v>
      </c>
      <c r="J4543" s="6">
        <v>2</v>
      </c>
      <c r="K4543" t="s">
        <v>1059</v>
      </c>
      <c r="L4543" s="6">
        <v>9</v>
      </c>
      <c r="M4543" t="s">
        <v>1075</v>
      </c>
      <c r="N4543">
        <v>342</v>
      </c>
      <c r="O4543" t="s">
        <v>1262</v>
      </c>
      <c r="P4543">
        <v>3423</v>
      </c>
      <c r="Q4543">
        <v>1</v>
      </c>
      <c r="R4543">
        <v>16</v>
      </c>
      <c r="S4543" t="s">
        <v>1909</v>
      </c>
      <c r="T4543">
        <v>192</v>
      </c>
      <c r="U4543" t="s">
        <v>647</v>
      </c>
      <c r="V4543" s="1">
        <v>4381.37</v>
      </c>
      <c r="W4543" s="1">
        <v>4355</v>
      </c>
      <c r="X4543" s="1">
        <v>3790</v>
      </c>
      <c r="Y4543" s="1">
        <v>2719</v>
      </c>
      <c r="Z4543" s="1">
        <v>3600</v>
      </c>
      <c r="AA4543" s="1">
        <v>5778.1</v>
      </c>
      <c r="AB4543" s="1">
        <v>4240</v>
      </c>
      <c r="AC4543" s="1">
        <v>4240</v>
      </c>
      <c r="AD4543" t="s">
        <v>169</v>
      </c>
      <c r="AE4543" t="s">
        <v>170</v>
      </c>
    </row>
    <row r="4544" spans="1:31" x14ac:dyDescent="0.25">
      <c r="A4544" t="s">
        <v>1054</v>
      </c>
      <c r="B4544" s="6">
        <v>12</v>
      </c>
      <c r="C4544" t="s">
        <v>1258</v>
      </c>
      <c r="D4544" s="6">
        <v>1</v>
      </c>
      <c r="E4544" t="s">
        <v>1259</v>
      </c>
      <c r="F4544">
        <v>1</v>
      </c>
      <c r="G4544" t="s">
        <v>1057</v>
      </c>
      <c r="H4544" s="6">
        <v>3</v>
      </c>
      <c r="I4544" t="s">
        <v>1058</v>
      </c>
      <c r="J4544" s="6">
        <v>2</v>
      </c>
      <c r="K4544" t="s">
        <v>1059</v>
      </c>
      <c r="L4544" s="6">
        <v>9</v>
      </c>
      <c r="M4544" t="s">
        <v>1075</v>
      </c>
      <c r="N4544">
        <v>342</v>
      </c>
      <c r="O4544" t="s">
        <v>1262</v>
      </c>
      <c r="P4544">
        <v>3423</v>
      </c>
      <c r="Q4544">
        <v>1</v>
      </c>
      <c r="R4544">
        <v>20</v>
      </c>
      <c r="S4544" t="s">
        <v>2507</v>
      </c>
      <c r="T4544">
        <v>192</v>
      </c>
      <c r="U4544" t="s">
        <v>647</v>
      </c>
      <c r="V4544" s="1">
        <v>39781.82</v>
      </c>
      <c r="W4544" s="1">
        <v>30964.87</v>
      </c>
      <c r="X4544" s="1">
        <v>31879.69</v>
      </c>
      <c r="Y4544" s="1">
        <v>30756.79</v>
      </c>
      <c r="Z4544" s="1">
        <v>38150</v>
      </c>
      <c r="AA4544" s="1">
        <v>64620.78</v>
      </c>
      <c r="AB4544" s="1">
        <v>41190</v>
      </c>
      <c r="AC4544" s="1">
        <v>52540</v>
      </c>
      <c r="AD4544" t="s">
        <v>169</v>
      </c>
      <c r="AE4544" t="s">
        <v>170</v>
      </c>
    </row>
    <row r="4545" spans="1:31" x14ac:dyDescent="0.25">
      <c r="A4545" t="s">
        <v>1054</v>
      </c>
      <c r="B4545" s="6">
        <v>12</v>
      </c>
      <c r="C4545" t="s">
        <v>1258</v>
      </c>
      <c r="D4545" s="6">
        <v>1</v>
      </c>
      <c r="E4545" t="s">
        <v>1259</v>
      </c>
      <c r="F4545">
        <v>1</v>
      </c>
      <c r="G4545" t="s">
        <v>1057</v>
      </c>
      <c r="H4545" s="6">
        <v>3</v>
      </c>
      <c r="I4545" t="s">
        <v>1058</v>
      </c>
      <c r="J4545" s="6">
        <v>2</v>
      </c>
      <c r="K4545" t="s">
        <v>1059</v>
      </c>
      <c r="L4545" s="6">
        <v>9</v>
      </c>
      <c r="M4545" t="s">
        <v>1075</v>
      </c>
      <c r="N4545">
        <v>343</v>
      </c>
      <c r="O4545" t="s">
        <v>1263</v>
      </c>
      <c r="P4545">
        <v>3433</v>
      </c>
      <c r="Q4545">
        <v>1</v>
      </c>
      <c r="R4545">
        <v>8</v>
      </c>
      <c r="S4545" t="s">
        <v>1658</v>
      </c>
      <c r="T4545">
        <v>139</v>
      </c>
      <c r="U4545" t="s">
        <v>261</v>
      </c>
      <c r="V4545" s="1">
        <v>0</v>
      </c>
      <c r="W4545" s="1">
        <v>0</v>
      </c>
      <c r="X4545" s="1">
        <v>4500</v>
      </c>
      <c r="Y4545" s="1">
        <v>6720</v>
      </c>
      <c r="Z4545" s="1">
        <v>5000</v>
      </c>
      <c r="AA4545" s="1">
        <v>12966.13</v>
      </c>
      <c r="AB4545" s="1">
        <v>5000</v>
      </c>
      <c r="AC4545" s="1">
        <v>5000</v>
      </c>
      <c r="AD4545" t="s">
        <v>155</v>
      </c>
      <c r="AE4545" t="s">
        <v>156</v>
      </c>
    </row>
    <row r="4546" spans="1:31" x14ac:dyDescent="0.25">
      <c r="A4546" t="s">
        <v>1054</v>
      </c>
      <c r="B4546" s="6">
        <v>12</v>
      </c>
      <c r="C4546" t="s">
        <v>1258</v>
      </c>
      <c r="D4546" s="6">
        <v>1</v>
      </c>
      <c r="E4546" t="s">
        <v>1259</v>
      </c>
      <c r="F4546">
        <v>1</v>
      </c>
      <c r="G4546" t="s">
        <v>1057</v>
      </c>
      <c r="H4546" s="6">
        <v>3</v>
      </c>
      <c r="I4546" t="s">
        <v>1058</v>
      </c>
      <c r="J4546" s="6">
        <v>2</v>
      </c>
      <c r="K4546" t="s">
        <v>1059</v>
      </c>
      <c r="L4546" s="6">
        <v>9</v>
      </c>
      <c r="M4546" t="s">
        <v>1075</v>
      </c>
      <c r="N4546">
        <v>343</v>
      </c>
      <c r="O4546" t="s">
        <v>1263</v>
      </c>
      <c r="P4546">
        <v>3433</v>
      </c>
      <c r="Q4546">
        <v>1</v>
      </c>
      <c r="R4546">
        <v>9</v>
      </c>
      <c r="S4546" t="s">
        <v>2212</v>
      </c>
      <c r="T4546">
        <v>139</v>
      </c>
      <c r="U4546" t="s">
        <v>261</v>
      </c>
      <c r="V4546" s="1">
        <v>0</v>
      </c>
      <c r="W4546" s="1">
        <v>120000</v>
      </c>
      <c r="X4546" s="1">
        <v>96482.86</v>
      </c>
      <c r="Y4546" s="1">
        <v>112638.82</v>
      </c>
      <c r="Z4546" s="1">
        <v>125742.39</v>
      </c>
      <c r="AA4546" s="1">
        <v>238381.21</v>
      </c>
      <c r="AB4546" s="1">
        <v>130000</v>
      </c>
      <c r="AC4546" s="1">
        <v>140000</v>
      </c>
      <c r="AD4546" t="s">
        <v>155</v>
      </c>
      <c r="AE4546" t="s">
        <v>156</v>
      </c>
    </row>
    <row r="4547" spans="1:31" x14ac:dyDescent="0.25">
      <c r="A4547" t="s">
        <v>1054</v>
      </c>
      <c r="B4547" s="6">
        <v>12</v>
      </c>
      <c r="C4547" t="s">
        <v>1258</v>
      </c>
      <c r="D4547" s="6">
        <v>1</v>
      </c>
      <c r="E4547" t="s">
        <v>1259</v>
      </c>
      <c r="F4547">
        <v>1</v>
      </c>
      <c r="G4547" t="s">
        <v>1057</v>
      </c>
      <c r="H4547" s="6">
        <v>3</v>
      </c>
      <c r="I4547" t="s">
        <v>1058</v>
      </c>
      <c r="J4547" s="6">
        <v>2</v>
      </c>
      <c r="K4547" t="s">
        <v>1059</v>
      </c>
      <c r="L4547" s="6">
        <v>9</v>
      </c>
      <c r="M4547" t="s">
        <v>1075</v>
      </c>
      <c r="N4547">
        <v>343</v>
      </c>
      <c r="O4547" t="s">
        <v>1263</v>
      </c>
      <c r="P4547">
        <v>3433</v>
      </c>
      <c r="Q4547">
        <v>1</v>
      </c>
      <c r="R4547">
        <v>11</v>
      </c>
      <c r="S4547" t="s">
        <v>1373</v>
      </c>
      <c r="T4547">
        <v>33</v>
      </c>
      <c r="U4547" t="s">
        <v>744</v>
      </c>
      <c r="V4547" s="1">
        <v>43168</v>
      </c>
      <c r="W4547" s="1">
        <v>49139.43</v>
      </c>
      <c r="X4547" s="1">
        <v>64948.69</v>
      </c>
      <c r="Y4547" s="1">
        <v>29253.94</v>
      </c>
      <c r="Z4547" s="1">
        <v>39010</v>
      </c>
      <c r="AA4547" s="1">
        <v>61048.71</v>
      </c>
      <c r="AB4547" s="1">
        <v>39010</v>
      </c>
      <c r="AC4547" s="1">
        <v>39010</v>
      </c>
      <c r="AD4547" t="s">
        <v>169</v>
      </c>
      <c r="AE4547" t="s">
        <v>170</v>
      </c>
    </row>
    <row r="4548" spans="1:31" x14ac:dyDescent="0.25">
      <c r="A4548" t="s">
        <v>1054</v>
      </c>
      <c r="B4548" s="6">
        <v>12</v>
      </c>
      <c r="C4548" t="s">
        <v>1258</v>
      </c>
      <c r="D4548" s="6">
        <v>1</v>
      </c>
      <c r="E4548" t="s">
        <v>1259</v>
      </c>
      <c r="F4548">
        <v>1</v>
      </c>
      <c r="G4548" t="s">
        <v>1057</v>
      </c>
      <c r="H4548" s="6">
        <v>3</v>
      </c>
      <c r="I4548" t="s">
        <v>1058</v>
      </c>
      <c r="J4548" s="6">
        <v>2</v>
      </c>
      <c r="K4548" t="s">
        <v>1059</v>
      </c>
      <c r="L4548" s="6">
        <v>9</v>
      </c>
      <c r="M4548" t="s">
        <v>1075</v>
      </c>
      <c r="N4548">
        <v>343</v>
      </c>
      <c r="O4548" t="s">
        <v>1263</v>
      </c>
      <c r="P4548">
        <v>3433</v>
      </c>
      <c r="Q4548">
        <v>1</v>
      </c>
      <c r="R4548">
        <v>13</v>
      </c>
      <c r="S4548" t="s">
        <v>1076</v>
      </c>
      <c r="T4548">
        <v>192</v>
      </c>
      <c r="U4548" t="s">
        <v>647</v>
      </c>
      <c r="V4548" s="1">
        <v>11883.23</v>
      </c>
      <c r="W4548" s="1">
        <v>70872.92</v>
      </c>
      <c r="X4548" s="1">
        <v>64029.52</v>
      </c>
      <c r="Y4548" s="1">
        <v>59525</v>
      </c>
      <c r="Z4548" s="1">
        <v>130977.66</v>
      </c>
      <c r="AA4548" s="1">
        <v>171403.53</v>
      </c>
      <c r="AB4548" s="1">
        <v>110450</v>
      </c>
      <c r="AC4548" s="1">
        <v>115120</v>
      </c>
      <c r="AD4548" t="s">
        <v>169</v>
      </c>
      <c r="AE4548" t="s">
        <v>170</v>
      </c>
    </row>
    <row r="4549" spans="1:31" x14ac:dyDescent="0.25">
      <c r="A4549" t="s">
        <v>1054</v>
      </c>
      <c r="B4549" s="6">
        <v>12</v>
      </c>
      <c r="C4549" t="s">
        <v>1258</v>
      </c>
      <c r="D4549" s="6">
        <v>1</v>
      </c>
      <c r="E4549" t="s">
        <v>1259</v>
      </c>
      <c r="F4549">
        <v>1</v>
      </c>
      <c r="G4549" t="s">
        <v>1057</v>
      </c>
      <c r="H4549" s="6">
        <v>3</v>
      </c>
      <c r="I4549" t="s">
        <v>1058</v>
      </c>
      <c r="J4549" s="6">
        <v>2</v>
      </c>
      <c r="K4549" t="s">
        <v>1059</v>
      </c>
      <c r="L4549" s="6">
        <v>9</v>
      </c>
      <c r="M4549" t="s">
        <v>1075</v>
      </c>
      <c r="N4549">
        <v>343</v>
      </c>
      <c r="O4549" t="s">
        <v>1263</v>
      </c>
      <c r="P4549">
        <v>3433</v>
      </c>
      <c r="Q4549">
        <v>1</v>
      </c>
      <c r="R4549">
        <v>15</v>
      </c>
      <c r="S4549" t="s">
        <v>1075</v>
      </c>
      <c r="T4549">
        <v>139</v>
      </c>
      <c r="U4549" t="s">
        <v>261</v>
      </c>
      <c r="V4549" s="1">
        <v>0</v>
      </c>
      <c r="W4549" s="1">
        <v>0</v>
      </c>
      <c r="X4549" s="1">
        <v>1022.2</v>
      </c>
      <c r="Y4549" s="1">
        <v>1950</v>
      </c>
      <c r="Z4549" s="1">
        <v>7350.99</v>
      </c>
      <c r="AA4549" s="1">
        <v>9395.99</v>
      </c>
      <c r="AB4549" s="1">
        <v>5000</v>
      </c>
      <c r="AC4549" s="1">
        <v>5000</v>
      </c>
      <c r="AD4549" t="s">
        <v>155</v>
      </c>
      <c r="AE4549" t="s">
        <v>156</v>
      </c>
    </row>
    <row r="4550" spans="1:31" x14ac:dyDescent="0.25">
      <c r="A4550" t="s">
        <v>1054</v>
      </c>
      <c r="B4550" s="6">
        <v>12</v>
      </c>
      <c r="C4550" t="s">
        <v>1258</v>
      </c>
      <c r="D4550" s="6">
        <v>1</v>
      </c>
      <c r="E4550" t="s">
        <v>1259</v>
      </c>
      <c r="F4550">
        <v>1</v>
      </c>
      <c r="G4550" t="s">
        <v>1057</v>
      </c>
      <c r="H4550" s="6">
        <v>3</v>
      </c>
      <c r="I4550" t="s">
        <v>1058</v>
      </c>
      <c r="J4550" s="6">
        <v>2</v>
      </c>
      <c r="K4550" t="s">
        <v>1059</v>
      </c>
      <c r="L4550" s="6">
        <v>9</v>
      </c>
      <c r="M4550" t="s">
        <v>1075</v>
      </c>
      <c r="N4550">
        <v>343</v>
      </c>
      <c r="O4550" t="s">
        <v>1263</v>
      </c>
      <c r="P4550">
        <v>3433</v>
      </c>
      <c r="Q4550">
        <v>1</v>
      </c>
      <c r="R4550">
        <v>18</v>
      </c>
      <c r="S4550" t="s">
        <v>2508</v>
      </c>
      <c r="T4550">
        <v>192</v>
      </c>
      <c r="U4550" t="s">
        <v>647</v>
      </c>
      <c r="V4550" s="1">
        <v>64880</v>
      </c>
      <c r="W4550" s="1">
        <v>108111.5</v>
      </c>
      <c r="X4550" s="1">
        <v>107860</v>
      </c>
      <c r="Y4550" s="1">
        <v>107860</v>
      </c>
      <c r="Z4550" s="1">
        <v>107860</v>
      </c>
      <c r="AA4550" s="1">
        <v>421894.89</v>
      </c>
      <c r="AB4550" s="1">
        <v>107860</v>
      </c>
      <c r="AC4550" s="1">
        <v>107860</v>
      </c>
      <c r="AD4550" t="s">
        <v>169</v>
      </c>
      <c r="AE4550" t="s">
        <v>170</v>
      </c>
    </row>
    <row r="4551" spans="1:31" x14ac:dyDescent="0.25">
      <c r="A4551" t="s">
        <v>1054</v>
      </c>
      <c r="B4551" s="6">
        <v>12</v>
      </c>
      <c r="C4551" t="s">
        <v>1258</v>
      </c>
      <c r="D4551" s="6">
        <v>1</v>
      </c>
      <c r="E4551" t="s">
        <v>1259</v>
      </c>
      <c r="F4551">
        <v>1</v>
      </c>
      <c r="G4551" t="s">
        <v>1057</v>
      </c>
      <c r="H4551" s="6">
        <v>3</v>
      </c>
      <c r="I4551" t="s">
        <v>1058</v>
      </c>
      <c r="J4551" s="6">
        <v>2</v>
      </c>
      <c r="K4551" t="s">
        <v>1059</v>
      </c>
      <c r="L4551" s="6">
        <v>9</v>
      </c>
      <c r="M4551" t="s">
        <v>1075</v>
      </c>
      <c r="N4551">
        <v>343</v>
      </c>
      <c r="O4551" t="s">
        <v>1263</v>
      </c>
      <c r="P4551">
        <v>3433</v>
      </c>
      <c r="Q4551">
        <v>1</v>
      </c>
      <c r="R4551">
        <v>19</v>
      </c>
      <c r="S4551" t="s">
        <v>1909</v>
      </c>
      <c r="T4551">
        <v>192</v>
      </c>
      <c r="U4551" t="s">
        <v>647</v>
      </c>
      <c r="V4551" s="1">
        <v>2178.9699999999998</v>
      </c>
      <c r="W4551" s="1">
        <v>2170</v>
      </c>
      <c r="X4551" s="1">
        <v>1890</v>
      </c>
      <c r="Y4551" s="1">
        <v>1357</v>
      </c>
      <c r="Z4551" s="1">
        <v>1800</v>
      </c>
      <c r="AA4551" s="1">
        <v>2887.71</v>
      </c>
      <c r="AB4551" s="1">
        <v>2120</v>
      </c>
      <c r="AC4551" s="1">
        <v>2120</v>
      </c>
      <c r="AD4551" t="s">
        <v>169</v>
      </c>
      <c r="AE4551" t="s">
        <v>170</v>
      </c>
    </row>
    <row r="4552" spans="1:31" x14ac:dyDescent="0.25">
      <c r="A4552" t="s">
        <v>1054</v>
      </c>
      <c r="B4552" s="6">
        <v>12</v>
      </c>
      <c r="C4552" t="s">
        <v>1258</v>
      </c>
      <c r="D4552" s="6">
        <v>1</v>
      </c>
      <c r="E4552" t="s">
        <v>1259</v>
      </c>
      <c r="F4552">
        <v>1</v>
      </c>
      <c r="G4552" t="s">
        <v>1057</v>
      </c>
      <c r="H4552" s="6">
        <v>3</v>
      </c>
      <c r="I4552" t="s">
        <v>1058</v>
      </c>
      <c r="J4552" s="6">
        <v>2</v>
      </c>
      <c r="K4552" t="s">
        <v>1059</v>
      </c>
      <c r="L4552" s="6">
        <v>11</v>
      </c>
      <c r="M4552" t="s">
        <v>1060</v>
      </c>
      <c r="N4552">
        <v>341</v>
      </c>
      <c r="O4552" t="s">
        <v>1261</v>
      </c>
      <c r="P4552">
        <v>3413</v>
      </c>
      <c r="Q4552">
        <v>1</v>
      </c>
      <c r="R4552">
        <v>31</v>
      </c>
      <c r="S4552" t="s">
        <v>1061</v>
      </c>
      <c r="T4552">
        <v>60</v>
      </c>
      <c r="U4552" t="s">
        <v>154</v>
      </c>
      <c r="V4552" s="1">
        <v>0</v>
      </c>
      <c r="W4552" s="1">
        <v>0</v>
      </c>
      <c r="X4552" s="1">
        <v>0</v>
      </c>
      <c r="Y4552" s="1">
        <v>0</v>
      </c>
      <c r="Z4552" s="1">
        <v>15000</v>
      </c>
      <c r="AA4552" s="1">
        <v>15000</v>
      </c>
      <c r="AB4552" s="1">
        <v>15000</v>
      </c>
      <c r="AC4552" s="1">
        <v>15000</v>
      </c>
      <c r="AD4552" t="s">
        <v>155</v>
      </c>
      <c r="AE4552" t="s">
        <v>156</v>
      </c>
    </row>
    <row r="4553" spans="1:31" x14ac:dyDescent="0.25">
      <c r="A4553" t="s">
        <v>1054</v>
      </c>
      <c r="B4553" s="6">
        <v>12</v>
      </c>
      <c r="C4553" t="s">
        <v>1258</v>
      </c>
      <c r="D4553" s="6">
        <v>1</v>
      </c>
      <c r="E4553" t="s">
        <v>1259</v>
      </c>
      <c r="F4553">
        <v>1</v>
      </c>
      <c r="G4553" t="s">
        <v>1057</v>
      </c>
      <c r="H4553" s="6">
        <v>3</v>
      </c>
      <c r="I4553" t="s">
        <v>1058</v>
      </c>
      <c r="J4553" s="6">
        <v>2</v>
      </c>
      <c r="K4553" t="s">
        <v>1059</v>
      </c>
      <c r="L4553" s="6">
        <v>11</v>
      </c>
      <c r="M4553" t="s">
        <v>1060</v>
      </c>
      <c r="N4553">
        <v>341</v>
      </c>
      <c r="O4553" t="s">
        <v>1261</v>
      </c>
      <c r="P4553">
        <v>3413</v>
      </c>
      <c r="Q4553">
        <v>9</v>
      </c>
      <c r="R4553">
        <v>0</v>
      </c>
      <c r="S4553" t="s">
        <v>1060</v>
      </c>
      <c r="T4553">
        <v>60</v>
      </c>
      <c r="U4553" t="s">
        <v>154</v>
      </c>
      <c r="V4553" s="1">
        <v>16000</v>
      </c>
      <c r="W4553" s="1">
        <v>15600</v>
      </c>
      <c r="X4553" s="1">
        <v>32400</v>
      </c>
      <c r="Y4553" s="1">
        <v>0</v>
      </c>
      <c r="Z4553" s="1">
        <v>20000</v>
      </c>
      <c r="AA4553" s="1">
        <v>54659.44</v>
      </c>
      <c r="AB4553" s="1">
        <v>20000</v>
      </c>
      <c r="AC4553" s="1">
        <v>20000</v>
      </c>
      <c r="AD4553" t="s">
        <v>155</v>
      </c>
      <c r="AE4553" t="s">
        <v>156</v>
      </c>
    </row>
    <row r="4554" spans="1:31" x14ac:dyDescent="0.25">
      <c r="A4554" t="s">
        <v>1054</v>
      </c>
      <c r="B4554" s="6">
        <v>12</v>
      </c>
      <c r="C4554" t="s">
        <v>1258</v>
      </c>
      <c r="D4554" s="6">
        <v>1</v>
      </c>
      <c r="E4554" t="s">
        <v>1259</v>
      </c>
      <c r="F4554">
        <v>1</v>
      </c>
      <c r="G4554" t="s">
        <v>1057</v>
      </c>
      <c r="H4554" s="6">
        <v>3</v>
      </c>
      <c r="I4554" t="s">
        <v>1058</v>
      </c>
      <c r="J4554" s="6">
        <v>2</v>
      </c>
      <c r="K4554" t="s">
        <v>1059</v>
      </c>
      <c r="L4554" s="6">
        <v>12</v>
      </c>
      <c r="M4554" t="s">
        <v>1295</v>
      </c>
      <c r="N4554">
        <v>341</v>
      </c>
      <c r="O4554" t="s">
        <v>1261</v>
      </c>
      <c r="P4554">
        <v>3411</v>
      </c>
      <c r="Q4554">
        <v>1</v>
      </c>
      <c r="R4554">
        <v>3</v>
      </c>
      <c r="S4554" t="s">
        <v>1807</v>
      </c>
      <c r="T4554">
        <v>85</v>
      </c>
      <c r="U4554" t="s">
        <v>178</v>
      </c>
      <c r="V4554" s="1">
        <v>0</v>
      </c>
      <c r="W4554" s="1">
        <v>0</v>
      </c>
      <c r="X4554" s="1">
        <v>14730</v>
      </c>
      <c r="Y4554" s="1">
        <v>6000</v>
      </c>
      <c r="Z4554" s="1">
        <v>9330</v>
      </c>
      <c r="AA4554" s="1">
        <v>24897.86</v>
      </c>
      <c r="AB4554" s="1">
        <v>8000</v>
      </c>
      <c r="AC4554" s="1">
        <v>0</v>
      </c>
      <c r="AD4554" t="s">
        <v>175</v>
      </c>
      <c r="AE4554" t="s">
        <v>176</v>
      </c>
    </row>
    <row r="4555" spans="1:31" x14ac:dyDescent="0.25">
      <c r="A4555" t="s">
        <v>1054</v>
      </c>
      <c r="B4555" s="6">
        <v>12</v>
      </c>
      <c r="C4555" t="s">
        <v>1258</v>
      </c>
      <c r="D4555" s="6">
        <v>1</v>
      </c>
      <c r="E4555" t="s">
        <v>1259</v>
      </c>
      <c r="F4555">
        <v>1</v>
      </c>
      <c r="G4555" t="s">
        <v>1057</v>
      </c>
      <c r="H4555" s="6">
        <v>3</v>
      </c>
      <c r="I4555" t="s">
        <v>1058</v>
      </c>
      <c r="J4555" s="6">
        <v>2</v>
      </c>
      <c r="K4555" t="s">
        <v>1059</v>
      </c>
      <c r="L4555" s="6">
        <v>13</v>
      </c>
      <c r="M4555" t="s">
        <v>1349</v>
      </c>
      <c r="N4555">
        <v>341</v>
      </c>
      <c r="O4555" t="s">
        <v>1261</v>
      </c>
      <c r="P4555">
        <v>3413</v>
      </c>
      <c r="Q4555">
        <v>1</v>
      </c>
      <c r="R4555">
        <v>14</v>
      </c>
      <c r="S4555" t="s">
        <v>1736</v>
      </c>
      <c r="T4555">
        <v>79</v>
      </c>
      <c r="U4555" t="s">
        <v>168</v>
      </c>
      <c r="V4555" s="1">
        <v>6330</v>
      </c>
      <c r="W4555" s="1">
        <v>6330</v>
      </c>
      <c r="X4555" s="1">
        <v>6330</v>
      </c>
      <c r="Y4555" s="1">
        <v>7000</v>
      </c>
      <c r="Z4555" s="1">
        <v>7000</v>
      </c>
      <c r="AA4555" s="1">
        <v>8055</v>
      </c>
      <c r="AB4555" s="1">
        <v>7000</v>
      </c>
      <c r="AC4555" s="1">
        <v>7000</v>
      </c>
      <c r="AD4555" t="s">
        <v>169</v>
      </c>
      <c r="AE4555" t="s">
        <v>170</v>
      </c>
    </row>
    <row r="4556" spans="1:31" x14ac:dyDescent="0.25">
      <c r="A4556" t="s">
        <v>1054</v>
      </c>
      <c r="B4556" s="6">
        <v>12</v>
      </c>
      <c r="C4556" t="s">
        <v>1258</v>
      </c>
      <c r="D4556" s="6">
        <v>1</v>
      </c>
      <c r="E4556" t="s">
        <v>1259</v>
      </c>
      <c r="F4556">
        <v>1</v>
      </c>
      <c r="G4556" t="s">
        <v>1057</v>
      </c>
      <c r="H4556" s="6">
        <v>3</v>
      </c>
      <c r="I4556" t="s">
        <v>1058</v>
      </c>
      <c r="J4556" s="6">
        <v>2</v>
      </c>
      <c r="K4556" t="s">
        <v>1059</v>
      </c>
      <c r="L4556" s="6">
        <v>13</v>
      </c>
      <c r="M4556" t="s">
        <v>1349</v>
      </c>
      <c r="N4556">
        <v>342</v>
      </c>
      <c r="O4556" t="s">
        <v>1262</v>
      </c>
      <c r="P4556">
        <v>3423</v>
      </c>
      <c r="Q4556">
        <v>1</v>
      </c>
      <c r="R4556">
        <v>7</v>
      </c>
      <c r="S4556" t="s">
        <v>1694</v>
      </c>
      <c r="T4556">
        <v>79</v>
      </c>
      <c r="U4556" t="s">
        <v>168</v>
      </c>
      <c r="V4556" s="1">
        <v>59481.89</v>
      </c>
      <c r="W4556" s="1">
        <v>56959.09</v>
      </c>
      <c r="X4556" s="1">
        <v>63700</v>
      </c>
      <c r="Y4556" s="1">
        <v>65000</v>
      </c>
      <c r="Z4556" s="1">
        <v>65000</v>
      </c>
      <c r="AA4556" s="1">
        <v>75616.7</v>
      </c>
      <c r="AB4556" s="1">
        <v>65000</v>
      </c>
      <c r="AC4556" s="1">
        <v>65000</v>
      </c>
      <c r="AD4556" t="s">
        <v>169</v>
      </c>
      <c r="AE4556" t="s">
        <v>170</v>
      </c>
    </row>
    <row r="4557" spans="1:31" x14ac:dyDescent="0.25">
      <c r="A4557" t="s">
        <v>1054</v>
      </c>
      <c r="B4557" s="6">
        <v>12</v>
      </c>
      <c r="C4557" t="s">
        <v>1258</v>
      </c>
      <c r="D4557" s="6">
        <v>1</v>
      </c>
      <c r="E4557" t="s">
        <v>1259</v>
      </c>
      <c r="F4557">
        <v>1</v>
      </c>
      <c r="G4557" t="s">
        <v>1057</v>
      </c>
      <c r="H4557" s="6">
        <v>3</v>
      </c>
      <c r="I4557" t="s">
        <v>1058</v>
      </c>
      <c r="J4557" s="6">
        <v>2</v>
      </c>
      <c r="K4557" t="s">
        <v>1059</v>
      </c>
      <c r="L4557" s="6">
        <v>13</v>
      </c>
      <c r="M4557" t="s">
        <v>1349</v>
      </c>
      <c r="N4557">
        <v>342</v>
      </c>
      <c r="O4557" t="s">
        <v>1262</v>
      </c>
      <c r="P4557">
        <v>3423</v>
      </c>
      <c r="Q4557">
        <v>1</v>
      </c>
      <c r="R4557">
        <v>17</v>
      </c>
      <c r="S4557" t="s">
        <v>1501</v>
      </c>
      <c r="T4557">
        <v>188</v>
      </c>
      <c r="U4557" t="s">
        <v>324</v>
      </c>
      <c r="V4557" s="1">
        <v>85427.7</v>
      </c>
      <c r="W4557" s="1">
        <v>85867.55</v>
      </c>
      <c r="X4557" s="1">
        <v>92086.82</v>
      </c>
      <c r="Y4557" s="1">
        <v>82722.960000000006</v>
      </c>
      <c r="Z4557" s="1">
        <v>100000</v>
      </c>
      <c r="AA4557" s="1">
        <v>146658.54</v>
      </c>
      <c r="AB4557" s="1">
        <v>100000</v>
      </c>
      <c r="AC4557" s="1">
        <v>100000</v>
      </c>
      <c r="AD4557" t="s">
        <v>112</v>
      </c>
      <c r="AE4557" t="s">
        <v>113</v>
      </c>
    </row>
    <row r="4558" spans="1:31" x14ac:dyDescent="0.25">
      <c r="A4558" t="s">
        <v>1054</v>
      </c>
      <c r="B4558" s="6">
        <v>12</v>
      </c>
      <c r="C4558" t="s">
        <v>1258</v>
      </c>
      <c r="D4558" s="6">
        <v>1</v>
      </c>
      <c r="E4558" t="s">
        <v>1259</v>
      </c>
      <c r="F4558">
        <v>1</v>
      </c>
      <c r="G4558" t="s">
        <v>1057</v>
      </c>
      <c r="H4558" s="6">
        <v>3</v>
      </c>
      <c r="I4558" t="s">
        <v>1058</v>
      </c>
      <c r="J4558" s="6">
        <v>2</v>
      </c>
      <c r="K4558" t="s">
        <v>1059</v>
      </c>
      <c r="L4558" s="6">
        <v>13</v>
      </c>
      <c r="M4558" t="s">
        <v>1349</v>
      </c>
      <c r="N4558">
        <v>342</v>
      </c>
      <c r="O4558" t="s">
        <v>1262</v>
      </c>
      <c r="P4558">
        <v>3423</v>
      </c>
      <c r="Q4558">
        <v>1</v>
      </c>
      <c r="R4558">
        <v>18</v>
      </c>
      <c r="S4558" t="s">
        <v>2394</v>
      </c>
      <c r="T4558">
        <v>188</v>
      </c>
      <c r="U4558" t="s">
        <v>324</v>
      </c>
      <c r="V4558" s="1">
        <v>26004.45</v>
      </c>
      <c r="W4558" s="1">
        <v>26896.34</v>
      </c>
      <c r="X4558" s="1">
        <v>18185.509999999998</v>
      </c>
      <c r="Y4558" s="1">
        <v>7320.21</v>
      </c>
      <c r="Z4558" s="1">
        <v>29000</v>
      </c>
      <c r="AA4558" s="1">
        <v>29000</v>
      </c>
      <c r="AB4558" s="1">
        <v>29000</v>
      </c>
      <c r="AC4558" s="1">
        <v>29000</v>
      </c>
      <c r="AD4558" t="s">
        <v>112</v>
      </c>
      <c r="AE4558" t="s">
        <v>113</v>
      </c>
    </row>
    <row r="4559" spans="1:31" x14ac:dyDescent="0.25">
      <c r="A4559" t="s">
        <v>1054</v>
      </c>
      <c r="B4559" s="6">
        <v>12</v>
      </c>
      <c r="C4559" t="s">
        <v>1258</v>
      </c>
      <c r="D4559" s="6">
        <v>1</v>
      </c>
      <c r="E4559" t="s">
        <v>1259</v>
      </c>
      <c r="F4559">
        <v>1</v>
      </c>
      <c r="G4559" t="s">
        <v>1057</v>
      </c>
      <c r="H4559" s="6">
        <v>3</v>
      </c>
      <c r="I4559" t="s">
        <v>1058</v>
      </c>
      <c r="J4559" s="6">
        <v>2</v>
      </c>
      <c r="K4559" t="s">
        <v>1059</v>
      </c>
      <c r="L4559" s="6">
        <v>13</v>
      </c>
      <c r="M4559" t="s">
        <v>1349</v>
      </c>
      <c r="N4559">
        <v>343</v>
      </c>
      <c r="O4559" t="s">
        <v>1263</v>
      </c>
      <c r="P4559">
        <v>3433</v>
      </c>
      <c r="Q4559">
        <v>1</v>
      </c>
      <c r="R4559">
        <v>7</v>
      </c>
      <c r="S4559" t="s">
        <v>1694</v>
      </c>
      <c r="T4559">
        <v>79</v>
      </c>
      <c r="U4559" t="s">
        <v>168</v>
      </c>
      <c r="V4559" s="1">
        <v>1810</v>
      </c>
      <c r="W4559" s="1">
        <v>1810</v>
      </c>
      <c r="X4559" s="1">
        <v>1810</v>
      </c>
      <c r="Y4559" s="1">
        <v>2000</v>
      </c>
      <c r="Z4559" s="1">
        <v>2000</v>
      </c>
      <c r="AA4559" s="1">
        <v>2000</v>
      </c>
      <c r="AB4559" s="1">
        <v>2000</v>
      </c>
      <c r="AC4559" s="1">
        <v>2000</v>
      </c>
      <c r="AD4559" t="s">
        <v>169</v>
      </c>
      <c r="AE4559" t="s">
        <v>170</v>
      </c>
    </row>
    <row r="4560" spans="1:31" x14ac:dyDescent="0.25">
      <c r="A4560" t="s">
        <v>1054</v>
      </c>
      <c r="B4560" s="6">
        <v>12</v>
      </c>
      <c r="C4560" t="s">
        <v>1258</v>
      </c>
      <c r="D4560" s="6">
        <v>1</v>
      </c>
      <c r="E4560" t="s">
        <v>1259</v>
      </c>
      <c r="F4560">
        <v>1</v>
      </c>
      <c r="G4560" t="s">
        <v>1057</v>
      </c>
      <c r="H4560" s="6">
        <v>3</v>
      </c>
      <c r="I4560" t="s">
        <v>1058</v>
      </c>
      <c r="J4560" s="6">
        <v>2</v>
      </c>
      <c r="K4560" t="s">
        <v>1059</v>
      </c>
      <c r="L4560" s="6">
        <v>15</v>
      </c>
      <c r="M4560" t="s">
        <v>1079</v>
      </c>
      <c r="N4560">
        <v>178</v>
      </c>
      <c r="O4560" t="s">
        <v>1260</v>
      </c>
      <c r="P4560">
        <v>1783</v>
      </c>
      <c r="Q4560">
        <v>2</v>
      </c>
      <c r="R4560">
        <v>1</v>
      </c>
      <c r="S4560" t="s">
        <v>1636</v>
      </c>
      <c r="T4560">
        <v>60</v>
      </c>
      <c r="U4560" t="s">
        <v>154</v>
      </c>
      <c r="V4560" s="1">
        <v>170000</v>
      </c>
      <c r="W4560" s="1">
        <v>174244.14</v>
      </c>
      <c r="X4560" s="1">
        <v>168725.01</v>
      </c>
      <c r="Y4560" s="1">
        <v>170347.36</v>
      </c>
      <c r="Z4560" s="1">
        <v>190000</v>
      </c>
      <c r="AA4560" s="1">
        <v>241700.42</v>
      </c>
      <c r="AB4560" s="1">
        <v>200000</v>
      </c>
      <c r="AC4560" s="1">
        <v>200000</v>
      </c>
      <c r="AD4560" t="s">
        <v>155</v>
      </c>
      <c r="AE4560" t="s">
        <v>156</v>
      </c>
    </row>
    <row r="4561" spans="1:31" x14ac:dyDescent="0.25">
      <c r="A4561" t="s">
        <v>1054</v>
      </c>
      <c r="B4561" s="6">
        <v>12</v>
      </c>
      <c r="C4561" t="s">
        <v>1258</v>
      </c>
      <c r="D4561" s="6">
        <v>1</v>
      </c>
      <c r="E4561" t="s">
        <v>1259</v>
      </c>
      <c r="F4561">
        <v>1</v>
      </c>
      <c r="G4561" t="s">
        <v>1057</v>
      </c>
      <c r="H4561" s="6">
        <v>3</v>
      </c>
      <c r="I4561" t="s">
        <v>1058</v>
      </c>
      <c r="J4561" s="6">
        <v>2</v>
      </c>
      <c r="K4561" t="s">
        <v>1059</v>
      </c>
      <c r="L4561" s="6">
        <v>15</v>
      </c>
      <c r="M4561" t="s">
        <v>1079</v>
      </c>
      <c r="N4561">
        <v>178</v>
      </c>
      <c r="O4561" t="s">
        <v>1260</v>
      </c>
      <c r="P4561">
        <v>1783</v>
      </c>
      <c r="Q4561">
        <v>2</v>
      </c>
      <c r="R4561">
        <v>2</v>
      </c>
      <c r="S4561" t="s">
        <v>2213</v>
      </c>
      <c r="T4561">
        <v>139</v>
      </c>
      <c r="U4561" t="s">
        <v>261</v>
      </c>
      <c r="V4561" s="1">
        <v>2334130.9700000002</v>
      </c>
      <c r="W4561" s="1">
        <v>1484162.47</v>
      </c>
      <c r="X4561" s="1">
        <v>2382000</v>
      </c>
      <c r="Y4561" s="1">
        <v>2404903.85</v>
      </c>
      <c r="Z4561" s="1">
        <v>3000000</v>
      </c>
      <c r="AA4561" s="1">
        <v>3710754.32</v>
      </c>
      <c r="AB4561" s="1">
        <v>3000000</v>
      </c>
      <c r="AC4561" s="1">
        <v>3000000</v>
      </c>
      <c r="AD4561" t="s">
        <v>155</v>
      </c>
      <c r="AE4561" t="s">
        <v>156</v>
      </c>
    </row>
    <row r="4562" spans="1:31" x14ac:dyDescent="0.25">
      <c r="A4562" t="s">
        <v>1054</v>
      </c>
      <c r="B4562" s="6">
        <v>12</v>
      </c>
      <c r="C4562" t="s">
        <v>1258</v>
      </c>
      <c r="D4562" s="6">
        <v>1</v>
      </c>
      <c r="E4562" t="s">
        <v>1259</v>
      </c>
      <c r="F4562">
        <v>1</v>
      </c>
      <c r="G4562" t="s">
        <v>1057</v>
      </c>
      <c r="H4562" s="6">
        <v>3</v>
      </c>
      <c r="I4562" t="s">
        <v>1058</v>
      </c>
      <c r="J4562" s="6">
        <v>2</v>
      </c>
      <c r="K4562" t="s">
        <v>1059</v>
      </c>
      <c r="L4562" s="6">
        <v>15</v>
      </c>
      <c r="M4562" t="s">
        <v>1079</v>
      </c>
      <c r="N4562">
        <v>341</v>
      </c>
      <c r="O4562" t="s">
        <v>1261</v>
      </c>
      <c r="P4562">
        <v>3413</v>
      </c>
      <c r="Q4562">
        <v>1</v>
      </c>
      <c r="R4562">
        <v>15</v>
      </c>
      <c r="S4562" t="s">
        <v>1737</v>
      </c>
      <c r="T4562">
        <v>79</v>
      </c>
      <c r="U4562" t="s">
        <v>168</v>
      </c>
      <c r="V4562" s="1">
        <v>568024.15</v>
      </c>
      <c r="W4562" s="1">
        <v>1730609.96</v>
      </c>
      <c r="X4562" s="1">
        <v>2762821.37</v>
      </c>
      <c r="Y4562" s="1">
        <v>4124996.57</v>
      </c>
      <c r="Z4562" s="1">
        <v>4280000</v>
      </c>
      <c r="AA4562" s="1">
        <v>5370337.1100000003</v>
      </c>
      <c r="AB4562" s="1">
        <v>4280000</v>
      </c>
      <c r="AC4562" s="1">
        <v>4280000</v>
      </c>
      <c r="AD4562" t="s">
        <v>169</v>
      </c>
      <c r="AE4562" t="s">
        <v>170</v>
      </c>
    </row>
    <row r="4563" spans="1:31" x14ac:dyDescent="0.25">
      <c r="A4563" t="s">
        <v>1054</v>
      </c>
      <c r="B4563" s="6">
        <v>12</v>
      </c>
      <c r="C4563" t="s">
        <v>1258</v>
      </c>
      <c r="D4563" s="6">
        <v>1</v>
      </c>
      <c r="E4563" t="s">
        <v>1259</v>
      </c>
      <c r="F4563">
        <v>1</v>
      </c>
      <c r="G4563" t="s">
        <v>1057</v>
      </c>
      <c r="H4563" s="6">
        <v>3</v>
      </c>
      <c r="I4563" t="s">
        <v>1058</v>
      </c>
      <c r="J4563" s="6">
        <v>2</v>
      </c>
      <c r="K4563" t="s">
        <v>1059</v>
      </c>
      <c r="L4563" s="6">
        <v>15</v>
      </c>
      <c r="M4563" t="s">
        <v>1079</v>
      </c>
      <c r="N4563">
        <v>341</v>
      </c>
      <c r="O4563" t="s">
        <v>1261</v>
      </c>
      <c r="P4563">
        <v>3413</v>
      </c>
      <c r="Q4563">
        <v>1</v>
      </c>
      <c r="R4563">
        <v>20</v>
      </c>
      <c r="S4563" t="s">
        <v>1637</v>
      </c>
      <c r="T4563">
        <v>60</v>
      </c>
      <c r="U4563" t="s">
        <v>154</v>
      </c>
      <c r="V4563" s="1">
        <v>10100</v>
      </c>
      <c r="W4563" s="1">
        <v>0</v>
      </c>
      <c r="X4563" s="1">
        <v>0</v>
      </c>
      <c r="Y4563" s="1">
        <v>0</v>
      </c>
      <c r="Z4563" s="1">
        <v>30000</v>
      </c>
      <c r="AA4563" s="1">
        <v>30000</v>
      </c>
      <c r="AB4563" s="1">
        <v>30000</v>
      </c>
      <c r="AC4563" s="1">
        <v>30000</v>
      </c>
      <c r="AD4563" t="s">
        <v>155</v>
      </c>
      <c r="AE4563" t="s">
        <v>156</v>
      </c>
    </row>
    <row r="4564" spans="1:31" x14ac:dyDescent="0.25">
      <c r="A4564" t="s">
        <v>1054</v>
      </c>
      <c r="B4564" s="6">
        <v>12</v>
      </c>
      <c r="C4564" t="s">
        <v>1258</v>
      </c>
      <c r="D4564" s="6">
        <v>1</v>
      </c>
      <c r="E4564" t="s">
        <v>1259</v>
      </c>
      <c r="F4564">
        <v>1</v>
      </c>
      <c r="G4564" t="s">
        <v>1057</v>
      </c>
      <c r="H4564" s="6">
        <v>3</v>
      </c>
      <c r="I4564" t="s">
        <v>1058</v>
      </c>
      <c r="J4564" s="6">
        <v>2</v>
      </c>
      <c r="K4564" t="s">
        <v>1059</v>
      </c>
      <c r="L4564" s="6">
        <v>15</v>
      </c>
      <c r="M4564" t="s">
        <v>1079</v>
      </c>
      <c r="N4564">
        <v>341</v>
      </c>
      <c r="O4564" t="s">
        <v>1261</v>
      </c>
      <c r="P4564">
        <v>3413</v>
      </c>
      <c r="Q4564">
        <v>2</v>
      </c>
      <c r="R4564">
        <v>0</v>
      </c>
      <c r="S4564" t="s">
        <v>1638</v>
      </c>
      <c r="T4564">
        <v>60</v>
      </c>
      <c r="U4564" t="s">
        <v>154</v>
      </c>
      <c r="V4564" s="1">
        <v>21981300</v>
      </c>
      <c r="W4564" s="1">
        <v>22991399.800000001</v>
      </c>
      <c r="X4564" s="1">
        <v>21742700</v>
      </c>
      <c r="Y4564" s="1">
        <v>22948770.140000001</v>
      </c>
      <c r="Z4564" s="1">
        <v>25060000</v>
      </c>
      <c r="AA4564" s="1">
        <v>32571373.550000001</v>
      </c>
      <c r="AB4564" s="1">
        <v>24160000</v>
      </c>
      <c r="AC4564" s="1">
        <v>24260000</v>
      </c>
      <c r="AD4564" t="s">
        <v>155</v>
      </c>
      <c r="AE4564" t="s">
        <v>156</v>
      </c>
    </row>
    <row r="4565" spans="1:31" x14ac:dyDescent="0.25">
      <c r="A4565" t="s">
        <v>1054</v>
      </c>
      <c r="B4565" s="6">
        <v>12</v>
      </c>
      <c r="C4565" t="s">
        <v>1258</v>
      </c>
      <c r="D4565" s="6">
        <v>1</v>
      </c>
      <c r="E4565" t="s">
        <v>1259</v>
      </c>
      <c r="F4565">
        <v>1</v>
      </c>
      <c r="G4565" t="s">
        <v>1057</v>
      </c>
      <c r="H4565" s="6">
        <v>3</v>
      </c>
      <c r="I4565" t="s">
        <v>1058</v>
      </c>
      <c r="J4565" s="6">
        <v>2</v>
      </c>
      <c r="K4565" t="s">
        <v>1059</v>
      </c>
      <c r="L4565" s="6">
        <v>15</v>
      </c>
      <c r="M4565" t="s">
        <v>1079</v>
      </c>
      <c r="N4565">
        <v>341</v>
      </c>
      <c r="O4565" t="s">
        <v>1261</v>
      </c>
      <c r="P4565">
        <v>3413</v>
      </c>
      <c r="Q4565">
        <v>3</v>
      </c>
      <c r="R4565">
        <v>0</v>
      </c>
      <c r="S4565" t="s">
        <v>1629</v>
      </c>
      <c r="T4565">
        <v>60</v>
      </c>
      <c r="U4565" t="s">
        <v>154</v>
      </c>
      <c r="V4565" s="1">
        <v>28683</v>
      </c>
      <c r="W4565" s="1">
        <v>0</v>
      </c>
      <c r="X4565" s="1">
        <v>0</v>
      </c>
      <c r="Y4565" s="1">
        <v>0</v>
      </c>
      <c r="Z4565" s="1">
        <v>10000</v>
      </c>
      <c r="AA4565" s="1">
        <v>10000</v>
      </c>
      <c r="AB4565" s="1">
        <v>10000</v>
      </c>
      <c r="AC4565" s="1">
        <v>10000</v>
      </c>
      <c r="AD4565" t="s">
        <v>155</v>
      </c>
      <c r="AE4565" t="s">
        <v>156</v>
      </c>
    </row>
    <row r="4566" spans="1:31" x14ac:dyDescent="0.25">
      <c r="A4566" t="s">
        <v>1054</v>
      </c>
      <c r="B4566" s="6">
        <v>12</v>
      </c>
      <c r="C4566" t="s">
        <v>1258</v>
      </c>
      <c r="D4566" s="6">
        <v>1</v>
      </c>
      <c r="E4566" t="s">
        <v>1259</v>
      </c>
      <c r="F4566">
        <v>1</v>
      </c>
      <c r="G4566" t="s">
        <v>1057</v>
      </c>
      <c r="H4566" s="6">
        <v>3</v>
      </c>
      <c r="I4566" t="s">
        <v>1058</v>
      </c>
      <c r="J4566" s="6">
        <v>2</v>
      </c>
      <c r="K4566" t="s">
        <v>1059</v>
      </c>
      <c r="L4566" s="6">
        <v>15</v>
      </c>
      <c r="M4566" t="s">
        <v>1079</v>
      </c>
      <c r="N4566">
        <v>341</v>
      </c>
      <c r="O4566" t="s">
        <v>1261</v>
      </c>
      <c r="P4566">
        <v>3413</v>
      </c>
      <c r="Q4566">
        <v>5</v>
      </c>
      <c r="R4566">
        <v>0</v>
      </c>
      <c r="S4566" t="s">
        <v>1639</v>
      </c>
      <c r="T4566">
        <v>60</v>
      </c>
      <c r="U4566" t="s">
        <v>154</v>
      </c>
      <c r="V4566" s="1">
        <v>0</v>
      </c>
      <c r="W4566" s="1">
        <v>0</v>
      </c>
      <c r="X4566" s="1">
        <v>0</v>
      </c>
      <c r="Y4566" s="1">
        <v>500000</v>
      </c>
      <c r="Z4566" s="1">
        <v>500000</v>
      </c>
      <c r="AA4566" s="1">
        <v>522195.54</v>
      </c>
      <c r="AB4566" s="1">
        <v>500000</v>
      </c>
      <c r="AC4566" s="1">
        <v>500000</v>
      </c>
      <c r="AD4566" t="s">
        <v>155</v>
      </c>
      <c r="AE4566" t="s">
        <v>156</v>
      </c>
    </row>
    <row r="4567" spans="1:31" x14ac:dyDescent="0.25">
      <c r="A4567" t="s">
        <v>1054</v>
      </c>
      <c r="B4567" s="6">
        <v>12</v>
      </c>
      <c r="C4567" t="s">
        <v>1258</v>
      </c>
      <c r="D4567" s="6">
        <v>1</v>
      </c>
      <c r="E4567" t="s">
        <v>1259</v>
      </c>
      <c r="F4567">
        <v>1</v>
      </c>
      <c r="G4567" t="s">
        <v>1057</v>
      </c>
      <c r="H4567" s="6">
        <v>3</v>
      </c>
      <c r="I4567" t="s">
        <v>1058</v>
      </c>
      <c r="J4567" s="6">
        <v>2</v>
      </c>
      <c r="K4567" t="s">
        <v>1059</v>
      </c>
      <c r="L4567" s="6">
        <v>15</v>
      </c>
      <c r="M4567" t="s">
        <v>1079</v>
      </c>
      <c r="N4567">
        <v>341</v>
      </c>
      <c r="O4567" t="s">
        <v>1261</v>
      </c>
      <c r="P4567">
        <v>3413</v>
      </c>
      <c r="Q4567">
        <v>8</v>
      </c>
      <c r="R4567">
        <v>0</v>
      </c>
      <c r="S4567" t="s">
        <v>1630</v>
      </c>
      <c r="T4567">
        <v>60</v>
      </c>
      <c r="U4567" t="s">
        <v>154</v>
      </c>
      <c r="V4567" s="1">
        <v>0</v>
      </c>
      <c r="W4567" s="1">
        <v>0</v>
      </c>
      <c r="X4567" s="1">
        <v>18614.3</v>
      </c>
      <c r="Y4567" s="1">
        <v>8000</v>
      </c>
      <c r="Z4567" s="1">
        <v>15000</v>
      </c>
      <c r="AA4567" s="1">
        <v>35481.410000000003</v>
      </c>
      <c r="AB4567" s="1">
        <v>15000</v>
      </c>
      <c r="AC4567" s="1">
        <v>15000</v>
      </c>
      <c r="AD4567" t="s">
        <v>155</v>
      </c>
      <c r="AE4567" t="s">
        <v>156</v>
      </c>
    </row>
    <row r="4568" spans="1:31" x14ac:dyDescent="0.25">
      <c r="A4568" t="s">
        <v>1054</v>
      </c>
      <c r="B4568" s="6">
        <v>12</v>
      </c>
      <c r="C4568" t="s">
        <v>1258</v>
      </c>
      <c r="D4568" s="6">
        <v>1</v>
      </c>
      <c r="E4568" t="s">
        <v>1259</v>
      </c>
      <c r="F4568">
        <v>1</v>
      </c>
      <c r="G4568" t="s">
        <v>1057</v>
      </c>
      <c r="H4568" s="6">
        <v>3</v>
      </c>
      <c r="I4568" t="s">
        <v>1058</v>
      </c>
      <c r="J4568" s="6">
        <v>2</v>
      </c>
      <c r="K4568" t="s">
        <v>1059</v>
      </c>
      <c r="L4568" s="6">
        <v>15</v>
      </c>
      <c r="M4568" t="s">
        <v>1079</v>
      </c>
      <c r="N4568">
        <v>341</v>
      </c>
      <c r="O4568" t="s">
        <v>1261</v>
      </c>
      <c r="P4568">
        <v>3413</v>
      </c>
      <c r="Q4568">
        <v>11</v>
      </c>
      <c r="R4568">
        <v>0</v>
      </c>
      <c r="S4568" t="s">
        <v>1640</v>
      </c>
      <c r="T4568">
        <v>60</v>
      </c>
      <c r="U4568" t="s">
        <v>154</v>
      </c>
      <c r="V4568" s="1">
        <v>1884190</v>
      </c>
      <c r="W4568" s="1">
        <v>739570</v>
      </c>
      <c r="X4568" s="1">
        <v>0</v>
      </c>
      <c r="Y4568" s="1">
        <v>0</v>
      </c>
      <c r="Z4568" s="1">
        <v>800000</v>
      </c>
      <c r="AA4568" s="1">
        <v>800000</v>
      </c>
      <c r="AB4568" s="1">
        <v>800000</v>
      </c>
      <c r="AC4568" s="1">
        <v>800000</v>
      </c>
      <c r="AD4568" t="s">
        <v>155</v>
      </c>
      <c r="AE4568" t="s">
        <v>156</v>
      </c>
    </row>
    <row r="4569" spans="1:31" x14ac:dyDescent="0.25">
      <c r="A4569" t="s">
        <v>1054</v>
      </c>
      <c r="B4569" s="6">
        <v>12</v>
      </c>
      <c r="C4569" t="s">
        <v>1258</v>
      </c>
      <c r="D4569" s="6">
        <v>1</v>
      </c>
      <c r="E4569" t="s">
        <v>1259</v>
      </c>
      <c r="F4569">
        <v>1</v>
      </c>
      <c r="G4569" t="s">
        <v>1057</v>
      </c>
      <c r="H4569" s="6">
        <v>3</v>
      </c>
      <c r="I4569" t="s">
        <v>1058</v>
      </c>
      <c r="J4569" s="6">
        <v>2</v>
      </c>
      <c r="K4569" t="s">
        <v>1059</v>
      </c>
      <c r="L4569" s="6">
        <v>15</v>
      </c>
      <c r="M4569" t="s">
        <v>1079</v>
      </c>
      <c r="N4569">
        <v>341</v>
      </c>
      <c r="O4569" t="s">
        <v>1261</v>
      </c>
      <c r="P4569">
        <v>3413</v>
      </c>
      <c r="Q4569">
        <v>18</v>
      </c>
      <c r="R4569">
        <v>0</v>
      </c>
      <c r="S4569" t="s">
        <v>2187</v>
      </c>
      <c r="T4569">
        <v>136</v>
      </c>
      <c r="U4569" t="s">
        <v>258</v>
      </c>
      <c r="V4569" s="1">
        <v>0</v>
      </c>
      <c r="W4569" s="1">
        <v>0</v>
      </c>
      <c r="X4569" s="1">
        <v>5385000</v>
      </c>
      <c r="Y4569" s="1">
        <v>5384619.4000000004</v>
      </c>
      <c r="Z4569" s="1">
        <v>5490500</v>
      </c>
      <c r="AA4569" s="1">
        <v>7242835.4900000002</v>
      </c>
      <c r="AB4569" s="1">
        <v>5611800</v>
      </c>
      <c r="AC4569" s="1">
        <v>5611800</v>
      </c>
      <c r="AD4569" t="s">
        <v>155</v>
      </c>
      <c r="AE4569" t="s">
        <v>156</v>
      </c>
    </row>
    <row r="4570" spans="1:31" x14ac:dyDescent="0.25">
      <c r="A4570" t="s">
        <v>1054</v>
      </c>
      <c r="B4570" s="6">
        <v>12</v>
      </c>
      <c r="C4570" t="s">
        <v>1258</v>
      </c>
      <c r="D4570" s="6">
        <v>1</v>
      </c>
      <c r="E4570" t="s">
        <v>1259</v>
      </c>
      <c r="F4570">
        <v>1</v>
      </c>
      <c r="G4570" t="s">
        <v>1057</v>
      </c>
      <c r="H4570" s="6">
        <v>3</v>
      </c>
      <c r="I4570" t="s">
        <v>1058</v>
      </c>
      <c r="J4570" s="6">
        <v>2</v>
      </c>
      <c r="K4570" t="s">
        <v>1059</v>
      </c>
      <c r="L4570" s="6">
        <v>15</v>
      </c>
      <c r="M4570" t="s">
        <v>1079</v>
      </c>
      <c r="N4570">
        <v>342</v>
      </c>
      <c r="O4570" t="s">
        <v>1262</v>
      </c>
      <c r="P4570">
        <v>3423</v>
      </c>
      <c r="Q4570">
        <v>2</v>
      </c>
      <c r="R4570">
        <v>0</v>
      </c>
      <c r="S4570" t="s">
        <v>2433</v>
      </c>
      <c r="T4570">
        <v>188</v>
      </c>
      <c r="U4570" t="s">
        <v>324</v>
      </c>
      <c r="V4570" s="1">
        <v>849948</v>
      </c>
      <c r="W4570" s="1">
        <v>849948</v>
      </c>
      <c r="X4570" s="1">
        <v>856918.52</v>
      </c>
      <c r="Y4570" s="1">
        <v>938079.51</v>
      </c>
      <c r="Z4570" s="1">
        <v>2000000</v>
      </c>
      <c r="AA4570" s="1">
        <v>2519609.7799999998</v>
      </c>
      <c r="AB4570" s="1">
        <v>2100000</v>
      </c>
      <c r="AC4570" s="1">
        <v>2100000</v>
      </c>
      <c r="AD4570" t="s">
        <v>112</v>
      </c>
      <c r="AE4570" t="s">
        <v>113</v>
      </c>
    </row>
    <row r="4571" spans="1:31" x14ac:dyDescent="0.25">
      <c r="A4571" t="s">
        <v>1054</v>
      </c>
      <c r="B4571" s="6">
        <v>12</v>
      </c>
      <c r="C4571" t="s">
        <v>1258</v>
      </c>
      <c r="D4571" s="6">
        <v>1</v>
      </c>
      <c r="E4571" t="s">
        <v>1259</v>
      </c>
      <c r="F4571">
        <v>1</v>
      </c>
      <c r="G4571" t="s">
        <v>1057</v>
      </c>
      <c r="H4571" s="6">
        <v>3</v>
      </c>
      <c r="I4571" t="s">
        <v>1058</v>
      </c>
      <c r="J4571" s="6">
        <v>2</v>
      </c>
      <c r="K4571" t="s">
        <v>1059</v>
      </c>
      <c r="L4571" s="6">
        <v>15</v>
      </c>
      <c r="M4571" t="s">
        <v>1079</v>
      </c>
      <c r="N4571">
        <v>342</v>
      </c>
      <c r="O4571" t="s">
        <v>1262</v>
      </c>
      <c r="P4571">
        <v>3423</v>
      </c>
      <c r="Q4571">
        <v>3</v>
      </c>
      <c r="R4571">
        <v>0</v>
      </c>
      <c r="S4571" t="s">
        <v>2434</v>
      </c>
      <c r="T4571">
        <v>188</v>
      </c>
      <c r="U4571" t="s">
        <v>324</v>
      </c>
      <c r="V4571" s="1">
        <v>3874210.54</v>
      </c>
      <c r="W4571" s="1">
        <v>0</v>
      </c>
      <c r="X4571" s="1">
        <v>745349.67</v>
      </c>
      <c r="Y4571" s="1">
        <v>3128860.87</v>
      </c>
      <c r="Z4571" s="1">
        <v>3600000</v>
      </c>
      <c r="AA4571" s="1">
        <v>11108002.76</v>
      </c>
      <c r="AB4571" s="1">
        <v>3600000</v>
      </c>
      <c r="AC4571" s="1">
        <v>3600000</v>
      </c>
      <c r="AD4571" t="s">
        <v>112</v>
      </c>
      <c r="AE4571" t="s">
        <v>113</v>
      </c>
    </row>
    <row r="4572" spans="1:31" x14ac:dyDescent="0.25">
      <c r="A4572" t="s">
        <v>1054</v>
      </c>
      <c r="B4572" s="6">
        <v>12</v>
      </c>
      <c r="C4572" t="s">
        <v>1258</v>
      </c>
      <c r="D4572" s="6">
        <v>1</v>
      </c>
      <c r="E4572" t="s">
        <v>1259</v>
      </c>
      <c r="F4572">
        <v>1</v>
      </c>
      <c r="G4572" t="s">
        <v>1057</v>
      </c>
      <c r="H4572" s="6">
        <v>3</v>
      </c>
      <c r="I4572" t="s">
        <v>1058</v>
      </c>
      <c r="J4572" s="6">
        <v>2</v>
      </c>
      <c r="K4572" t="s">
        <v>1059</v>
      </c>
      <c r="L4572" s="6">
        <v>15</v>
      </c>
      <c r="M4572" t="s">
        <v>1079</v>
      </c>
      <c r="N4572">
        <v>342</v>
      </c>
      <c r="O4572" t="s">
        <v>1262</v>
      </c>
      <c r="P4572">
        <v>3423</v>
      </c>
      <c r="Q4572">
        <v>4</v>
      </c>
      <c r="R4572">
        <v>0</v>
      </c>
      <c r="S4572" t="s">
        <v>2214</v>
      </c>
      <c r="T4572">
        <v>139</v>
      </c>
      <c r="U4572" t="s">
        <v>261</v>
      </c>
      <c r="V4572" s="1">
        <v>483114.6</v>
      </c>
      <c r="W4572" s="1">
        <v>322076.40000000002</v>
      </c>
      <c r="X4572" s="1">
        <v>0</v>
      </c>
      <c r="Y4572" s="1">
        <v>0</v>
      </c>
      <c r="Z4572" s="1">
        <v>800000</v>
      </c>
      <c r="AA4572" s="1">
        <v>800000</v>
      </c>
      <c r="AB4572" s="1">
        <v>800000</v>
      </c>
      <c r="AC4572" s="1">
        <v>800000</v>
      </c>
      <c r="AD4572" t="s">
        <v>155</v>
      </c>
      <c r="AE4572" t="s">
        <v>156</v>
      </c>
    </row>
    <row r="4573" spans="1:31" x14ac:dyDescent="0.25">
      <c r="A4573" t="s">
        <v>1054</v>
      </c>
      <c r="B4573" s="6">
        <v>12</v>
      </c>
      <c r="C4573" t="s">
        <v>1258</v>
      </c>
      <c r="D4573" s="6">
        <v>1</v>
      </c>
      <c r="E4573" t="s">
        <v>1259</v>
      </c>
      <c r="F4573">
        <v>1</v>
      </c>
      <c r="G4573" t="s">
        <v>1057</v>
      </c>
      <c r="H4573" s="6">
        <v>3</v>
      </c>
      <c r="I4573" t="s">
        <v>1058</v>
      </c>
      <c r="J4573" s="6">
        <v>2</v>
      </c>
      <c r="K4573" t="s">
        <v>1059</v>
      </c>
      <c r="L4573" s="6">
        <v>15</v>
      </c>
      <c r="M4573" t="s">
        <v>1079</v>
      </c>
      <c r="N4573">
        <v>342</v>
      </c>
      <c r="O4573" t="s">
        <v>1262</v>
      </c>
      <c r="P4573">
        <v>3423</v>
      </c>
      <c r="Q4573">
        <v>9</v>
      </c>
      <c r="R4573">
        <v>0</v>
      </c>
      <c r="S4573" t="s">
        <v>2435</v>
      </c>
      <c r="T4573">
        <v>188</v>
      </c>
      <c r="U4573" t="s">
        <v>324</v>
      </c>
      <c r="V4573" s="1">
        <v>0</v>
      </c>
      <c r="W4573" s="1">
        <v>0</v>
      </c>
      <c r="X4573" s="1">
        <v>0</v>
      </c>
      <c r="Y4573" s="1">
        <v>0</v>
      </c>
      <c r="Z4573" s="1">
        <v>50000</v>
      </c>
      <c r="AA4573" s="1">
        <v>50000</v>
      </c>
      <c r="AB4573" s="1">
        <v>50000</v>
      </c>
      <c r="AC4573" s="1">
        <v>50000</v>
      </c>
      <c r="AD4573" t="s">
        <v>112</v>
      </c>
      <c r="AE4573" t="s">
        <v>113</v>
      </c>
    </row>
    <row r="4574" spans="1:31" x14ac:dyDescent="0.25">
      <c r="A4574" t="s">
        <v>1054</v>
      </c>
      <c r="B4574" s="6">
        <v>12</v>
      </c>
      <c r="C4574" t="s">
        <v>1258</v>
      </c>
      <c r="D4574" s="6">
        <v>1</v>
      </c>
      <c r="E4574" t="s">
        <v>1259</v>
      </c>
      <c r="F4574">
        <v>1</v>
      </c>
      <c r="G4574" t="s">
        <v>1057</v>
      </c>
      <c r="H4574" s="6">
        <v>3</v>
      </c>
      <c r="I4574" t="s">
        <v>1058</v>
      </c>
      <c r="J4574" s="6">
        <v>2</v>
      </c>
      <c r="K4574" t="s">
        <v>1059</v>
      </c>
      <c r="L4574" s="6">
        <v>15</v>
      </c>
      <c r="M4574" t="s">
        <v>1079</v>
      </c>
      <c r="N4574">
        <v>342</v>
      </c>
      <c r="O4574" t="s">
        <v>1262</v>
      </c>
      <c r="P4574">
        <v>3423</v>
      </c>
      <c r="Q4574">
        <v>19</v>
      </c>
      <c r="R4574">
        <v>0</v>
      </c>
      <c r="S4574" t="s">
        <v>2391</v>
      </c>
      <c r="T4574">
        <v>187</v>
      </c>
      <c r="U4574" t="s">
        <v>310</v>
      </c>
      <c r="V4574" s="1">
        <v>3410000</v>
      </c>
      <c r="W4574" s="1">
        <v>3410000</v>
      </c>
      <c r="X4574" s="1">
        <v>3610000</v>
      </c>
      <c r="Y4574" s="1">
        <v>3410000</v>
      </c>
      <c r="Z4574" s="1">
        <v>3360000</v>
      </c>
      <c r="AA4574" s="1">
        <v>5125744.01</v>
      </c>
      <c r="AB4574" s="1">
        <v>3410000</v>
      </c>
      <c r="AC4574" s="1">
        <v>3410000</v>
      </c>
      <c r="AD4574" t="s">
        <v>112</v>
      </c>
      <c r="AE4574" t="s">
        <v>113</v>
      </c>
    </row>
    <row r="4575" spans="1:31" x14ac:dyDescent="0.25">
      <c r="A4575" t="s">
        <v>1054</v>
      </c>
      <c r="B4575" s="6">
        <v>12</v>
      </c>
      <c r="C4575" t="s">
        <v>1258</v>
      </c>
      <c r="D4575" s="6">
        <v>1</v>
      </c>
      <c r="E4575" t="s">
        <v>1259</v>
      </c>
      <c r="F4575">
        <v>1</v>
      </c>
      <c r="G4575" t="s">
        <v>1057</v>
      </c>
      <c r="H4575" s="6">
        <v>3</v>
      </c>
      <c r="I4575" t="s">
        <v>1058</v>
      </c>
      <c r="J4575" s="6">
        <v>2</v>
      </c>
      <c r="K4575" t="s">
        <v>1059</v>
      </c>
      <c r="L4575" s="6">
        <v>15</v>
      </c>
      <c r="M4575" t="s">
        <v>1079</v>
      </c>
      <c r="N4575">
        <v>342</v>
      </c>
      <c r="O4575" t="s">
        <v>1262</v>
      </c>
      <c r="P4575">
        <v>3423</v>
      </c>
      <c r="Q4575">
        <v>20</v>
      </c>
      <c r="R4575">
        <v>0</v>
      </c>
      <c r="S4575" t="s">
        <v>2392</v>
      </c>
      <c r="T4575">
        <v>187</v>
      </c>
      <c r="U4575" t="s">
        <v>310</v>
      </c>
      <c r="V4575" s="1">
        <v>2499999.9900000002</v>
      </c>
      <c r="W4575" s="1">
        <v>3054076.43</v>
      </c>
      <c r="X4575" s="1">
        <v>2740000</v>
      </c>
      <c r="Y4575" s="1">
        <v>3050000</v>
      </c>
      <c r="Z4575" s="1">
        <v>3050000</v>
      </c>
      <c r="AA4575" s="1">
        <v>6212535.6299999999</v>
      </c>
      <c r="AB4575" s="1">
        <v>3050000</v>
      </c>
      <c r="AC4575" s="1">
        <v>3050000</v>
      </c>
      <c r="AD4575" t="s">
        <v>112</v>
      </c>
      <c r="AE4575" t="s">
        <v>113</v>
      </c>
    </row>
    <row r="4576" spans="1:31" x14ac:dyDescent="0.25">
      <c r="A4576" t="s">
        <v>1054</v>
      </c>
      <c r="B4576" s="6">
        <v>12</v>
      </c>
      <c r="C4576" t="s">
        <v>1258</v>
      </c>
      <c r="D4576" s="6">
        <v>1</v>
      </c>
      <c r="E4576" t="s">
        <v>1259</v>
      </c>
      <c r="F4576">
        <v>1</v>
      </c>
      <c r="G4576" t="s">
        <v>1057</v>
      </c>
      <c r="H4576" s="6">
        <v>3</v>
      </c>
      <c r="I4576" t="s">
        <v>1058</v>
      </c>
      <c r="J4576" s="6">
        <v>2</v>
      </c>
      <c r="K4576" t="s">
        <v>1059</v>
      </c>
      <c r="L4576" s="6">
        <v>15</v>
      </c>
      <c r="M4576" t="s">
        <v>1079</v>
      </c>
      <c r="N4576">
        <v>342</v>
      </c>
      <c r="O4576" t="s">
        <v>1262</v>
      </c>
      <c r="P4576">
        <v>3423</v>
      </c>
      <c r="Q4576">
        <v>24</v>
      </c>
      <c r="R4576">
        <v>0</v>
      </c>
      <c r="S4576" t="s">
        <v>2439</v>
      </c>
      <c r="T4576">
        <v>189</v>
      </c>
      <c r="U4576" t="s">
        <v>113</v>
      </c>
      <c r="V4576" s="1">
        <v>0</v>
      </c>
      <c r="W4576" s="1">
        <v>0</v>
      </c>
      <c r="X4576" s="1">
        <v>0</v>
      </c>
      <c r="Y4576" s="1">
        <v>0</v>
      </c>
      <c r="Z4576" s="1">
        <v>1770000</v>
      </c>
      <c r="AA4576" s="1">
        <v>1770000</v>
      </c>
      <c r="AB4576" s="1">
        <v>4995000</v>
      </c>
      <c r="AC4576" s="1">
        <v>6480000</v>
      </c>
      <c r="AD4576" t="s">
        <v>112</v>
      </c>
      <c r="AE4576" t="s">
        <v>113</v>
      </c>
    </row>
    <row r="4577" spans="1:31" x14ac:dyDescent="0.25">
      <c r="A4577" t="s">
        <v>1054</v>
      </c>
      <c r="B4577" s="6">
        <v>12</v>
      </c>
      <c r="C4577" t="s">
        <v>1258</v>
      </c>
      <c r="D4577" s="6">
        <v>1</v>
      </c>
      <c r="E4577" t="s">
        <v>1259</v>
      </c>
      <c r="F4577">
        <v>1</v>
      </c>
      <c r="G4577" t="s">
        <v>1057</v>
      </c>
      <c r="H4577" s="6">
        <v>3</v>
      </c>
      <c r="I4577" t="s">
        <v>1058</v>
      </c>
      <c r="J4577" s="6">
        <v>2</v>
      </c>
      <c r="K4577" t="s">
        <v>1059</v>
      </c>
      <c r="L4577" s="6">
        <v>15</v>
      </c>
      <c r="M4577" t="s">
        <v>1079</v>
      </c>
      <c r="N4577">
        <v>342</v>
      </c>
      <c r="O4577" t="s">
        <v>1262</v>
      </c>
      <c r="P4577">
        <v>3423</v>
      </c>
      <c r="Q4577">
        <v>25</v>
      </c>
      <c r="R4577">
        <v>0</v>
      </c>
      <c r="S4577" t="s">
        <v>2440</v>
      </c>
      <c r="T4577">
        <v>189</v>
      </c>
      <c r="U4577" t="s">
        <v>113</v>
      </c>
      <c r="V4577" s="1">
        <v>0</v>
      </c>
      <c r="W4577" s="1">
        <v>0</v>
      </c>
      <c r="X4577" s="1">
        <v>0</v>
      </c>
      <c r="Y4577" s="1">
        <v>0</v>
      </c>
      <c r="Z4577" s="1">
        <v>783170</v>
      </c>
      <c r="AA4577" s="1">
        <v>783170</v>
      </c>
      <c r="AB4577" s="1">
        <v>782920</v>
      </c>
      <c r="AC4577" s="1">
        <v>782920</v>
      </c>
      <c r="AD4577" t="s">
        <v>112</v>
      </c>
      <c r="AE4577" t="s">
        <v>113</v>
      </c>
    </row>
    <row r="4578" spans="1:31" x14ac:dyDescent="0.25">
      <c r="A4578" t="s">
        <v>1054</v>
      </c>
      <c r="B4578" s="6">
        <v>12</v>
      </c>
      <c r="C4578" t="s">
        <v>1258</v>
      </c>
      <c r="D4578" s="6">
        <v>1</v>
      </c>
      <c r="E4578" t="s">
        <v>1259</v>
      </c>
      <c r="F4578">
        <v>1</v>
      </c>
      <c r="G4578" t="s">
        <v>1057</v>
      </c>
      <c r="H4578" s="6">
        <v>3</v>
      </c>
      <c r="I4578" t="s">
        <v>1058</v>
      </c>
      <c r="J4578" s="6">
        <v>2</v>
      </c>
      <c r="K4578" t="s">
        <v>1059</v>
      </c>
      <c r="L4578" s="6">
        <v>15</v>
      </c>
      <c r="M4578" t="s">
        <v>1079</v>
      </c>
      <c r="N4578">
        <v>343</v>
      </c>
      <c r="O4578" t="s">
        <v>1263</v>
      </c>
      <c r="P4578">
        <v>3433</v>
      </c>
      <c r="Q4578">
        <v>1</v>
      </c>
      <c r="R4578">
        <v>2</v>
      </c>
      <c r="S4578" t="s">
        <v>1632</v>
      </c>
      <c r="T4578">
        <v>139</v>
      </c>
      <c r="U4578" t="s">
        <v>261</v>
      </c>
      <c r="V4578" s="1">
        <v>400000</v>
      </c>
      <c r="W4578" s="1">
        <v>400000</v>
      </c>
      <c r="X4578" s="1">
        <v>0</v>
      </c>
      <c r="Y4578" s="1">
        <v>0</v>
      </c>
      <c r="Z4578" s="1">
        <v>0</v>
      </c>
      <c r="AA4578" s="1">
        <v>0</v>
      </c>
      <c r="AB4578" s="1">
        <v>0</v>
      </c>
      <c r="AC4578" s="1">
        <v>0</v>
      </c>
      <c r="AD4578" t="s">
        <v>155</v>
      </c>
      <c r="AE4578" t="s">
        <v>156</v>
      </c>
    </row>
    <row r="4579" spans="1:31" x14ac:dyDescent="0.25">
      <c r="A4579" t="s">
        <v>1054</v>
      </c>
      <c r="B4579" s="6">
        <v>12</v>
      </c>
      <c r="C4579" t="s">
        <v>1258</v>
      </c>
      <c r="D4579" s="6">
        <v>1</v>
      </c>
      <c r="E4579" t="s">
        <v>1259</v>
      </c>
      <c r="F4579">
        <v>1</v>
      </c>
      <c r="G4579" t="s">
        <v>1057</v>
      </c>
      <c r="H4579" s="6">
        <v>3</v>
      </c>
      <c r="I4579" t="s">
        <v>1058</v>
      </c>
      <c r="J4579" s="6">
        <v>2</v>
      </c>
      <c r="K4579" t="s">
        <v>1059</v>
      </c>
      <c r="L4579" s="6">
        <v>15</v>
      </c>
      <c r="M4579" t="s">
        <v>1079</v>
      </c>
      <c r="N4579">
        <v>343</v>
      </c>
      <c r="O4579" t="s">
        <v>1263</v>
      </c>
      <c r="P4579">
        <v>3433</v>
      </c>
      <c r="Q4579">
        <v>1</v>
      </c>
      <c r="R4579">
        <v>4</v>
      </c>
      <c r="S4579" t="s">
        <v>1340</v>
      </c>
      <c r="T4579">
        <v>139</v>
      </c>
      <c r="U4579" t="s">
        <v>261</v>
      </c>
      <c r="V4579" s="1">
        <v>4040</v>
      </c>
      <c r="W4579" s="1">
        <v>0</v>
      </c>
      <c r="X4579" s="1">
        <v>22078.52</v>
      </c>
      <c r="Y4579" s="1">
        <v>33734.449999999997</v>
      </c>
      <c r="Z4579" s="1">
        <v>30257.5</v>
      </c>
      <c r="AA4579" s="1">
        <v>55626.83</v>
      </c>
      <c r="AB4579" s="1">
        <v>25000</v>
      </c>
      <c r="AC4579" s="1">
        <v>25000</v>
      </c>
      <c r="AD4579" t="s">
        <v>155</v>
      </c>
      <c r="AE4579" t="s">
        <v>156</v>
      </c>
    </row>
    <row r="4580" spans="1:31" x14ac:dyDescent="0.25">
      <c r="A4580" t="s">
        <v>1054</v>
      </c>
      <c r="B4580" s="6">
        <v>12</v>
      </c>
      <c r="C4580" t="s">
        <v>1258</v>
      </c>
      <c r="D4580" s="6">
        <v>1</v>
      </c>
      <c r="E4580" t="s">
        <v>1259</v>
      </c>
      <c r="F4580">
        <v>1</v>
      </c>
      <c r="G4580" t="s">
        <v>1057</v>
      </c>
      <c r="H4580" s="6">
        <v>3</v>
      </c>
      <c r="I4580" t="s">
        <v>1058</v>
      </c>
      <c r="J4580" s="6">
        <v>2</v>
      </c>
      <c r="K4580" t="s">
        <v>1059</v>
      </c>
      <c r="L4580" s="6">
        <v>15</v>
      </c>
      <c r="M4580" t="s">
        <v>1079</v>
      </c>
      <c r="N4580">
        <v>343</v>
      </c>
      <c r="O4580" t="s">
        <v>1263</v>
      </c>
      <c r="P4580">
        <v>3433</v>
      </c>
      <c r="Q4580">
        <v>1</v>
      </c>
      <c r="R4580">
        <v>14</v>
      </c>
      <c r="S4580" t="s">
        <v>1374</v>
      </c>
      <c r="T4580">
        <v>139</v>
      </c>
      <c r="U4580" t="s">
        <v>261</v>
      </c>
      <c r="V4580" s="1">
        <v>138873.95000000001</v>
      </c>
      <c r="W4580" s="1">
        <v>138316.24</v>
      </c>
      <c r="X4580" s="1">
        <v>146779.38</v>
      </c>
      <c r="Y4580" s="1">
        <v>152743.94</v>
      </c>
      <c r="Z4580" s="1">
        <v>180500</v>
      </c>
      <c r="AA4580" s="1">
        <v>212384.48</v>
      </c>
      <c r="AB4580" s="1">
        <v>180500</v>
      </c>
      <c r="AC4580" s="1">
        <v>180500</v>
      </c>
      <c r="AD4580" t="s">
        <v>155</v>
      </c>
      <c r="AE4580" t="s">
        <v>156</v>
      </c>
    </row>
    <row r="4581" spans="1:31" x14ac:dyDescent="0.25">
      <c r="A4581" t="s">
        <v>1054</v>
      </c>
      <c r="B4581" s="6">
        <v>12</v>
      </c>
      <c r="C4581" t="s">
        <v>1258</v>
      </c>
      <c r="D4581" s="6">
        <v>1</v>
      </c>
      <c r="E4581" t="s">
        <v>1259</v>
      </c>
      <c r="F4581">
        <v>1</v>
      </c>
      <c r="G4581" t="s">
        <v>1057</v>
      </c>
      <c r="H4581" s="6">
        <v>3</v>
      </c>
      <c r="I4581" t="s">
        <v>1058</v>
      </c>
      <c r="J4581" s="6">
        <v>2</v>
      </c>
      <c r="K4581" t="s">
        <v>1059</v>
      </c>
      <c r="L4581" s="6">
        <v>15</v>
      </c>
      <c r="M4581" t="s">
        <v>1079</v>
      </c>
      <c r="N4581">
        <v>343</v>
      </c>
      <c r="O4581" t="s">
        <v>1263</v>
      </c>
      <c r="P4581">
        <v>3433</v>
      </c>
      <c r="Q4581">
        <v>3</v>
      </c>
      <c r="R4581">
        <v>0</v>
      </c>
      <c r="S4581" t="s">
        <v>2215</v>
      </c>
      <c r="T4581">
        <v>139</v>
      </c>
      <c r="U4581" t="s">
        <v>261</v>
      </c>
      <c r="V4581" s="1">
        <v>5539460</v>
      </c>
      <c r="W4581" s="1">
        <v>6257012.96</v>
      </c>
      <c r="X4581" s="1">
        <v>5955497.8700000001</v>
      </c>
      <c r="Y4581" s="1">
        <v>5664126.1600000001</v>
      </c>
      <c r="Z4581" s="1">
        <v>6300000</v>
      </c>
      <c r="AA4581" s="1">
        <v>8093141.6299999999</v>
      </c>
      <c r="AB4581" s="1">
        <v>6500000</v>
      </c>
      <c r="AC4581" s="1">
        <v>6800000</v>
      </c>
      <c r="AD4581" t="s">
        <v>155</v>
      </c>
      <c r="AE4581" t="s">
        <v>156</v>
      </c>
    </row>
    <row r="4582" spans="1:31" x14ac:dyDescent="0.25">
      <c r="A4582" t="s">
        <v>1054</v>
      </c>
      <c r="B4582" s="6">
        <v>12</v>
      </c>
      <c r="C4582" t="s">
        <v>1258</v>
      </c>
      <c r="D4582" s="6">
        <v>1</v>
      </c>
      <c r="E4582" t="s">
        <v>1259</v>
      </c>
      <c r="F4582">
        <v>1</v>
      </c>
      <c r="G4582" t="s">
        <v>1057</v>
      </c>
      <c r="H4582" s="6">
        <v>3</v>
      </c>
      <c r="I4582" t="s">
        <v>1058</v>
      </c>
      <c r="J4582" s="6">
        <v>2</v>
      </c>
      <c r="K4582" t="s">
        <v>1059</v>
      </c>
      <c r="L4582" s="6">
        <v>15</v>
      </c>
      <c r="M4582" t="s">
        <v>1079</v>
      </c>
      <c r="N4582">
        <v>344</v>
      </c>
      <c r="O4582" t="s">
        <v>1326</v>
      </c>
      <c r="P4582">
        <v>3443</v>
      </c>
      <c r="Q4582">
        <v>2</v>
      </c>
      <c r="R4582">
        <v>0</v>
      </c>
      <c r="S4582" t="s">
        <v>1487</v>
      </c>
      <c r="T4582">
        <v>54</v>
      </c>
      <c r="U4582" t="s">
        <v>129</v>
      </c>
      <c r="V4582" s="1">
        <v>0</v>
      </c>
      <c r="W4582" s="1">
        <v>4902850</v>
      </c>
      <c r="X4582" s="1">
        <v>6892840</v>
      </c>
      <c r="Y4582" s="1">
        <v>11296005</v>
      </c>
      <c r="Z4582" s="1">
        <v>9000000</v>
      </c>
      <c r="AA4582" s="1">
        <v>20590953.260000002</v>
      </c>
      <c r="AB4582" s="1">
        <v>9000000</v>
      </c>
      <c r="AC4582" s="1">
        <v>9000000</v>
      </c>
      <c r="AD4582" t="s">
        <v>112</v>
      </c>
      <c r="AE4582" t="s">
        <v>113</v>
      </c>
    </row>
    <row r="4583" spans="1:31" x14ac:dyDescent="0.25">
      <c r="A4583" t="s">
        <v>1054</v>
      </c>
      <c r="B4583" s="6">
        <v>12</v>
      </c>
      <c r="C4583" t="s">
        <v>1258</v>
      </c>
      <c r="D4583" s="6">
        <v>1</v>
      </c>
      <c r="E4583" t="s">
        <v>1259</v>
      </c>
      <c r="F4583">
        <v>1</v>
      </c>
      <c r="G4583" t="s">
        <v>1057</v>
      </c>
      <c r="H4583" s="6">
        <v>3</v>
      </c>
      <c r="I4583" t="s">
        <v>1058</v>
      </c>
      <c r="J4583" s="6">
        <v>2</v>
      </c>
      <c r="K4583" t="s">
        <v>1059</v>
      </c>
      <c r="L4583" s="6">
        <v>15</v>
      </c>
      <c r="M4583" t="s">
        <v>1079</v>
      </c>
      <c r="N4583">
        <v>344</v>
      </c>
      <c r="O4583" t="s">
        <v>1326</v>
      </c>
      <c r="P4583">
        <v>3443</v>
      </c>
      <c r="Q4583">
        <v>3</v>
      </c>
      <c r="R4583">
        <v>0</v>
      </c>
      <c r="S4583" t="s">
        <v>1488</v>
      </c>
      <c r="T4583">
        <v>54</v>
      </c>
      <c r="U4583" t="s">
        <v>129</v>
      </c>
      <c r="V4583" s="1">
        <v>24326150</v>
      </c>
      <c r="W4583" s="1">
        <v>30662928.57</v>
      </c>
      <c r="X4583" s="1">
        <v>30897887.550000001</v>
      </c>
      <c r="Y4583" s="1">
        <v>25843175.530000001</v>
      </c>
      <c r="Z4583" s="1">
        <v>23377500</v>
      </c>
      <c r="AA4583" s="1">
        <v>33247438.579999998</v>
      </c>
      <c r="AB4583" s="1">
        <v>25127500</v>
      </c>
      <c r="AC4583" s="1">
        <v>25627500</v>
      </c>
      <c r="AD4583" t="s">
        <v>112</v>
      </c>
      <c r="AE4583" t="s">
        <v>113</v>
      </c>
    </row>
    <row r="4584" spans="1:31" x14ac:dyDescent="0.25">
      <c r="A4584" t="s">
        <v>1054</v>
      </c>
      <c r="B4584" s="6">
        <v>12</v>
      </c>
      <c r="C4584" t="s">
        <v>1258</v>
      </c>
      <c r="D4584" s="6">
        <v>1</v>
      </c>
      <c r="E4584" t="s">
        <v>1259</v>
      </c>
      <c r="F4584">
        <v>1</v>
      </c>
      <c r="G4584" t="s">
        <v>1057</v>
      </c>
      <c r="H4584" s="6">
        <v>3</v>
      </c>
      <c r="I4584" t="s">
        <v>1058</v>
      </c>
      <c r="J4584" s="6">
        <v>2</v>
      </c>
      <c r="K4584" t="s">
        <v>1059</v>
      </c>
      <c r="L4584" s="6">
        <v>15</v>
      </c>
      <c r="M4584" t="s">
        <v>1079</v>
      </c>
      <c r="N4584">
        <v>344</v>
      </c>
      <c r="O4584" t="s">
        <v>1326</v>
      </c>
      <c r="P4584">
        <v>3443</v>
      </c>
      <c r="Q4584">
        <v>7</v>
      </c>
      <c r="R4584">
        <v>0</v>
      </c>
      <c r="S4584" t="s">
        <v>1489</v>
      </c>
      <c r="T4584">
        <v>54</v>
      </c>
      <c r="U4584" t="s">
        <v>129</v>
      </c>
      <c r="V4584" s="1">
        <v>1898000</v>
      </c>
      <c r="W4584" s="1">
        <v>2916047.7</v>
      </c>
      <c r="X4584" s="1">
        <v>0</v>
      </c>
      <c r="Y4584" s="1">
        <v>1582900</v>
      </c>
      <c r="Z4584" s="1">
        <v>2198000</v>
      </c>
      <c r="AA4584" s="1">
        <v>3938110.64</v>
      </c>
      <c r="AB4584" s="1">
        <v>2198000</v>
      </c>
      <c r="AC4584" s="1">
        <v>2198000</v>
      </c>
      <c r="AD4584" t="s">
        <v>112</v>
      </c>
      <c r="AE4584" t="s">
        <v>113</v>
      </c>
    </row>
    <row r="4585" spans="1:31" x14ac:dyDescent="0.25">
      <c r="A4585" t="s">
        <v>1054</v>
      </c>
      <c r="B4585" s="6">
        <v>12</v>
      </c>
      <c r="C4585" t="s">
        <v>1258</v>
      </c>
      <c r="D4585" s="6">
        <v>1</v>
      </c>
      <c r="E4585" t="s">
        <v>1259</v>
      </c>
      <c r="F4585">
        <v>1</v>
      </c>
      <c r="G4585" t="s">
        <v>1057</v>
      </c>
      <c r="H4585" s="6">
        <v>3</v>
      </c>
      <c r="I4585" t="s">
        <v>1058</v>
      </c>
      <c r="J4585" s="6">
        <v>2</v>
      </c>
      <c r="K4585" t="s">
        <v>1059</v>
      </c>
      <c r="L4585" s="6">
        <v>15</v>
      </c>
      <c r="M4585" t="s">
        <v>1079</v>
      </c>
      <c r="N4585">
        <v>344</v>
      </c>
      <c r="O4585" t="s">
        <v>1326</v>
      </c>
      <c r="P4585">
        <v>3443</v>
      </c>
      <c r="Q4585">
        <v>8</v>
      </c>
      <c r="R4585">
        <v>0</v>
      </c>
      <c r="S4585" t="s">
        <v>2436</v>
      </c>
      <c r="T4585">
        <v>188</v>
      </c>
      <c r="U4585" t="s">
        <v>324</v>
      </c>
      <c r="V4585" s="1">
        <v>99987.839999999997</v>
      </c>
      <c r="W4585" s="1">
        <v>95646.1</v>
      </c>
      <c r="X4585" s="1">
        <v>117126.79</v>
      </c>
      <c r="Y4585" s="1">
        <v>93916.79</v>
      </c>
      <c r="Z4585" s="1">
        <v>130000</v>
      </c>
      <c r="AA4585" s="1">
        <v>188513.46</v>
      </c>
      <c r="AB4585" s="1">
        <v>130000</v>
      </c>
      <c r="AC4585" s="1">
        <v>130000</v>
      </c>
      <c r="AD4585" t="s">
        <v>112</v>
      </c>
      <c r="AE4585" t="s">
        <v>113</v>
      </c>
    </row>
    <row r="4586" spans="1:31" x14ac:dyDescent="0.25">
      <c r="A4586" t="s">
        <v>1054</v>
      </c>
      <c r="B4586" s="6">
        <v>12</v>
      </c>
      <c r="C4586" t="s">
        <v>1258</v>
      </c>
      <c r="D4586" s="6">
        <v>1</v>
      </c>
      <c r="E4586" t="s">
        <v>1259</v>
      </c>
      <c r="F4586">
        <v>1</v>
      </c>
      <c r="G4586" t="s">
        <v>1057</v>
      </c>
      <c r="H4586" s="6">
        <v>3</v>
      </c>
      <c r="I4586" t="s">
        <v>1058</v>
      </c>
      <c r="J4586" s="6">
        <v>2</v>
      </c>
      <c r="K4586" t="s">
        <v>1059</v>
      </c>
      <c r="L4586" s="6">
        <v>15</v>
      </c>
      <c r="M4586" t="s">
        <v>1079</v>
      </c>
      <c r="N4586">
        <v>344</v>
      </c>
      <c r="O4586" t="s">
        <v>1326</v>
      </c>
      <c r="P4586">
        <v>3443</v>
      </c>
      <c r="Q4586">
        <v>9</v>
      </c>
      <c r="R4586">
        <v>0</v>
      </c>
      <c r="S4586" t="s">
        <v>1490</v>
      </c>
      <c r="T4586">
        <v>54</v>
      </c>
      <c r="U4586" t="s">
        <v>129</v>
      </c>
      <c r="V4586" s="1">
        <v>4314568</v>
      </c>
      <c r="W4586" s="1">
        <v>1850000</v>
      </c>
      <c r="X4586" s="1">
        <v>3469517.17</v>
      </c>
      <c r="Y4586" s="1">
        <v>0</v>
      </c>
      <c r="Z4586" s="1">
        <v>5000000</v>
      </c>
      <c r="AA4586" s="1">
        <v>5790359.5099999998</v>
      </c>
      <c r="AB4586" s="1">
        <v>5000000</v>
      </c>
      <c r="AC4586" s="1">
        <v>5000000</v>
      </c>
      <c r="AD4586" t="s">
        <v>112</v>
      </c>
      <c r="AE4586" t="s">
        <v>113</v>
      </c>
    </row>
    <row r="4587" spans="1:31" x14ac:dyDescent="0.25">
      <c r="A4587" t="s">
        <v>1054</v>
      </c>
      <c r="B4587" s="6">
        <v>12</v>
      </c>
      <c r="C4587" t="s">
        <v>1258</v>
      </c>
      <c r="D4587" s="6">
        <v>1</v>
      </c>
      <c r="E4587" t="s">
        <v>1259</v>
      </c>
      <c r="F4587">
        <v>1</v>
      </c>
      <c r="G4587" t="s">
        <v>1057</v>
      </c>
      <c r="H4587" s="6">
        <v>3</v>
      </c>
      <c r="I4587" t="s">
        <v>1058</v>
      </c>
      <c r="J4587" s="6">
        <v>2</v>
      </c>
      <c r="K4587" t="s">
        <v>1059</v>
      </c>
      <c r="L4587" s="6">
        <v>15</v>
      </c>
      <c r="M4587" t="s">
        <v>1079</v>
      </c>
      <c r="N4587">
        <v>344</v>
      </c>
      <c r="O4587" t="s">
        <v>1326</v>
      </c>
      <c r="P4587">
        <v>3443</v>
      </c>
      <c r="Q4587">
        <v>10</v>
      </c>
      <c r="R4587">
        <v>0</v>
      </c>
      <c r="S4587" t="s">
        <v>1491</v>
      </c>
      <c r="T4587">
        <v>54</v>
      </c>
      <c r="U4587" t="s">
        <v>129</v>
      </c>
      <c r="V4587" s="1">
        <v>0</v>
      </c>
      <c r="W4587" s="1">
        <v>0</v>
      </c>
      <c r="X4587" s="1">
        <v>0</v>
      </c>
      <c r="Y4587" s="1">
        <v>0</v>
      </c>
      <c r="Z4587" s="1">
        <v>100000</v>
      </c>
      <c r="AA4587" s="1">
        <v>100000</v>
      </c>
      <c r="AB4587" s="1">
        <v>200000</v>
      </c>
      <c r="AC4587" s="1">
        <v>200000</v>
      </c>
      <c r="AD4587" t="s">
        <v>112</v>
      </c>
      <c r="AE4587" t="s">
        <v>113</v>
      </c>
    </row>
    <row r="4588" spans="1:31" x14ac:dyDescent="0.25">
      <c r="A4588" t="s">
        <v>1054</v>
      </c>
      <c r="B4588" s="6">
        <v>12</v>
      </c>
      <c r="C4588" t="s">
        <v>1258</v>
      </c>
      <c r="D4588" s="6">
        <v>1</v>
      </c>
      <c r="E4588" t="s">
        <v>1259</v>
      </c>
      <c r="F4588">
        <v>1</v>
      </c>
      <c r="G4588" t="s">
        <v>1057</v>
      </c>
      <c r="H4588" s="6">
        <v>3</v>
      </c>
      <c r="I4588" t="s">
        <v>1058</v>
      </c>
      <c r="J4588" s="6">
        <v>2</v>
      </c>
      <c r="K4588" t="s">
        <v>1059</v>
      </c>
      <c r="L4588" s="6">
        <v>16</v>
      </c>
      <c r="M4588" t="s">
        <v>1080</v>
      </c>
      <c r="N4588">
        <v>178</v>
      </c>
      <c r="O4588" t="s">
        <v>1260</v>
      </c>
      <c r="P4588">
        <v>1783</v>
      </c>
      <c r="Q4588">
        <v>2</v>
      </c>
      <c r="R4588">
        <v>4</v>
      </c>
      <c r="S4588" t="s">
        <v>1099</v>
      </c>
      <c r="T4588">
        <v>139</v>
      </c>
      <c r="U4588" t="s">
        <v>261</v>
      </c>
      <c r="V4588" s="1">
        <v>31111.43</v>
      </c>
      <c r="W4588" s="1">
        <v>24888</v>
      </c>
      <c r="X4588" s="1">
        <v>26840</v>
      </c>
      <c r="Y4588" s="1">
        <v>0</v>
      </c>
      <c r="Z4588" s="1">
        <v>50000</v>
      </c>
      <c r="AA4588" s="1">
        <v>50000</v>
      </c>
      <c r="AB4588" s="1">
        <v>50000</v>
      </c>
      <c r="AC4588" s="1">
        <v>50000</v>
      </c>
      <c r="AD4588" t="s">
        <v>155</v>
      </c>
      <c r="AE4588" t="s">
        <v>156</v>
      </c>
    </row>
    <row r="4589" spans="1:31" x14ac:dyDescent="0.25">
      <c r="A4589" t="s">
        <v>1054</v>
      </c>
      <c r="B4589" s="6">
        <v>12</v>
      </c>
      <c r="C4589" t="s">
        <v>1258</v>
      </c>
      <c r="D4589" s="6">
        <v>1</v>
      </c>
      <c r="E4589" t="s">
        <v>1259</v>
      </c>
      <c r="F4589">
        <v>1</v>
      </c>
      <c r="G4589" t="s">
        <v>1057</v>
      </c>
      <c r="H4589" s="6">
        <v>3</v>
      </c>
      <c r="I4589" t="s">
        <v>1058</v>
      </c>
      <c r="J4589" s="6">
        <v>2</v>
      </c>
      <c r="K4589" t="s">
        <v>1059</v>
      </c>
      <c r="L4589" s="6">
        <v>16</v>
      </c>
      <c r="M4589" t="s">
        <v>1080</v>
      </c>
      <c r="N4589">
        <v>341</v>
      </c>
      <c r="O4589" t="s">
        <v>1261</v>
      </c>
      <c r="P4589">
        <v>3413</v>
      </c>
      <c r="Q4589">
        <v>1</v>
      </c>
      <c r="R4589">
        <v>6</v>
      </c>
      <c r="S4589" t="s">
        <v>1908</v>
      </c>
      <c r="T4589">
        <v>90</v>
      </c>
      <c r="U4589" t="s">
        <v>196</v>
      </c>
      <c r="V4589" s="1">
        <v>20</v>
      </c>
      <c r="W4589" s="1">
        <v>20</v>
      </c>
      <c r="X4589" s="1">
        <v>19.21</v>
      </c>
      <c r="Y4589" s="1">
        <v>18.690000000000001</v>
      </c>
      <c r="Z4589" s="1">
        <v>20</v>
      </c>
      <c r="AA4589" s="1">
        <v>57.9</v>
      </c>
      <c r="AB4589" s="1">
        <v>20</v>
      </c>
      <c r="AC4589" s="1">
        <v>20</v>
      </c>
      <c r="AD4589" t="s">
        <v>197</v>
      </c>
      <c r="AE4589" t="s">
        <v>198</v>
      </c>
    </row>
    <row r="4590" spans="1:31" x14ac:dyDescent="0.25">
      <c r="A4590" t="s">
        <v>1054</v>
      </c>
      <c r="B4590" s="6">
        <v>12</v>
      </c>
      <c r="C4590" t="s">
        <v>1258</v>
      </c>
      <c r="D4590" s="6">
        <v>1</v>
      </c>
      <c r="E4590" t="s">
        <v>1259</v>
      </c>
      <c r="F4590">
        <v>1</v>
      </c>
      <c r="G4590" t="s">
        <v>1057</v>
      </c>
      <c r="H4590" s="6">
        <v>3</v>
      </c>
      <c r="I4590" t="s">
        <v>1058</v>
      </c>
      <c r="J4590" s="6">
        <v>2</v>
      </c>
      <c r="K4590" t="s">
        <v>1059</v>
      </c>
      <c r="L4590" s="6">
        <v>16</v>
      </c>
      <c r="M4590" t="s">
        <v>1080</v>
      </c>
      <c r="N4590">
        <v>341</v>
      </c>
      <c r="O4590" t="s">
        <v>1261</v>
      </c>
      <c r="P4590">
        <v>3413</v>
      </c>
      <c r="Q4590">
        <v>13</v>
      </c>
      <c r="R4590">
        <v>0</v>
      </c>
      <c r="S4590" t="s">
        <v>1630</v>
      </c>
      <c r="T4590">
        <v>136</v>
      </c>
      <c r="U4590" t="s">
        <v>258</v>
      </c>
      <c r="V4590" s="1">
        <v>60000</v>
      </c>
      <c r="W4590" s="1">
        <v>60000</v>
      </c>
      <c r="X4590" s="1">
        <v>60000</v>
      </c>
      <c r="Y4590" s="1">
        <v>53500</v>
      </c>
      <c r="Z4590" s="1">
        <v>60000</v>
      </c>
      <c r="AA4590" s="1">
        <v>89502.99</v>
      </c>
      <c r="AB4590" s="1">
        <v>60000</v>
      </c>
      <c r="AC4590" s="1">
        <v>60000</v>
      </c>
      <c r="AD4590" t="s">
        <v>155</v>
      </c>
      <c r="AE4590" t="s">
        <v>156</v>
      </c>
    </row>
    <row r="4591" spans="1:31" x14ac:dyDescent="0.25">
      <c r="A4591" t="s">
        <v>1054</v>
      </c>
      <c r="B4591" s="6">
        <v>12</v>
      </c>
      <c r="C4591" t="s">
        <v>1258</v>
      </c>
      <c r="D4591" s="6">
        <v>1</v>
      </c>
      <c r="E4591" t="s">
        <v>1259</v>
      </c>
      <c r="F4591">
        <v>1</v>
      </c>
      <c r="G4591" t="s">
        <v>1057</v>
      </c>
      <c r="H4591" s="6">
        <v>3</v>
      </c>
      <c r="I4591" t="s">
        <v>1058</v>
      </c>
      <c r="J4591" s="6">
        <v>2</v>
      </c>
      <c r="K4591" t="s">
        <v>1059</v>
      </c>
      <c r="L4591" s="6">
        <v>16</v>
      </c>
      <c r="M4591" t="s">
        <v>1080</v>
      </c>
      <c r="N4591">
        <v>342</v>
      </c>
      <c r="O4591" t="s">
        <v>1262</v>
      </c>
      <c r="P4591">
        <v>3423</v>
      </c>
      <c r="Q4591">
        <v>1</v>
      </c>
      <c r="R4591">
        <v>21</v>
      </c>
      <c r="S4591" t="s">
        <v>1908</v>
      </c>
      <c r="T4591">
        <v>90</v>
      </c>
      <c r="U4591" t="s">
        <v>196</v>
      </c>
      <c r="V4591" s="1">
        <v>10</v>
      </c>
      <c r="W4591" s="1">
        <v>10</v>
      </c>
      <c r="X4591" s="1">
        <v>9.61</v>
      </c>
      <c r="Y4591" s="1">
        <v>9.34</v>
      </c>
      <c r="Z4591" s="1">
        <v>10</v>
      </c>
      <c r="AA4591" s="1">
        <v>28.95</v>
      </c>
      <c r="AB4591" s="1">
        <v>10</v>
      </c>
      <c r="AC4591" s="1">
        <v>10</v>
      </c>
      <c r="AD4591" t="s">
        <v>197</v>
      </c>
      <c r="AE4591" t="s">
        <v>198</v>
      </c>
    </row>
    <row r="4592" spans="1:31" x14ac:dyDescent="0.25">
      <c r="A4592" t="s">
        <v>1054</v>
      </c>
      <c r="B4592" s="6">
        <v>12</v>
      </c>
      <c r="C4592" t="s">
        <v>1258</v>
      </c>
      <c r="D4592" s="6">
        <v>1</v>
      </c>
      <c r="E4592" t="s">
        <v>1259</v>
      </c>
      <c r="F4592">
        <v>1</v>
      </c>
      <c r="G4592" t="s">
        <v>1057</v>
      </c>
      <c r="H4592" s="6">
        <v>3</v>
      </c>
      <c r="I4592" t="s">
        <v>1058</v>
      </c>
      <c r="J4592" s="6">
        <v>2</v>
      </c>
      <c r="K4592" t="s">
        <v>1059</v>
      </c>
      <c r="L4592" s="6">
        <v>16</v>
      </c>
      <c r="M4592" t="s">
        <v>1080</v>
      </c>
      <c r="N4592">
        <v>343</v>
      </c>
      <c r="O4592" t="s">
        <v>1263</v>
      </c>
      <c r="P4592">
        <v>3433</v>
      </c>
      <c r="Q4592">
        <v>5</v>
      </c>
      <c r="R4592">
        <v>0</v>
      </c>
      <c r="S4592" t="s">
        <v>1099</v>
      </c>
      <c r="T4592">
        <v>139</v>
      </c>
      <c r="U4592" t="s">
        <v>261</v>
      </c>
      <c r="V4592" s="1">
        <v>19502.68</v>
      </c>
      <c r="W4592" s="1">
        <v>0</v>
      </c>
      <c r="X4592" s="1">
        <v>0</v>
      </c>
      <c r="Y4592" s="1">
        <v>0</v>
      </c>
      <c r="Z4592" s="1">
        <v>0</v>
      </c>
      <c r="AA4592" s="1">
        <v>0</v>
      </c>
      <c r="AB4592" s="1">
        <v>0</v>
      </c>
      <c r="AC4592" s="1">
        <v>0</v>
      </c>
      <c r="AD4592" t="s">
        <v>155</v>
      </c>
      <c r="AE4592" t="s">
        <v>156</v>
      </c>
    </row>
    <row r="4593" spans="1:31" x14ac:dyDescent="0.25">
      <c r="A4593" t="s">
        <v>1054</v>
      </c>
      <c r="B4593" s="6">
        <v>12</v>
      </c>
      <c r="C4593" t="s">
        <v>1258</v>
      </c>
      <c r="D4593" s="6">
        <v>1</v>
      </c>
      <c r="E4593" t="s">
        <v>1259</v>
      </c>
      <c r="F4593">
        <v>1</v>
      </c>
      <c r="G4593" t="s">
        <v>1057</v>
      </c>
      <c r="H4593" s="6">
        <v>3</v>
      </c>
      <c r="I4593" t="s">
        <v>1058</v>
      </c>
      <c r="J4593" s="6">
        <v>2</v>
      </c>
      <c r="K4593" t="s">
        <v>1059</v>
      </c>
      <c r="L4593" s="6">
        <v>19</v>
      </c>
      <c r="M4593" t="s">
        <v>1331</v>
      </c>
      <c r="N4593">
        <v>341</v>
      </c>
      <c r="O4593" t="s">
        <v>1261</v>
      </c>
      <c r="P4593">
        <v>3413</v>
      </c>
      <c r="Q4593">
        <v>1</v>
      </c>
      <c r="R4593">
        <v>10</v>
      </c>
      <c r="S4593" t="s">
        <v>1331</v>
      </c>
      <c r="T4593">
        <v>21</v>
      </c>
      <c r="U4593" t="s">
        <v>102</v>
      </c>
      <c r="V4593" s="1">
        <v>0</v>
      </c>
      <c r="W4593" s="1">
        <v>0</v>
      </c>
      <c r="X4593" s="1">
        <v>0</v>
      </c>
      <c r="Y4593" s="1">
        <v>34081.5</v>
      </c>
      <c r="Z4593" s="1">
        <v>26760</v>
      </c>
      <c r="AA4593" s="1">
        <v>56304.5</v>
      </c>
      <c r="AB4593" s="1">
        <v>89460</v>
      </c>
      <c r="AC4593" s="1">
        <v>98090</v>
      </c>
      <c r="AD4593" t="s">
        <v>103</v>
      </c>
      <c r="AE4593" t="s">
        <v>102</v>
      </c>
    </row>
    <row r="4594" spans="1:31" x14ac:dyDescent="0.25">
      <c r="A4594" t="s">
        <v>1054</v>
      </c>
      <c r="B4594" s="6">
        <v>12</v>
      </c>
      <c r="C4594" t="s">
        <v>1258</v>
      </c>
      <c r="D4594" s="6">
        <v>1</v>
      </c>
      <c r="E4594" t="s">
        <v>1259</v>
      </c>
      <c r="F4594">
        <v>1</v>
      </c>
      <c r="G4594" t="s">
        <v>1057</v>
      </c>
      <c r="H4594" s="6">
        <v>3</v>
      </c>
      <c r="I4594" t="s">
        <v>1058</v>
      </c>
      <c r="J4594" s="6">
        <v>2</v>
      </c>
      <c r="K4594" t="s">
        <v>1059</v>
      </c>
      <c r="L4594" s="6">
        <v>19</v>
      </c>
      <c r="M4594" t="s">
        <v>1331</v>
      </c>
      <c r="N4594">
        <v>341</v>
      </c>
      <c r="O4594" t="s">
        <v>1261</v>
      </c>
      <c r="P4594">
        <v>3413</v>
      </c>
      <c r="Q4594">
        <v>1</v>
      </c>
      <c r="R4594">
        <v>29</v>
      </c>
      <c r="S4594" t="s">
        <v>1333</v>
      </c>
      <c r="T4594">
        <v>21</v>
      </c>
      <c r="U4594" t="s">
        <v>102</v>
      </c>
      <c r="V4594" s="1">
        <v>0</v>
      </c>
      <c r="W4594" s="1">
        <v>0</v>
      </c>
      <c r="X4594" s="1">
        <v>0</v>
      </c>
      <c r="Y4594" s="1">
        <v>104107</v>
      </c>
      <c r="Z4594" s="1">
        <v>291970</v>
      </c>
      <c r="AA4594" s="1">
        <v>370398</v>
      </c>
      <c r="AB4594" s="1">
        <v>290910</v>
      </c>
      <c r="AC4594" s="1">
        <v>277660</v>
      </c>
      <c r="AD4594" t="s">
        <v>103</v>
      </c>
      <c r="AE4594" t="s">
        <v>102</v>
      </c>
    </row>
    <row r="4595" spans="1:31" x14ac:dyDescent="0.25">
      <c r="A4595" t="s">
        <v>1054</v>
      </c>
      <c r="B4595" s="6">
        <v>12</v>
      </c>
      <c r="C4595" t="s">
        <v>1258</v>
      </c>
      <c r="D4595" s="6">
        <v>1</v>
      </c>
      <c r="E4595" t="s">
        <v>1259</v>
      </c>
      <c r="F4595">
        <v>1</v>
      </c>
      <c r="G4595" t="s">
        <v>1057</v>
      </c>
      <c r="H4595" s="6">
        <v>3</v>
      </c>
      <c r="I4595" t="s">
        <v>1058</v>
      </c>
      <c r="J4595" s="6">
        <v>2</v>
      </c>
      <c r="K4595" t="s">
        <v>1059</v>
      </c>
      <c r="L4595" s="6">
        <v>19</v>
      </c>
      <c r="M4595" t="s">
        <v>1331</v>
      </c>
      <c r="N4595">
        <v>341</v>
      </c>
      <c r="O4595" t="s">
        <v>1261</v>
      </c>
      <c r="P4595">
        <v>3413</v>
      </c>
      <c r="Q4595">
        <v>1</v>
      </c>
      <c r="R4595">
        <v>33</v>
      </c>
      <c r="S4595" t="s">
        <v>1357</v>
      </c>
      <c r="T4595">
        <v>21</v>
      </c>
      <c r="U4595" t="s">
        <v>102</v>
      </c>
      <c r="V4595" s="1">
        <v>0</v>
      </c>
      <c r="W4595" s="1">
        <v>0</v>
      </c>
      <c r="X4595" s="1">
        <v>0</v>
      </c>
      <c r="Y4595" s="1">
        <v>260</v>
      </c>
      <c r="Z4595" s="1">
        <v>31360</v>
      </c>
      <c r="AA4595" s="1">
        <v>31620</v>
      </c>
      <c r="AB4595" s="1">
        <v>98040</v>
      </c>
      <c r="AC4595" s="1">
        <v>100080</v>
      </c>
      <c r="AD4595" t="s">
        <v>103</v>
      </c>
      <c r="AE4595" t="s">
        <v>102</v>
      </c>
    </row>
    <row r="4596" spans="1:31" x14ac:dyDescent="0.25">
      <c r="A4596" t="s">
        <v>1054</v>
      </c>
      <c r="B4596" s="6">
        <v>12</v>
      </c>
      <c r="C4596" t="s">
        <v>1258</v>
      </c>
      <c r="D4596" s="6">
        <v>1</v>
      </c>
      <c r="E4596" t="s">
        <v>1259</v>
      </c>
      <c r="F4596">
        <v>1</v>
      </c>
      <c r="G4596" t="s">
        <v>1057</v>
      </c>
      <c r="H4596" s="6">
        <v>3</v>
      </c>
      <c r="I4596" t="s">
        <v>1058</v>
      </c>
      <c r="J4596" s="6">
        <v>2</v>
      </c>
      <c r="K4596" t="s">
        <v>1059</v>
      </c>
      <c r="L4596" s="6">
        <v>99</v>
      </c>
      <c r="M4596" t="s">
        <v>1082</v>
      </c>
      <c r="N4596">
        <v>341</v>
      </c>
      <c r="O4596" t="s">
        <v>1261</v>
      </c>
      <c r="P4596">
        <v>3413</v>
      </c>
      <c r="Q4596">
        <v>1</v>
      </c>
      <c r="R4596">
        <v>8</v>
      </c>
      <c r="S4596" t="s">
        <v>1632</v>
      </c>
      <c r="T4596">
        <v>60</v>
      </c>
      <c r="U4596" t="s">
        <v>154</v>
      </c>
      <c r="V4596" s="1">
        <v>100000</v>
      </c>
      <c r="W4596" s="1">
        <v>150000</v>
      </c>
      <c r="X4596" s="1">
        <v>50113.7</v>
      </c>
      <c r="Y4596" s="1">
        <v>0</v>
      </c>
      <c r="Z4596" s="1">
        <v>0</v>
      </c>
      <c r="AA4596" s="1">
        <v>0</v>
      </c>
      <c r="AB4596" s="1">
        <v>0</v>
      </c>
      <c r="AC4596" s="1">
        <v>0</v>
      </c>
      <c r="AD4596" t="s">
        <v>155</v>
      </c>
      <c r="AE4596" t="s">
        <v>156</v>
      </c>
    </row>
    <row r="4597" spans="1:31" x14ac:dyDescent="0.25">
      <c r="A4597" t="s">
        <v>1054</v>
      </c>
      <c r="B4597" s="6">
        <v>12</v>
      </c>
      <c r="C4597" t="s">
        <v>1258</v>
      </c>
      <c r="D4597" s="6">
        <v>1</v>
      </c>
      <c r="E4597" t="s">
        <v>1259</v>
      </c>
      <c r="F4597">
        <v>1</v>
      </c>
      <c r="G4597" t="s">
        <v>1057</v>
      </c>
      <c r="H4597" s="6">
        <v>3</v>
      </c>
      <c r="I4597" t="s">
        <v>1058</v>
      </c>
      <c r="J4597" s="6">
        <v>2</v>
      </c>
      <c r="K4597" t="s">
        <v>1059</v>
      </c>
      <c r="L4597" s="6">
        <v>99</v>
      </c>
      <c r="M4597" t="s">
        <v>1082</v>
      </c>
      <c r="N4597">
        <v>341</v>
      </c>
      <c r="O4597" t="s">
        <v>1261</v>
      </c>
      <c r="P4597">
        <v>3413</v>
      </c>
      <c r="Q4597">
        <v>14</v>
      </c>
      <c r="R4597">
        <v>0</v>
      </c>
      <c r="S4597" t="s">
        <v>724</v>
      </c>
      <c r="T4597">
        <v>60</v>
      </c>
      <c r="U4597" t="s">
        <v>154</v>
      </c>
      <c r="V4597" s="1">
        <v>0</v>
      </c>
      <c r="W4597" s="1">
        <v>0</v>
      </c>
      <c r="X4597" s="1">
        <v>0</v>
      </c>
      <c r="Y4597" s="1">
        <v>0</v>
      </c>
      <c r="Z4597" s="1">
        <v>70000</v>
      </c>
      <c r="AA4597" s="1">
        <v>70000</v>
      </c>
      <c r="AB4597" s="1">
        <v>70000</v>
      </c>
      <c r="AC4597" s="1">
        <v>70000</v>
      </c>
      <c r="AD4597" t="s">
        <v>155</v>
      </c>
      <c r="AE4597" t="s">
        <v>156</v>
      </c>
    </row>
    <row r="4598" spans="1:31" x14ac:dyDescent="0.25">
      <c r="A4598" t="s">
        <v>1054</v>
      </c>
      <c r="B4598" s="6">
        <v>12</v>
      </c>
      <c r="C4598" t="s">
        <v>1258</v>
      </c>
      <c r="D4598" s="6">
        <v>1</v>
      </c>
      <c r="E4598" t="s">
        <v>1259</v>
      </c>
      <c r="F4598">
        <v>1</v>
      </c>
      <c r="G4598" t="s">
        <v>1057</v>
      </c>
      <c r="H4598" s="6">
        <v>3</v>
      </c>
      <c r="I4598" t="s">
        <v>1058</v>
      </c>
      <c r="J4598" s="6">
        <v>2</v>
      </c>
      <c r="K4598" t="s">
        <v>1059</v>
      </c>
      <c r="L4598" s="6">
        <v>99</v>
      </c>
      <c r="M4598" t="s">
        <v>1082</v>
      </c>
      <c r="N4598">
        <v>342</v>
      </c>
      <c r="O4598" t="s">
        <v>1262</v>
      </c>
      <c r="P4598">
        <v>3423</v>
      </c>
      <c r="Q4598">
        <v>23</v>
      </c>
      <c r="R4598">
        <v>0</v>
      </c>
      <c r="S4598" t="s">
        <v>2437</v>
      </c>
      <c r="T4598">
        <v>188</v>
      </c>
      <c r="U4598" t="s">
        <v>324</v>
      </c>
      <c r="V4598" s="1">
        <v>0</v>
      </c>
      <c r="W4598" s="1">
        <v>0</v>
      </c>
      <c r="X4598" s="1">
        <v>0</v>
      </c>
      <c r="Y4598" s="1">
        <v>52777.8</v>
      </c>
      <c r="Z4598" s="1">
        <v>20000</v>
      </c>
      <c r="AA4598" s="1">
        <v>72777.8</v>
      </c>
      <c r="AB4598" s="1">
        <v>20000</v>
      </c>
      <c r="AC4598" s="1">
        <v>20000</v>
      </c>
      <c r="AD4598" t="s">
        <v>112</v>
      </c>
      <c r="AE4598" t="s">
        <v>113</v>
      </c>
    </row>
    <row r="4599" spans="1:31" x14ac:dyDescent="0.25">
      <c r="A4599" t="s">
        <v>1054</v>
      </c>
      <c r="B4599" s="6">
        <v>12</v>
      </c>
      <c r="C4599" t="s">
        <v>1258</v>
      </c>
      <c r="D4599" s="6">
        <v>1</v>
      </c>
      <c r="E4599" t="s">
        <v>1259</v>
      </c>
      <c r="F4599">
        <v>1</v>
      </c>
      <c r="G4599" t="s">
        <v>1057</v>
      </c>
      <c r="H4599" s="6">
        <v>4</v>
      </c>
      <c r="I4599" t="s">
        <v>82</v>
      </c>
      <c r="J4599" s="6">
        <v>2</v>
      </c>
      <c r="K4599" t="s">
        <v>1083</v>
      </c>
      <c r="L4599" s="6">
        <v>2</v>
      </c>
      <c r="M4599" t="s">
        <v>1492</v>
      </c>
      <c r="N4599">
        <v>342</v>
      </c>
      <c r="O4599" t="s">
        <v>1262</v>
      </c>
      <c r="P4599">
        <v>3425</v>
      </c>
      <c r="Q4599">
        <v>7</v>
      </c>
      <c r="R4599">
        <v>0</v>
      </c>
      <c r="S4599" t="s">
        <v>2441</v>
      </c>
      <c r="T4599">
        <v>189</v>
      </c>
      <c r="U4599" t="s">
        <v>113</v>
      </c>
      <c r="V4599" s="1">
        <v>0</v>
      </c>
      <c r="W4599" s="1">
        <v>0</v>
      </c>
      <c r="X4599" s="1">
        <v>0</v>
      </c>
      <c r="Y4599" s="1">
        <v>2277107</v>
      </c>
      <c r="Z4599" s="1">
        <v>500000</v>
      </c>
      <c r="AA4599" s="1">
        <v>1766801</v>
      </c>
      <c r="AB4599" s="1">
        <v>0</v>
      </c>
      <c r="AC4599" s="1">
        <v>0</v>
      </c>
      <c r="AD4599" t="s">
        <v>112</v>
      </c>
      <c r="AE4599" t="s">
        <v>113</v>
      </c>
    </row>
    <row r="4600" spans="1:31" x14ac:dyDescent="0.25">
      <c r="A4600" t="s">
        <v>1054</v>
      </c>
      <c r="B4600" s="6">
        <v>12</v>
      </c>
      <c r="C4600" t="s">
        <v>1258</v>
      </c>
      <c r="D4600" s="6">
        <v>1</v>
      </c>
      <c r="E4600" t="s">
        <v>1259</v>
      </c>
      <c r="F4600">
        <v>1</v>
      </c>
      <c r="G4600" t="s">
        <v>1057</v>
      </c>
      <c r="H4600" s="6">
        <v>4</v>
      </c>
      <c r="I4600" t="s">
        <v>82</v>
      </c>
      <c r="J4600" s="6">
        <v>2</v>
      </c>
      <c r="K4600" t="s">
        <v>1083</v>
      </c>
      <c r="L4600" s="6">
        <v>2</v>
      </c>
      <c r="M4600" t="s">
        <v>1492</v>
      </c>
      <c r="N4600">
        <v>342</v>
      </c>
      <c r="O4600" t="s">
        <v>1262</v>
      </c>
      <c r="P4600">
        <v>3425</v>
      </c>
      <c r="Q4600">
        <v>8</v>
      </c>
      <c r="R4600">
        <v>0</v>
      </c>
      <c r="S4600" t="s">
        <v>1493</v>
      </c>
      <c r="T4600">
        <v>54</v>
      </c>
      <c r="U4600" t="s">
        <v>129</v>
      </c>
      <c r="V4600" s="1">
        <v>150000</v>
      </c>
      <c r="W4600" s="1">
        <v>150000</v>
      </c>
      <c r="X4600" s="1">
        <v>0</v>
      </c>
      <c r="Y4600" s="1">
        <v>100000</v>
      </c>
      <c r="Z4600" s="1">
        <v>150000</v>
      </c>
      <c r="AA4600" s="1">
        <v>250151.07</v>
      </c>
      <c r="AB4600" s="1">
        <v>150000</v>
      </c>
      <c r="AC4600" s="1">
        <v>150000</v>
      </c>
      <c r="AD4600" t="s">
        <v>112</v>
      </c>
      <c r="AE4600" t="s">
        <v>113</v>
      </c>
    </row>
    <row r="4601" spans="1:31" x14ac:dyDescent="0.25">
      <c r="A4601" t="s">
        <v>1054</v>
      </c>
      <c r="B4601" s="6">
        <v>12</v>
      </c>
      <c r="C4601" t="s">
        <v>1258</v>
      </c>
      <c r="D4601" s="6">
        <v>1</v>
      </c>
      <c r="E4601" t="s">
        <v>1259</v>
      </c>
      <c r="F4601">
        <v>1</v>
      </c>
      <c r="G4601" t="s">
        <v>1057</v>
      </c>
      <c r="H4601" s="6">
        <v>4</v>
      </c>
      <c r="I4601" t="s">
        <v>82</v>
      </c>
      <c r="J4601" s="6">
        <v>2</v>
      </c>
      <c r="K4601" t="s">
        <v>1083</v>
      </c>
      <c r="L4601" s="6">
        <v>3</v>
      </c>
      <c r="M4601" t="s">
        <v>1084</v>
      </c>
      <c r="N4601">
        <v>341</v>
      </c>
      <c r="O4601" t="s">
        <v>1261</v>
      </c>
      <c r="P4601">
        <v>3415</v>
      </c>
      <c r="Q4601">
        <v>9</v>
      </c>
      <c r="R4601">
        <v>0</v>
      </c>
      <c r="S4601" t="s">
        <v>1085</v>
      </c>
      <c r="T4601">
        <v>136</v>
      </c>
      <c r="U4601" t="s">
        <v>258</v>
      </c>
      <c r="V4601" s="1">
        <v>0</v>
      </c>
      <c r="W4601" s="1">
        <v>0</v>
      </c>
      <c r="X4601" s="1">
        <v>0</v>
      </c>
      <c r="Y4601" s="1">
        <v>0</v>
      </c>
      <c r="Z4601" s="1">
        <v>11800</v>
      </c>
      <c r="AA4601" s="1">
        <v>11800</v>
      </c>
      <c r="AB4601" s="1">
        <v>11800</v>
      </c>
      <c r="AC4601" s="1">
        <v>11800</v>
      </c>
      <c r="AD4601" t="s">
        <v>155</v>
      </c>
      <c r="AE4601" t="s">
        <v>156</v>
      </c>
    </row>
    <row r="4602" spans="1:31" x14ac:dyDescent="0.25">
      <c r="A4602" t="s">
        <v>1054</v>
      </c>
      <c r="B4602" s="6">
        <v>12</v>
      </c>
      <c r="C4602" t="s">
        <v>1258</v>
      </c>
      <c r="D4602" s="6">
        <v>1</v>
      </c>
      <c r="E4602" t="s">
        <v>1259</v>
      </c>
      <c r="F4602">
        <v>1</v>
      </c>
      <c r="G4602" t="s">
        <v>1057</v>
      </c>
      <c r="H4602" s="6">
        <v>4</v>
      </c>
      <c r="I4602" t="s">
        <v>82</v>
      </c>
      <c r="J4602" s="6">
        <v>2</v>
      </c>
      <c r="K4602" t="s">
        <v>1083</v>
      </c>
      <c r="L4602" s="6">
        <v>5</v>
      </c>
      <c r="M4602" t="s">
        <v>1352</v>
      </c>
      <c r="N4602">
        <v>342</v>
      </c>
      <c r="O4602" t="s">
        <v>1262</v>
      </c>
      <c r="P4602">
        <v>3425</v>
      </c>
      <c r="Q4602">
        <v>1</v>
      </c>
      <c r="R4602">
        <v>0</v>
      </c>
      <c r="S4602" t="s">
        <v>2438</v>
      </c>
      <c r="T4602">
        <v>188</v>
      </c>
      <c r="U4602" t="s">
        <v>324</v>
      </c>
      <c r="V4602" s="1">
        <v>600000</v>
      </c>
      <c r="W4602" s="1">
        <v>1100000</v>
      </c>
      <c r="X4602" s="1">
        <v>1400000</v>
      </c>
      <c r="Y4602" s="1">
        <v>1384173.89</v>
      </c>
      <c r="Z4602" s="1">
        <v>1300000</v>
      </c>
      <c r="AA4602" s="1">
        <v>1508349</v>
      </c>
      <c r="AB4602" s="1">
        <v>0</v>
      </c>
      <c r="AC4602" s="1">
        <v>0</v>
      </c>
      <c r="AD4602" t="s">
        <v>112</v>
      </c>
      <c r="AE4602" t="s">
        <v>113</v>
      </c>
    </row>
    <row r="4603" spans="1:31" x14ac:dyDescent="0.25">
      <c r="A4603" t="s">
        <v>1054</v>
      </c>
      <c r="B4603" s="6">
        <v>12</v>
      </c>
      <c r="C4603" t="s">
        <v>1258</v>
      </c>
      <c r="D4603" s="6">
        <v>1</v>
      </c>
      <c r="E4603" t="s">
        <v>1259</v>
      </c>
      <c r="F4603">
        <v>1</v>
      </c>
      <c r="G4603" t="s">
        <v>1057</v>
      </c>
      <c r="H4603" s="6">
        <v>4</v>
      </c>
      <c r="I4603" t="s">
        <v>82</v>
      </c>
      <c r="J4603" s="6">
        <v>2</v>
      </c>
      <c r="K4603" t="s">
        <v>1083</v>
      </c>
      <c r="L4603" s="6">
        <v>5</v>
      </c>
      <c r="M4603" t="s">
        <v>1352</v>
      </c>
      <c r="N4603">
        <v>342</v>
      </c>
      <c r="O4603" t="s">
        <v>1262</v>
      </c>
      <c r="P4603">
        <v>3425</v>
      </c>
      <c r="Q4603">
        <v>15</v>
      </c>
      <c r="R4603">
        <v>0</v>
      </c>
      <c r="S4603" t="s">
        <v>1494</v>
      </c>
      <c r="T4603">
        <v>54</v>
      </c>
      <c r="U4603" t="s">
        <v>129</v>
      </c>
      <c r="V4603" s="1">
        <v>250000</v>
      </c>
      <c r="W4603" s="1">
        <v>200000</v>
      </c>
      <c r="X4603" s="1">
        <v>0</v>
      </c>
      <c r="Y4603" s="1">
        <v>100000</v>
      </c>
      <c r="Z4603" s="1">
        <v>250000</v>
      </c>
      <c r="AA4603" s="1">
        <v>505409</v>
      </c>
      <c r="AB4603" s="1">
        <v>250000</v>
      </c>
      <c r="AC4603" s="1">
        <v>250000</v>
      </c>
      <c r="AD4603" t="s">
        <v>112</v>
      </c>
      <c r="AE4603" t="s">
        <v>113</v>
      </c>
    </row>
    <row r="4604" spans="1:31" x14ac:dyDescent="0.25">
      <c r="A4604" t="s">
        <v>1054</v>
      </c>
      <c r="B4604" s="6">
        <v>12</v>
      </c>
      <c r="C4604" t="s">
        <v>1258</v>
      </c>
      <c r="D4604" s="6">
        <v>1</v>
      </c>
      <c r="E4604" t="s">
        <v>1259</v>
      </c>
      <c r="F4604">
        <v>1</v>
      </c>
      <c r="G4604" t="s">
        <v>1057</v>
      </c>
      <c r="H4604" s="6">
        <v>4</v>
      </c>
      <c r="I4604" t="s">
        <v>82</v>
      </c>
      <c r="J4604" s="6">
        <v>2</v>
      </c>
      <c r="K4604" t="s">
        <v>1083</v>
      </c>
      <c r="L4604" s="6">
        <v>5</v>
      </c>
      <c r="M4604" t="s">
        <v>1352</v>
      </c>
      <c r="N4604">
        <v>342</v>
      </c>
      <c r="O4604" t="s">
        <v>1262</v>
      </c>
      <c r="P4604">
        <v>3425</v>
      </c>
      <c r="Q4604">
        <v>16</v>
      </c>
      <c r="R4604">
        <v>0</v>
      </c>
      <c r="S4604" t="s">
        <v>1495</v>
      </c>
      <c r="T4604">
        <v>54</v>
      </c>
      <c r="U4604" t="s">
        <v>129</v>
      </c>
      <c r="V4604" s="1">
        <v>100000</v>
      </c>
      <c r="W4604" s="1">
        <v>0</v>
      </c>
      <c r="X4604" s="1">
        <v>0</v>
      </c>
      <c r="Y4604" s="1">
        <v>0</v>
      </c>
      <c r="Z4604" s="1">
        <v>100000</v>
      </c>
      <c r="AA4604" s="1">
        <v>100000</v>
      </c>
      <c r="AB4604" s="1">
        <v>100000</v>
      </c>
      <c r="AC4604" s="1">
        <v>100000</v>
      </c>
      <c r="AD4604" t="s">
        <v>112</v>
      </c>
      <c r="AE4604" t="s">
        <v>113</v>
      </c>
    </row>
    <row r="4605" spans="1:31" x14ac:dyDescent="0.25">
      <c r="A4605" t="s">
        <v>1054</v>
      </c>
      <c r="B4605" s="6">
        <v>12</v>
      </c>
      <c r="C4605" t="s">
        <v>1258</v>
      </c>
      <c r="D4605" s="6">
        <v>1</v>
      </c>
      <c r="E4605" t="s">
        <v>1259</v>
      </c>
      <c r="F4605">
        <v>1</v>
      </c>
      <c r="G4605" t="s">
        <v>1057</v>
      </c>
      <c r="H4605" s="6">
        <v>4</v>
      </c>
      <c r="I4605" t="s">
        <v>82</v>
      </c>
      <c r="J4605" s="6">
        <v>3</v>
      </c>
      <c r="K4605" t="s">
        <v>1414</v>
      </c>
      <c r="L4605" s="6">
        <v>1</v>
      </c>
      <c r="M4605" t="s">
        <v>1799</v>
      </c>
      <c r="N4605">
        <v>341</v>
      </c>
      <c r="O4605" t="s">
        <v>1261</v>
      </c>
      <c r="P4605">
        <v>3415</v>
      </c>
      <c r="Q4605">
        <v>3</v>
      </c>
      <c r="R4605">
        <v>0</v>
      </c>
      <c r="S4605" t="s">
        <v>1808</v>
      </c>
      <c r="T4605">
        <v>85</v>
      </c>
      <c r="U4605" t="s">
        <v>178</v>
      </c>
      <c r="V4605" s="1">
        <v>0</v>
      </c>
      <c r="W4605" s="1">
        <v>0</v>
      </c>
      <c r="X4605" s="1">
        <v>15270</v>
      </c>
      <c r="Y4605" s="1">
        <v>10000</v>
      </c>
      <c r="Z4605" s="1">
        <v>39180</v>
      </c>
      <c r="AA4605" s="1">
        <v>49180</v>
      </c>
      <c r="AB4605" s="1">
        <v>14000</v>
      </c>
      <c r="AC4605" s="1">
        <v>0</v>
      </c>
      <c r="AD4605" t="s">
        <v>175</v>
      </c>
      <c r="AE4605" t="s">
        <v>176</v>
      </c>
    </row>
    <row r="4606" spans="1:31" x14ac:dyDescent="0.25">
      <c r="A4606" t="s">
        <v>1054</v>
      </c>
      <c r="B4606" s="6">
        <v>12</v>
      </c>
      <c r="C4606" t="s">
        <v>1258</v>
      </c>
      <c r="D4606" s="6">
        <v>1</v>
      </c>
      <c r="E4606" t="s">
        <v>1259</v>
      </c>
      <c r="F4606">
        <v>1</v>
      </c>
      <c r="G4606" t="s">
        <v>1057</v>
      </c>
      <c r="H4606" s="6">
        <v>4</v>
      </c>
      <c r="I4606" t="s">
        <v>82</v>
      </c>
      <c r="J4606" s="6">
        <v>3</v>
      </c>
      <c r="K4606" t="s">
        <v>1414</v>
      </c>
      <c r="L4606" s="6">
        <v>1</v>
      </c>
      <c r="M4606" t="s">
        <v>1799</v>
      </c>
      <c r="N4606">
        <v>342</v>
      </c>
      <c r="O4606" t="s">
        <v>1262</v>
      </c>
      <c r="P4606">
        <v>3425</v>
      </c>
      <c r="Q4606">
        <v>4</v>
      </c>
      <c r="R4606">
        <v>0</v>
      </c>
      <c r="S4606" t="s">
        <v>2216</v>
      </c>
      <c r="T4606">
        <v>139</v>
      </c>
      <c r="U4606" t="s">
        <v>261</v>
      </c>
      <c r="V4606" s="1">
        <v>120000</v>
      </c>
      <c r="W4606" s="1">
        <v>60000</v>
      </c>
      <c r="X4606" s="1">
        <v>0</v>
      </c>
      <c r="Y4606" s="1">
        <v>0</v>
      </c>
      <c r="Z4606" s="1">
        <v>0</v>
      </c>
      <c r="AA4606" s="1">
        <v>0</v>
      </c>
      <c r="AB4606" s="1">
        <v>0</v>
      </c>
      <c r="AC4606" s="1">
        <v>0</v>
      </c>
      <c r="AD4606" t="s">
        <v>155</v>
      </c>
      <c r="AE4606" t="s">
        <v>156</v>
      </c>
    </row>
    <row r="4607" spans="1:31" x14ac:dyDescent="0.25">
      <c r="A4607" t="s">
        <v>1054</v>
      </c>
      <c r="B4607" s="6">
        <v>12</v>
      </c>
      <c r="C4607" t="s">
        <v>1258</v>
      </c>
      <c r="D4607" s="6">
        <v>1</v>
      </c>
      <c r="E4607" t="s">
        <v>1259</v>
      </c>
      <c r="F4607">
        <v>1</v>
      </c>
      <c r="G4607" t="s">
        <v>1057</v>
      </c>
      <c r="H4607" s="6">
        <v>4</v>
      </c>
      <c r="I4607" t="s">
        <v>82</v>
      </c>
      <c r="J4607" s="6">
        <v>3</v>
      </c>
      <c r="K4607" t="s">
        <v>1414</v>
      </c>
      <c r="L4607" s="6">
        <v>99</v>
      </c>
      <c r="M4607" t="s">
        <v>1415</v>
      </c>
      <c r="N4607">
        <v>342</v>
      </c>
      <c r="O4607" t="s">
        <v>1262</v>
      </c>
      <c r="P4607">
        <v>3425</v>
      </c>
      <c r="Q4607">
        <v>24</v>
      </c>
      <c r="R4607">
        <v>0</v>
      </c>
      <c r="S4607" t="s">
        <v>2217</v>
      </c>
      <c r="T4607">
        <v>139</v>
      </c>
      <c r="U4607" t="s">
        <v>261</v>
      </c>
      <c r="V4607" s="1">
        <v>130000</v>
      </c>
      <c r="W4607" s="1">
        <v>63000</v>
      </c>
      <c r="X4607" s="1">
        <v>0</v>
      </c>
      <c r="Y4607" s="1">
        <v>0</v>
      </c>
      <c r="Z4607" s="1">
        <v>0</v>
      </c>
      <c r="AA4607" s="1">
        <v>0</v>
      </c>
      <c r="AB4607" s="1">
        <v>0</v>
      </c>
      <c r="AC4607" s="1">
        <v>0</v>
      </c>
      <c r="AD4607" t="s">
        <v>155</v>
      </c>
      <c r="AE4607" t="s">
        <v>156</v>
      </c>
    </row>
    <row r="4608" spans="1:31" x14ac:dyDescent="0.25">
      <c r="A4608" t="s">
        <v>1054</v>
      </c>
      <c r="B4608" s="6">
        <v>12</v>
      </c>
      <c r="C4608" t="s">
        <v>1258</v>
      </c>
      <c r="D4608" s="6">
        <v>1</v>
      </c>
      <c r="E4608" t="s">
        <v>1259</v>
      </c>
      <c r="F4608">
        <v>1</v>
      </c>
      <c r="G4608" t="s">
        <v>1057</v>
      </c>
      <c r="H4608" s="6">
        <v>4</v>
      </c>
      <c r="I4608" t="s">
        <v>82</v>
      </c>
      <c r="J4608" s="6">
        <v>4</v>
      </c>
      <c r="K4608" t="s">
        <v>1382</v>
      </c>
      <c r="L4608" s="6">
        <v>1</v>
      </c>
      <c r="M4608" t="s">
        <v>1382</v>
      </c>
      <c r="N4608">
        <v>342</v>
      </c>
      <c r="O4608" t="s">
        <v>1262</v>
      </c>
      <c r="P4608">
        <v>3425</v>
      </c>
      <c r="Q4608">
        <v>12</v>
      </c>
      <c r="R4608">
        <v>0</v>
      </c>
      <c r="S4608" t="s">
        <v>2218</v>
      </c>
      <c r="T4608">
        <v>139</v>
      </c>
      <c r="U4608" t="s">
        <v>261</v>
      </c>
      <c r="V4608" s="1">
        <v>650000</v>
      </c>
      <c r="W4608" s="1">
        <v>487000</v>
      </c>
      <c r="X4608" s="1">
        <v>300000</v>
      </c>
      <c r="Y4608" s="1">
        <v>300000</v>
      </c>
      <c r="Z4608" s="1">
        <v>0</v>
      </c>
      <c r="AA4608" s="1">
        <v>300000</v>
      </c>
      <c r="AB4608" s="1">
        <v>0</v>
      </c>
      <c r="AC4608" s="1">
        <v>0</v>
      </c>
      <c r="AD4608" t="s">
        <v>155</v>
      </c>
      <c r="AE4608" t="s">
        <v>156</v>
      </c>
    </row>
    <row r="4609" spans="1:31" x14ac:dyDescent="0.25">
      <c r="A4609" t="s">
        <v>1054</v>
      </c>
      <c r="B4609" s="6">
        <v>12</v>
      </c>
      <c r="C4609" t="s">
        <v>1258</v>
      </c>
      <c r="D4609" s="6">
        <v>1</v>
      </c>
      <c r="E4609" t="s">
        <v>1259</v>
      </c>
      <c r="F4609">
        <v>1</v>
      </c>
      <c r="G4609" t="s">
        <v>1057</v>
      </c>
      <c r="H4609" s="6">
        <v>7</v>
      </c>
      <c r="I4609" t="s">
        <v>1101</v>
      </c>
      <c r="J4609" s="6">
        <v>2</v>
      </c>
      <c r="K4609" t="s">
        <v>1142</v>
      </c>
      <c r="L4609" s="6">
        <v>1</v>
      </c>
      <c r="M4609" t="s">
        <v>1143</v>
      </c>
      <c r="N4609">
        <v>341</v>
      </c>
      <c r="O4609" t="s">
        <v>1261</v>
      </c>
      <c r="P4609">
        <v>3416</v>
      </c>
      <c r="Q4609">
        <v>4</v>
      </c>
      <c r="R4609">
        <v>0</v>
      </c>
      <c r="S4609" t="s">
        <v>1142</v>
      </c>
      <c r="T4609">
        <v>12</v>
      </c>
      <c r="U4609" t="s">
        <v>38</v>
      </c>
      <c r="V4609" s="1">
        <v>0</v>
      </c>
      <c r="W4609" s="1">
        <v>0</v>
      </c>
      <c r="X4609" s="1">
        <v>0</v>
      </c>
      <c r="Y4609" s="1">
        <v>492365.17</v>
      </c>
      <c r="Z4609" s="1">
        <v>489600</v>
      </c>
      <c r="AA4609" s="1">
        <v>489600</v>
      </c>
      <c r="AB4609" s="1">
        <v>485460</v>
      </c>
      <c r="AC4609" s="1">
        <v>482840</v>
      </c>
      <c r="AD4609" t="s">
        <v>18</v>
      </c>
      <c r="AE4609" t="s">
        <v>19</v>
      </c>
    </row>
    <row r="4610" spans="1:31" x14ac:dyDescent="0.25">
      <c r="A4610" t="s">
        <v>1054</v>
      </c>
      <c r="B4610" s="6">
        <v>12</v>
      </c>
      <c r="C4610" t="s">
        <v>1258</v>
      </c>
      <c r="D4610" s="6">
        <v>1</v>
      </c>
      <c r="E4610" t="s">
        <v>1259</v>
      </c>
      <c r="F4610">
        <v>1</v>
      </c>
      <c r="G4610" t="s">
        <v>1057</v>
      </c>
      <c r="H4610" s="6">
        <v>7</v>
      </c>
      <c r="I4610" t="s">
        <v>1101</v>
      </c>
      <c r="J4610" s="6">
        <v>5</v>
      </c>
      <c r="K4610" t="s">
        <v>1144</v>
      </c>
      <c r="L4610" s="6">
        <v>4</v>
      </c>
      <c r="M4610" t="s">
        <v>1145</v>
      </c>
      <c r="N4610">
        <v>341</v>
      </c>
      <c r="O4610" t="s">
        <v>1261</v>
      </c>
      <c r="P4610">
        <v>3416</v>
      </c>
      <c r="Q4610">
        <v>1</v>
      </c>
      <c r="R4610">
        <v>1</v>
      </c>
      <c r="S4610" t="s">
        <v>1146</v>
      </c>
      <c r="T4610">
        <v>12</v>
      </c>
      <c r="U4610" t="s">
        <v>38</v>
      </c>
      <c r="V4610" s="1">
        <v>195645.43</v>
      </c>
      <c r="W4610" s="1">
        <v>271061.95</v>
      </c>
      <c r="X4610" s="1">
        <v>317467.34999999998</v>
      </c>
      <c r="Y4610" s="1">
        <v>517663.14</v>
      </c>
      <c r="Z4610" s="1">
        <v>545180</v>
      </c>
      <c r="AA4610" s="1">
        <v>545180</v>
      </c>
      <c r="AB4610" s="1">
        <v>540570</v>
      </c>
      <c r="AC4610" s="1">
        <v>537650</v>
      </c>
      <c r="AD4610" t="s">
        <v>18</v>
      </c>
      <c r="AE4610" t="s">
        <v>19</v>
      </c>
    </row>
    <row r="4611" spans="1:31" x14ac:dyDescent="0.25">
      <c r="A4611" t="s">
        <v>1054</v>
      </c>
      <c r="B4611" s="6">
        <v>12</v>
      </c>
      <c r="C4611" t="s">
        <v>1258</v>
      </c>
      <c r="D4611" s="6">
        <v>1</v>
      </c>
      <c r="E4611" t="s">
        <v>1259</v>
      </c>
      <c r="F4611">
        <v>1</v>
      </c>
      <c r="G4611" t="s">
        <v>1057</v>
      </c>
      <c r="H4611" s="6">
        <v>7</v>
      </c>
      <c r="I4611" t="s">
        <v>1101</v>
      </c>
      <c r="J4611" s="6">
        <v>5</v>
      </c>
      <c r="K4611" t="s">
        <v>1144</v>
      </c>
      <c r="L4611" s="6">
        <v>4</v>
      </c>
      <c r="M4611" t="s">
        <v>1145</v>
      </c>
      <c r="N4611">
        <v>341</v>
      </c>
      <c r="O4611" t="s">
        <v>1261</v>
      </c>
      <c r="P4611">
        <v>3416</v>
      </c>
      <c r="Q4611">
        <v>1</v>
      </c>
      <c r="R4611">
        <v>3</v>
      </c>
      <c r="S4611" t="s">
        <v>1147</v>
      </c>
      <c r="T4611">
        <v>12</v>
      </c>
      <c r="U4611" t="s">
        <v>38</v>
      </c>
      <c r="V4611" s="1">
        <v>510302.05</v>
      </c>
      <c r="W4611" s="1">
        <v>510002.7</v>
      </c>
      <c r="X4611" s="1">
        <v>500465.82</v>
      </c>
      <c r="Y4611" s="1">
        <v>2893.08</v>
      </c>
      <c r="Z4611" s="1">
        <v>3380</v>
      </c>
      <c r="AA4611" s="1">
        <v>3380</v>
      </c>
      <c r="AB4611" s="1">
        <v>3360</v>
      </c>
      <c r="AC4611" s="1">
        <v>3340</v>
      </c>
      <c r="AD4611" t="s">
        <v>18</v>
      </c>
      <c r="AE4611" t="s">
        <v>19</v>
      </c>
    </row>
    <row r="4612" spans="1:31" x14ac:dyDescent="0.25">
      <c r="A4612" t="s">
        <v>1054</v>
      </c>
      <c r="B4612" s="6">
        <v>12</v>
      </c>
      <c r="C4612" t="s">
        <v>1258</v>
      </c>
      <c r="D4612" s="6">
        <v>1</v>
      </c>
      <c r="E4612" t="s">
        <v>1259</v>
      </c>
      <c r="F4612">
        <v>1</v>
      </c>
      <c r="G4612" t="s">
        <v>1057</v>
      </c>
      <c r="H4612" s="6">
        <v>9</v>
      </c>
      <c r="I4612" t="s">
        <v>1105</v>
      </c>
      <c r="J4612" s="6">
        <v>1</v>
      </c>
      <c r="K4612" t="s">
        <v>1862</v>
      </c>
      <c r="L4612" s="6">
        <v>1</v>
      </c>
      <c r="M4612" t="s">
        <v>1862</v>
      </c>
      <c r="N4612">
        <v>341</v>
      </c>
      <c r="O4612" t="s">
        <v>1261</v>
      </c>
      <c r="P4612">
        <v>3411</v>
      </c>
      <c r="Q4612">
        <v>1</v>
      </c>
      <c r="R4612">
        <v>4</v>
      </c>
      <c r="S4612" t="s">
        <v>1863</v>
      </c>
      <c r="T4612">
        <v>88</v>
      </c>
      <c r="U4612" t="s">
        <v>191</v>
      </c>
      <c r="V4612" s="1">
        <v>0</v>
      </c>
      <c r="W4612" s="1">
        <v>0</v>
      </c>
      <c r="X4612" s="1">
        <v>0</v>
      </c>
      <c r="Y4612" s="1">
        <v>191236</v>
      </c>
      <c r="Z4612" s="1">
        <v>100000</v>
      </c>
      <c r="AA4612" s="1">
        <v>291236</v>
      </c>
      <c r="AB4612" s="1">
        <v>100000</v>
      </c>
      <c r="AC4612" s="1">
        <v>100000</v>
      </c>
      <c r="AD4612" t="s">
        <v>192</v>
      </c>
      <c r="AE4612" t="s">
        <v>193</v>
      </c>
    </row>
    <row r="4613" spans="1:31" x14ac:dyDescent="0.25">
      <c r="A4613" t="s">
        <v>1054</v>
      </c>
      <c r="B4613" s="6">
        <v>12</v>
      </c>
      <c r="C4613" t="s">
        <v>1258</v>
      </c>
      <c r="D4613" s="6">
        <v>1</v>
      </c>
      <c r="E4613" t="s">
        <v>1259</v>
      </c>
      <c r="F4613">
        <v>1</v>
      </c>
      <c r="G4613" t="s">
        <v>1057</v>
      </c>
      <c r="H4613" s="6">
        <v>9</v>
      </c>
      <c r="I4613" t="s">
        <v>1105</v>
      </c>
      <c r="J4613" s="6">
        <v>99</v>
      </c>
      <c r="K4613" t="s">
        <v>1106</v>
      </c>
      <c r="L4613" s="6">
        <v>1</v>
      </c>
      <c r="M4613" t="s">
        <v>1107</v>
      </c>
      <c r="N4613">
        <v>343</v>
      </c>
      <c r="O4613" t="s">
        <v>1263</v>
      </c>
      <c r="P4613">
        <v>3438</v>
      </c>
      <c r="Q4613">
        <v>2</v>
      </c>
      <c r="R4613">
        <v>0</v>
      </c>
      <c r="S4613" t="s">
        <v>1107</v>
      </c>
      <c r="T4613">
        <v>139</v>
      </c>
      <c r="U4613" t="s">
        <v>261</v>
      </c>
      <c r="V4613" s="1">
        <v>0</v>
      </c>
      <c r="W4613" s="1">
        <v>0</v>
      </c>
      <c r="X4613" s="1">
        <v>4117.6000000000004</v>
      </c>
      <c r="Y4613" s="1">
        <v>2287.1999999999998</v>
      </c>
      <c r="Z4613" s="1">
        <v>1670.4</v>
      </c>
      <c r="AA4613" s="1">
        <v>1670.4</v>
      </c>
      <c r="AB4613" s="1">
        <v>0</v>
      </c>
      <c r="AC4613" s="1">
        <v>0</v>
      </c>
      <c r="AD4613" t="s">
        <v>155</v>
      </c>
      <c r="AE4613" t="s">
        <v>156</v>
      </c>
    </row>
    <row r="4614" spans="1:31" x14ac:dyDescent="0.25">
      <c r="A4614" t="s">
        <v>1054</v>
      </c>
      <c r="B4614" s="6">
        <v>12</v>
      </c>
      <c r="C4614" t="s">
        <v>1258</v>
      </c>
      <c r="D4614" s="6">
        <v>1</v>
      </c>
      <c r="E4614" t="s">
        <v>1259</v>
      </c>
      <c r="F4614">
        <v>1</v>
      </c>
      <c r="G4614" t="s">
        <v>1057</v>
      </c>
      <c r="H4614" s="6">
        <v>9</v>
      </c>
      <c r="I4614" t="s">
        <v>1105</v>
      </c>
      <c r="J4614" s="6">
        <v>99</v>
      </c>
      <c r="K4614" t="s">
        <v>1106</v>
      </c>
      <c r="L4614" s="6">
        <v>1</v>
      </c>
      <c r="M4614" t="s">
        <v>1107</v>
      </c>
      <c r="N4614">
        <v>344</v>
      </c>
      <c r="O4614" t="s">
        <v>1326</v>
      </c>
      <c r="P4614">
        <v>3448</v>
      </c>
      <c r="Q4614">
        <v>1</v>
      </c>
      <c r="R4614">
        <v>0</v>
      </c>
      <c r="S4614" t="s">
        <v>1384</v>
      </c>
      <c r="T4614">
        <v>54</v>
      </c>
      <c r="U4614" t="s">
        <v>129</v>
      </c>
      <c r="V4614" s="1">
        <v>0</v>
      </c>
      <c r="W4614" s="1">
        <v>0</v>
      </c>
      <c r="X4614" s="1">
        <v>0</v>
      </c>
      <c r="Y4614" s="1">
        <v>326340</v>
      </c>
      <c r="Z4614" s="1">
        <v>0</v>
      </c>
      <c r="AA4614" s="1">
        <v>326340</v>
      </c>
      <c r="AB4614" s="1">
        <v>0</v>
      </c>
      <c r="AC4614" s="1">
        <v>0</v>
      </c>
      <c r="AD4614" t="s">
        <v>112</v>
      </c>
      <c r="AE4614" t="s">
        <v>113</v>
      </c>
    </row>
    <row r="4615" spans="1:31" x14ac:dyDescent="0.25">
      <c r="A4615" t="s">
        <v>1054</v>
      </c>
      <c r="B4615" s="6">
        <v>12</v>
      </c>
      <c r="C4615" t="s">
        <v>1258</v>
      </c>
      <c r="D4615" s="6">
        <v>1</v>
      </c>
      <c r="E4615" t="s">
        <v>1259</v>
      </c>
      <c r="F4615">
        <v>1</v>
      </c>
      <c r="G4615" t="s">
        <v>1057</v>
      </c>
      <c r="H4615" s="6">
        <v>9</v>
      </c>
      <c r="I4615" t="s">
        <v>1105</v>
      </c>
      <c r="J4615" s="6">
        <v>99</v>
      </c>
      <c r="K4615" t="s">
        <v>1106</v>
      </c>
      <c r="L4615" s="6">
        <v>4</v>
      </c>
      <c r="M4615" t="s">
        <v>1383</v>
      </c>
      <c r="N4615">
        <v>178</v>
      </c>
      <c r="O4615" t="s">
        <v>1260</v>
      </c>
      <c r="P4615">
        <v>1788</v>
      </c>
      <c r="Q4615">
        <v>1</v>
      </c>
      <c r="R4615">
        <v>0</v>
      </c>
      <c r="S4615" t="s">
        <v>1383</v>
      </c>
      <c r="T4615">
        <v>139</v>
      </c>
      <c r="U4615" t="s">
        <v>261</v>
      </c>
      <c r="V4615" s="1">
        <v>0</v>
      </c>
      <c r="W4615" s="1">
        <v>0</v>
      </c>
      <c r="X4615" s="1">
        <v>7316.56</v>
      </c>
      <c r="Y4615" s="1">
        <v>3351.04</v>
      </c>
      <c r="Z4615" s="1">
        <v>8000</v>
      </c>
      <c r="AA4615" s="1">
        <v>8000</v>
      </c>
      <c r="AB4615" s="1">
        <v>8000</v>
      </c>
      <c r="AC4615" s="1">
        <v>8000</v>
      </c>
      <c r="AD4615" t="s">
        <v>155</v>
      </c>
      <c r="AE4615" t="s">
        <v>156</v>
      </c>
    </row>
    <row r="4616" spans="1:31" x14ac:dyDescent="0.25">
      <c r="A4616" t="s">
        <v>1054</v>
      </c>
      <c r="B4616" s="6">
        <v>12</v>
      </c>
      <c r="C4616" t="s">
        <v>1258</v>
      </c>
      <c r="D4616" s="6">
        <v>1</v>
      </c>
      <c r="E4616" t="s">
        <v>1259</v>
      </c>
      <c r="F4616">
        <v>1</v>
      </c>
      <c r="G4616" t="s">
        <v>1057</v>
      </c>
      <c r="H4616" s="6">
        <v>9</v>
      </c>
      <c r="I4616" t="s">
        <v>1105</v>
      </c>
      <c r="J4616" s="6">
        <v>99</v>
      </c>
      <c r="K4616" t="s">
        <v>1106</v>
      </c>
      <c r="L4616" s="6">
        <v>4</v>
      </c>
      <c r="M4616" t="s">
        <v>1383</v>
      </c>
      <c r="N4616">
        <v>341</v>
      </c>
      <c r="O4616" t="s">
        <v>1261</v>
      </c>
      <c r="P4616">
        <v>3418</v>
      </c>
      <c r="Q4616">
        <v>1</v>
      </c>
      <c r="R4616">
        <v>0</v>
      </c>
      <c r="S4616" t="s">
        <v>1383</v>
      </c>
      <c r="T4616">
        <v>136</v>
      </c>
      <c r="U4616" t="s">
        <v>258</v>
      </c>
      <c r="V4616" s="1">
        <v>0</v>
      </c>
      <c r="W4616" s="1">
        <v>0</v>
      </c>
      <c r="X4616" s="1">
        <v>3140.59</v>
      </c>
      <c r="Y4616" s="1">
        <v>16739.03</v>
      </c>
      <c r="Z4616" s="1">
        <v>15000</v>
      </c>
      <c r="AA4616" s="1">
        <v>21759.43</v>
      </c>
      <c r="AB4616" s="1">
        <v>15000</v>
      </c>
      <c r="AC4616" s="1">
        <v>15000</v>
      </c>
      <c r="AD4616" t="s">
        <v>155</v>
      </c>
      <c r="AE4616" t="s">
        <v>156</v>
      </c>
    </row>
    <row r="4617" spans="1:31" x14ac:dyDescent="0.25">
      <c r="A4617" t="s">
        <v>1054</v>
      </c>
      <c r="B4617" s="6">
        <v>12</v>
      </c>
      <c r="C4617" t="s">
        <v>1258</v>
      </c>
      <c r="D4617" s="6">
        <v>1</v>
      </c>
      <c r="E4617" t="s">
        <v>1259</v>
      </c>
      <c r="F4617">
        <v>1</v>
      </c>
      <c r="G4617" t="s">
        <v>1057</v>
      </c>
      <c r="H4617" s="6">
        <v>9</v>
      </c>
      <c r="I4617" t="s">
        <v>1105</v>
      </c>
      <c r="J4617" s="6">
        <v>99</v>
      </c>
      <c r="K4617" t="s">
        <v>1106</v>
      </c>
      <c r="L4617" s="6">
        <v>4</v>
      </c>
      <c r="M4617" t="s">
        <v>1383</v>
      </c>
      <c r="N4617">
        <v>343</v>
      </c>
      <c r="O4617" t="s">
        <v>1263</v>
      </c>
      <c r="P4617">
        <v>3438</v>
      </c>
      <c r="Q4617">
        <v>1</v>
      </c>
      <c r="R4617">
        <v>0</v>
      </c>
      <c r="S4617" t="s">
        <v>1383</v>
      </c>
      <c r="T4617">
        <v>139</v>
      </c>
      <c r="U4617" t="s">
        <v>261</v>
      </c>
      <c r="V4617" s="1">
        <v>0</v>
      </c>
      <c r="W4617" s="1">
        <v>0</v>
      </c>
      <c r="X4617" s="1">
        <v>3563</v>
      </c>
      <c r="Y4617" s="1">
        <v>3088</v>
      </c>
      <c r="Z4617" s="1">
        <v>8792.4</v>
      </c>
      <c r="AA4617" s="1">
        <v>8792.4</v>
      </c>
      <c r="AB4617" s="1">
        <v>10500</v>
      </c>
      <c r="AC4617" s="1">
        <v>10500</v>
      </c>
      <c r="AD4617" t="s">
        <v>155</v>
      </c>
      <c r="AE4617" t="s">
        <v>156</v>
      </c>
    </row>
    <row r="4618" spans="1:31" x14ac:dyDescent="0.25">
      <c r="A4618" t="s">
        <v>1054</v>
      </c>
      <c r="B4618" s="6">
        <v>12</v>
      </c>
      <c r="C4618" t="s">
        <v>1258</v>
      </c>
      <c r="D4618" s="6">
        <v>1</v>
      </c>
      <c r="E4618" t="s">
        <v>1259</v>
      </c>
      <c r="F4618">
        <v>1</v>
      </c>
      <c r="G4618" t="s">
        <v>1057</v>
      </c>
      <c r="H4618" s="6">
        <v>9</v>
      </c>
      <c r="I4618" t="s">
        <v>1105</v>
      </c>
      <c r="J4618" s="6">
        <v>99</v>
      </c>
      <c r="K4618" t="s">
        <v>1106</v>
      </c>
      <c r="L4618" s="6">
        <v>5</v>
      </c>
      <c r="M4618" t="s">
        <v>1304</v>
      </c>
      <c r="N4618">
        <v>343</v>
      </c>
      <c r="O4618" t="s">
        <v>1263</v>
      </c>
      <c r="P4618">
        <v>3438</v>
      </c>
      <c r="Q4618">
        <v>3</v>
      </c>
      <c r="R4618">
        <v>0</v>
      </c>
      <c r="S4618" t="s">
        <v>2219</v>
      </c>
      <c r="T4618">
        <v>139</v>
      </c>
      <c r="U4618" t="s">
        <v>261</v>
      </c>
      <c r="V4618" s="1">
        <v>0</v>
      </c>
      <c r="W4618" s="1">
        <v>0</v>
      </c>
      <c r="X4618" s="1">
        <v>42</v>
      </c>
      <c r="Y4618" s="1">
        <v>40</v>
      </c>
      <c r="Z4618" s="1">
        <v>0</v>
      </c>
      <c r="AA4618" s="1">
        <v>0</v>
      </c>
      <c r="AB4618" s="1">
        <v>0</v>
      </c>
      <c r="AC4618" s="1">
        <v>0</v>
      </c>
      <c r="AD4618" t="s">
        <v>155</v>
      </c>
      <c r="AE4618" t="s">
        <v>156</v>
      </c>
    </row>
    <row r="4619" spans="1:31" x14ac:dyDescent="0.25">
      <c r="A4619" t="s">
        <v>1054</v>
      </c>
      <c r="B4619" s="6">
        <v>12</v>
      </c>
      <c r="C4619" t="s">
        <v>1258</v>
      </c>
      <c r="D4619" s="6">
        <v>1</v>
      </c>
      <c r="E4619" t="s">
        <v>1259</v>
      </c>
      <c r="F4619">
        <v>1</v>
      </c>
      <c r="G4619" t="s">
        <v>1057</v>
      </c>
      <c r="H4619" s="6">
        <v>9</v>
      </c>
      <c r="I4619" t="s">
        <v>1105</v>
      </c>
      <c r="J4619" s="6">
        <v>99</v>
      </c>
      <c r="K4619" t="s">
        <v>1106</v>
      </c>
      <c r="L4619" s="6">
        <v>6</v>
      </c>
      <c r="M4619" t="s">
        <v>1305</v>
      </c>
      <c r="N4619">
        <v>343</v>
      </c>
      <c r="O4619" t="s">
        <v>1263</v>
      </c>
      <c r="P4619">
        <v>3438</v>
      </c>
      <c r="Q4619">
        <v>4</v>
      </c>
      <c r="R4619">
        <v>0</v>
      </c>
      <c r="S4619" t="s">
        <v>1305</v>
      </c>
      <c r="T4619">
        <v>139</v>
      </c>
      <c r="U4619" t="s">
        <v>261</v>
      </c>
      <c r="V4619" s="1">
        <v>0</v>
      </c>
      <c r="W4619" s="1">
        <v>0</v>
      </c>
      <c r="X4619" s="1">
        <v>218</v>
      </c>
      <c r="Y4619" s="1">
        <v>62</v>
      </c>
      <c r="Z4619" s="1">
        <v>37.200000000000003</v>
      </c>
      <c r="AA4619" s="1">
        <v>37.200000000000003</v>
      </c>
      <c r="AB4619" s="1">
        <v>0</v>
      </c>
      <c r="AC4619" s="1">
        <v>0</v>
      </c>
      <c r="AD4619" t="s">
        <v>155</v>
      </c>
      <c r="AE4619" t="s">
        <v>156</v>
      </c>
    </row>
    <row r="4620" spans="1:31" x14ac:dyDescent="0.25">
      <c r="A4620" t="s">
        <v>1054</v>
      </c>
      <c r="B4620" s="6">
        <v>12</v>
      </c>
      <c r="C4620" t="s">
        <v>1258</v>
      </c>
      <c r="D4620" s="6">
        <v>1</v>
      </c>
      <c r="E4620" t="s">
        <v>1259</v>
      </c>
      <c r="F4620">
        <v>2</v>
      </c>
      <c r="G4620" t="s">
        <v>2749</v>
      </c>
      <c r="H4620" s="6">
        <v>2</v>
      </c>
      <c r="I4620" t="s">
        <v>2750</v>
      </c>
      <c r="J4620" s="6">
        <v>1</v>
      </c>
      <c r="K4620" t="s">
        <v>2751</v>
      </c>
      <c r="L4620" s="6">
        <v>3</v>
      </c>
      <c r="M4620" t="s">
        <v>2797</v>
      </c>
      <c r="N4620">
        <v>821</v>
      </c>
      <c r="O4620" t="s">
        <v>1261</v>
      </c>
      <c r="P4620">
        <v>8215</v>
      </c>
      <c r="Q4620">
        <v>50</v>
      </c>
      <c r="R4620">
        <v>1</v>
      </c>
      <c r="S4620" t="s">
        <v>2890</v>
      </c>
      <c r="T4620">
        <v>60</v>
      </c>
      <c r="U4620" t="s">
        <v>154</v>
      </c>
      <c r="V4620" s="1">
        <v>0</v>
      </c>
      <c r="W4620" s="1">
        <v>0</v>
      </c>
      <c r="X4620" s="1">
        <v>0</v>
      </c>
      <c r="Y4620" s="1">
        <v>0</v>
      </c>
      <c r="Z4620" s="1">
        <v>14000</v>
      </c>
      <c r="AA4620" s="1">
        <v>14000</v>
      </c>
      <c r="AB4620" s="1">
        <v>14000</v>
      </c>
      <c r="AC4620" s="1">
        <v>14000</v>
      </c>
      <c r="AD4620" t="s">
        <v>155</v>
      </c>
      <c r="AE4620" t="s">
        <v>156</v>
      </c>
    </row>
    <row r="4621" spans="1:31" x14ac:dyDescent="0.25">
      <c r="A4621" t="s">
        <v>1054</v>
      </c>
      <c r="B4621" s="6">
        <v>12</v>
      </c>
      <c r="C4621" t="s">
        <v>1258</v>
      </c>
      <c r="D4621" s="6">
        <v>1</v>
      </c>
      <c r="E4621" t="s">
        <v>1259</v>
      </c>
      <c r="F4621">
        <v>2</v>
      </c>
      <c r="G4621" t="s">
        <v>2749</v>
      </c>
      <c r="H4621" s="6">
        <v>2</v>
      </c>
      <c r="I4621" t="s">
        <v>2750</v>
      </c>
      <c r="J4621" s="6">
        <v>1</v>
      </c>
      <c r="K4621" t="s">
        <v>2751</v>
      </c>
      <c r="L4621" s="6">
        <v>7</v>
      </c>
      <c r="M4621" t="s">
        <v>2765</v>
      </c>
      <c r="N4621">
        <v>821</v>
      </c>
      <c r="O4621" t="s">
        <v>1261</v>
      </c>
      <c r="P4621">
        <v>8215</v>
      </c>
      <c r="Q4621">
        <v>30</v>
      </c>
      <c r="R4621">
        <v>2</v>
      </c>
      <c r="S4621" t="s">
        <v>2889</v>
      </c>
      <c r="T4621">
        <v>60</v>
      </c>
      <c r="U4621" t="s">
        <v>154</v>
      </c>
      <c r="V4621" s="1">
        <v>0</v>
      </c>
      <c r="W4621" s="1">
        <v>0</v>
      </c>
      <c r="X4621" s="1">
        <v>0</v>
      </c>
      <c r="Y4621" s="1">
        <v>0</v>
      </c>
      <c r="Z4621" s="1">
        <v>2000</v>
      </c>
      <c r="AA4621" s="1">
        <v>2000</v>
      </c>
      <c r="AB4621" s="1">
        <v>2000</v>
      </c>
      <c r="AC4621" s="1">
        <v>2000</v>
      </c>
      <c r="AD4621" t="s">
        <v>155</v>
      </c>
      <c r="AE4621" t="s">
        <v>156</v>
      </c>
    </row>
    <row r="4622" spans="1:31" x14ac:dyDescent="0.25">
      <c r="A4622" t="s">
        <v>1054</v>
      </c>
      <c r="B4622" s="6">
        <v>12</v>
      </c>
      <c r="C4622" t="s">
        <v>1258</v>
      </c>
      <c r="D4622" s="6">
        <v>1</v>
      </c>
      <c r="E4622" t="s">
        <v>1259</v>
      </c>
      <c r="F4622">
        <v>2</v>
      </c>
      <c r="G4622" t="s">
        <v>2749</v>
      </c>
      <c r="H4622" s="6">
        <v>2</v>
      </c>
      <c r="I4622" t="s">
        <v>2750</v>
      </c>
      <c r="J4622" s="6">
        <v>1</v>
      </c>
      <c r="K4622" t="s">
        <v>2751</v>
      </c>
      <c r="L4622" s="6">
        <v>9</v>
      </c>
      <c r="M4622" t="s">
        <v>2752</v>
      </c>
      <c r="N4622">
        <v>821</v>
      </c>
      <c r="O4622" t="s">
        <v>1261</v>
      </c>
      <c r="P4622">
        <v>8211</v>
      </c>
      <c r="Q4622">
        <v>1</v>
      </c>
      <c r="R4622">
        <v>1</v>
      </c>
      <c r="S4622" t="s">
        <v>2822</v>
      </c>
      <c r="T4622">
        <v>33</v>
      </c>
      <c r="U4622" t="s">
        <v>744</v>
      </c>
      <c r="V4622" s="1">
        <v>8034.55</v>
      </c>
      <c r="W4622" s="1">
        <v>2631340.13</v>
      </c>
      <c r="X4622" s="1">
        <v>2556391.08</v>
      </c>
      <c r="Y4622" s="1">
        <v>1319440.53</v>
      </c>
      <c r="Z4622" s="1">
        <v>5927484.9699999997</v>
      </c>
      <c r="AA4622" s="1">
        <v>6005648.1100000003</v>
      </c>
      <c r="AB4622" s="1">
        <v>216792.37</v>
      </c>
      <c r="AC4622" s="1">
        <v>0</v>
      </c>
      <c r="AD4622" t="s">
        <v>169</v>
      </c>
      <c r="AE4622" t="s">
        <v>170</v>
      </c>
    </row>
    <row r="4623" spans="1:31" x14ac:dyDescent="0.25">
      <c r="A4623" t="s">
        <v>1054</v>
      </c>
      <c r="B4623" s="6">
        <v>12</v>
      </c>
      <c r="C4623" t="s">
        <v>1258</v>
      </c>
      <c r="D4623" s="6">
        <v>1</v>
      </c>
      <c r="E4623" t="s">
        <v>1259</v>
      </c>
      <c r="F4623">
        <v>2</v>
      </c>
      <c r="G4623" t="s">
        <v>2749</v>
      </c>
      <c r="H4623" s="6">
        <v>2</v>
      </c>
      <c r="I4623" t="s">
        <v>2750</v>
      </c>
      <c r="J4623" s="6">
        <v>1</v>
      </c>
      <c r="K4623" t="s">
        <v>2751</v>
      </c>
      <c r="L4623" s="6">
        <v>9</v>
      </c>
      <c r="M4623" t="s">
        <v>2752</v>
      </c>
      <c r="N4623">
        <v>821</v>
      </c>
      <c r="O4623" t="s">
        <v>1261</v>
      </c>
      <c r="P4623">
        <v>8211</v>
      </c>
      <c r="Q4623">
        <v>1</v>
      </c>
      <c r="R4623">
        <v>2</v>
      </c>
      <c r="S4623" t="s">
        <v>3071</v>
      </c>
      <c r="T4623">
        <v>192</v>
      </c>
      <c r="U4623" t="s">
        <v>647</v>
      </c>
      <c r="V4623" s="1">
        <v>78580</v>
      </c>
      <c r="W4623" s="1">
        <v>104157.98</v>
      </c>
      <c r="X4623" s="1">
        <v>40000</v>
      </c>
      <c r="Y4623" s="1">
        <v>67892.02</v>
      </c>
      <c r="Z4623" s="1">
        <v>0</v>
      </c>
      <c r="AA4623" s="1">
        <v>13578.4</v>
      </c>
      <c r="AB4623" s="1">
        <v>0</v>
      </c>
      <c r="AC4623" s="1">
        <v>0</v>
      </c>
      <c r="AD4623" t="s">
        <v>169</v>
      </c>
      <c r="AE4623" t="s">
        <v>170</v>
      </c>
    </row>
    <row r="4624" spans="1:31" x14ac:dyDescent="0.25">
      <c r="A4624" t="s">
        <v>1054</v>
      </c>
      <c r="B4624" s="6">
        <v>12</v>
      </c>
      <c r="C4624" t="s">
        <v>1258</v>
      </c>
      <c r="D4624" s="6">
        <v>1</v>
      </c>
      <c r="E4624" t="s">
        <v>1259</v>
      </c>
      <c r="F4624">
        <v>2</v>
      </c>
      <c r="G4624" t="s">
        <v>2749</v>
      </c>
      <c r="H4624" s="6">
        <v>2</v>
      </c>
      <c r="I4624" t="s">
        <v>2750</v>
      </c>
      <c r="J4624" s="6">
        <v>1</v>
      </c>
      <c r="K4624" t="s">
        <v>2751</v>
      </c>
      <c r="L4624" s="6">
        <v>9</v>
      </c>
      <c r="M4624" t="s">
        <v>2752</v>
      </c>
      <c r="N4624">
        <v>821</v>
      </c>
      <c r="O4624" t="s">
        <v>1261</v>
      </c>
      <c r="P4624">
        <v>8211</v>
      </c>
      <c r="Q4624">
        <v>1</v>
      </c>
      <c r="R4624">
        <v>4</v>
      </c>
      <c r="S4624" t="s">
        <v>2847</v>
      </c>
      <c r="T4624">
        <v>33</v>
      </c>
      <c r="U4624" t="s">
        <v>744</v>
      </c>
      <c r="V4624" s="1">
        <v>0</v>
      </c>
      <c r="W4624" s="1">
        <v>73834.38</v>
      </c>
      <c r="X4624" s="1">
        <v>0</v>
      </c>
      <c r="Y4624" s="1">
        <v>0</v>
      </c>
      <c r="Z4624" s="1">
        <v>0</v>
      </c>
      <c r="AA4624" s="1">
        <v>14766.88</v>
      </c>
      <c r="AB4624" s="1">
        <v>0</v>
      </c>
      <c r="AC4624" s="1">
        <v>0</v>
      </c>
      <c r="AD4624" t="s">
        <v>169</v>
      </c>
      <c r="AE4624" t="s">
        <v>170</v>
      </c>
    </row>
    <row r="4625" spans="1:31" x14ac:dyDescent="0.25">
      <c r="A4625" t="s">
        <v>1054</v>
      </c>
      <c r="B4625" s="6">
        <v>12</v>
      </c>
      <c r="C4625" t="s">
        <v>1258</v>
      </c>
      <c r="D4625" s="6">
        <v>1</v>
      </c>
      <c r="E4625" t="s">
        <v>1259</v>
      </c>
      <c r="F4625">
        <v>2</v>
      </c>
      <c r="G4625" t="s">
        <v>2749</v>
      </c>
      <c r="H4625" s="6">
        <v>2</v>
      </c>
      <c r="I4625" t="s">
        <v>2750</v>
      </c>
      <c r="J4625" s="6">
        <v>1</v>
      </c>
      <c r="K4625" t="s">
        <v>2751</v>
      </c>
      <c r="L4625" s="6">
        <v>9</v>
      </c>
      <c r="M4625" t="s">
        <v>2752</v>
      </c>
      <c r="N4625">
        <v>821</v>
      </c>
      <c r="O4625" t="s">
        <v>1261</v>
      </c>
      <c r="P4625">
        <v>8211</v>
      </c>
      <c r="Q4625">
        <v>1</v>
      </c>
      <c r="R4625">
        <v>5</v>
      </c>
      <c r="S4625" t="s">
        <v>2925</v>
      </c>
      <c r="T4625">
        <v>76</v>
      </c>
      <c r="U4625" t="s">
        <v>164</v>
      </c>
      <c r="V4625" s="1">
        <v>0</v>
      </c>
      <c r="W4625" s="1">
        <v>0</v>
      </c>
      <c r="X4625" s="1">
        <v>0</v>
      </c>
      <c r="Y4625" s="1">
        <v>1012707.99</v>
      </c>
      <c r="Z4625" s="1">
        <v>4400000</v>
      </c>
      <c r="AA4625" s="1">
        <v>4602541.5999999996</v>
      </c>
      <c r="AB4625" s="1">
        <v>0</v>
      </c>
      <c r="AC4625" s="1">
        <v>0</v>
      </c>
      <c r="AD4625" t="s">
        <v>163</v>
      </c>
      <c r="AE4625" t="s">
        <v>162</v>
      </c>
    </row>
    <row r="4626" spans="1:31" x14ac:dyDescent="0.25">
      <c r="A4626" t="s">
        <v>1054</v>
      </c>
      <c r="B4626" s="6">
        <v>12</v>
      </c>
      <c r="C4626" t="s">
        <v>1258</v>
      </c>
      <c r="D4626" s="6">
        <v>1</v>
      </c>
      <c r="E4626" t="s">
        <v>1259</v>
      </c>
      <c r="F4626">
        <v>2</v>
      </c>
      <c r="G4626" t="s">
        <v>2749</v>
      </c>
      <c r="H4626" s="6">
        <v>2</v>
      </c>
      <c r="I4626" t="s">
        <v>2750</v>
      </c>
      <c r="J4626" s="6">
        <v>1</v>
      </c>
      <c r="K4626" t="s">
        <v>2751</v>
      </c>
      <c r="L4626" s="6">
        <v>9</v>
      </c>
      <c r="M4626" t="s">
        <v>2752</v>
      </c>
      <c r="N4626">
        <v>821</v>
      </c>
      <c r="O4626" t="s">
        <v>1261</v>
      </c>
      <c r="P4626">
        <v>8211</v>
      </c>
      <c r="Q4626">
        <v>2</v>
      </c>
      <c r="R4626">
        <v>0</v>
      </c>
      <c r="S4626" t="s">
        <v>2841</v>
      </c>
      <c r="T4626">
        <v>33</v>
      </c>
      <c r="U4626" t="s">
        <v>744</v>
      </c>
      <c r="V4626" s="1">
        <v>0</v>
      </c>
      <c r="W4626" s="1">
        <v>0</v>
      </c>
      <c r="X4626" s="1">
        <v>323176.49</v>
      </c>
      <c r="Y4626" s="1">
        <v>0</v>
      </c>
      <c r="Z4626" s="1">
        <v>302958.73</v>
      </c>
      <c r="AA4626" s="1">
        <v>306978.33</v>
      </c>
      <c r="AB4626" s="1">
        <v>0</v>
      </c>
      <c r="AC4626" s="1">
        <v>0</v>
      </c>
      <c r="AD4626" t="s">
        <v>169</v>
      </c>
      <c r="AE4626" t="s">
        <v>170</v>
      </c>
    </row>
    <row r="4627" spans="1:31" x14ac:dyDescent="0.25">
      <c r="A4627" t="s">
        <v>1054</v>
      </c>
      <c r="B4627" s="6">
        <v>12</v>
      </c>
      <c r="C4627" t="s">
        <v>1258</v>
      </c>
      <c r="D4627" s="6">
        <v>1</v>
      </c>
      <c r="E4627" t="s">
        <v>1259</v>
      </c>
      <c r="F4627">
        <v>2</v>
      </c>
      <c r="G4627" t="s">
        <v>2749</v>
      </c>
      <c r="H4627" s="6">
        <v>2</v>
      </c>
      <c r="I4627" t="s">
        <v>2750</v>
      </c>
      <c r="J4627" s="6">
        <v>1</v>
      </c>
      <c r="K4627" t="s">
        <v>2751</v>
      </c>
      <c r="L4627" s="6">
        <v>9</v>
      </c>
      <c r="M4627" t="s">
        <v>2752</v>
      </c>
      <c r="N4627">
        <v>823</v>
      </c>
      <c r="O4627" t="s">
        <v>2807</v>
      </c>
      <c r="P4627">
        <v>8231</v>
      </c>
      <c r="Q4627">
        <v>1</v>
      </c>
      <c r="R4627">
        <v>1</v>
      </c>
      <c r="S4627" t="s">
        <v>2822</v>
      </c>
      <c r="T4627">
        <v>33</v>
      </c>
      <c r="U4627" t="s">
        <v>744</v>
      </c>
      <c r="V4627" s="1">
        <v>0</v>
      </c>
      <c r="W4627" s="1">
        <v>0</v>
      </c>
      <c r="X4627" s="1">
        <v>0</v>
      </c>
      <c r="Y4627" s="1">
        <v>35051.129999999997</v>
      </c>
      <c r="Z4627" s="1">
        <v>519615.75</v>
      </c>
      <c r="AA4627" s="1">
        <v>519615.75</v>
      </c>
      <c r="AB4627" s="1">
        <v>0</v>
      </c>
      <c r="AC4627" s="1">
        <v>0</v>
      </c>
      <c r="AD4627" t="s">
        <v>169</v>
      </c>
      <c r="AE4627" t="s">
        <v>170</v>
      </c>
    </row>
    <row r="4628" spans="1:31" x14ac:dyDescent="0.25">
      <c r="A4628" t="s">
        <v>1054</v>
      </c>
      <c r="B4628" s="6">
        <v>12</v>
      </c>
      <c r="C4628" t="s">
        <v>1258</v>
      </c>
      <c r="D4628" s="6">
        <v>1</v>
      </c>
      <c r="E4628" t="s">
        <v>1259</v>
      </c>
      <c r="F4628">
        <v>2</v>
      </c>
      <c r="G4628" t="s">
        <v>2749</v>
      </c>
      <c r="H4628" s="6">
        <v>2</v>
      </c>
      <c r="I4628" t="s">
        <v>2750</v>
      </c>
      <c r="J4628" s="6">
        <v>1</v>
      </c>
      <c r="K4628" t="s">
        <v>2751</v>
      </c>
      <c r="L4628" s="6">
        <v>9</v>
      </c>
      <c r="M4628" t="s">
        <v>2752</v>
      </c>
      <c r="N4628">
        <v>823</v>
      </c>
      <c r="O4628" t="s">
        <v>2807</v>
      </c>
      <c r="P4628">
        <v>8231</v>
      </c>
      <c r="Q4628">
        <v>1</v>
      </c>
      <c r="R4628">
        <v>2</v>
      </c>
      <c r="S4628" t="s">
        <v>3071</v>
      </c>
      <c r="T4628">
        <v>192</v>
      </c>
      <c r="U4628" t="s">
        <v>647</v>
      </c>
      <c r="V4628" s="1">
        <v>0</v>
      </c>
      <c r="W4628" s="1">
        <v>0</v>
      </c>
      <c r="X4628" s="1">
        <v>0</v>
      </c>
      <c r="Y4628" s="1">
        <v>12990</v>
      </c>
      <c r="Z4628" s="1">
        <v>207750</v>
      </c>
      <c r="AA4628" s="1">
        <v>207750</v>
      </c>
      <c r="AB4628" s="1">
        <v>0</v>
      </c>
      <c r="AC4628" s="1">
        <v>0</v>
      </c>
      <c r="AD4628" t="s">
        <v>169</v>
      </c>
      <c r="AE4628" t="s">
        <v>170</v>
      </c>
    </row>
    <row r="4629" spans="1:31" x14ac:dyDescent="0.25">
      <c r="A4629" t="s">
        <v>1054</v>
      </c>
      <c r="B4629" s="6">
        <v>12</v>
      </c>
      <c r="C4629" t="s">
        <v>1258</v>
      </c>
      <c r="D4629" s="6">
        <v>1</v>
      </c>
      <c r="E4629" t="s">
        <v>1259</v>
      </c>
      <c r="F4629">
        <v>2</v>
      </c>
      <c r="G4629" t="s">
        <v>2749</v>
      </c>
      <c r="H4629" s="6">
        <v>2</v>
      </c>
      <c r="I4629" t="s">
        <v>2750</v>
      </c>
      <c r="J4629" s="6">
        <v>1</v>
      </c>
      <c r="K4629" t="s">
        <v>2751</v>
      </c>
      <c r="L4629" s="6">
        <v>99</v>
      </c>
      <c r="M4629" t="s">
        <v>2778</v>
      </c>
      <c r="N4629">
        <v>821</v>
      </c>
      <c r="O4629" t="s">
        <v>1261</v>
      </c>
      <c r="P4629">
        <v>8215</v>
      </c>
      <c r="Q4629">
        <v>15</v>
      </c>
      <c r="R4629">
        <v>2</v>
      </c>
      <c r="S4629" t="s">
        <v>3072</v>
      </c>
      <c r="T4629">
        <v>192</v>
      </c>
      <c r="U4629" t="s">
        <v>647</v>
      </c>
      <c r="V4629" s="1">
        <v>0</v>
      </c>
      <c r="W4629" s="1">
        <v>0</v>
      </c>
      <c r="X4629" s="1">
        <v>0</v>
      </c>
      <c r="Y4629" s="1">
        <v>20789.259999999998</v>
      </c>
      <c r="Z4629" s="1">
        <v>31500.74</v>
      </c>
      <c r="AA4629" s="1">
        <v>34265.29</v>
      </c>
      <c r="AB4629" s="1">
        <v>0</v>
      </c>
      <c r="AC4629" s="1">
        <v>0</v>
      </c>
      <c r="AD4629" t="s">
        <v>169</v>
      </c>
      <c r="AE4629" t="s">
        <v>170</v>
      </c>
    </row>
    <row r="4630" spans="1:31" x14ac:dyDescent="0.25">
      <c r="A4630" t="s">
        <v>1054</v>
      </c>
      <c r="B4630" s="6">
        <v>12</v>
      </c>
      <c r="C4630" t="s">
        <v>1258</v>
      </c>
      <c r="D4630" s="6">
        <v>1</v>
      </c>
      <c r="E4630" t="s">
        <v>1259</v>
      </c>
      <c r="F4630">
        <v>2</v>
      </c>
      <c r="G4630" t="s">
        <v>2749</v>
      </c>
      <c r="H4630" s="6">
        <v>3</v>
      </c>
      <c r="I4630" t="s">
        <v>718</v>
      </c>
      <c r="J4630" s="6">
        <v>1</v>
      </c>
      <c r="K4630" t="s">
        <v>2891</v>
      </c>
      <c r="L4630" s="6">
        <v>1</v>
      </c>
      <c r="M4630" t="s">
        <v>2892</v>
      </c>
      <c r="N4630">
        <v>821</v>
      </c>
      <c r="O4630" t="s">
        <v>1261</v>
      </c>
      <c r="P4630">
        <v>8217</v>
      </c>
      <c r="Q4630">
        <v>1</v>
      </c>
      <c r="R4630">
        <v>0</v>
      </c>
      <c r="S4630" t="s">
        <v>2892</v>
      </c>
      <c r="T4630">
        <v>60</v>
      </c>
      <c r="U4630" t="s">
        <v>154</v>
      </c>
      <c r="V4630" s="1">
        <v>75000</v>
      </c>
      <c r="W4630" s="1">
        <v>0</v>
      </c>
      <c r="X4630" s="1">
        <v>0</v>
      </c>
      <c r="Y4630" s="1">
        <v>0</v>
      </c>
      <c r="Z4630" s="1">
        <v>0</v>
      </c>
      <c r="AA4630" s="1">
        <v>7776</v>
      </c>
      <c r="AB4630" s="1">
        <v>0</v>
      </c>
      <c r="AC4630" s="1">
        <v>0</v>
      </c>
      <c r="AD4630" t="s">
        <v>155</v>
      </c>
      <c r="AE4630" t="s">
        <v>156</v>
      </c>
    </row>
    <row r="4631" spans="1:31" x14ac:dyDescent="0.25">
      <c r="A4631" t="s">
        <v>1054</v>
      </c>
      <c r="B4631" s="6">
        <v>12</v>
      </c>
      <c r="C4631" t="s">
        <v>1258</v>
      </c>
      <c r="D4631" s="6">
        <v>1</v>
      </c>
      <c r="E4631" t="s">
        <v>1259</v>
      </c>
      <c r="F4631">
        <v>2</v>
      </c>
      <c r="G4631" t="s">
        <v>2749</v>
      </c>
      <c r="H4631" s="6">
        <v>5</v>
      </c>
      <c r="I4631" t="s">
        <v>2753</v>
      </c>
      <c r="J4631" s="6">
        <v>2</v>
      </c>
      <c r="K4631" t="s">
        <v>2754</v>
      </c>
      <c r="L4631" s="6">
        <v>1</v>
      </c>
      <c r="M4631" t="s">
        <v>2754</v>
      </c>
      <c r="N4631">
        <v>821</v>
      </c>
      <c r="O4631" t="s">
        <v>1261</v>
      </c>
      <c r="P4631">
        <v>208211</v>
      </c>
      <c r="Q4631">
        <v>1</v>
      </c>
      <c r="R4631">
        <v>1</v>
      </c>
      <c r="S4631" t="s">
        <v>2824</v>
      </c>
      <c r="T4631">
        <v>33</v>
      </c>
      <c r="U4631" t="s">
        <v>744</v>
      </c>
      <c r="V4631" s="1">
        <v>0</v>
      </c>
      <c r="W4631" s="1">
        <v>0</v>
      </c>
      <c r="X4631" s="1">
        <v>0</v>
      </c>
      <c r="Y4631" s="1">
        <v>0</v>
      </c>
      <c r="Z4631" s="1">
        <v>4058500</v>
      </c>
      <c r="AA4631" s="1">
        <v>0</v>
      </c>
      <c r="AB4631" s="1">
        <v>1500000</v>
      </c>
      <c r="AC4631" s="1">
        <v>1500000</v>
      </c>
      <c r="AD4631" t="s">
        <v>169</v>
      </c>
      <c r="AE4631" t="s">
        <v>170</v>
      </c>
    </row>
    <row r="4632" spans="1:31" x14ac:dyDescent="0.25">
      <c r="A4632" t="s">
        <v>1054</v>
      </c>
      <c r="B4632" s="6">
        <v>12</v>
      </c>
      <c r="C4632" t="s">
        <v>1258</v>
      </c>
      <c r="D4632" s="6">
        <v>1</v>
      </c>
      <c r="E4632" t="s">
        <v>1259</v>
      </c>
      <c r="F4632">
        <v>2</v>
      </c>
      <c r="G4632" t="s">
        <v>2749</v>
      </c>
      <c r="H4632" s="6">
        <v>5</v>
      </c>
      <c r="I4632" t="s">
        <v>2753</v>
      </c>
      <c r="J4632" s="6">
        <v>2</v>
      </c>
      <c r="K4632" t="s">
        <v>2754</v>
      </c>
      <c r="L4632" s="6">
        <v>1</v>
      </c>
      <c r="M4632" t="s">
        <v>2754</v>
      </c>
      <c r="N4632">
        <v>821</v>
      </c>
      <c r="O4632" t="s">
        <v>1261</v>
      </c>
      <c r="P4632">
        <v>208211</v>
      </c>
      <c r="Q4632">
        <v>1</v>
      </c>
      <c r="R4632">
        <v>2</v>
      </c>
      <c r="S4632" t="s">
        <v>3073</v>
      </c>
      <c r="T4632">
        <v>192</v>
      </c>
      <c r="U4632" t="s">
        <v>647</v>
      </c>
      <c r="V4632" s="1">
        <v>0</v>
      </c>
      <c r="W4632" s="1">
        <v>0</v>
      </c>
      <c r="X4632" s="1">
        <v>0</v>
      </c>
      <c r="Y4632" s="1">
        <v>0</v>
      </c>
      <c r="Z4632" s="1">
        <v>1056050</v>
      </c>
      <c r="AA4632" s="1">
        <v>0</v>
      </c>
      <c r="AB4632" s="1">
        <v>0</v>
      </c>
      <c r="AC4632" s="1">
        <v>0</v>
      </c>
      <c r="AD4632" t="s">
        <v>169</v>
      </c>
      <c r="AE4632" t="s">
        <v>170</v>
      </c>
    </row>
    <row r="4633" spans="1:31" x14ac:dyDescent="0.25">
      <c r="A4633" t="s">
        <v>1054</v>
      </c>
      <c r="B4633" s="6">
        <v>12</v>
      </c>
      <c r="C4633" t="s">
        <v>1258</v>
      </c>
      <c r="D4633" s="6">
        <v>1</v>
      </c>
      <c r="E4633" t="s">
        <v>1259</v>
      </c>
      <c r="F4633">
        <v>2</v>
      </c>
      <c r="G4633" t="s">
        <v>2749</v>
      </c>
      <c r="H4633" s="6">
        <v>5</v>
      </c>
      <c r="I4633" t="s">
        <v>2753</v>
      </c>
      <c r="J4633" s="6">
        <v>2</v>
      </c>
      <c r="K4633" t="s">
        <v>2754</v>
      </c>
      <c r="L4633" s="6">
        <v>1</v>
      </c>
      <c r="M4633" t="s">
        <v>2754</v>
      </c>
      <c r="N4633">
        <v>821</v>
      </c>
      <c r="O4633" t="s">
        <v>1261</v>
      </c>
      <c r="P4633">
        <v>208211</v>
      </c>
      <c r="Q4633">
        <v>2</v>
      </c>
      <c r="R4633">
        <v>0</v>
      </c>
      <c r="S4633" t="s">
        <v>2843</v>
      </c>
      <c r="T4633">
        <v>33</v>
      </c>
      <c r="U4633" t="s">
        <v>744</v>
      </c>
      <c r="V4633" s="1">
        <v>0</v>
      </c>
      <c r="W4633" s="1">
        <v>0</v>
      </c>
      <c r="X4633" s="1">
        <v>0</v>
      </c>
      <c r="Y4633" s="1">
        <v>0</v>
      </c>
      <c r="Z4633" s="1">
        <v>0</v>
      </c>
      <c r="AA4633" s="1">
        <v>0</v>
      </c>
      <c r="AB4633" s="1">
        <v>1100000</v>
      </c>
      <c r="AC4633" s="1">
        <v>0</v>
      </c>
      <c r="AD4633" t="s">
        <v>169</v>
      </c>
      <c r="AE4633" t="s">
        <v>170</v>
      </c>
    </row>
    <row r="4634" spans="1:31" x14ac:dyDescent="0.25">
      <c r="A4634" t="s">
        <v>1054</v>
      </c>
      <c r="B4634" s="6">
        <v>12</v>
      </c>
      <c r="C4634" t="s">
        <v>1258</v>
      </c>
      <c r="D4634" s="6">
        <v>1</v>
      </c>
      <c r="E4634" t="s">
        <v>1259</v>
      </c>
      <c r="F4634">
        <v>2</v>
      </c>
      <c r="G4634" t="s">
        <v>2749</v>
      </c>
      <c r="H4634" s="6">
        <v>5</v>
      </c>
      <c r="I4634" t="s">
        <v>2753</v>
      </c>
      <c r="J4634" s="6">
        <v>2</v>
      </c>
      <c r="K4634" t="s">
        <v>2754</v>
      </c>
      <c r="L4634" s="6">
        <v>1</v>
      </c>
      <c r="M4634" t="s">
        <v>2754</v>
      </c>
      <c r="N4634">
        <v>823</v>
      </c>
      <c r="O4634" t="s">
        <v>2807</v>
      </c>
      <c r="P4634">
        <v>208231</v>
      </c>
      <c r="Q4634">
        <v>1</v>
      </c>
      <c r="R4634">
        <v>1</v>
      </c>
      <c r="S4634" t="s">
        <v>2824</v>
      </c>
      <c r="T4634">
        <v>33</v>
      </c>
      <c r="U4634" t="s">
        <v>744</v>
      </c>
      <c r="V4634" s="1">
        <v>0</v>
      </c>
      <c r="W4634" s="1">
        <v>0</v>
      </c>
      <c r="X4634" s="1">
        <v>0</v>
      </c>
      <c r="Y4634" s="1">
        <v>0</v>
      </c>
      <c r="Z4634" s="1">
        <v>3769250</v>
      </c>
      <c r="AA4634" s="1">
        <v>0</v>
      </c>
      <c r="AB4634" s="1">
        <v>750000</v>
      </c>
      <c r="AC4634" s="1">
        <v>0</v>
      </c>
      <c r="AD4634" t="s">
        <v>169</v>
      </c>
      <c r="AE4634" t="s">
        <v>170</v>
      </c>
    </row>
    <row r="4635" spans="1:31" x14ac:dyDescent="0.25">
      <c r="A4635" t="s">
        <v>1054</v>
      </c>
      <c r="B4635" s="6">
        <v>12</v>
      </c>
      <c r="C4635" t="s">
        <v>1258</v>
      </c>
      <c r="D4635" s="6">
        <v>1</v>
      </c>
      <c r="E4635" t="s">
        <v>1259</v>
      </c>
      <c r="F4635">
        <v>4</v>
      </c>
      <c r="G4635" t="s">
        <v>3193</v>
      </c>
      <c r="H4635" s="6">
        <v>1</v>
      </c>
      <c r="I4635" t="s">
        <v>3195</v>
      </c>
      <c r="J4635" s="6">
        <v>2</v>
      </c>
      <c r="K4635" t="s">
        <v>3196</v>
      </c>
      <c r="L4635" s="6">
        <v>1</v>
      </c>
      <c r="M4635" t="s">
        <v>3197</v>
      </c>
      <c r="N4635">
        <v>341</v>
      </c>
      <c r="O4635" t="s">
        <v>1261</v>
      </c>
      <c r="P4635">
        <v>14341</v>
      </c>
      <c r="Q4635">
        <v>1</v>
      </c>
      <c r="R4635">
        <v>0</v>
      </c>
      <c r="S4635" t="s">
        <v>3195</v>
      </c>
      <c r="T4635">
        <v>12</v>
      </c>
      <c r="U4635" t="s">
        <v>38</v>
      </c>
      <c r="V4635" s="1">
        <v>284293.8</v>
      </c>
      <c r="W4635" s="1">
        <v>296379.34000000003</v>
      </c>
      <c r="X4635" s="1">
        <v>308983.8</v>
      </c>
      <c r="Y4635" s="1">
        <v>322125.84000000003</v>
      </c>
      <c r="Z4635" s="1">
        <v>333940</v>
      </c>
      <c r="AA4635" s="1">
        <v>333940</v>
      </c>
      <c r="AB4635" s="1">
        <v>363560</v>
      </c>
      <c r="AC4635" s="1">
        <v>388170</v>
      </c>
      <c r="AD4635" t="s">
        <v>18</v>
      </c>
      <c r="AE4635" t="s">
        <v>19</v>
      </c>
    </row>
    <row r="4636" spans="1:31" x14ac:dyDescent="0.25">
      <c r="A4636" t="s">
        <v>1054</v>
      </c>
      <c r="B4636" s="6">
        <v>12</v>
      </c>
      <c r="C4636" t="s">
        <v>1258</v>
      </c>
      <c r="D4636" s="6">
        <v>1</v>
      </c>
      <c r="E4636" t="s">
        <v>1259</v>
      </c>
      <c r="F4636">
        <v>4</v>
      </c>
      <c r="G4636" t="s">
        <v>3193</v>
      </c>
      <c r="H4636" s="6">
        <v>3</v>
      </c>
      <c r="I4636" t="s">
        <v>3194</v>
      </c>
      <c r="J4636" s="6">
        <v>1</v>
      </c>
      <c r="K4636" t="s">
        <v>3194</v>
      </c>
      <c r="L4636" s="6">
        <v>4</v>
      </c>
      <c r="M4636" t="s">
        <v>3200</v>
      </c>
      <c r="N4636">
        <v>341</v>
      </c>
      <c r="O4636" t="s">
        <v>1261</v>
      </c>
      <c r="P4636">
        <v>13341</v>
      </c>
      <c r="Q4636">
        <v>1</v>
      </c>
      <c r="R4636">
        <v>0</v>
      </c>
      <c r="S4636" t="s">
        <v>3201</v>
      </c>
      <c r="T4636">
        <v>12</v>
      </c>
      <c r="U4636" t="s">
        <v>38</v>
      </c>
      <c r="V4636" s="1">
        <v>268904.75</v>
      </c>
      <c r="W4636" s="1">
        <v>379497.61</v>
      </c>
      <c r="X4636" s="1">
        <v>502380.83</v>
      </c>
      <c r="Y4636" s="1">
        <v>835322.21</v>
      </c>
      <c r="Z4636" s="1">
        <v>1004390</v>
      </c>
      <c r="AA4636" s="1">
        <v>1004390</v>
      </c>
      <c r="AB4636" s="1">
        <v>1093480</v>
      </c>
      <c r="AC4636" s="1">
        <v>1167500</v>
      </c>
      <c r="AD4636" t="s">
        <v>18</v>
      </c>
      <c r="AE4636" t="s">
        <v>19</v>
      </c>
    </row>
    <row r="4637" spans="1:31" x14ac:dyDescent="0.25">
      <c r="A4637" t="s">
        <v>1054</v>
      </c>
      <c r="B4637" s="6">
        <v>12</v>
      </c>
      <c r="C4637" t="s">
        <v>1258</v>
      </c>
      <c r="D4637" s="6">
        <v>1</v>
      </c>
      <c r="E4637" t="s">
        <v>1259</v>
      </c>
      <c r="F4637">
        <v>4</v>
      </c>
      <c r="G4637" t="s">
        <v>3193</v>
      </c>
      <c r="H4637" s="6">
        <v>3</v>
      </c>
      <c r="I4637" t="s">
        <v>3194</v>
      </c>
      <c r="J4637" s="6">
        <v>1</v>
      </c>
      <c r="K4637" t="s">
        <v>3194</v>
      </c>
      <c r="L4637" s="6">
        <v>4</v>
      </c>
      <c r="M4637" t="s">
        <v>3200</v>
      </c>
      <c r="N4637">
        <v>341</v>
      </c>
      <c r="O4637" t="s">
        <v>1261</v>
      </c>
      <c r="P4637">
        <v>13341</v>
      </c>
      <c r="Q4637">
        <v>3</v>
      </c>
      <c r="R4637">
        <v>0</v>
      </c>
      <c r="S4637" t="s">
        <v>3202</v>
      </c>
      <c r="T4637">
        <v>12</v>
      </c>
      <c r="U4637" t="s">
        <v>38</v>
      </c>
      <c r="V4637" s="1">
        <v>311880.78000000003</v>
      </c>
      <c r="W4637" s="1">
        <v>312635.03000000003</v>
      </c>
      <c r="X4637" s="1">
        <v>323214.68</v>
      </c>
      <c r="Y4637" s="1">
        <v>330506.90000000002</v>
      </c>
      <c r="Z4637" s="1">
        <v>338040</v>
      </c>
      <c r="AA4637" s="1">
        <v>338040</v>
      </c>
      <c r="AB4637" s="1">
        <v>368030</v>
      </c>
      <c r="AC4637" s="1">
        <v>392940</v>
      </c>
      <c r="AD4637" t="s">
        <v>18</v>
      </c>
      <c r="AE4637" t="s">
        <v>19</v>
      </c>
    </row>
    <row r="4638" spans="1:31" x14ac:dyDescent="0.25">
      <c r="A4638" t="s">
        <v>1054</v>
      </c>
      <c r="B4638" s="6">
        <v>12</v>
      </c>
      <c r="C4638" t="s">
        <v>1258</v>
      </c>
      <c r="D4638" s="6">
        <v>2</v>
      </c>
      <c r="E4638" t="s">
        <v>1264</v>
      </c>
      <c r="F4638">
        <v>1</v>
      </c>
      <c r="G4638" t="s">
        <v>1057</v>
      </c>
      <c r="H4638" s="6">
        <v>1</v>
      </c>
      <c r="I4638" t="s">
        <v>1063</v>
      </c>
      <c r="J4638" s="6">
        <v>1</v>
      </c>
      <c r="K4638" t="s">
        <v>1064</v>
      </c>
      <c r="L4638" s="6">
        <v>1</v>
      </c>
      <c r="M4638" t="s">
        <v>1811</v>
      </c>
      <c r="N4638">
        <v>374</v>
      </c>
      <c r="O4638" t="s">
        <v>1265</v>
      </c>
      <c r="P4638">
        <v>3741</v>
      </c>
      <c r="Q4638">
        <v>1</v>
      </c>
      <c r="R4638">
        <v>1</v>
      </c>
      <c r="S4638" t="s">
        <v>1851</v>
      </c>
      <c r="T4638">
        <v>88</v>
      </c>
      <c r="U4638" t="s">
        <v>191</v>
      </c>
      <c r="V4638" s="1">
        <v>0</v>
      </c>
      <c r="W4638" s="1">
        <v>0</v>
      </c>
      <c r="X4638" s="1">
        <v>1209450</v>
      </c>
      <c r="Y4638" s="1">
        <v>5673450</v>
      </c>
      <c r="Z4638" s="1">
        <v>5769350</v>
      </c>
      <c r="AA4638" s="1">
        <v>5886983.1399999997</v>
      </c>
      <c r="AB4638" s="1">
        <v>5769350</v>
      </c>
      <c r="AC4638" s="1">
        <v>5791170</v>
      </c>
      <c r="AD4638" t="s">
        <v>192</v>
      </c>
      <c r="AE4638" t="s">
        <v>193</v>
      </c>
    </row>
    <row r="4639" spans="1:31" x14ac:dyDescent="0.25">
      <c r="A4639" t="s">
        <v>1054</v>
      </c>
      <c r="B4639" s="6">
        <v>12</v>
      </c>
      <c r="C4639" t="s">
        <v>1258</v>
      </c>
      <c r="D4639" s="6">
        <v>2</v>
      </c>
      <c r="E4639" t="s">
        <v>1264</v>
      </c>
      <c r="F4639">
        <v>1</v>
      </c>
      <c r="G4639" t="s">
        <v>1057</v>
      </c>
      <c r="H4639" s="6">
        <v>1</v>
      </c>
      <c r="I4639" t="s">
        <v>1063</v>
      </c>
      <c r="J4639" s="6">
        <v>1</v>
      </c>
      <c r="K4639" t="s">
        <v>1064</v>
      </c>
      <c r="L4639" s="6">
        <v>1</v>
      </c>
      <c r="M4639" t="s">
        <v>1811</v>
      </c>
      <c r="N4639">
        <v>382</v>
      </c>
      <c r="O4639" t="s">
        <v>1496</v>
      </c>
      <c r="P4639">
        <v>3821</v>
      </c>
      <c r="Q4639">
        <v>1</v>
      </c>
      <c r="R4639">
        <v>1</v>
      </c>
      <c r="S4639" t="s">
        <v>1851</v>
      </c>
      <c r="T4639">
        <v>88</v>
      </c>
      <c r="U4639" t="s">
        <v>191</v>
      </c>
      <c r="V4639" s="1">
        <v>6257630</v>
      </c>
      <c r="W4639" s="1">
        <v>6532950</v>
      </c>
      <c r="X4639" s="1">
        <v>6512260</v>
      </c>
      <c r="Y4639" s="1">
        <v>315560</v>
      </c>
      <c r="Z4639" s="1">
        <v>261100</v>
      </c>
      <c r="AA4639" s="1">
        <v>336122.62</v>
      </c>
      <c r="AB4639" s="1">
        <v>261100</v>
      </c>
      <c r="AC4639" s="1">
        <v>262080</v>
      </c>
      <c r="AD4639" t="s">
        <v>192</v>
      </c>
      <c r="AE4639" t="s">
        <v>193</v>
      </c>
    </row>
    <row r="4640" spans="1:31" x14ac:dyDescent="0.25">
      <c r="A4640" t="s">
        <v>1054</v>
      </c>
      <c r="B4640" s="6">
        <v>12</v>
      </c>
      <c r="C4640" t="s">
        <v>1258</v>
      </c>
      <c r="D4640" s="6">
        <v>2</v>
      </c>
      <c r="E4640" t="s">
        <v>1264</v>
      </c>
      <c r="F4640">
        <v>1</v>
      </c>
      <c r="G4640" t="s">
        <v>1057</v>
      </c>
      <c r="H4640" s="6">
        <v>1</v>
      </c>
      <c r="I4640" t="s">
        <v>1063</v>
      </c>
      <c r="J4640" s="6">
        <v>2</v>
      </c>
      <c r="K4640" t="s">
        <v>1813</v>
      </c>
      <c r="L4640" s="6">
        <v>1</v>
      </c>
      <c r="M4640" t="s">
        <v>1814</v>
      </c>
      <c r="N4640">
        <v>374</v>
      </c>
      <c r="O4640" t="s">
        <v>1265</v>
      </c>
      <c r="P4640">
        <v>3741</v>
      </c>
      <c r="Q4640">
        <v>1</v>
      </c>
      <c r="R4640">
        <v>2</v>
      </c>
      <c r="S4640" t="s">
        <v>1853</v>
      </c>
      <c r="T4640">
        <v>88</v>
      </c>
      <c r="U4640" t="s">
        <v>191</v>
      </c>
      <c r="V4640" s="1">
        <v>0</v>
      </c>
      <c r="W4640" s="1">
        <v>0</v>
      </c>
      <c r="X4640" s="1">
        <v>328736.48</v>
      </c>
      <c r="Y4640" s="1">
        <v>1632970</v>
      </c>
      <c r="Z4640" s="1">
        <v>1648680</v>
      </c>
      <c r="AA4640" s="1">
        <v>1914859.47</v>
      </c>
      <c r="AB4640" s="1">
        <v>1648680</v>
      </c>
      <c r="AC4640" s="1">
        <v>1654800</v>
      </c>
      <c r="AD4640" t="s">
        <v>192</v>
      </c>
      <c r="AE4640" t="s">
        <v>193</v>
      </c>
    </row>
    <row r="4641" spans="1:31" x14ac:dyDescent="0.25">
      <c r="A4641" t="s">
        <v>1054</v>
      </c>
      <c r="B4641" s="6">
        <v>12</v>
      </c>
      <c r="C4641" t="s">
        <v>1258</v>
      </c>
      <c r="D4641" s="6">
        <v>2</v>
      </c>
      <c r="E4641" t="s">
        <v>1264</v>
      </c>
      <c r="F4641">
        <v>1</v>
      </c>
      <c r="G4641" t="s">
        <v>1057</v>
      </c>
      <c r="H4641" s="6">
        <v>1</v>
      </c>
      <c r="I4641" t="s">
        <v>1063</v>
      </c>
      <c r="J4641" s="6">
        <v>2</v>
      </c>
      <c r="K4641" t="s">
        <v>1813</v>
      </c>
      <c r="L4641" s="6">
        <v>1</v>
      </c>
      <c r="M4641" t="s">
        <v>1814</v>
      </c>
      <c r="N4641">
        <v>382</v>
      </c>
      <c r="O4641" t="s">
        <v>1496</v>
      </c>
      <c r="P4641">
        <v>3821</v>
      </c>
      <c r="Q4641">
        <v>1</v>
      </c>
      <c r="R4641">
        <v>2</v>
      </c>
      <c r="S4641" t="s">
        <v>1866</v>
      </c>
      <c r="T4641">
        <v>88</v>
      </c>
      <c r="U4641" t="s">
        <v>191</v>
      </c>
      <c r="V4641" s="1">
        <v>1727690</v>
      </c>
      <c r="W4641" s="1">
        <v>1801750</v>
      </c>
      <c r="X4641" s="1">
        <v>1807903.52</v>
      </c>
      <c r="Y4641" s="1">
        <v>117230</v>
      </c>
      <c r="Z4641" s="1">
        <v>95080</v>
      </c>
      <c r="AA4641" s="1">
        <v>130839.78</v>
      </c>
      <c r="AB4641" s="1">
        <v>95080</v>
      </c>
      <c r="AC4641" s="1">
        <v>95430</v>
      </c>
      <c r="AD4641" t="s">
        <v>192</v>
      </c>
      <c r="AE4641" t="s">
        <v>193</v>
      </c>
    </row>
    <row r="4642" spans="1:31" x14ac:dyDescent="0.25">
      <c r="A4642" t="s">
        <v>1054</v>
      </c>
      <c r="B4642" s="6">
        <v>12</v>
      </c>
      <c r="C4642" t="s">
        <v>1258</v>
      </c>
      <c r="D4642" s="6">
        <v>2</v>
      </c>
      <c r="E4642" t="s">
        <v>1264</v>
      </c>
      <c r="F4642">
        <v>1</v>
      </c>
      <c r="G4642" t="s">
        <v>1057</v>
      </c>
      <c r="H4642" s="6">
        <v>2</v>
      </c>
      <c r="I4642" t="s">
        <v>1092</v>
      </c>
      <c r="J4642" s="6">
        <v>1</v>
      </c>
      <c r="K4642" t="s">
        <v>1093</v>
      </c>
      <c r="L4642" s="6">
        <v>1</v>
      </c>
      <c r="M4642" t="s">
        <v>1094</v>
      </c>
      <c r="N4642">
        <v>374</v>
      </c>
      <c r="O4642" t="s">
        <v>1265</v>
      </c>
      <c r="P4642">
        <v>3747</v>
      </c>
      <c r="Q4642">
        <v>1</v>
      </c>
      <c r="R4642">
        <v>0</v>
      </c>
      <c r="S4642" t="s">
        <v>1288</v>
      </c>
      <c r="T4642">
        <v>88</v>
      </c>
      <c r="U4642" t="s">
        <v>191</v>
      </c>
      <c r="V4642" s="1">
        <v>0</v>
      </c>
      <c r="W4642" s="1">
        <v>0</v>
      </c>
      <c r="X4642" s="1">
        <v>104010</v>
      </c>
      <c r="Y4642" s="1">
        <v>493580</v>
      </c>
      <c r="Z4642" s="1">
        <v>500730</v>
      </c>
      <c r="AA4642" s="1">
        <v>562339.39</v>
      </c>
      <c r="AB4642" s="1">
        <v>500730</v>
      </c>
      <c r="AC4642" s="1">
        <v>502640</v>
      </c>
      <c r="AD4642" t="s">
        <v>192</v>
      </c>
      <c r="AE4642" t="s">
        <v>193</v>
      </c>
    </row>
    <row r="4643" spans="1:31" x14ac:dyDescent="0.25">
      <c r="A4643" t="s">
        <v>1054</v>
      </c>
      <c r="B4643" s="6">
        <v>12</v>
      </c>
      <c r="C4643" t="s">
        <v>1258</v>
      </c>
      <c r="D4643" s="6">
        <v>2</v>
      </c>
      <c r="E4643" t="s">
        <v>1264</v>
      </c>
      <c r="F4643">
        <v>1</v>
      </c>
      <c r="G4643" t="s">
        <v>1057</v>
      </c>
      <c r="H4643" s="6">
        <v>2</v>
      </c>
      <c r="I4643" t="s">
        <v>1092</v>
      </c>
      <c r="J4643" s="6">
        <v>1</v>
      </c>
      <c r="K4643" t="s">
        <v>1093</v>
      </c>
      <c r="L4643" s="6">
        <v>1</v>
      </c>
      <c r="M4643" t="s">
        <v>1094</v>
      </c>
      <c r="N4643">
        <v>382</v>
      </c>
      <c r="O4643" t="s">
        <v>1496</v>
      </c>
      <c r="P4643">
        <v>3827</v>
      </c>
      <c r="Q4643">
        <v>1</v>
      </c>
      <c r="R4643">
        <v>0</v>
      </c>
      <c r="S4643" t="s">
        <v>1288</v>
      </c>
      <c r="T4643">
        <v>88</v>
      </c>
      <c r="U4643" t="s">
        <v>191</v>
      </c>
      <c r="V4643" s="1">
        <v>531890</v>
      </c>
      <c r="W4643" s="1">
        <v>555300</v>
      </c>
      <c r="X4643" s="1">
        <v>560050</v>
      </c>
      <c r="Y4643" s="1">
        <v>27450</v>
      </c>
      <c r="Z4643" s="1">
        <v>28870</v>
      </c>
      <c r="AA4643" s="1">
        <v>33798.14</v>
      </c>
      <c r="AB4643" s="1">
        <v>28870</v>
      </c>
      <c r="AC4643" s="1">
        <v>28980</v>
      </c>
      <c r="AD4643" t="s">
        <v>192</v>
      </c>
      <c r="AE4643" t="s">
        <v>193</v>
      </c>
    </row>
    <row r="4644" spans="1:31" x14ac:dyDescent="0.25">
      <c r="A4644" t="s">
        <v>1054</v>
      </c>
      <c r="B4644" s="6">
        <v>12</v>
      </c>
      <c r="C4644" t="s">
        <v>1258</v>
      </c>
      <c r="D4644" s="6">
        <v>2</v>
      </c>
      <c r="E4644" t="s">
        <v>1264</v>
      </c>
      <c r="F4644">
        <v>1</v>
      </c>
      <c r="G4644" t="s">
        <v>1057</v>
      </c>
      <c r="H4644" s="6">
        <v>3</v>
      </c>
      <c r="I4644" t="s">
        <v>1058</v>
      </c>
      <c r="J4644" s="6">
        <v>1</v>
      </c>
      <c r="K4644" t="s">
        <v>1066</v>
      </c>
      <c r="L4644" s="6">
        <v>2</v>
      </c>
      <c r="M4644" t="s">
        <v>1069</v>
      </c>
      <c r="N4644">
        <v>374</v>
      </c>
      <c r="O4644" t="s">
        <v>1265</v>
      </c>
      <c r="P4644">
        <v>3742</v>
      </c>
      <c r="Q4644">
        <v>4</v>
      </c>
      <c r="R4644">
        <v>0</v>
      </c>
      <c r="S4644" t="s">
        <v>1070</v>
      </c>
      <c r="T4644">
        <v>187</v>
      </c>
      <c r="U4644" t="s">
        <v>310</v>
      </c>
      <c r="V4644" s="1">
        <v>0</v>
      </c>
      <c r="W4644" s="1">
        <v>0</v>
      </c>
      <c r="X4644" s="1">
        <v>0</v>
      </c>
      <c r="Y4644" s="1">
        <v>0</v>
      </c>
      <c r="Z4644" s="1">
        <v>0</v>
      </c>
      <c r="AA4644" s="1">
        <v>0</v>
      </c>
      <c r="AB4644" s="1">
        <v>5000</v>
      </c>
      <c r="AC4644" s="1">
        <v>5000</v>
      </c>
      <c r="AD4644" t="s">
        <v>112</v>
      </c>
      <c r="AE4644" t="s">
        <v>113</v>
      </c>
    </row>
    <row r="4645" spans="1:31" x14ac:dyDescent="0.25">
      <c r="A4645" t="s">
        <v>1054</v>
      </c>
      <c r="B4645" s="6">
        <v>12</v>
      </c>
      <c r="C4645" t="s">
        <v>1258</v>
      </c>
      <c r="D4645" s="6">
        <v>2</v>
      </c>
      <c r="E4645" t="s">
        <v>1264</v>
      </c>
      <c r="F4645">
        <v>1</v>
      </c>
      <c r="G4645" t="s">
        <v>1057</v>
      </c>
      <c r="H4645" s="6">
        <v>3</v>
      </c>
      <c r="I4645" t="s">
        <v>1058</v>
      </c>
      <c r="J4645" s="6">
        <v>2</v>
      </c>
      <c r="K4645" t="s">
        <v>1059</v>
      </c>
      <c r="L4645" s="6">
        <v>5</v>
      </c>
      <c r="M4645" t="s">
        <v>1074</v>
      </c>
      <c r="N4645">
        <v>374</v>
      </c>
      <c r="O4645" t="s">
        <v>1265</v>
      </c>
      <c r="P4645">
        <v>3743</v>
      </c>
      <c r="Q4645">
        <v>1</v>
      </c>
      <c r="R4645">
        <v>23</v>
      </c>
      <c r="S4645" t="s">
        <v>2521</v>
      </c>
      <c r="T4645">
        <v>192</v>
      </c>
      <c r="U4645" t="s">
        <v>647</v>
      </c>
      <c r="V4645" s="1">
        <v>254410</v>
      </c>
      <c r="W4645" s="1">
        <v>271849.19</v>
      </c>
      <c r="X4645" s="1">
        <v>285440</v>
      </c>
      <c r="Y4645" s="1">
        <v>203797.96</v>
      </c>
      <c r="Z4645" s="1">
        <v>315030</v>
      </c>
      <c r="AA4645" s="1">
        <v>708336.92</v>
      </c>
      <c r="AB4645" s="1">
        <v>317630</v>
      </c>
      <c r="AC4645" s="1">
        <v>331630</v>
      </c>
      <c r="AD4645" t="s">
        <v>169</v>
      </c>
      <c r="AE4645" t="s">
        <v>170</v>
      </c>
    </row>
    <row r="4646" spans="1:31" x14ac:dyDescent="0.25">
      <c r="A4646" t="s">
        <v>1054</v>
      </c>
      <c r="B4646" s="6">
        <v>12</v>
      </c>
      <c r="C4646" t="s">
        <v>1258</v>
      </c>
      <c r="D4646" s="6">
        <v>2</v>
      </c>
      <c r="E4646" t="s">
        <v>1264</v>
      </c>
      <c r="F4646">
        <v>1</v>
      </c>
      <c r="G4646" t="s">
        <v>1057</v>
      </c>
      <c r="H4646" s="6">
        <v>3</v>
      </c>
      <c r="I4646" t="s">
        <v>1058</v>
      </c>
      <c r="J4646" s="6">
        <v>2</v>
      </c>
      <c r="K4646" t="s">
        <v>1059</v>
      </c>
      <c r="L4646" s="6">
        <v>5</v>
      </c>
      <c r="M4646" t="s">
        <v>1074</v>
      </c>
      <c r="N4646">
        <v>384</v>
      </c>
      <c r="O4646" t="s">
        <v>1274</v>
      </c>
      <c r="P4646">
        <v>3843</v>
      </c>
      <c r="Q4646">
        <v>8</v>
      </c>
      <c r="R4646">
        <v>0</v>
      </c>
      <c r="S4646" t="s">
        <v>2393</v>
      </c>
      <c r="T4646">
        <v>187</v>
      </c>
      <c r="U4646" t="s">
        <v>310</v>
      </c>
      <c r="V4646" s="1">
        <v>109771.2</v>
      </c>
      <c r="W4646" s="1">
        <v>0</v>
      </c>
      <c r="X4646" s="1">
        <v>0</v>
      </c>
      <c r="Y4646" s="1">
        <v>0</v>
      </c>
      <c r="Z4646" s="1">
        <v>0</v>
      </c>
      <c r="AA4646" s="1">
        <v>0</v>
      </c>
      <c r="AB4646" s="1">
        <v>0</v>
      </c>
      <c r="AC4646" s="1">
        <v>0</v>
      </c>
      <c r="AD4646" t="s">
        <v>112</v>
      </c>
      <c r="AE4646" t="s">
        <v>113</v>
      </c>
    </row>
    <row r="4647" spans="1:31" x14ac:dyDescent="0.25">
      <c r="A4647" t="s">
        <v>1054</v>
      </c>
      <c r="B4647" s="6">
        <v>12</v>
      </c>
      <c r="C4647" t="s">
        <v>1258</v>
      </c>
      <c r="D4647" s="6">
        <v>2</v>
      </c>
      <c r="E4647" t="s">
        <v>1264</v>
      </c>
      <c r="F4647">
        <v>1</v>
      </c>
      <c r="G4647" t="s">
        <v>1057</v>
      </c>
      <c r="H4647" s="6">
        <v>3</v>
      </c>
      <c r="I4647" t="s">
        <v>1058</v>
      </c>
      <c r="J4647" s="6">
        <v>2</v>
      </c>
      <c r="K4647" t="s">
        <v>1059</v>
      </c>
      <c r="L4647" s="6">
        <v>7</v>
      </c>
      <c r="M4647" t="s">
        <v>1286</v>
      </c>
      <c r="N4647">
        <v>374</v>
      </c>
      <c r="O4647" t="s">
        <v>1265</v>
      </c>
      <c r="P4647">
        <v>3744</v>
      </c>
      <c r="Q4647">
        <v>2</v>
      </c>
      <c r="R4647">
        <v>0</v>
      </c>
      <c r="S4647" t="s">
        <v>1668</v>
      </c>
      <c r="T4647">
        <v>78</v>
      </c>
      <c r="U4647" t="s">
        <v>165</v>
      </c>
      <c r="V4647" s="1">
        <v>0</v>
      </c>
      <c r="W4647" s="1">
        <v>0</v>
      </c>
      <c r="X4647" s="1">
        <v>0</v>
      </c>
      <c r="Y4647" s="1">
        <v>0</v>
      </c>
      <c r="Z4647" s="1">
        <v>67930</v>
      </c>
      <c r="AA4647" s="1">
        <v>67930</v>
      </c>
      <c r="AB4647" s="1">
        <v>71360</v>
      </c>
      <c r="AC4647" s="1">
        <v>75180</v>
      </c>
      <c r="AD4647" t="s">
        <v>166</v>
      </c>
      <c r="AE4647" t="s">
        <v>167</v>
      </c>
    </row>
    <row r="4648" spans="1:31" x14ac:dyDescent="0.25">
      <c r="A4648" t="s">
        <v>1054</v>
      </c>
      <c r="B4648" s="6">
        <v>12</v>
      </c>
      <c r="C4648" t="s">
        <v>1258</v>
      </c>
      <c r="D4648" s="6">
        <v>2</v>
      </c>
      <c r="E4648" t="s">
        <v>1264</v>
      </c>
      <c r="F4648">
        <v>1</v>
      </c>
      <c r="G4648" t="s">
        <v>1057</v>
      </c>
      <c r="H4648" s="6">
        <v>3</v>
      </c>
      <c r="I4648" t="s">
        <v>1058</v>
      </c>
      <c r="J4648" s="6">
        <v>2</v>
      </c>
      <c r="K4648" t="s">
        <v>1059</v>
      </c>
      <c r="L4648" s="6">
        <v>15</v>
      </c>
      <c r="M4648" t="s">
        <v>1079</v>
      </c>
      <c r="N4648">
        <v>342</v>
      </c>
      <c r="O4648" t="s">
        <v>1262</v>
      </c>
      <c r="P4648">
        <v>3423</v>
      </c>
      <c r="Q4648">
        <v>5</v>
      </c>
      <c r="R4648">
        <v>0</v>
      </c>
      <c r="S4648" t="s">
        <v>2220</v>
      </c>
      <c r="T4648">
        <v>139</v>
      </c>
      <c r="U4648" t="s">
        <v>261</v>
      </c>
      <c r="V4648" s="1">
        <v>5580000</v>
      </c>
      <c r="W4648" s="1">
        <v>3780000</v>
      </c>
      <c r="X4648" s="1">
        <v>0</v>
      </c>
      <c r="Y4648" s="1">
        <v>0</v>
      </c>
      <c r="Z4648" s="1">
        <v>0</v>
      </c>
      <c r="AA4648" s="1">
        <v>130303.05</v>
      </c>
      <c r="AB4648" s="1">
        <v>0</v>
      </c>
      <c r="AC4648" s="1">
        <v>0</v>
      </c>
      <c r="AD4648" t="s">
        <v>155</v>
      </c>
      <c r="AE4648" t="s">
        <v>156</v>
      </c>
    </row>
    <row r="4649" spans="1:31" x14ac:dyDescent="0.25">
      <c r="A4649" t="s">
        <v>1054</v>
      </c>
      <c r="B4649" s="6">
        <v>12</v>
      </c>
      <c r="C4649" t="s">
        <v>1258</v>
      </c>
      <c r="D4649" s="6">
        <v>2</v>
      </c>
      <c r="E4649" t="s">
        <v>1264</v>
      </c>
      <c r="F4649">
        <v>1</v>
      </c>
      <c r="G4649" t="s">
        <v>1057</v>
      </c>
      <c r="H4649" s="6">
        <v>3</v>
      </c>
      <c r="I4649" t="s">
        <v>1058</v>
      </c>
      <c r="J4649" s="6">
        <v>2</v>
      </c>
      <c r="K4649" t="s">
        <v>1059</v>
      </c>
      <c r="L4649" s="6">
        <v>15</v>
      </c>
      <c r="M4649" t="s">
        <v>1079</v>
      </c>
      <c r="N4649">
        <v>374</v>
      </c>
      <c r="O4649" t="s">
        <v>1265</v>
      </c>
      <c r="P4649">
        <v>3743</v>
      </c>
      <c r="Q4649">
        <v>1</v>
      </c>
      <c r="R4649">
        <v>20</v>
      </c>
      <c r="S4649" t="s">
        <v>2395</v>
      </c>
      <c r="T4649">
        <v>187</v>
      </c>
      <c r="U4649" t="s">
        <v>310</v>
      </c>
      <c r="V4649" s="1">
        <v>3450000</v>
      </c>
      <c r="W4649" s="1">
        <v>3449992.23</v>
      </c>
      <c r="X4649" s="1">
        <v>3449026.45</v>
      </c>
      <c r="Y4649" s="1">
        <v>3450000</v>
      </c>
      <c r="Z4649" s="1">
        <v>3350000</v>
      </c>
      <c r="AA4649" s="1">
        <v>4412721.58</v>
      </c>
      <c r="AB4649" s="1">
        <v>4200000</v>
      </c>
      <c r="AC4649" s="1">
        <v>4200000</v>
      </c>
      <c r="AD4649" t="s">
        <v>112</v>
      </c>
      <c r="AE4649" t="s">
        <v>113</v>
      </c>
    </row>
    <row r="4650" spans="1:31" x14ac:dyDescent="0.25">
      <c r="A4650" t="s">
        <v>1054</v>
      </c>
      <c r="B4650" s="6">
        <v>12</v>
      </c>
      <c r="C4650" t="s">
        <v>1258</v>
      </c>
      <c r="D4650" s="6">
        <v>2</v>
      </c>
      <c r="E4650" t="s">
        <v>1264</v>
      </c>
      <c r="F4650">
        <v>1</v>
      </c>
      <c r="G4650" t="s">
        <v>1057</v>
      </c>
      <c r="H4650" s="6">
        <v>3</v>
      </c>
      <c r="I4650" t="s">
        <v>1058</v>
      </c>
      <c r="J4650" s="6">
        <v>2</v>
      </c>
      <c r="K4650" t="s">
        <v>1059</v>
      </c>
      <c r="L4650" s="6">
        <v>15</v>
      </c>
      <c r="M4650" t="s">
        <v>1079</v>
      </c>
      <c r="N4650">
        <v>374</v>
      </c>
      <c r="O4650" t="s">
        <v>1265</v>
      </c>
      <c r="P4650">
        <v>3743</v>
      </c>
      <c r="Q4650">
        <v>1</v>
      </c>
      <c r="R4650">
        <v>22</v>
      </c>
      <c r="S4650" t="s">
        <v>2396</v>
      </c>
      <c r="T4650">
        <v>187</v>
      </c>
      <c r="U4650" t="s">
        <v>310</v>
      </c>
      <c r="V4650" s="1">
        <v>31996</v>
      </c>
      <c r="W4650" s="1">
        <v>193610.74</v>
      </c>
      <c r="X4650" s="1">
        <v>341930.25</v>
      </c>
      <c r="Y4650" s="1">
        <v>355129.83</v>
      </c>
      <c r="Z4650" s="1">
        <v>510000</v>
      </c>
      <c r="AA4650" s="1">
        <v>868697.83</v>
      </c>
      <c r="AB4650" s="1">
        <v>610000</v>
      </c>
      <c r="AC4650" s="1">
        <v>610000</v>
      </c>
      <c r="AD4650" t="s">
        <v>112</v>
      </c>
      <c r="AE4650" t="s">
        <v>113</v>
      </c>
    </row>
    <row r="4651" spans="1:31" x14ac:dyDescent="0.25">
      <c r="A4651" t="s">
        <v>1054</v>
      </c>
      <c r="B4651" s="6">
        <v>12</v>
      </c>
      <c r="C4651" t="s">
        <v>1258</v>
      </c>
      <c r="D4651" s="6">
        <v>2</v>
      </c>
      <c r="E4651" t="s">
        <v>1264</v>
      </c>
      <c r="F4651">
        <v>1</v>
      </c>
      <c r="G4651" t="s">
        <v>1057</v>
      </c>
      <c r="H4651" s="6">
        <v>3</v>
      </c>
      <c r="I4651" t="s">
        <v>1058</v>
      </c>
      <c r="J4651" s="6">
        <v>2</v>
      </c>
      <c r="K4651" t="s">
        <v>1059</v>
      </c>
      <c r="L4651" s="6">
        <v>15</v>
      </c>
      <c r="M4651" t="s">
        <v>1079</v>
      </c>
      <c r="N4651">
        <v>374</v>
      </c>
      <c r="O4651" t="s">
        <v>1265</v>
      </c>
      <c r="P4651">
        <v>3743</v>
      </c>
      <c r="Q4651">
        <v>2</v>
      </c>
      <c r="R4651">
        <v>0</v>
      </c>
      <c r="S4651" t="s">
        <v>2397</v>
      </c>
      <c r="T4651">
        <v>187</v>
      </c>
      <c r="U4651" t="s">
        <v>310</v>
      </c>
      <c r="V4651" s="1">
        <v>2679910</v>
      </c>
      <c r="W4651" s="1">
        <v>2700000</v>
      </c>
      <c r="X4651" s="1">
        <v>2900000</v>
      </c>
      <c r="Y4651" s="1">
        <v>2700000</v>
      </c>
      <c r="Z4651" s="1">
        <v>2600000</v>
      </c>
      <c r="AA4651" s="1">
        <v>3791314.12</v>
      </c>
      <c r="AB4651" s="1">
        <v>2700000</v>
      </c>
      <c r="AC4651" s="1">
        <v>2700000</v>
      </c>
      <c r="AD4651" t="s">
        <v>112</v>
      </c>
      <c r="AE4651" t="s">
        <v>113</v>
      </c>
    </row>
    <row r="4652" spans="1:31" x14ac:dyDescent="0.25">
      <c r="A4652" t="s">
        <v>1054</v>
      </c>
      <c r="B4652" s="6">
        <v>12</v>
      </c>
      <c r="C4652" t="s">
        <v>1258</v>
      </c>
      <c r="D4652" s="6">
        <v>2</v>
      </c>
      <c r="E4652" t="s">
        <v>1264</v>
      </c>
      <c r="F4652">
        <v>1</v>
      </c>
      <c r="G4652" t="s">
        <v>1057</v>
      </c>
      <c r="H4652" s="6">
        <v>3</v>
      </c>
      <c r="I4652" t="s">
        <v>1058</v>
      </c>
      <c r="J4652" s="6">
        <v>2</v>
      </c>
      <c r="K4652" t="s">
        <v>1059</v>
      </c>
      <c r="L4652" s="6">
        <v>15</v>
      </c>
      <c r="M4652" t="s">
        <v>1079</v>
      </c>
      <c r="N4652">
        <v>374</v>
      </c>
      <c r="O4652" t="s">
        <v>1265</v>
      </c>
      <c r="P4652">
        <v>3743</v>
      </c>
      <c r="Q4652">
        <v>4</v>
      </c>
      <c r="R4652">
        <v>0</v>
      </c>
      <c r="S4652" t="s">
        <v>2398</v>
      </c>
      <c r="T4652">
        <v>187</v>
      </c>
      <c r="U4652" t="s">
        <v>310</v>
      </c>
      <c r="V4652" s="1">
        <v>6810357.0800000001</v>
      </c>
      <c r="W4652" s="1">
        <v>6866406.2599999998</v>
      </c>
      <c r="X4652" s="1">
        <v>7216463.1299999999</v>
      </c>
      <c r="Y4652" s="1">
        <v>7620087.2999999998</v>
      </c>
      <c r="Z4652" s="1">
        <v>7850510</v>
      </c>
      <c r="AA4652" s="1">
        <v>10820314.890000001</v>
      </c>
      <c r="AB4652" s="1">
        <v>7665480</v>
      </c>
      <c r="AC4652" s="1">
        <v>7665480</v>
      </c>
      <c r="AD4652" t="s">
        <v>112</v>
      </c>
      <c r="AE4652" t="s">
        <v>113</v>
      </c>
    </row>
    <row r="4653" spans="1:31" x14ac:dyDescent="0.25">
      <c r="A4653" t="s">
        <v>1054</v>
      </c>
      <c r="B4653" s="6">
        <v>12</v>
      </c>
      <c r="C4653" t="s">
        <v>1258</v>
      </c>
      <c r="D4653" s="6">
        <v>2</v>
      </c>
      <c r="E4653" t="s">
        <v>1264</v>
      </c>
      <c r="F4653">
        <v>1</v>
      </c>
      <c r="G4653" t="s">
        <v>1057</v>
      </c>
      <c r="H4653" s="6">
        <v>3</v>
      </c>
      <c r="I4653" t="s">
        <v>1058</v>
      </c>
      <c r="J4653" s="6">
        <v>2</v>
      </c>
      <c r="K4653" t="s">
        <v>1059</v>
      </c>
      <c r="L4653" s="6">
        <v>15</v>
      </c>
      <c r="M4653" t="s">
        <v>1079</v>
      </c>
      <c r="N4653">
        <v>374</v>
      </c>
      <c r="O4653" t="s">
        <v>1265</v>
      </c>
      <c r="P4653">
        <v>3743</v>
      </c>
      <c r="Q4653">
        <v>5</v>
      </c>
      <c r="R4653">
        <v>0</v>
      </c>
      <c r="S4653" t="s">
        <v>2399</v>
      </c>
      <c r="T4653">
        <v>187</v>
      </c>
      <c r="U4653" t="s">
        <v>310</v>
      </c>
      <c r="V4653" s="1">
        <v>42256.19</v>
      </c>
      <c r="W4653" s="1">
        <v>40419.480000000003</v>
      </c>
      <c r="X4653" s="1">
        <v>39128</v>
      </c>
      <c r="Y4653" s="1">
        <v>36081.699999999997</v>
      </c>
      <c r="Z4653" s="1">
        <v>42000</v>
      </c>
      <c r="AA4653" s="1">
        <v>43354.02</v>
      </c>
      <c r="AB4653" s="1">
        <v>42000</v>
      </c>
      <c r="AC4653" s="1">
        <v>42000</v>
      </c>
      <c r="AD4653" t="s">
        <v>112</v>
      </c>
      <c r="AE4653" t="s">
        <v>113</v>
      </c>
    </row>
    <row r="4654" spans="1:31" x14ac:dyDescent="0.25">
      <c r="A4654" t="s">
        <v>1054</v>
      </c>
      <c r="B4654" s="6">
        <v>12</v>
      </c>
      <c r="C4654" t="s">
        <v>1258</v>
      </c>
      <c r="D4654" s="6">
        <v>2</v>
      </c>
      <c r="E4654" t="s">
        <v>1264</v>
      </c>
      <c r="F4654">
        <v>1</v>
      </c>
      <c r="G4654" t="s">
        <v>1057</v>
      </c>
      <c r="H4654" s="6">
        <v>3</v>
      </c>
      <c r="I4654" t="s">
        <v>1058</v>
      </c>
      <c r="J4654" s="6">
        <v>2</v>
      </c>
      <c r="K4654" t="s">
        <v>1059</v>
      </c>
      <c r="L4654" s="6">
        <v>15</v>
      </c>
      <c r="M4654" t="s">
        <v>1079</v>
      </c>
      <c r="N4654">
        <v>374</v>
      </c>
      <c r="O4654" t="s">
        <v>1265</v>
      </c>
      <c r="P4654">
        <v>3743</v>
      </c>
      <c r="Q4654">
        <v>6</v>
      </c>
      <c r="R4654">
        <v>0</v>
      </c>
      <c r="S4654" t="s">
        <v>2400</v>
      </c>
      <c r="T4654">
        <v>187</v>
      </c>
      <c r="U4654" t="s">
        <v>310</v>
      </c>
      <c r="V4654" s="1">
        <v>3374500</v>
      </c>
      <c r="W4654" s="1">
        <v>3824500</v>
      </c>
      <c r="X4654" s="1">
        <v>3824500</v>
      </c>
      <c r="Y4654" s="1">
        <v>4253125</v>
      </c>
      <c r="Z4654" s="1">
        <v>4500000</v>
      </c>
      <c r="AA4654" s="1">
        <v>6734866.29</v>
      </c>
      <c r="AB4654" s="1">
        <v>4600000</v>
      </c>
      <c r="AC4654" s="1">
        <v>4600000</v>
      </c>
      <c r="AD4654" t="s">
        <v>112</v>
      </c>
      <c r="AE4654" t="s">
        <v>113</v>
      </c>
    </row>
    <row r="4655" spans="1:31" x14ac:dyDescent="0.25">
      <c r="A4655" t="s">
        <v>1054</v>
      </c>
      <c r="B4655" s="6">
        <v>12</v>
      </c>
      <c r="C4655" t="s">
        <v>1258</v>
      </c>
      <c r="D4655" s="6">
        <v>2</v>
      </c>
      <c r="E4655" t="s">
        <v>1264</v>
      </c>
      <c r="F4655">
        <v>1</v>
      </c>
      <c r="G4655" t="s">
        <v>1057</v>
      </c>
      <c r="H4655" s="6">
        <v>3</v>
      </c>
      <c r="I4655" t="s">
        <v>1058</v>
      </c>
      <c r="J4655" s="6">
        <v>2</v>
      </c>
      <c r="K4655" t="s">
        <v>1059</v>
      </c>
      <c r="L4655" s="6">
        <v>15</v>
      </c>
      <c r="M4655" t="s">
        <v>1079</v>
      </c>
      <c r="N4655">
        <v>374</v>
      </c>
      <c r="O4655" t="s">
        <v>1265</v>
      </c>
      <c r="P4655">
        <v>3743</v>
      </c>
      <c r="Q4655">
        <v>10</v>
      </c>
      <c r="R4655">
        <v>0</v>
      </c>
      <c r="S4655" t="s">
        <v>1443</v>
      </c>
      <c r="T4655">
        <v>187</v>
      </c>
      <c r="U4655" t="s">
        <v>310</v>
      </c>
      <c r="V4655" s="1">
        <v>612996.27</v>
      </c>
      <c r="W4655" s="1">
        <v>614003.23</v>
      </c>
      <c r="X4655" s="1">
        <v>614477.44999999995</v>
      </c>
      <c r="Y4655" s="1">
        <v>613351.37</v>
      </c>
      <c r="Z4655" s="1">
        <v>615000</v>
      </c>
      <c r="AA4655" s="1">
        <v>943815</v>
      </c>
      <c r="AB4655" s="1">
        <v>615000</v>
      </c>
      <c r="AC4655" s="1">
        <v>615000</v>
      </c>
      <c r="AD4655" t="s">
        <v>112</v>
      </c>
      <c r="AE4655" t="s">
        <v>113</v>
      </c>
    </row>
    <row r="4656" spans="1:31" x14ac:dyDescent="0.25">
      <c r="A4656" t="s">
        <v>1054</v>
      </c>
      <c r="B4656" s="6">
        <v>12</v>
      </c>
      <c r="C4656" t="s">
        <v>1258</v>
      </c>
      <c r="D4656" s="6">
        <v>2</v>
      </c>
      <c r="E4656" t="s">
        <v>1264</v>
      </c>
      <c r="F4656">
        <v>1</v>
      </c>
      <c r="G4656" t="s">
        <v>1057</v>
      </c>
      <c r="H4656" s="6">
        <v>3</v>
      </c>
      <c r="I4656" t="s">
        <v>1058</v>
      </c>
      <c r="J4656" s="6">
        <v>2</v>
      </c>
      <c r="K4656" t="s">
        <v>1059</v>
      </c>
      <c r="L4656" s="6">
        <v>15</v>
      </c>
      <c r="M4656" t="s">
        <v>1079</v>
      </c>
      <c r="N4656">
        <v>374</v>
      </c>
      <c r="O4656" t="s">
        <v>1265</v>
      </c>
      <c r="P4656">
        <v>3743</v>
      </c>
      <c r="Q4656">
        <v>13</v>
      </c>
      <c r="R4656">
        <v>0</v>
      </c>
      <c r="S4656" t="s">
        <v>1641</v>
      </c>
      <c r="T4656">
        <v>60</v>
      </c>
      <c r="U4656" t="s">
        <v>154</v>
      </c>
      <c r="V4656" s="1">
        <v>6858252.5899999999</v>
      </c>
      <c r="W4656" s="1">
        <v>7100000</v>
      </c>
      <c r="X4656" s="1">
        <v>8090000</v>
      </c>
      <c r="Y4656" s="1">
        <v>8060938.6100000003</v>
      </c>
      <c r="Z4656" s="1">
        <v>8152000</v>
      </c>
      <c r="AA4656" s="1">
        <v>10838626.550000001</v>
      </c>
      <c r="AB4656" s="1">
        <v>8252000</v>
      </c>
      <c r="AC4656" s="1">
        <v>8352000</v>
      </c>
      <c r="AD4656" t="s">
        <v>155</v>
      </c>
      <c r="AE4656" t="s">
        <v>156</v>
      </c>
    </row>
    <row r="4657" spans="1:31" x14ac:dyDescent="0.25">
      <c r="A4657" t="s">
        <v>1054</v>
      </c>
      <c r="B4657" s="6">
        <v>12</v>
      </c>
      <c r="C4657" t="s">
        <v>1258</v>
      </c>
      <c r="D4657" s="6">
        <v>2</v>
      </c>
      <c r="E4657" t="s">
        <v>1264</v>
      </c>
      <c r="F4657">
        <v>1</v>
      </c>
      <c r="G4657" t="s">
        <v>1057</v>
      </c>
      <c r="H4657" s="6">
        <v>3</v>
      </c>
      <c r="I4657" t="s">
        <v>1058</v>
      </c>
      <c r="J4657" s="6">
        <v>2</v>
      </c>
      <c r="K4657" t="s">
        <v>1059</v>
      </c>
      <c r="L4657" s="6">
        <v>15</v>
      </c>
      <c r="M4657" t="s">
        <v>1079</v>
      </c>
      <c r="N4657">
        <v>374</v>
      </c>
      <c r="O4657" t="s">
        <v>1265</v>
      </c>
      <c r="P4657">
        <v>3743</v>
      </c>
      <c r="Q4657">
        <v>17</v>
      </c>
      <c r="R4657">
        <v>0</v>
      </c>
      <c r="S4657" t="s">
        <v>2401</v>
      </c>
      <c r="T4657">
        <v>187</v>
      </c>
      <c r="U4657" t="s">
        <v>310</v>
      </c>
      <c r="V4657" s="1">
        <v>83408.91</v>
      </c>
      <c r="W4657" s="1">
        <v>0</v>
      </c>
      <c r="X4657" s="1">
        <v>20000</v>
      </c>
      <c r="Y4657" s="1">
        <v>130000</v>
      </c>
      <c r="Z4657" s="1">
        <v>500000</v>
      </c>
      <c r="AA4657" s="1">
        <v>630000</v>
      </c>
      <c r="AB4657" s="1">
        <v>500000</v>
      </c>
      <c r="AC4657" s="1">
        <v>500000</v>
      </c>
      <c r="AD4657" t="s">
        <v>112</v>
      </c>
      <c r="AE4657" t="s">
        <v>113</v>
      </c>
    </row>
    <row r="4658" spans="1:31" x14ac:dyDescent="0.25">
      <c r="A4658" t="s">
        <v>1054</v>
      </c>
      <c r="B4658" s="6">
        <v>12</v>
      </c>
      <c r="C4658" t="s">
        <v>1258</v>
      </c>
      <c r="D4658" s="6">
        <v>2</v>
      </c>
      <c r="E4658" t="s">
        <v>1264</v>
      </c>
      <c r="F4658">
        <v>1</v>
      </c>
      <c r="G4658" t="s">
        <v>1057</v>
      </c>
      <c r="H4658" s="6">
        <v>3</v>
      </c>
      <c r="I4658" t="s">
        <v>1058</v>
      </c>
      <c r="J4658" s="6">
        <v>2</v>
      </c>
      <c r="K4658" t="s">
        <v>1059</v>
      </c>
      <c r="L4658" s="6">
        <v>15</v>
      </c>
      <c r="M4658" t="s">
        <v>1079</v>
      </c>
      <c r="N4658">
        <v>374</v>
      </c>
      <c r="O4658" t="s">
        <v>1265</v>
      </c>
      <c r="P4658">
        <v>3743</v>
      </c>
      <c r="Q4658">
        <v>18</v>
      </c>
      <c r="R4658">
        <v>0</v>
      </c>
      <c r="S4658" t="s">
        <v>2402</v>
      </c>
      <c r="T4658">
        <v>187</v>
      </c>
      <c r="U4658" t="s">
        <v>310</v>
      </c>
      <c r="V4658" s="1">
        <v>10000</v>
      </c>
      <c r="W4658" s="1">
        <v>20000</v>
      </c>
      <c r="X4658" s="1">
        <v>0</v>
      </c>
      <c r="Y4658" s="1">
        <v>0</v>
      </c>
      <c r="Z4658" s="1">
        <v>20000</v>
      </c>
      <c r="AA4658" s="1">
        <v>20000</v>
      </c>
      <c r="AB4658" s="1">
        <v>20000</v>
      </c>
      <c r="AC4658" s="1">
        <v>20000</v>
      </c>
      <c r="AD4658" t="s">
        <v>112</v>
      </c>
      <c r="AE4658" t="s">
        <v>113</v>
      </c>
    </row>
    <row r="4659" spans="1:31" x14ac:dyDescent="0.25">
      <c r="A4659" t="s">
        <v>1054</v>
      </c>
      <c r="B4659" s="6">
        <v>12</v>
      </c>
      <c r="C4659" t="s">
        <v>1258</v>
      </c>
      <c r="D4659" s="6">
        <v>2</v>
      </c>
      <c r="E4659" t="s">
        <v>1264</v>
      </c>
      <c r="F4659">
        <v>1</v>
      </c>
      <c r="G4659" t="s">
        <v>1057</v>
      </c>
      <c r="H4659" s="6">
        <v>3</v>
      </c>
      <c r="I4659" t="s">
        <v>1058</v>
      </c>
      <c r="J4659" s="6">
        <v>2</v>
      </c>
      <c r="K4659" t="s">
        <v>1059</v>
      </c>
      <c r="L4659" s="6">
        <v>15</v>
      </c>
      <c r="M4659" t="s">
        <v>1079</v>
      </c>
      <c r="N4659">
        <v>374</v>
      </c>
      <c r="O4659" t="s">
        <v>1265</v>
      </c>
      <c r="P4659">
        <v>3743</v>
      </c>
      <c r="Q4659">
        <v>19</v>
      </c>
      <c r="R4659">
        <v>1</v>
      </c>
      <c r="S4659" t="s">
        <v>2382</v>
      </c>
      <c r="T4659">
        <v>183</v>
      </c>
      <c r="U4659" t="s">
        <v>307</v>
      </c>
      <c r="V4659" s="1">
        <v>0</v>
      </c>
      <c r="W4659" s="1">
        <v>0</v>
      </c>
      <c r="X4659" s="1">
        <v>0</v>
      </c>
      <c r="Y4659" s="1">
        <v>0</v>
      </c>
      <c r="Z4659" s="1">
        <v>229330</v>
      </c>
      <c r="AA4659" s="1">
        <v>229330</v>
      </c>
      <c r="AB4659" s="1">
        <v>500000</v>
      </c>
      <c r="AC4659" s="1">
        <v>400000</v>
      </c>
      <c r="AD4659" t="s">
        <v>18</v>
      </c>
      <c r="AE4659" t="s">
        <v>19</v>
      </c>
    </row>
    <row r="4660" spans="1:31" x14ac:dyDescent="0.25">
      <c r="A4660" t="s">
        <v>1054</v>
      </c>
      <c r="B4660" s="6">
        <v>12</v>
      </c>
      <c r="C4660" t="s">
        <v>1258</v>
      </c>
      <c r="D4660" s="6">
        <v>2</v>
      </c>
      <c r="E4660" t="s">
        <v>1264</v>
      </c>
      <c r="F4660">
        <v>1</v>
      </c>
      <c r="G4660" t="s">
        <v>1057</v>
      </c>
      <c r="H4660" s="6">
        <v>3</v>
      </c>
      <c r="I4660" t="s">
        <v>1058</v>
      </c>
      <c r="J4660" s="6">
        <v>2</v>
      </c>
      <c r="K4660" t="s">
        <v>1059</v>
      </c>
      <c r="L4660" s="6">
        <v>15</v>
      </c>
      <c r="M4660" t="s">
        <v>1079</v>
      </c>
      <c r="N4660">
        <v>382</v>
      </c>
      <c r="O4660" t="s">
        <v>1496</v>
      </c>
      <c r="P4660">
        <v>3823</v>
      </c>
      <c r="Q4660">
        <v>1</v>
      </c>
      <c r="R4660">
        <v>0</v>
      </c>
      <c r="S4660" t="s">
        <v>1497</v>
      </c>
      <c r="T4660">
        <v>54</v>
      </c>
      <c r="U4660" t="s">
        <v>129</v>
      </c>
      <c r="V4660" s="1">
        <v>16038363.07</v>
      </c>
      <c r="W4660" s="1">
        <v>14980000</v>
      </c>
      <c r="X4660" s="1">
        <v>14400261.5</v>
      </c>
      <c r="Y4660" s="1">
        <v>15077176.5</v>
      </c>
      <c r="Z4660" s="1">
        <v>15025300</v>
      </c>
      <c r="AA4660" s="1">
        <v>20671661.579999998</v>
      </c>
      <c r="AB4660" s="1">
        <v>15225300</v>
      </c>
      <c r="AC4660" s="1">
        <v>15225300</v>
      </c>
      <c r="AD4660" t="s">
        <v>112</v>
      </c>
      <c r="AE4660" t="s">
        <v>113</v>
      </c>
    </row>
    <row r="4661" spans="1:31" x14ac:dyDescent="0.25">
      <c r="A4661" t="s">
        <v>1054</v>
      </c>
      <c r="B4661" s="6">
        <v>12</v>
      </c>
      <c r="C4661" t="s">
        <v>1258</v>
      </c>
      <c r="D4661" s="6">
        <v>2</v>
      </c>
      <c r="E4661" t="s">
        <v>1264</v>
      </c>
      <c r="F4661">
        <v>1</v>
      </c>
      <c r="G4661" t="s">
        <v>1057</v>
      </c>
      <c r="H4661" s="6">
        <v>3</v>
      </c>
      <c r="I4661" t="s">
        <v>1058</v>
      </c>
      <c r="J4661" s="6">
        <v>2</v>
      </c>
      <c r="K4661" t="s">
        <v>1059</v>
      </c>
      <c r="L4661" s="6">
        <v>15</v>
      </c>
      <c r="M4661" t="s">
        <v>1079</v>
      </c>
      <c r="N4661">
        <v>382</v>
      </c>
      <c r="O4661" t="s">
        <v>1496</v>
      </c>
      <c r="P4661">
        <v>3823</v>
      </c>
      <c r="Q4661">
        <v>2</v>
      </c>
      <c r="R4661">
        <v>0</v>
      </c>
      <c r="S4661" t="s">
        <v>1079</v>
      </c>
      <c r="T4661">
        <v>54</v>
      </c>
      <c r="U4661" t="s">
        <v>129</v>
      </c>
      <c r="V4661" s="1">
        <v>0</v>
      </c>
      <c r="W4661" s="1">
        <v>0</v>
      </c>
      <c r="X4661" s="1">
        <v>25000</v>
      </c>
      <c r="Y4661" s="1">
        <v>0</v>
      </c>
      <c r="Z4661" s="1">
        <v>300000</v>
      </c>
      <c r="AA4661" s="1">
        <v>325000</v>
      </c>
      <c r="AB4661" s="1">
        <v>380000</v>
      </c>
      <c r="AC4661" s="1">
        <v>380000</v>
      </c>
      <c r="AD4661" t="s">
        <v>112</v>
      </c>
      <c r="AE4661" t="s">
        <v>113</v>
      </c>
    </row>
    <row r="4662" spans="1:31" x14ac:dyDescent="0.25">
      <c r="A4662" t="s">
        <v>1054</v>
      </c>
      <c r="B4662" s="6">
        <v>12</v>
      </c>
      <c r="C4662" t="s">
        <v>1258</v>
      </c>
      <c r="D4662" s="6">
        <v>2</v>
      </c>
      <c r="E4662" t="s">
        <v>1264</v>
      </c>
      <c r="F4662">
        <v>1</v>
      </c>
      <c r="G4662" t="s">
        <v>1057</v>
      </c>
      <c r="H4662" s="6">
        <v>3</v>
      </c>
      <c r="I4662" t="s">
        <v>1058</v>
      </c>
      <c r="J4662" s="6">
        <v>2</v>
      </c>
      <c r="K4662" t="s">
        <v>1059</v>
      </c>
      <c r="L4662" s="6">
        <v>15</v>
      </c>
      <c r="M4662" t="s">
        <v>1079</v>
      </c>
      <c r="N4662">
        <v>384</v>
      </c>
      <c r="O4662" t="s">
        <v>1274</v>
      </c>
      <c r="P4662">
        <v>3843</v>
      </c>
      <c r="Q4662">
        <v>9</v>
      </c>
      <c r="R4662">
        <v>0</v>
      </c>
      <c r="S4662" t="s">
        <v>2403</v>
      </c>
      <c r="T4662">
        <v>187</v>
      </c>
      <c r="U4662" t="s">
        <v>310</v>
      </c>
      <c r="V4662" s="1">
        <v>0</v>
      </c>
      <c r="W4662" s="1">
        <v>0</v>
      </c>
      <c r="X4662" s="1">
        <v>819969.18</v>
      </c>
      <c r="Y4662" s="1">
        <v>633067.31999999995</v>
      </c>
      <c r="Z4662" s="1">
        <v>660200</v>
      </c>
      <c r="AA4662" s="1">
        <v>1116140.03</v>
      </c>
      <c r="AB4662" s="1">
        <v>660200</v>
      </c>
      <c r="AC4662" s="1">
        <v>660200</v>
      </c>
      <c r="AD4662" t="s">
        <v>112</v>
      </c>
      <c r="AE4662" t="s">
        <v>113</v>
      </c>
    </row>
    <row r="4663" spans="1:31" x14ac:dyDescent="0.25">
      <c r="A4663" t="s">
        <v>1054</v>
      </c>
      <c r="B4663" s="6">
        <v>12</v>
      </c>
      <c r="C4663" t="s">
        <v>1258</v>
      </c>
      <c r="D4663" s="6">
        <v>2</v>
      </c>
      <c r="E4663" t="s">
        <v>1264</v>
      </c>
      <c r="F4663">
        <v>1</v>
      </c>
      <c r="G4663" t="s">
        <v>1057</v>
      </c>
      <c r="H4663" s="6">
        <v>3</v>
      </c>
      <c r="I4663" t="s">
        <v>1058</v>
      </c>
      <c r="J4663" s="6">
        <v>2</v>
      </c>
      <c r="K4663" t="s">
        <v>1059</v>
      </c>
      <c r="L4663" s="6">
        <v>15</v>
      </c>
      <c r="M4663" t="s">
        <v>1079</v>
      </c>
      <c r="N4663">
        <v>384</v>
      </c>
      <c r="O4663" t="s">
        <v>1274</v>
      </c>
      <c r="P4663">
        <v>3843</v>
      </c>
      <c r="Q4663">
        <v>18</v>
      </c>
      <c r="R4663">
        <v>1</v>
      </c>
      <c r="S4663" t="s">
        <v>2404</v>
      </c>
      <c r="T4663">
        <v>187</v>
      </c>
      <c r="U4663" t="s">
        <v>310</v>
      </c>
      <c r="V4663" s="1">
        <v>685500</v>
      </c>
      <c r="W4663" s="1">
        <v>690000</v>
      </c>
      <c r="X4663" s="1">
        <v>600000</v>
      </c>
      <c r="Y4663" s="1">
        <v>600000</v>
      </c>
      <c r="Z4663" s="1">
        <v>515000</v>
      </c>
      <c r="AA4663" s="1">
        <v>870895.98</v>
      </c>
      <c r="AB4663" s="1">
        <v>615000</v>
      </c>
      <c r="AC4663" s="1">
        <v>615000</v>
      </c>
      <c r="AD4663" t="s">
        <v>112</v>
      </c>
      <c r="AE4663" t="s">
        <v>113</v>
      </c>
    </row>
    <row r="4664" spans="1:31" x14ac:dyDescent="0.25">
      <c r="A4664" t="s">
        <v>1054</v>
      </c>
      <c r="B4664" s="6">
        <v>12</v>
      </c>
      <c r="C4664" t="s">
        <v>1258</v>
      </c>
      <c r="D4664" s="6">
        <v>2</v>
      </c>
      <c r="E4664" t="s">
        <v>1264</v>
      </c>
      <c r="F4664">
        <v>1</v>
      </c>
      <c r="G4664" t="s">
        <v>1057</v>
      </c>
      <c r="H4664" s="6">
        <v>3</v>
      </c>
      <c r="I4664" t="s">
        <v>1058</v>
      </c>
      <c r="J4664" s="6">
        <v>2</v>
      </c>
      <c r="K4664" t="s">
        <v>1059</v>
      </c>
      <c r="L4664" s="6">
        <v>15</v>
      </c>
      <c r="M4664" t="s">
        <v>1079</v>
      </c>
      <c r="N4664">
        <v>384</v>
      </c>
      <c r="O4664" t="s">
        <v>1274</v>
      </c>
      <c r="P4664">
        <v>3843</v>
      </c>
      <c r="Q4664">
        <v>18</v>
      </c>
      <c r="R4664">
        <v>2</v>
      </c>
      <c r="S4664" t="s">
        <v>2405</v>
      </c>
      <c r="T4664">
        <v>187</v>
      </c>
      <c r="U4664" t="s">
        <v>310</v>
      </c>
      <c r="V4664" s="1">
        <v>94537.96</v>
      </c>
      <c r="W4664" s="1">
        <v>0</v>
      </c>
      <c r="X4664" s="1">
        <v>0</v>
      </c>
      <c r="Y4664" s="1">
        <v>0</v>
      </c>
      <c r="Z4664" s="1">
        <v>0</v>
      </c>
      <c r="AA4664" s="1">
        <v>0</v>
      </c>
      <c r="AB4664" s="1">
        <v>0</v>
      </c>
      <c r="AC4664" s="1">
        <v>0</v>
      </c>
      <c r="AD4664" t="s">
        <v>112</v>
      </c>
      <c r="AE4664" t="s">
        <v>113</v>
      </c>
    </row>
    <row r="4665" spans="1:31" x14ac:dyDescent="0.25">
      <c r="A4665" t="s">
        <v>1054</v>
      </c>
      <c r="B4665" s="6">
        <v>12</v>
      </c>
      <c r="C4665" t="s">
        <v>1258</v>
      </c>
      <c r="D4665" s="6">
        <v>2</v>
      </c>
      <c r="E4665" t="s">
        <v>1264</v>
      </c>
      <c r="F4665">
        <v>1</v>
      </c>
      <c r="G4665" t="s">
        <v>1057</v>
      </c>
      <c r="H4665" s="6">
        <v>3</v>
      </c>
      <c r="I4665" t="s">
        <v>1058</v>
      </c>
      <c r="J4665" s="6">
        <v>2</v>
      </c>
      <c r="K4665" t="s">
        <v>1059</v>
      </c>
      <c r="L4665" s="6">
        <v>15</v>
      </c>
      <c r="M4665" t="s">
        <v>1079</v>
      </c>
      <c r="N4665">
        <v>384</v>
      </c>
      <c r="O4665" t="s">
        <v>1274</v>
      </c>
      <c r="P4665">
        <v>3843</v>
      </c>
      <c r="Q4665">
        <v>18</v>
      </c>
      <c r="R4665">
        <v>3</v>
      </c>
      <c r="S4665" t="s">
        <v>2406</v>
      </c>
      <c r="T4665">
        <v>187</v>
      </c>
      <c r="U4665" t="s">
        <v>310</v>
      </c>
      <c r="V4665" s="1">
        <v>588846.31000000006</v>
      </c>
      <c r="W4665" s="1">
        <v>612579.67000000004</v>
      </c>
      <c r="X4665" s="1">
        <v>645128.49</v>
      </c>
      <c r="Y4665" s="1">
        <v>623983.23</v>
      </c>
      <c r="Z4665" s="1">
        <v>665000</v>
      </c>
      <c r="AA4665" s="1">
        <v>857211</v>
      </c>
      <c r="AB4665" s="1">
        <v>665000</v>
      </c>
      <c r="AC4665" s="1">
        <v>665000</v>
      </c>
      <c r="AD4665" t="s">
        <v>112</v>
      </c>
      <c r="AE4665" t="s">
        <v>113</v>
      </c>
    </row>
    <row r="4666" spans="1:31" x14ac:dyDescent="0.25">
      <c r="A4666" t="s">
        <v>1054</v>
      </c>
      <c r="B4666" s="6">
        <v>12</v>
      </c>
      <c r="C4666" t="s">
        <v>1258</v>
      </c>
      <c r="D4666" s="6">
        <v>2</v>
      </c>
      <c r="E4666" t="s">
        <v>1264</v>
      </c>
      <c r="F4666">
        <v>1</v>
      </c>
      <c r="G4666" t="s">
        <v>1057</v>
      </c>
      <c r="H4666" s="6">
        <v>4</v>
      </c>
      <c r="I4666" t="s">
        <v>82</v>
      </c>
      <c r="J4666" s="6">
        <v>1</v>
      </c>
      <c r="K4666" t="s">
        <v>1117</v>
      </c>
      <c r="L4666" s="6">
        <v>1</v>
      </c>
      <c r="M4666" t="s">
        <v>1118</v>
      </c>
      <c r="N4666">
        <v>342</v>
      </c>
      <c r="O4666" t="s">
        <v>1262</v>
      </c>
      <c r="P4666">
        <v>3425</v>
      </c>
      <c r="Q4666">
        <v>2</v>
      </c>
      <c r="R4666">
        <v>0</v>
      </c>
      <c r="S4666" t="s">
        <v>2221</v>
      </c>
      <c r="T4666">
        <v>139</v>
      </c>
      <c r="U4666" t="s">
        <v>261</v>
      </c>
      <c r="V4666" s="1">
        <v>250000</v>
      </c>
      <c r="W4666" s="1">
        <v>2243251.31</v>
      </c>
      <c r="X4666" s="1">
        <v>6974500</v>
      </c>
      <c r="Y4666" s="1">
        <v>7759500</v>
      </c>
      <c r="Z4666" s="1">
        <v>7253480</v>
      </c>
      <c r="AA4666" s="1">
        <v>9508174.1400000006</v>
      </c>
      <c r="AB4666" s="1">
        <v>7253480</v>
      </c>
      <c r="AC4666" s="1">
        <v>7253480</v>
      </c>
      <c r="AD4666" t="s">
        <v>155</v>
      </c>
      <c r="AE4666" t="s">
        <v>156</v>
      </c>
    </row>
    <row r="4667" spans="1:31" x14ac:dyDescent="0.25">
      <c r="A4667" t="s">
        <v>1054</v>
      </c>
      <c r="B4667" s="6">
        <v>12</v>
      </c>
      <c r="C4667" t="s">
        <v>1258</v>
      </c>
      <c r="D4667" s="6">
        <v>2</v>
      </c>
      <c r="E4667" t="s">
        <v>1264</v>
      </c>
      <c r="F4667">
        <v>1</v>
      </c>
      <c r="G4667" t="s">
        <v>1057</v>
      </c>
      <c r="H4667" s="6">
        <v>4</v>
      </c>
      <c r="I4667" t="s">
        <v>82</v>
      </c>
      <c r="J4667" s="6">
        <v>1</v>
      </c>
      <c r="K4667" t="s">
        <v>1117</v>
      </c>
      <c r="L4667" s="6">
        <v>1</v>
      </c>
      <c r="M4667" t="s">
        <v>1118</v>
      </c>
      <c r="N4667">
        <v>342</v>
      </c>
      <c r="O4667" t="s">
        <v>1262</v>
      </c>
      <c r="P4667">
        <v>3425</v>
      </c>
      <c r="Q4667">
        <v>5</v>
      </c>
      <c r="R4667">
        <v>0</v>
      </c>
      <c r="S4667" t="s">
        <v>2222</v>
      </c>
      <c r="T4667">
        <v>139</v>
      </c>
      <c r="U4667" t="s">
        <v>261</v>
      </c>
      <c r="V4667" s="1">
        <v>0</v>
      </c>
      <c r="W4667" s="1">
        <v>450000</v>
      </c>
      <c r="X4667" s="1">
        <v>0</v>
      </c>
      <c r="Y4667" s="1">
        <v>0</v>
      </c>
      <c r="Z4667" s="1">
        <v>0</v>
      </c>
      <c r="AA4667" s="1">
        <v>0</v>
      </c>
      <c r="AB4667" s="1">
        <v>0</v>
      </c>
      <c r="AC4667" s="1">
        <v>0</v>
      </c>
      <c r="AD4667" t="s">
        <v>155</v>
      </c>
      <c r="AE4667" t="s">
        <v>156</v>
      </c>
    </row>
    <row r="4668" spans="1:31" x14ac:dyDescent="0.25">
      <c r="A4668" t="s">
        <v>1054</v>
      </c>
      <c r="B4668" s="6">
        <v>12</v>
      </c>
      <c r="C4668" t="s">
        <v>1258</v>
      </c>
      <c r="D4668" s="6">
        <v>2</v>
      </c>
      <c r="E4668" t="s">
        <v>1264</v>
      </c>
      <c r="F4668">
        <v>1</v>
      </c>
      <c r="G4668" t="s">
        <v>1057</v>
      </c>
      <c r="H4668" s="6">
        <v>4</v>
      </c>
      <c r="I4668" t="s">
        <v>82</v>
      </c>
      <c r="J4668" s="6">
        <v>1</v>
      </c>
      <c r="K4668" t="s">
        <v>1117</v>
      </c>
      <c r="L4668" s="6">
        <v>2</v>
      </c>
      <c r="M4668" t="s">
        <v>1216</v>
      </c>
      <c r="N4668">
        <v>384</v>
      </c>
      <c r="O4668" t="s">
        <v>1274</v>
      </c>
      <c r="P4668">
        <v>3845</v>
      </c>
      <c r="Q4668">
        <v>2</v>
      </c>
      <c r="R4668">
        <v>0</v>
      </c>
      <c r="S4668" t="s">
        <v>2407</v>
      </c>
      <c r="T4668">
        <v>187</v>
      </c>
      <c r="U4668" t="s">
        <v>310</v>
      </c>
      <c r="V4668" s="1">
        <v>2529280</v>
      </c>
      <c r="W4668" s="1">
        <v>2179280</v>
      </c>
      <c r="X4668" s="1">
        <v>0</v>
      </c>
      <c r="Y4668" s="1">
        <v>0</v>
      </c>
      <c r="Z4668" s="1">
        <v>0</v>
      </c>
      <c r="AA4668" s="1">
        <v>0</v>
      </c>
      <c r="AB4668" s="1">
        <v>0</v>
      </c>
      <c r="AC4668" s="1">
        <v>0</v>
      </c>
      <c r="AD4668" t="s">
        <v>112</v>
      </c>
      <c r="AE4668" t="s">
        <v>113</v>
      </c>
    </row>
    <row r="4669" spans="1:31" x14ac:dyDescent="0.25">
      <c r="A4669" t="s">
        <v>1054</v>
      </c>
      <c r="B4669" s="6">
        <v>12</v>
      </c>
      <c r="C4669" t="s">
        <v>1258</v>
      </c>
      <c r="D4669" s="6">
        <v>2</v>
      </c>
      <c r="E4669" t="s">
        <v>1264</v>
      </c>
      <c r="F4669">
        <v>1</v>
      </c>
      <c r="G4669" t="s">
        <v>1057</v>
      </c>
      <c r="H4669" s="6">
        <v>4</v>
      </c>
      <c r="I4669" t="s">
        <v>82</v>
      </c>
      <c r="J4669" s="6">
        <v>2</v>
      </c>
      <c r="K4669" t="s">
        <v>1083</v>
      </c>
      <c r="L4669" s="6">
        <v>2</v>
      </c>
      <c r="M4669" t="s">
        <v>1492</v>
      </c>
      <c r="N4669">
        <v>374</v>
      </c>
      <c r="O4669" t="s">
        <v>1265</v>
      </c>
      <c r="P4669">
        <v>3745</v>
      </c>
      <c r="Q4669">
        <v>2</v>
      </c>
      <c r="R4669">
        <v>0</v>
      </c>
      <c r="S4669" t="s">
        <v>2408</v>
      </c>
      <c r="T4669">
        <v>187</v>
      </c>
      <c r="U4669" t="s">
        <v>310</v>
      </c>
      <c r="V4669" s="1">
        <v>543870</v>
      </c>
      <c r="W4669" s="1">
        <v>543870</v>
      </c>
      <c r="X4669" s="1">
        <v>0</v>
      </c>
      <c r="Y4669" s="1">
        <v>543863.49</v>
      </c>
      <c r="Z4669" s="1">
        <v>543870</v>
      </c>
      <c r="AA4669" s="1">
        <v>543870</v>
      </c>
      <c r="AB4669" s="1">
        <v>543870</v>
      </c>
      <c r="AC4669" s="1">
        <v>543870</v>
      </c>
      <c r="AD4669" t="s">
        <v>112</v>
      </c>
      <c r="AE4669" t="s">
        <v>113</v>
      </c>
    </row>
    <row r="4670" spans="1:31" x14ac:dyDescent="0.25">
      <c r="A4670" t="s">
        <v>1054</v>
      </c>
      <c r="B4670" s="6">
        <v>12</v>
      </c>
      <c r="C4670" t="s">
        <v>1258</v>
      </c>
      <c r="D4670" s="6">
        <v>2</v>
      </c>
      <c r="E4670" t="s">
        <v>1264</v>
      </c>
      <c r="F4670">
        <v>1</v>
      </c>
      <c r="G4670" t="s">
        <v>1057</v>
      </c>
      <c r="H4670" s="6">
        <v>4</v>
      </c>
      <c r="I4670" t="s">
        <v>82</v>
      </c>
      <c r="J4670" s="6">
        <v>2</v>
      </c>
      <c r="K4670" t="s">
        <v>1083</v>
      </c>
      <c r="L4670" s="6">
        <v>2</v>
      </c>
      <c r="M4670" t="s">
        <v>1492</v>
      </c>
      <c r="N4670">
        <v>374</v>
      </c>
      <c r="O4670" t="s">
        <v>1265</v>
      </c>
      <c r="P4670">
        <v>3745</v>
      </c>
      <c r="Q4670">
        <v>5</v>
      </c>
      <c r="R4670">
        <v>0</v>
      </c>
      <c r="S4670" t="s">
        <v>1498</v>
      </c>
      <c r="T4670">
        <v>54</v>
      </c>
      <c r="U4670" t="s">
        <v>129</v>
      </c>
      <c r="V4670" s="1">
        <v>379997.43</v>
      </c>
      <c r="W4670" s="1">
        <v>1338175.94</v>
      </c>
      <c r="X4670" s="1">
        <v>1350000</v>
      </c>
      <c r="Y4670" s="1">
        <v>1448049.97</v>
      </c>
      <c r="Z4670" s="1">
        <v>1450000</v>
      </c>
      <c r="AA4670" s="1">
        <v>1555569.13</v>
      </c>
      <c r="AB4670" s="1">
        <v>0</v>
      </c>
      <c r="AC4670" s="1">
        <v>0</v>
      </c>
      <c r="AD4670" t="s">
        <v>112</v>
      </c>
      <c r="AE4670" t="s">
        <v>113</v>
      </c>
    </row>
    <row r="4671" spans="1:31" x14ac:dyDescent="0.25">
      <c r="A4671" t="s">
        <v>1054</v>
      </c>
      <c r="B4671" s="6">
        <v>12</v>
      </c>
      <c r="C4671" t="s">
        <v>1258</v>
      </c>
      <c r="D4671" s="6">
        <v>2</v>
      </c>
      <c r="E4671" t="s">
        <v>1264</v>
      </c>
      <c r="F4671">
        <v>1</v>
      </c>
      <c r="G4671" t="s">
        <v>1057</v>
      </c>
      <c r="H4671" s="6">
        <v>4</v>
      </c>
      <c r="I4671" t="s">
        <v>82</v>
      </c>
      <c r="J4671" s="6">
        <v>2</v>
      </c>
      <c r="K4671" t="s">
        <v>1083</v>
      </c>
      <c r="L4671" s="6">
        <v>2</v>
      </c>
      <c r="M4671" t="s">
        <v>1492</v>
      </c>
      <c r="N4671">
        <v>374</v>
      </c>
      <c r="O4671" t="s">
        <v>1265</v>
      </c>
      <c r="P4671">
        <v>3745</v>
      </c>
      <c r="Q4671">
        <v>6</v>
      </c>
      <c r="R4671">
        <v>0</v>
      </c>
      <c r="S4671" t="s">
        <v>2409</v>
      </c>
      <c r="T4671">
        <v>187</v>
      </c>
      <c r="U4671" t="s">
        <v>310</v>
      </c>
      <c r="V4671" s="1">
        <v>1607442.28</v>
      </c>
      <c r="W4671" s="1">
        <v>2720217.24</v>
      </c>
      <c r="X4671" s="1">
        <v>3236904.3</v>
      </c>
      <c r="Y4671" s="1">
        <v>1949994.75</v>
      </c>
      <c r="Z4671" s="1">
        <v>1750000</v>
      </c>
      <c r="AA4671" s="1">
        <v>1968164.87</v>
      </c>
      <c r="AB4671" s="1">
        <v>0</v>
      </c>
      <c r="AC4671" s="1">
        <v>0</v>
      </c>
      <c r="AD4671" t="s">
        <v>112</v>
      </c>
      <c r="AE4671" t="s">
        <v>113</v>
      </c>
    </row>
    <row r="4672" spans="1:31" x14ac:dyDescent="0.25">
      <c r="A4672" t="s">
        <v>1054</v>
      </c>
      <c r="B4672" s="6">
        <v>12</v>
      </c>
      <c r="C4672" t="s">
        <v>1258</v>
      </c>
      <c r="D4672" s="6">
        <v>2</v>
      </c>
      <c r="E4672" t="s">
        <v>1264</v>
      </c>
      <c r="F4672">
        <v>1</v>
      </c>
      <c r="G4672" t="s">
        <v>1057</v>
      </c>
      <c r="H4672" s="6">
        <v>4</v>
      </c>
      <c r="I4672" t="s">
        <v>82</v>
      </c>
      <c r="J4672" s="6">
        <v>2</v>
      </c>
      <c r="K4672" t="s">
        <v>1083</v>
      </c>
      <c r="L4672" s="6">
        <v>2</v>
      </c>
      <c r="M4672" t="s">
        <v>1492</v>
      </c>
      <c r="N4672">
        <v>374</v>
      </c>
      <c r="O4672" t="s">
        <v>1265</v>
      </c>
      <c r="P4672">
        <v>3745</v>
      </c>
      <c r="Q4672">
        <v>7</v>
      </c>
      <c r="R4672">
        <v>0</v>
      </c>
      <c r="S4672" t="s">
        <v>2410</v>
      </c>
      <c r="T4672">
        <v>187</v>
      </c>
      <c r="U4672" t="s">
        <v>310</v>
      </c>
      <c r="V4672" s="1">
        <v>1019560</v>
      </c>
      <c r="W4672" s="1">
        <v>1400000</v>
      </c>
      <c r="X4672" s="1">
        <v>0</v>
      </c>
      <c r="Y4672" s="1">
        <v>1200000</v>
      </c>
      <c r="Z4672" s="1">
        <v>1200000</v>
      </c>
      <c r="AA4672" s="1">
        <v>1200002.22</v>
      </c>
      <c r="AB4672" s="1">
        <v>1200000</v>
      </c>
      <c r="AC4672" s="1">
        <v>1200000</v>
      </c>
      <c r="AD4672" t="s">
        <v>112</v>
      </c>
      <c r="AE4672" t="s">
        <v>113</v>
      </c>
    </row>
    <row r="4673" spans="1:31" x14ac:dyDescent="0.25">
      <c r="A4673" t="s">
        <v>1054</v>
      </c>
      <c r="B4673" s="6">
        <v>12</v>
      </c>
      <c r="C4673" t="s">
        <v>1258</v>
      </c>
      <c r="D4673" s="6">
        <v>2</v>
      </c>
      <c r="E4673" t="s">
        <v>1264</v>
      </c>
      <c r="F4673">
        <v>1</v>
      </c>
      <c r="G4673" t="s">
        <v>1057</v>
      </c>
      <c r="H4673" s="6">
        <v>4</v>
      </c>
      <c r="I4673" t="s">
        <v>82</v>
      </c>
      <c r="J4673" s="6">
        <v>2</v>
      </c>
      <c r="K4673" t="s">
        <v>1083</v>
      </c>
      <c r="L4673" s="6">
        <v>2</v>
      </c>
      <c r="M4673" t="s">
        <v>1492</v>
      </c>
      <c r="N4673">
        <v>374</v>
      </c>
      <c r="O4673" t="s">
        <v>1265</v>
      </c>
      <c r="P4673">
        <v>3745</v>
      </c>
      <c r="Q4673">
        <v>10</v>
      </c>
      <c r="R4673">
        <v>0</v>
      </c>
      <c r="S4673" t="s">
        <v>1083</v>
      </c>
      <c r="T4673">
        <v>187</v>
      </c>
      <c r="U4673" t="s">
        <v>310</v>
      </c>
      <c r="V4673" s="1">
        <v>994180.83</v>
      </c>
      <c r="W4673" s="1">
        <v>333559.84000000003</v>
      </c>
      <c r="X4673" s="1">
        <v>56203.41</v>
      </c>
      <c r="Y4673" s="1">
        <v>8312.5</v>
      </c>
      <c r="Z4673" s="1">
        <v>800000</v>
      </c>
      <c r="AA4673" s="1">
        <v>936664.73</v>
      </c>
      <c r="AB4673" s="1">
        <v>800000</v>
      </c>
      <c r="AC4673" s="1">
        <v>800000</v>
      </c>
      <c r="AD4673" t="s">
        <v>112</v>
      </c>
      <c r="AE4673" t="s">
        <v>113</v>
      </c>
    </row>
    <row r="4674" spans="1:31" x14ac:dyDescent="0.25">
      <c r="A4674" t="s">
        <v>1054</v>
      </c>
      <c r="B4674" s="6">
        <v>12</v>
      </c>
      <c r="C4674" t="s">
        <v>1258</v>
      </c>
      <c r="D4674" s="6">
        <v>2</v>
      </c>
      <c r="E4674" t="s">
        <v>1264</v>
      </c>
      <c r="F4674">
        <v>1</v>
      </c>
      <c r="G4674" t="s">
        <v>1057</v>
      </c>
      <c r="H4674" s="6">
        <v>4</v>
      </c>
      <c r="I4674" t="s">
        <v>82</v>
      </c>
      <c r="J4674" s="6">
        <v>2</v>
      </c>
      <c r="K4674" t="s">
        <v>1083</v>
      </c>
      <c r="L4674" s="6">
        <v>2</v>
      </c>
      <c r="M4674" t="s">
        <v>1492</v>
      </c>
      <c r="N4674">
        <v>374</v>
      </c>
      <c r="O4674" t="s">
        <v>1265</v>
      </c>
      <c r="P4674">
        <v>3745</v>
      </c>
      <c r="Q4674">
        <v>14</v>
      </c>
      <c r="R4674">
        <v>0</v>
      </c>
      <c r="S4674" t="s">
        <v>2409</v>
      </c>
      <c r="T4674">
        <v>189</v>
      </c>
      <c r="U4674" t="s">
        <v>113</v>
      </c>
      <c r="V4674" s="1">
        <v>0</v>
      </c>
      <c r="W4674" s="1">
        <v>0</v>
      </c>
      <c r="X4674" s="1">
        <v>0</v>
      </c>
      <c r="Y4674" s="1">
        <v>1334533</v>
      </c>
      <c r="Z4674" s="1">
        <v>1300000</v>
      </c>
      <c r="AA4674" s="1">
        <v>1635933</v>
      </c>
      <c r="AB4674" s="1">
        <v>0</v>
      </c>
      <c r="AC4674" s="1">
        <v>0</v>
      </c>
      <c r="AD4674" t="s">
        <v>112</v>
      </c>
      <c r="AE4674" t="s">
        <v>113</v>
      </c>
    </row>
    <row r="4675" spans="1:31" x14ac:dyDescent="0.25">
      <c r="A4675" t="s">
        <v>1054</v>
      </c>
      <c r="B4675" s="6">
        <v>12</v>
      </c>
      <c r="C4675" t="s">
        <v>1258</v>
      </c>
      <c r="D4675" s="6">
        <v>2</v>
      </c>
      <c r="E4675" t="s">
        <v>1264</v>
      </c>
      <c r="F4675">
        <v>1</v>
      </c>
      <c r="G4675" t="s">
        <v>1057</v>
      </c>
      <c r="H4675" s="6">
        <v>4</v>
      </c>
      <c r="I4675" t="s">
        <v>82</v>
      </c>
      <c r="J4675" s="6">
        <v>2</v>
      </c>
      <c r="K4675" t="s">
        <v>1083</v>
      </c>
      <c r="L4675" s="6">
        <v>2</v>
      </c>
      <c r="M4675" t="s">
        <v>1492</v>
      </c>
      <c r="N4675">
        <v>384</v>
      </c>
      <c r="O4675" t="s">
        <v>1274</v>
      </c>
      <c r="P4675">
        <v>3845</v>
      </c>
      <c r="Q4675">
        <v>4</v>
      </c>
      <c r="R4675">
        <v>0</v>
      </c>
      <c r="S4675" t="s">
        <v>2411</v>
      </c>
      <c r="T4675">
        <v>187</v>
      </c>
      <c r="U4675" t="s">
        <v>310</v>
      </c>
      <c r="V4675" s="1">
        <v>127160</v>
      </c>
      <c r="W4675" s="1">
        <v>0</v>
      </c>
      <c r="X4675" s="1">
        <v>1344180</v>
      </c>
      <c r="Y4675" s="1">
        <v>1342482.4</v>
      </c>
      <c r="Z4675" s="1">
        <v>1350000</v>
      </c>
      <c r="AA4675" s="1">
        <v>1375370.47</v>
      </c>
      <c r="AB4675" s="1">
        <v>0</v>
      </c>
      <c r="AC4675" s="1">
        <v>0</v>
      </c>
      <c r="AD4675" t="s">
        <v>112</v>
      </c>
      <c r="AE4675" t="s">
        <v>113</v>
      </c>
    </row>
    <row r="4676" spans="1:31" x14ac:dyDescent="0.25">
      <c r="A4676" t="s">
        <v>1054</v>
      </c>
      <c r="B4676" s="6">
        <v>12</v>
      </c>
      <c r="C4676" t="s">
        <v>1258</v>
      </c>
      <c r="D4676" s="6">
        <v>2</v>
      </c>
      <c r="E4676" t="s">
        <v>1264</v>
      </c>
      <c r="F4676">
        <v>1</v>
      </c>
      <c r="G4676" t="s">
        <v>1057</v>
      </c>
      <c r="H4676" s="6">
        <v>4</v>
      </c>
      <c r="I4676" t="s">
        <v>82</v>
      </c>
      <c r="J4676" s="6">
        <v>2</v>
      </c>
      <c r="K4676" t="s">
        <v>1083</v>
      </c>
      <c r="L4676" s="6">
        <v>5</v>
      </c>
      <c r="M4676" t="s">
        <v>1352</v>
      </c>
      <c r="N4676">
        <v>374</v>
      </c>
      <c r="O4676" t="s">
        <v>1265</v>
      </c>
      <c r="P4676">
        <v>3745</v>
      </c>
      <c r="Q4676">
        <v>3</v>
      </c>
      <c r="R4676">
        <v>0</v>
      </c>
      <c r="S4676" t="s">
        <v>2412</v>
      </c>
      <c r="T4676">
        <v>187</v>
      </c>
      <c r="U4676" t="s">
        <v>310</v>
      </c>
      <c r="V4676" s="1">
        <v>0</v>
      </c>
      <c r="W4676" s="1">
        <v>0</v>
      </c>
      <c r="X4676" s="1">
        <v>0</v>
      </c>
      <c r="Y4676" s="1">
        <v>249580</v>
      </c>
      <c r="Z4676" s="1">
        <v>300000</v>
      </c>
      <c r="AA4676" s="1">
        <v>300000</v>
      </c>
      <c r="AB4676" s="1">
        <v>0</v>
      </c>
      <c r="AC4676" s="1">
        <v>0</v>
      </c>
      <c r="AD4676" t="s">
        <v>112</v>
      </c>
      <c r="AE4676" t="s">
        <v>113</v>
      </c>
    </row>
    <row r="4677" spans="1:31" x14ac:dyDescent="0.25">
      <c r="A4677" t="s">
        <v>1054</v>
      </c>
      <c r="B4677" s="6">
        <v>12</v>
      </c>
      <c r="C4677" t="s">
        <v>1258</v>
      </c>
      <c r="D4677" s="6">
        <v>2</v>
      </c>
      <c r="E4677" t="s">
        <v>1264</v>
      </c>
      <c r="F4677">
        <v>1</v>
      </c>
      <c r="G4677" t="s">
        <v>1057</v>
      </c>
      <c r="H4677" s="6">
        <v>4</v>
      </c>
      <c r="I4677" t="s">
        <v>82</v>
      </c>
      <c r="J4677" s="6">
        <v>2</v>
      </c>
      <c r="K4677" t="s">
        <v>1083</v>
      </c>
      <c r="L4677" s="6">
        <v>5</v>
      </c>
      <c r="M4677" t="s">
        <v>1352</v>
      </c>
      <c r="N4677">
        <v>374</v>
      </c>
      <c r="O4677" t="s">
        <v>1265</v>
      </c>
      <c r="P4677">
        <v>3745</v>
      </c>
      <c r="Q4677">
        <v>12</v>
      </c>
      <c r="R4677">
        <v>0</v>
      </c>
      <c r="S4677" t="s">
        <v>1499</v>
      </c>
      <c r="T4677">
        <v>54</v>
      </c>
      <c r="U4677" t="s">
        <v>129</v>
      </c>
      <c r="V4677" s="1">
        <v>0</v>
      </c>
      <c r="W4677" s="1">
        <v>130000</v>
      </c>
      <c r="X4677" s="1">
        <v>94060</v>
      </c>
      <c r="Y4677" s="1">
        <v>130000</v>
      </c>
      <c r="Z4677" s="1">
        <v>130000</v>
      </c>
      <c r="AA4677" s="1">
        <v>168690.97</v>
      </c>
      <c r="AB4677" s="1">
        <v>130000</v>
      </c>
      <c r="AC4677" s="1">
        <v>130000</v>
      </c>
      <c r="AD4677" t="s">
        <v>112</v>
      </c>
      <c r="AE4677" t="s">
        <v>113</v>
      </c>
    </row>
    <row r="4678" spans="1:31" x14ac:dyDescent="0.25">
      <c r="A4678" t="s">
        <v>1054</v>
      </c>
      <c r="B4678" s="6">
        <v>12</v>
      </c>
      <c r="C4678" t="s">
        <v>1258</v>
      </c>
      <c r="D4678" s="6">
        <v>2</v>
      </c>
      <c r="E4678" t="s">
        <v>1264</v>
      </c>
      <c r="F4678">
        <v>1</v>
      </c>
      <c r="G4678" t="s">
        <v>1057</v>
      </c>
      <c r="H4678" s="6">
        <v>4</v>
      </c>
      <c r="I4678" t="s">
        <v>82</v>
      </c>
      <c r="J4678" s="6">
        <v>2</v>
      </c>
      <c r="K4678" t="s">
        <v>1083</v>
      </c>
      <c r="L4678" s="6">
        <v>5</v>
      </c>
      <c r="M4678" t="s">
        <v>1352</v>
      </c>
      <c r="N4678">
        <v>374</v>
      </c>
      <c r="O4678" t="s">
        <v>1265</v>
      </c>
      <c r="P4678">
        <v>3745</v>
      </c>
      <c r="Q4678">
        <v>15</v>
      </c>
      <c r="R4678">
        <v>0</v>
      </c>
      <c r="S4678" t="s">
        <v>2413</v>
      </c>
      <c r="T4678">
        <v>187</v>
      </c>
      <c r="U4678" t="s">
        <v>310</v>
      </c>
      <c r="V4678" s="1">
        <v>0</v>
      </c>
      <c r="W4678" s="1">
        <v>0</v>
      </c>
      <c r="X4678" s="1">
        <v>80000</v>
      </c>
      <c r="Y4678" s="1">
        <v>40000</v>
      </c>
      <c r="Z4678" s="1">
        <v>80000</v>
      </c>
      <c r="AA4678" s="1">
        <v>120000</v>
      </c>
      <c r="AB4678" s="1">
        <v>80000</v>
      </c>
      <c r="AC4678" s="1">
        <v>80000</v>
      </c>
      <c r="AD4678" t="s">
        <v>112</v>
      </c>
      <c r="AE4678" t="s">
        <v>113</v>
      </c>
    </row>
    <row r="4679" spans="1:31" x14ac:dyDescent="0.25">
      <c r="A4679" t="s">
        <v>1054</v>
      </c>
      <c r="B4679" s="6">
        <v>12</v>
      </c>
      <c r="C4679" t="s">
        <v>1258</v>
      </c>
      <c r="D4679" s="6">
        <v>2</v>
      </c>
      <c r="E4679" t="s">
        <v>1264</v>
      </c>
      <c r="F4679">
        <v>1</v>
      </c>
      <c r="G4679" t="s">
        <v>1057</v>
      </c>
      <c r="H4679" s="6">
        <v>4</v>
      </c>
      <c r="I4679" t="s">
        <v>82</v>
      </c>
      <c r="J4679" s="6">
        <v>2</v>
      </c>
      <c r="K4679" t="s">
        <v>1083</v>
      </c>
      <c r="L4679" s="6">
        <v>5</v>
      </c>
      <c r="M4679" t="s">
        <v>1352</v>
      </c>
      <c r="N4679">
        <v>384</v>
      </c>
      <c r="O4679" t="s">
        <v>1274</v>
      </c>
      <c r="P4679">
        <v>3845</v>
      </c>
      <c r="Q4679">
        <v>9</v>
      </c>
      <c r="R4679">
        <v>0</v>
      </c>
      <c r="S4679" t="s">
        <v>2414</v>
      </c>
      <c r="T4679">
        <v>187</v>
      </c>
      <c r="U4679" t="s">
        <v>310</v>
      </c>
      <c r="V4679" s="1">
        <v>0</v>
      </c>
      <c r="W4679" s="1">
        <v>0</v>
      </c>
      <c r="X4679" s="1">
        <v>0</v>
      </c>
      <c r="Y4679" s="1">
        <v>173256</v>
      </c>
      <c r="Z4679" s="1">
        <v>210000</v>
      </c>
      <c r="AA4679" s="1">
        <v>264157</v>
      </c>
      <c r="AB4679" s="1">
        <v>210000</v>
      </c>
      <c r="AC4679" s="1">
        <v>210000</v>
      </c>
      <c r="AD4679" t="s">
        <v>112</v>
      </c>
      <c r="AE4679" t="s">
        <v>113</v>
      </c>
    </row>
    <row r="4680" spans="1:31" x14ac:dyDescent="0.25">
      <c r="A4680" t="s">
        <v>1054</v>
      </c>
      <c r="B4680" s="6">
        <v>12</v>
      </c>
      <c r="C4680" t="s">
        <v>1258</v>
      </c>
      <c r="D4680" s="6">
        <v>2</v>
      </c>
      <c r="E4680" t="s">
        <v>1264</v>
      </c>
      <c r="F4680">
        <v>1</v>
      </c>
      <c r="G4680" t="s">
        <v>1057</v>
      </c>
      <c r="H4680" s="6">
        <v>4</v>
      </c>
      <c r="I4680" t="s">
        <v>82</v>
      </c>
      <c r="J4680" s="6">
        <v>4</v>
      </c>
      <c r="K4680" t="s">
        <v>1382</v>
      </c>
      <c r="L4680" s="6">
        <v>1</v>
      </c>
      <c r="M4680" t="s">
        <v>1382</v>
      </c>
      <c r="N4680">
        <v>342</v>
      </c>
      <c r="O4680" t="s">
        <v>1262</v>
      </c>
      <c r="P4680">
        <v>3425</v>
      </c>
      <c r="Q4680">
        <v>11</v>
      </c>
      <c r="R4680">
        <v>4</v>
      </c>
      <c r="S4680" t="s">
        <v>2223</v>
      </c>
      <c r="T4680">
        <v>139</v>
      </c>
      <c r="U4680" t="s">
        <v>261</v>
      </c>
      <c r="V4680" s="1">
        <v>50000</v>
      </c>
      <c r="W4680" s="1">
        <v>283948.69</v>
      </c>
      <c r="X4680" s="1">
        <v>746775.86</v>
      </c>
      <c r="Y4680" s="1">
        <v>732000</v>
      </c>
      <c r="Z4680" s="1">
        <v>750000</v>
      </c>
      <c r="AA4680" s="1">
        <v>927628.4</v>
      </c>
      <c r="AB4680" s="1">
        <v>750000</v>
      </c>
      <c r="AC4680" s="1">
        <v>750000</v>
      </c>
      <c r="AD4680" t="s">
        <v>155</v>
      </c>
      <c r="AE4680" t="s">
        <v>156</v>
      </c>
    </row>
    <row r="4681" spans="1:31" x14ac:dyDescent="0.25">
      <c r="A4681" t="s">
        <v>1054</v>
      </c>
      <c r="B4681" s="6">
        <v>12</v>
      </c>
      <c r="C4681" t="s">
        <v>1258</v>
      </c>
      <c r="D4681" s="6">
        <v>2</v>
      </c>
      <c r="E4681" t="s">
        <v>1264</v>
      </c>
      <c r="F4681">
        <v>1</v>
      </c>
      <c r="G4681" t="s">
        <v>1057</v>
      </c>
      <c r="H4681" s="6">
        <v>4</v>
      </c>
      <c r="I4681" t="s">
        <v>82</v>
      </c>
      <c r="J4681" s="6">
        <v>4</v>
      </c>
      <c r="K4681" t="s">
        <v>1382</v>
      </c>
      <c r="L4681" s="6">
        <v>1</v>
      </c>
      <c r="M4681" t="s">
        <v>1382</v>
      </c>
      <c r="N4681">
        <v>374</v>
      </c>
      <c r="O4681" t="s">
        <v>1265</v>
      </c>
      <c r="P4681">
        <v>3745</v>
      </c>
      <c r="Q4681">
        <v>4</v>
      </c>
      <c r="R4681">
        <v>0</v>
      </c>
      <c r="S4681" t="s">
        <v>2415</v>
      </c>
      <c r="T4681">
        <v>187</v>
      </c>
      <c r="U4681" t="s">
        <v>310</v>
      </c>
      <c r="V4681" s="1">
        <v>1529011.9</v>
      </c>
      <c r="W4681" s="1">
        <v>228640</v>
      </c>
      <c r="X4681" s="1">
        <v>211792</v>
      </c>
      <c r="Y4681" s="1">
        <v>219664</v>
      </c>
      <c r="Z4681" s="1">
        <v>220000</v>
      </c>
      <c r="AA4681" s="1">
        <v>325674.8</v>
      </c>
      <c r="AB4681" s="1">
        <v>220000</v>
      </c>
      <c r="AC4681" s="1">
        <v>220000</v>
      </c>
      <c r="AD4681" t="s">
        <v>112</v>
      </c>
      <c r="AE4681" t="s">
        <v>113</v>
      </c>
    </row>
    <row r="4682" spans="1:31" x14ac:dyDescent="0.25">
      <c r="A4682" t="s">
        <v>1054</v>
      </c>
      <c r="B4682" s="6">
        <v>12</v>
      </c>
      <c r="C4682" t="s">
        <v>1258</v>
      </c>
      <c r="D4682" s="6">
        <v>2</v>
      </c>
      <c r="E4682" t="s">
        <v>1264</v>
      </c>
      <c r="F4682">
        <v>1</v>
      </c>
      <c r="G4682" t="s">
        <v>1057</v>
      </c>
      <c r="H4682" s="6">
        <v>4</v>
      </c>
      <c r="I4682" t="s">
        <v>82</v>
      </c>
      <c r="J4682" s="6">
        <v>4</v>
      </c>
      <c r="K4682" t="s">
        <v>1382</v>
      </c>
      <c r="L4682" s="6">
        <v>1</v>
      </c>
      <c r="M4682" t="s">
        <v>1382</v>
      </c>
      <c r="N4682">
        <v>374</v>
      </c>
      <c r="O4682" t="s">
        <v>1265</v>
      </c>
      <c r="P4682">
        <v>3745</v>
      </c>
      <c r="Q4682">
        <v>11</v>
      </c>
      <c r="R4682">
        <v>0</v>
      </c>
      <c r="S4682" t="s">
        <v>2276</v>
      </c>
      <c r="T4682">
        <v>187</v>
      </c>
      <c r="U4682" t="s">
        <v>310</v>
      </c>
      <c r="V4682" s="1">
        <v>40000</v>
      </c>
      <c r="W4682" s="1">
        <v>40000</v>
      </c>
      <c r="X4682" s="1">
        <v>40000</v>
      </c>
      <c r="Y4682" s="1">
        <v>0</v>
      </c>
      <c r="Z4682" s="1">
        <v>40000</v>
      </c>
      <c r="AA4682" s="1">
        <v>40000</v>
      </c>
      <c r="AB4682" s="1">
        <v>40000</v>
      </c>
      <c r="AC4682" s="1">
        <v>40000</v>
      </c>
      <c r="AD4682" t="s">
        <v>112</v>
      </c>
      <c r="AE4682" t="s">
        <v>113</v>
      </c>
    </row>
    <row r="4683" spans="1:31" x14ac:dyDescent="0.25">
      <c r="A4683" t="s">
        <v>1054</v>
      </c>
      <c r="B4683" s="6">
        <v>12</v>
      </c>
      <c r="C4683" t="s">
        <v>1258</v>
      </c>
      <c r="D4683" s="6">
        <v>2</v>
      </c>
      <c r="E4683" t="s">
        <v>1264</v>
      </c>
      <c r="F4683">
        <v>1</v>
      </c>
      <c r="G4683" t="s">
        <v>1057</v>
      </c>
      <c r="H4683" s="6">
        <v>4</v>
      </c>
      <c r="I4683" t="s">
        <v>82</v>
      </c>
      <c r="J4683" s="6">
        <v>4</v>
      </c>
      <c r="K4683" t="s">
        <v>1382</v>
      </c>
      <c r="L4683" s="6">
        <v>1</v>
      </c>
      <c r="M4683" t="s">
        <v>1382</v>
      </c>
      <c r="N4683">
        <v>374</v>
      </c>
      <c r="O4683" t="s">
        <v>1265</v>
      </c>
      <c r="P4683">
        <v>3745</v>
      </c>
      <c r="Q4683">
        <v>13</v>
      </c>
      <c r="R4683">
        <v>0</v>
      </c>
      <c r="S4683" t="s">
        <v>2240</v>
      </c>
      <c r="T4683">
        <v>187</v>
      </c>
      <c r="U4683" t="s">
        <v>310</v>
      </c>
      <c r="V4683" s="1">
        <v>0</v>
      </c>
      <c r="W4683" s="1">
        <v>0</v>
      </c>
      <c r="X4683" s="1">
        <v>150000</v>
      </c>
      <c r="Y4683" s="1">
        <v>0</v>
      </c>
      <c r="Z4683" s="1">
        <v>0</v>
      </c>
      <c r="AA4683" s="1">
        <v>0</v>
      </c>
      <c r="AB4683" s="1">
        <v>0</v>
      </c>
      <c r="AC4683" s="1">
        <v>0</v>
      </c>
      <c r="AD4683" t="s">
        <v>112</v>
      </c>
      <c r="AE4683" t="s">
        <v>113</v>
      </c>
    </row>
    <row r="4684" spans="1:31" x14ac:dyDescent="0.25">
      <c r="A4684" t="s">
        <v>1054</v>
      </c>
      <c r="B4684" s="6">
        <v>12</v>
      </c>
      <c r="C4684" t="s">
        <v>1258</v>
      </c>
      <c r="D4684" s="6">
        <v>2</v>
      </c>
      <c r="E4684" t="s">
        <v>1264</v>
      </c>
      <c r="F4684">
        <v>1</v>
      </c>
      <c r="G4684" t="s">
        <v>1057</v>
      </c>
      <c r="H4684" s="6">
        <v>4</v>
      </c>
      <c r="I4684" t="s">
        <v>82</v>
      </c>
      <c r="J4684" s="6">
        <v>4</v>
      </c>
      <c r="K4684" t="s">
        <v>1382</v>
      </c>
      <c r="L4684" s="6">
        <v>1</v>
      </c>
      <c r="M4684" t="s">
        <v>1382</v>
      </c>
      <c r="N4684">
        <v>374</v>
      </c>
      <c r="O4684" t="s">
        <v>1265</v>
      </c>
      <c r="P4684">
        <v>3745</v>
      </c>
      <c r="Q4684">
        <v>16</v>
      </c>
      <c r="R4684">
        <v>0</v>
      </c>
      <c r="S4684" t="s">
        <v>1382</v>
      </c>
      <c r="T4684">
        <v>187</v>
      </c>
      <c r="U4684" t="s">
        <v>310</v>
      </c>
      <c r="V4684" s="1">
        <v>0</v>
      </c>
      <c r="W4684" s="1">
        <v>0</v>
      </c>
      <c r="X4684" s="1">
        <v>0</v>
      </c>
      <c r="Y4684" s="1">
        <v>150000</v>
      </c>
      <c r="Z4684" s="1">
        <v>40000</v>
      </c>
      <c r="AA4684" s="1">
        <v>179748.2</v>
      </c>
      <c r="AB4684" s="1">
        <v>40000</v>
      </c>
      <c r="AC4684" s="1">
        <v>40000</v>
      </c>
      <c r="AD4684" t="s">
        <v>112</v>
      </c>
      <c r="AE4684" t="s">
        <v>113</v>
      </c>
    </row>
    <row r="4685" spans="1:31" x14ac:dyDescent="0.25">
      <c r="A4685" t="s">
        <v>1054</v>
      </c>
      <c r="B4685" s="6">
        <v>12</v>
      </c>
      <c r="C4685" t="s">
        <v>1258</v>
      </c>
      <c r="D4685" s="6">
        <v>2</v>
      </c>
      <c r="E4685" t="s">
        <v>1264</v>
      </c>
      <c r="F4685">
        <v>1</v>
      </c>
      <c r="G4685" t="s">
        <v>1057</v>
      </c>
      <c r="H4685" s="6">
        <v>4</v>
      </c>
      <c r="I4685" t="s">
        <v>82</v>
      </c>
      <c r="J4685" s="6">
        <v>4</v>
      </c>
      <c r="K4685" t="s">
        <v>1382</v>
      </c>
      <c r="L4685" s="6">
        <v>1</v>
      </c>
      <c r="M4685" t="s">
        <v>1382</v>
      </c>
      <c r="N4685">
        <v>384</v>
      </c>
      <c r="O4685" t="s">
        <v>1274</v>
      </c>
      <c r="P4685">
        <v>3845</v>
      </c>
      <c r="Q4685">
        <v>3</v>
      </c>
      <c r="R4685">
        <v>0</v>
      </c>
      <c r="S4685" t="s">
        <v>2276</v>
      </c>
      <c r="T4685">
        <v>187</v>
      </c>
      <c r="U4685" t="s">
        <v>310</v>
      </c>
      <c r="V4685" s="1">
        <v>0</v>
      </c>
      <c r="W4685" s="1">
        <v>0</v>
      </c>
      <c r="X4685" s="1">
        <v>200000</v>
      </c>
      <c r="Y4685" s="1">
        <v>200000</v>
      </c>
      <c r="Z4685" s="1">
        <v>200000</v>
      </c>
      <c r="AA4685" s="1">
        <v>408759</v>
      </c>
      <c r="AB4685" s="1">
        <v>200000</v>
      </c>
      <c r="AC4685" s="1">
        <v>200000</v>
      </c>
      <c r="AD4685" t="s">
        <v>112</v>
      </c>
      <c r="AE4685" t="s">
        <v>113</v>
      </c>
    </row>
    <row r="4686" spans="1:31" x14ac:dyDescent="0.25">
      <c r="A4686" t="s">
        <v>1054</v>
      </c>
      <c r="B4686" s="6">
        <v>12</v>
      </c>
      <c r="C4686" t="s">
        <v>1258</v>
      </c>
      <c r="D4686" s="6">
        <v>2</v>
      </c>
      <c r="E4686" t="s">
        <v>1264</v>
      </c>
      <c r="F4686">
        <v>1</v>
      </c>
      <c r="G4686" t="s">
        <v>1057</v>
      </c>
      <c r="H4686" s="6">
        <v>7</v>
      </c>
      <c r="I4686" t="s">
        <v>1101</v>
      </c>
      <c r="J4686" s="6">
        <v>2</v>
      </c>
      <c r="K4686" t="s">
        <v>1142</v>
      </c>
      <c r="L4686" s="6">
        <v>1</v>
      </c>
      <c r="M4686" t="s">
        <v>1143</v>
      </c>
      <c r="N4686">
        <v>374</v>
      </c>
      <c r="O4686" t="s">
        <v>1265</v>
      </c>
      <c r="P4686">
        <v>3746</v>
      </c>
      <c r="Q4686">
        <v>4</v>
      </c>
      <c r="R4686">
        <v>0</v>
      </c>
      <c r="S4686" t="s">
        <v>1142</v>
      </c>
      <c r="T4686">
        <v>12</v>
      </c>
      <c r="U4686" t="s">
        <v>38</v>
      </c>
      <c r="V4686" s="1">
        <v>0</v>
      </c>
      <c r="W4686" s="1">
        <v>0</v>
      </c>
      <c r="X4686" s="1">
        <v>0</v>
      </c>
      <c r="Y4686" s="1">
        <v>322390.73</v>
      </c>
      <c r="Z4686" s="1">
        <v>322400</v>
      </c>
      <c r="AA4686" s="1">
        <v>322400</v>
      </c>
      <c r="AB4686" s="1">
        <v>319670</v>
      </c>
      <c r="AC4686" s="1">
        <v>317950</v>
      </c>
      <c r="AD4686" t="s">
        <v>18</v>
      </c>
      <c r="AE4686" t="s">
        <v>19</v>
      </c>
    </row>
    <row r="4687" spans="1:31" x14ac:dyDescent="0.25">
      <c r="A4687" t="s">
        <v>1054</v>
      </c>
      <c r="B4687" s="6">
        <v>12</v>
      </c>
      <c r="C4687" t="s">
        <v>1258</v>
      </c>
      <c r="D4687" s="6">
        <v>2</v>
      </c>
      <c r="E4687" t="s">
        <v>1264</v>
      </c>
      <c r="F4687">
        <v>1</v>
      </c>
      <c r="G4687" t="s">
        <v>1057</v>
      </c>
      <c r="H4687" s="6">
        <v>7</v>
      </c>
      <c r="I4687" t="s">
        <v>1101</v>
      </c>
      <c r="J4687" s="6">
        <v>5</v>
      </c>
      <c r="K4687" t="s">
        <v>1144</v>
      </c>
      <c r="L4687" s="6">
        <v>4</v>
      </c>
      <c r="M4687" t="s">
        <v>1145</v>
      </c>
      <c r="N4687">
        <v>374</v>
      </c>
      <c r="O4687" t="s">
        <v>1265</v>
      </c>
      <c r="P4687">
        <v>3746</v>
      </c>
      <c r="Q4687">
        <v>1</v>
      </c>
      <c r="R4687">
        <v>1</v>
      </c>
      <c r="S4687" t="s">
        <v>1146</v>
      </c>
      <c r="T4687">
        <v>12</v>
      </c>
      <c r="U4687" t="s">
        <v>38</v>
      </c>
      <c r="V4687" s="1">
        <v>96754.76</v>
      </c>
      <c r="W4687" s="1">
        <v>158446.96</v>
      </c>
      <c r="X4687" s="1">
        <v>181239.19</v>
      </c>
      <c r="Y4687" s="1">
        <v>263446.87</v>
      </c>
      <c r="Z4687" s="1">
        <v>314330</v>
      </c>
      <c r="AA4687" s="1">
        <v>314330</v>
      </c>
      <c r="AB4687" s="1">
        <v>311670</v>
      </c>
      <c r="AC4687" s="1">
        <v>309990</v>
      </c>
      <c r="AD4687" t="s">
        <v>18</v>
      </c>
      <c r="AE4687" t="s">
        <v>19</v>
      </c>
    </row>
    <row r="4688" spans="1:31" x14ac:dyDescent="0.25">
      <c r="A4688" t="s">
        <v>1054</v>
      </c>
      <c r="B4688" s="6">
        <v>12</v>
      </c>
      <c r="C4688" t="s">
        <v>1258</v>
      </c>
      <c r="D4688" s="6">
        <v>2</v>
      </c>
      <c r="E4688" t="s">
        <v>1264</v>
      </c>
      <c r="F4688">
        <v>1</v>
      </c>
      <c r="G4688" t="s">
        <v>1057</v>
      </c>
      <c r="H4688" s="6">
        <v>7</v>
      </c>
      <c r="I4688" t="s">
        <v>1101</v>
      </c>
      <c r="J4688" s="6">
        <v>5</v>
      </c>
      <c r="K4688" t="s">
        <v>1144</v>
      </c>
      <c r="L4688" s="6">
        <v>4</v>
      </c>
      <c r="M4688" t="s">
        <v>1145</v>
      </c>
      <c r="N4688">
        <v>374</v>
      </c>
      <c r="O4688" t="s">
        <v>1265</v>
      </c>
      <c r="P4688">
        <v>3746</v>
      </c>
      <c r="Q4688">
        <v>1</v>
      </c>
      <c r="R4688">
        <v>3</v>
      </c>
      <c r="S4688" t="s">
        <v>1147</v>
      </c>
      <c r="T4688">
        <v>12</v>
      </c>
      <c r="U4688" t="s">
        <v>38</v>
      </c>
      <c r="V4688" s="1">
        <v>395275.93</v>
      </c>
      <c r="W4688" s="1">
        <v>392755.04</v>
      </c>
      <c r="X4688" s="1">
        <v>373161.58</v>
      </c>
      <c r="Y4688" s="1">
        <v>10347.24</v>
      </c>
      <c r="Z4688" s="1">
        <v>15950</v>
      </c>
      <c r="AA4688" s="1">
        <v>15950</v>
      </c>
      <c r="AB4688" s="1">
        <v>15820</v>
      </c>
      <c r="AC4688" s="1">
        <v>15730</v>
      </c>
      <c r="AD4688" t="s">
        <v>18</v>
      </c>
      <c r="AE4688" t="s">
        <v>19</v>
      </c>
    </row>
    <row r="4689" spans="1:31" x14ac:dyDescent="0.25">
      <c r="A4689" t="s">
        <v>1054</v>
      </c>
      <c r="B4689" s="6">
        <v>12</v>
      </c>
      <c r="C4689" t="s">
        <v>1258</v>
      </c>
      <c r="D4689" s="6">
        <v>2</v>
      </c>
      <c r="E4689" t="s">
        <v>1264</v>
      </c>
      <c r="F4689">
        <v>2</v>
      </c>
      <c r="G4689" t="s">
        <v>2749</v>
      </c>
      <c r="H4689" s="6">
        <v>2</v>
      </c>
      <c r="I4689" t="s">
        <v>2750</v>
      </c>
      <c r="J4689" s="6">
        <v>1</v>
      </c>
      <c r="K4689" t="s">
        <v>2751</v>
      </c>
      <c r="L4689" s="6">
        <v>9</v>
      </c>
      <c r="M4689" t="s">
        <v>2752</v>
      </c>
      <c r="N4689">
        <v>852</v>
      </c>
      <c r="O4689" t="s">
        <v>2933</v>
      </c>
      <c r="P4689">
        <v>8521</v>
      </c>
      <c r="Q4689">
        <v>1</v>
      </c>
      <c r="R4689">
        <v>1</v>
      </c>
      <c r="S4689" t="s">
        <v>3029</v>
      </c>
      <c r="T4689">
        <v>158</v>
      </c>
      <c r="U4689" t="s">
        <v>301</v>
      </c>
      <c r="V4689" s="1">
        <v>0</v>
      </c>
      <c r="W4689" s="1">
        <v>0</v>
      </c>
      <c r="X4689" s="1">
        <v>0</v>
      </c>
      <c r="Y4689" s="1">
        <v>0</v>
      </c>
      <c r="Z4689" s="1">
        <v>0</v>
      </c>
      <c r="AA4689" s="1">
        <v>46113.4</v>
      </c>
      <c r="AB4689" s="1">
        <v>0</v>
      </c>
      <c r="AC4689" s="1">
        <v>0</v>
      </c>
      <c r="AD4689" t="s">
        <v>169</v>
      </c>
      <c r="AE4689" t="s">
        <v>170</v>
      </c>
    </row>
    <row r="4690" spans="1:31" x14ac:dyDescent="0.25">
      <c r="A4690" t="s">
        <v>1054</v>
      </c>
      <c r="B4690" s="6">
        <v>12</v>
      </c>
      <c r="C4690" t="s">
        <v>1258</v>
      </c>
      <c r="D4690" s="6">
        <v>2</v>
      </c>
      <c r="E4690" t="s">
        <v>1264</v>
      </c>
      <c r="F4690">
        <v>2</v>
      </c>
      <c r="G4690" t="s">
        <v>2749</v>
      </c>
      <c r="H4690" s="6">
        <v>2</v>
      </c>
      <c r="I4690" t="s">
        <v>2750</v>
      </c>
      <c r="J4690" s="6">
        <v>1</v>
      </c>
      <c r="K4690" t="s">
        <v>2751</v>
      </c>
      <c r="L4690" s="6">
        <v>9</v>
      </c>
      <c r="M4690" t="s">
        <v>2752</v>
      </c>
      <c r="N4690">
        <v>852</v>
      </c>
      <c r="O4690" t="s">
        <v>2933</v>
      </c>
      <c r="P4690">
        <v>8521</v>
      </c>
      <c r="Q4690">
        <v>1</v>
      </c>
      <c r="R4690">
        <v>3</v>
      </c>
      <c r="S4690" t="s">
        <v>2822</v>
      </c>
      <c r="T4690">
        <v>158</v>
      </c>
      <c r="U4690" t="s">
        <v>301</v>
      </c>
      <c r="V4690" s="1">
        <v>2503.04</v>
      </c>
      <c r="W4690" s="1">
        <v>318069.40999999997</v>
      </c>
      <c r="X4690" s="1">
        <v>1907563.05</v>
      </c>
      <c r="Y4690" s="1">
        <v>2530252.91</v>
      </c>
      <c r="Z4690" s="1">
        <v>3690672.41</v>
      </c>
      <c r="AA4690" s="1">
        <v>3750756.35</v>
      </c>
      <c r="AB4690" s="1">
        <v>0</v>
      </c>
      <c r="AC4690" s="1">
        <v>0</v>
      </c>
      <c r="AD4690" t="s">
        <v>169</v>
      </c>
      <c r="AE4690" t="s">
        <v>170</v>
      </c>
    </row>
    <row r="4691" spans="1:31" x14ac:dyDescent="0.25">
      <c r="A4691" t="s">
        <v>1054</v>
      </c>
      <c r="B4691" s="6">
        <v>12</v>
      </c>
      <c r="C4691" t="s">
        <v>1258</v>
      </c>
      <c r="D4691" s="6">
        <v>2</v>
      </c>
      <c r="E4691" t="s">
        <v>1264</v>
      </c>
      <c r="F4691">
        <v>2</v>
      </c>
      <c r="G4691" t="s">
        <v>2749</v>
      </c>
      <c r="H4691" s="6">
        <v>2</v>
      </c>
      <c r="I4691" t="s">
        <v>2750</v>
      </c>
      <c r="J4691" s="6">
        <v>1</v>
      </c>
      <c r="K4691" t="s">
        <v>2751</v>
      </c>
      <c r="L4691" s="6">
        <v>9</v>
      </c>
      <c r="M4691" t="s">
        <v>2752</v>
      </c>
      <c r="N4691">
        <v>852</v>
      </c>
      <c r="O4691" t="s">
        <v>2933</v>
      </c>
      <c r="P4691">
        <v>8521</v>
      </c>
      <c r="Q4691">
        <v>1</v>
      </c>
      <c r="R4691">
        <v>5</v>
      </c>
      <c r="S4691" t="s">
        <v>2822</v>
      </c>
      <c r="T4691">
        <v>113</v>
      </c>
      <c r="U4691" t="s">
        <v>576</v>
      </c>
      <c r="V4691" s="1">
        <v>0</v>
      </c>
      <c r="W4691" s="1">
        <v>15925</v>
      </c>
      <c r="X4691" s="1">
        <v>186041.77</v>
      </c>
      <c r="Y4691" s="1">
        <v>616585.39</v>
      </c>
      <c r="Z4691" s="1">
        <v>549371.17000000004</v>
      </c>
      <c r="AA4691" s="1">
        <v>618256.78</v>
      </c>
      <c r="AB4691" s="1">
        <v>0</v>
      </c>
      <c r="AC4691" s="1">
        <v>0</v>
      </c>
      <c r="AD4691" t="s">
        <v>169</v>
      </c>
      <c r="AE4691" t="s">
        <v>170</v>
      </c>
    </row>
    <row r="4692" spans="1:31" x14ac:dyDescent="0.25">
      <c r="A4692" t="s">
        <v>1054</v>
      </c>
      <c r="B4692" s="6">
        <v>12</v>
      </c>
      <c r="C4692" t="s">
        <v>1258</v>
      </c>
      <c r="D4692" s="6">
        <v>2</v>
      </c>
      <c r="E4692" t="s">
        <v>1264</v>
      </c>
      <c r="F4692">
        <v>2</v>
      </c>
      <c r="G4692" t="s">
        <v>2749</v>
      </c>
      <c r="H4692" s="6">
        <v>2</v>
      </c>
      <c r="I4692" t="s">
        <v>2750</v>
      </c>
      <c r="J4692" s="6">
        <v>1</v>
      </c>
      <c r="K4692" t="s">
        <v>2751</v>
      </c>
      <c r="L4692" s="6">
        <v>9</v>
      </c>
      <c r="M4692" t="s">
        <v>2752</v>
      </c>
      <c r="N4692">
        <v>852</v>
      </c>
      <c r="O4692" t="s">
        <v>2933</v>
      </c>
      <c r="P4692">
        <v>8521</v>
      </c>
      <c r="Q4692">
        <v>1</v>
      </c>
      <c r="R4692">
        <v>7</v>
      </c>
      <c r="S4692" t="s">
        <v>3039</v>
      </c>
      <c r="T4692">
        <v>183</v>
      </c>
      <c r="U4692" t="s">
        <v>307</v>
      </c>
      <c r="V4692" s="1">
        <v>0</v>
      </c>
      <c r="W4692" s="1">
        <v>0</v>
      </c>
      <c r="X4692" s="1">
        <v>0</v>
      </c>
      <c r="Y4692" s="1">
        <v>0</v>
      </c>
      <c r="Z4692" s="1">
        <v>257400</v>
      </c>
      <c r="AA4692" s="1">
        <v>257400</v>
      </c>
      <c r="AB4692" s="1">
        <v>750000</v>
      </c>
      <c r="AC4692" s="1">
        <v>400000</v>
      </c>
      <c r="AD4692" t="s">
        <v>18</v>
      </c>
      <c r="AE4692" t="s">
        <v>19</v>
      </c>
    </row>
    <row r="4693" spans="1:31" x14ac:dyDescent="0.25">
      <c r="A4693" t="s">
        <v>1054</v>
      </c>
      <c r="B4693" s="6">
        <v>12</v>
      </c>
      <c r="C4693" t="s">
        <v>1258</v>
      </c>
      <c r="D4693" s="6">
        <v>2</v>
      </c>
      <c r="E4693" t="s">
        <v>1264</v>
      </c>
      <c r="F4693">
        <v>2</v>
      </c>
      <c r="G4693" t="s">
        <v>2749</v>
      </c>
      <c r="H4693" s="6">
        <v>2</v>
      </c>
      <c r="I4693" t="s">
        <v>2750</v>
      </c>
      <c r="J4693" s="6">
        <v>1</v>
      </c>
      <c r="K4693" t="s">
        <v>2751</v>
      </c>
      <c r="L4693" s="6">
        <v>9</v>
      </c>
      <c r="M4693" t="s">
        <v>2752</v>
      </c>
      <c r="N4693">
        <v>852</v>
      </c>
      <c r="O4693" t="s">
        <v>2933</v>
      </c>
      <c r="P4693">
        <v>8521</v>
      </c>
      <c r="Q4693">
        <v>2</v>
      </c>
      <c r="R4693">
        <v>1</v>
      </c>
      <c r="S4693" t="s">
        <v>2841</v>
      </c>
      <c r="T4693">
        <v>158</v>
      </c>
      <c r="U4693" t="s">
        <v>301</v>
      </c>
      <c r="V4693" s="1">
        <v>0</v>
      </c>
      <c r="W4693" s="1">
        <v>1176551.06</v>
      </c>
      <c r="X4693" s="1">
        <v>0</v>
      </c>
      <c r="Y4693" s="1">
        <v>2583.77</v>
      </c>
      <c r="Z4693" s="1">
        <v>2654938.29</v>
      </c>
      <c r="AA4693" s="1">
        <v>2683498.69</v>
      </c>
      <c r="AB4693" s="1">
        <v>391178.75</v>
      </c>
      <c r="AC4693" s="1">
        <v>300000</v>
      </c>
      <c r="AD4693" t="s">
        <v>169</v>
      </c>
      <c r="AE4693" t="s">
        <v>170</v>
      </c>
    </row>
    <row r="4694" spans="1:31" x14ac:dyDescent="0.25">
      <c r="A4694" t="s">
        <v>1054</v>
      </c>
      <c r="B4694" s="6">
        <v>12</v>
      </c>
      <c r="C4694" t="s">
        <v>1258</v>
      </c>
      <c r="D4694" s="6">
        <v>2</v>
      </c>
      <c r="E4694" t="s">
        <v>1264</v>
      </c>
      <c r="F4694">
        <v>2</v>
      </c>
      <c r="G4694" t="s">
        <v>2749</v>
      </c>
      <c r="H4694" s="6">
        <v>5</v>
      </c>
      <c r="I4694" t="s">
        <v>2753</v>
      </c>
      <c r="J4694" s="6">
        <v>2</v>
      </c>
      <c r="K4694" t="s">
        <v>2754</v>
      </c>
      <c r="L4694" s="6">
        <v>1</v>
      </c>
      <c r="M4694" t="s">
        <v>2754</v>
      </c>
      <c r="N4694">
        <v>852</v>
      </c>
      <c r="O4694" t="s">
        <v>2933</v>
      </c>
      <c r="P4694">
        <v>208521</v>
      </c>
      <c r="Q4694">
        <v>1</v>
      </c>
      <c r="R4694">
        <v>3</v>
      </c>
      <c r="S4694" t="s">
        <v>2824</v>
      </c>
      <c r="T4694">
        <v>158</v>
      </c>
      <c r="U4694" t="s">
        <v>301</v>
      </c>
      <c r="V4694" s="1">
        <v>0</v>
      </c>
      <c r="W4694" s="1">
        <v>0</v>
      </c>
      <c r="X4694" s="1">
        <v>0</v>
      </c>
      <c r="Y4694" s="1">
        <v>0</v>
      </c>
      <c r="Z4694" s="1">
        <v>2181500</v>
      </c>
      <c r="AA4694" s="1">
        <v>0</v>
      </c>
      <c r="AB4694" s="1">
        <v>4500000</v>
      </c>
      <c r="AC4694" s="1">
        <v>3000000</v>
      </c>
      <c r="AD4694" t="s">
        <v>169</v>
      </c>
      <c r="AE4694" t="s">
        <v>170</v>
      </c>
    </row>
    <row r="4695" spans="1:31" x14ac:dyDescent="0.25">
      <c r="A4695" t="s">
        <v>1054</v>
      </c>
      <c r="B4695" s="6">
        <v>12</v>
      </c>
      <c r="C4695" t="s">
        <v>1258</v>
      </c>
      <c r="D4695" s="6">
        <v>2</v>
      </c>
      <c r="E4695" t="s">
        <v>1264</v>
      </c>
      <c r="F4695">
        <v>2</v>
      </c>
      <c r="G4695" t="s">
        <v>2749</v>
      </c>
      <c r="H4695" s="6">
        <v>5</v>
      </c>
      <c r="I4695" t="s">
        <v>2753</v>
      </c>
      <c r="J4695" s="6">
        <v>2</v>
      </c>
      <c r="K4695" t="s">
        <v>2754</v>
      </c>
      <c r="L4695" s="6">
        <v>1</v>
      </c>
      <c r="M4695" t="s">
        <v>2754</v>
      </c>
      <c r="N4695">
        <v>852</v>
      </c>
      <c r="O4695" t="s">
        <v>2933</v>
      </c>
      <c r="P4695">
        <v>208521</v>
      </c>
      <c r="Q4695">
        <v>1</v>
      </c>
      <c r="R4695">
        <v>5</v>
      </c>
      <c r="S4695" t="s">
        <v>2824</v>
      </c>
      <c r="T4695">
        <v>113</v>
      </c>
      <c r="U4695" t="s">
        <v>576</v>
      </c>
      <c r="V4695" s="1">
        <v>0</v>
      </c>
      <c r="W4695" s="1">
        <v>0</v>
      </c>
      <c r="X4695" s="1">
        <v>0</v>
      </c>
      <c r="Y4695" s="1">
        <v>0</v>
      </c>
      <c r="Z4695" s="1">
        <v>1100000</v>
      </c>
      <c r="AA4695" s="1">
        <v>0</v>
      </c>
      <c r="AB4695" s="1">
        <v>1100000</v>
      </c>
      <c r="AC4695" s="1">
        <v>1100000</v>
      </c>
      <c r="AD4695" t="s">
        <v>169</v>
      </c>
      <c r="AE4695" t="s">
        <v>170</v>
      </c>
    </row>
    <row r="4696" spans="1:31" x14ac:dyDescent="0.25">
      <c r="A4696" t="s">
        <v>1054</v>
      </c>
      <c r="B4696" s="6">
        <v>12</v>
      </c>
      <c r="C4696" t="s">
        <v>1258</v>
      </c>
      <c r="D4696" s="6">
        <v>2</v>
      </c>
      <c r="E4696" t="s">
        <v>1264</v>
      </c>
      <c r="F4696">
        <v>4</v>
      </c>
      <c r="G4696" t="s">
        <v>3193</v>
      </c>
      <c r="H4696" s="6">
        <v>1</v>
      </c>
      <c r="I4696" t="s">
        <v>3195</v>
      </c>
      <c r="J4696" s="6">
        <v>2</v>
      </c>
      <c r="K4696" t="s">
        <v>3196</v>
      </c>
      <c r="L4696" s="6">
        <v>1</v>
      </c>
      <c r="M4696" t="s">
        <v>3197</v>
      </c>
      <c r="N4696">
        <v>374</v>
      </c>
      <c r="O4696" t="s">
        <v>1265</v>
      </c>
      <c r="P4696">
        <v>14374</v>
      </c>
      <c r="Q4696">
        <v>1</v>
      </c>
      <c r="R4696">
        <v>0</v>
      </c>
      <c r="S4696" t="s">
        <v>3195</v>
      </c>
      <c r="T4696">
        <v>12</v>
      </c>
      <c r="U4696" t="s">
        <v>38</v>
      </c>
      <c r="V4696" s="1">
        <v>205679.3</v>
      </c>
      <c r="W4696" s="1">
        <v>214090.28</v>
      </c>
      <c r="X4696" s="1">
        <v>223195.12</v>
      </c>
      <c r="Y4696" s="1">
        <v>229042.82</v>
      </c>
      <c r="Z4696" s="1">
        <v>219900</v>
      </c>
      <c r="AA4696" s="1">
        <v>219900</v>
      </c>
      <c r="AB4696" s="1">
        <v>239410</v>
      </c>
      <c r="AC4696" s="1">
        <v>255610</v>
      </c>
      <c r="AD4696" t="s">
        <v>18</v>
      </c>
      <c r="AE4696" t="s">
        <v>19</v>
      </c>
    </row>
    <row r="4697" spans="1:31" x14ac:dyDescent="0.25">
      <c r="A4697" t="s">
        <v>1054</v>
      </c>
      <c r="B4697" s="6">
        <v>12</v>
      </c>
      <c r="C4697" t="s">
        <v>1258</v>
      </c>
      <c r="D4697" s="6">
        <v>2</v>
      </c>
      <c r="E4697" t="s">
        <v>1264</v>
      </c>
      <c r="F4697">
        <v>4</v>
      </c>
      <c r="G4697" t="s">
        <v>3193</v>
      </c>
      <c r="H4697" s="6">
        <v>3</v>
      </c>
      <c r="I4697" t="s">
        <v>3194</v>
      </c>
      <c r="J4697" s="6">
        <v>1</v>
      </c>
      <c r="K4697" t="s">
        <v>3194</v>
      </c>
      <c r="L4697" s="6">
        <v>4</v>
      </c>
      <c r="M4697" t="s">
        <v>3200</v>
      </c>
      <c r="N4697">
        <v>374</v>
      </c>
      <c r="O4697" t="s">
        <v>1265</v>
      </c>
      <c r="P4697">
        <v>13374</v>
      </c>
      <c r="Q4697">
        <v>1</v>
      </c>
      <c r="R4697">
        <v>0</v>
      </c>
      <c r="S4697" t="s">
        <v>3201</v>
      </c>
      <c r="T4697">
        <v>12</v>
      </c>
      <c r="U4697" t="s">
        <v>38</v>
      </c>
      <c r="V4697" s="1">
        <v>69375.149999999994</v>
      </c>
      <c r="W4697" s="1">
        <v>153138.29</v>
      </c>
      <c r="X4697" s="1">
        <v>294924.98</v>
      </c>
      <c r="Y4697" s="1">
        <v>386159.35</v>
      </c>
      <c r="Z4697" s="1">
        <v>499340</v>
      </c>
      <c r="AA4697" s="1">
        <v>499340</v>
      </c>
      <c r="AB4697" s="1">
        <v>543630</v>
      </c>
      <c r="AC4697" s="1">
        <v>580430</v>
      </c>
      <c r="AD4697" t="s">
        <v>18</v>
      </c>
      <c r="AE4697" t="s">
        <v>19</v>
      </c>
    </row>
    <row r="4698" spans="1:31" x14ac:dyDescent="0.25">
      <c r="A4698" t="s">
        <v>1054</v>
      </c>
      <c r="B4698" s="6">
        <v>12</v>
      </c>
      <c r="C4698" t="s">
        <v>1258</v>
      </c>
      <c r="D4698" s="6">
        <v>2</v>
      </c>
      <c r="E4698" t="s">
        <v>1264</v>
      </c>
      <c r="F4698">
        <v>4</v>
      </c>
      <c r="G4698" t="s">
        <v>3193</v>
      </c>
      <c r="H4698" s="6">
        <v>3</v>
      </c>
      <c r="I4698" t="s">
        <v>3194</v>
      </c>
      <c r="J4698" s="6">
        <v>1</v>
      </c>
      <c r="K4698" t="s">
        <v>3194</v>
      </c>
      <c r="L4698" s="6">
        <v>4</v>
      </c>
      <c r="M4698" t="s">
        <v>3200</v>
      </c>
      <c r="N4698">
        <v>374</v>
      </c>
      <c r="O4698" t="s">
        <v>1265</v>
      </c>
      <c r="P4698">
        <v>13374</v>
      </c>
      <c r="Q4698">
        <v>3</v>
      </c>
      <c r="R4698">
        <v>0</v>
      </c>
      <c r="S4698" t="s">
        <v>3202</v>
      </c>
      <c r="T4698">
        <v>12</v>
      </c>
      <c r="U4698" t="s">
        <v>38</v>
      </c>
      <c r="V4698" s="1">
        <v>664533.57999999996</v>
      </c>
      <c r="W4698" s="1">
        <v>586831.86</v>
      </c>
      <c r="X4698" s="1">
        <v>511898.51</v>
      </c>
      <c r="Y4698" s="1">
        <v>525917.46</v>
      </c>
      <c r="Z4698" s="1">
        <v>530310</v>
      </c>
      <c r="AA4698" s="1">
        <v>530310</v>
      </c>
      <c r="AB4698" s="1">
        <v>577350</v>
      </c>
      <c r="AC4698" s="1">
        <v>616430</v>
      </c>
      <c r="AD4698" t="s">
        <v>18</v>
      </c>
      <c r="AE4698" t="s">
        <v>19</v>
      </c>
    </row>
    <row r="4699" spans="1:31" x14ac:dyDescent="0.25">
      <c r="A4699" t="s">
        <v>1054</v>
      </c>
      <c r="B4699" s="6">
        <v>12</v>
      </c>
      <c r="C4699" t="s">
        <v>1258</v>
      </c>
      <c r="D4699" s="6">
        <v>3</v>
      </c>
      <c r="E4699" t="s">
        <v>1266</v>
      </c>
      <c r="F4699">
        <v>1</v>
      </c>
      <c r="G4699" t="s">
        <v>1057</v>
      </c>
      <c r="H4699" s="6">
        <v>1</v>
      </c>
      <c r="I4699" t="s">
        <v>1063</v>
      </c>
      <c r="J4699" s="6">
        <v>1</v>
      </c>
      <c r="K4699" t="s">
        <v>1064</v>
      </c>
      <c r="L4699" s="6">
        <v>1</v>
      </c>
      <c r="M4699" t="s">
        <v>1811</v>
      </c>
      <c r="N4699">
        <v>361</v>
      </c>
      <c r="O4699" t="s">
        <v>1267</v>
      </c>
      <c r="P4699">
        <v>3611</v>
      </c>
      <c r="Q4699">
        <v>1</v>
      </c>
      <c r="R4699">
        <v>1</v>
      </c>
      <c r="S4699" t="s">
        <v>1851</v>
      </c>
      <c r="T4699">
        <v>88</v>
      </c>
      <c r="U4699" t="s">
        <v>191</v>
      </c>
      <c r="V4699" s="1">
        <v>579170</v>
      </c>
      <c r="W4699" s="1">
        <v>542240</v>
      </c>
      <c r="X4699" s="1">
        <v>587600</v>
      </c>
      <c r="Y4699" s="1">
        <v>721620</v>
      </c>
      <c r="Z4699" s="1">
        <v>807880</v>
      </c>
      <c r="AA4699" s="1">
        <v>846911.02</v>
      </c>
      <c r="AB4699" s="1">
        <v>807880</v>
      </c>
      <c r="AC4699" s="1">
        <v>810930</v>
      </c>
      <c r="AD4699" t="s">
        <v>192</v>
      </c>
      <c r="AE4699" t="s">
        <v>193</v>
      </c>
    </row>
    <row r="4700" spans="1:31" x14ac:dyDescent="0.25">
      <c r="A4700" t="s">
        <v>1054</v>
      </c>
      <c r="B4700" s="6">
        <v>12</v>
      </c>
      <c r="C4700" t="s">
        <v>1258</v>
      </c>
      <c r="D4700" s="6">
        <v>3</v>
      </c>
      <c r="E4700" t="s">
        <v>1266</v>
      </c>
      <c r="F4700">
        <v>1</v>
      </c>
      <c r="G4700" t="s">
        <v>1057</v>
      </c>
      <c r="H4700" s="6">
        <v>1</v>
      </c>
      <c r="I4700" t="s">
        <v>1063</v>
      </c>
      <c r="J4700" s="6">
        <v>1</v>
      </c>
      <c r="K4700" t="s">
        <v>1064</v>
      </c>
      <c r="L4700" s="6">
        <v>1</v>
      </c>
      <c r="M4700" t="s">
        <v>1811</v>
      </c>
      <c r="N4700">
        <v>373</v>
      </c>
      <c r="O4700" t="s">
        <v>1500</v>
      </c>
      <c r="P4700">
        <v>3731</v>
      </c>
      <c r="Q4700">
        <v>1</v>
      </c>
      <c r="R4700">
        <v>1</v>
      </c>
      <c r="S4700" t="s">
        <v>1851</v>
      </c>
      <c r="T4700">
        <v>88</v>
      </c>
      <c r="U4700" t="s">
        <v>191</v>
      </c>
      <c r="V4700" s="1">
        <v>6133600</v>
      </c>
      <c r="W4700" s="1">
        <v>5468910</v>
      </c>
      <c r="X4700" s="1">
        <v>2907300</v>
      </c>
      <c r="Y4700" s="1">
        <v>1256650</v>
      </c>
      <c r="Z4700" s="1">
        <v>1173630</v>
      </c>
      <c r="AA4700" s="1">
        <v>1173630</v>
      </c>
      <c r="AB4700" s="1">
        <v>1173630</v>
      </c>
      <c r="AC4700" s="1">
        <v>1178060</v>
      </c>
      <c r="AD4700" t="s">
        <v>192</v>
      </c>
      <c r="AE4700" t="s">
        <v>193</v>
      </c>
    </row>
    <row r="4701" spans="1:31" x14ac:dyDescent="0.25">
      <c r="A4701" t="s">
        <v>1054</v>
      </c>
      <c r="B4701" s="6">
        <v>12</v>
      </c>
      <c r="C4701" t="s">
        <v>1258</v>
      </c>
      <c r="D4701" s="6">
        <v>3</v>
      </c>
      <c r="E4701" t="s">
        <v>1266</v>
      </c>
      <c r="F4701">
        <v>1</v>
      </c>
      <c r="G4701" t="s">
        <v>1057</v>
      </c>
      <c r="H4701" s="6">
        <v>1</v>
      </c>
      <c r="I4701" t="s">
        <v>1063</v>
      </c>
      <c r="J4701" s="6">
        <v>1</v>
      </c>
      <c r="K4701" t="s">
        <v>1064</v>
      </c>
      <c r="L4701" s="6">
        <v>1</v>
      </c>
      <c r="M4701" t="s">
        <v>1811</v>
      </c>
      <c r="N4701">
        <v>385</v>
      </c>
      <c r="O4701" t="s">
        <v>1268</v>
      </c>
      <c r="P4701">
        <v>3851</v>
      </c>
      <c r="Q4701">
        <v>1</v>
      </c>
      <c r="R4701">
        <v>1</v>
      </c>
      <c r="S4701" t="s">
        <v>1851</v>
      </c>
      <c r="T4701">
        <v>88</v>
      </c>
      <c r="U4701" t="s">
        <v>191</v>
      </c>
      <c r="V4701" s="1">
        <v>149120</v>
      </c>
      <c r="W4701" s="1">
        <v>149120</v>
      </c>
      <c r="X4701" s="1">
        <v>62910</v>
      </c>
      <c r="Y4701" s="1">
        <v>0</v>
      </c>
      <c r="Z4701" s="1">
        <v>0</v>
      </c>
      <c r="AA4701" s="1">
        <v>0</v>
      </c>
      <c r="AB4701" s="1">
        <v>0</v>
      </c>
      <c r="AC4701" s="1">
        <v>0</v>
      </c>
      <c r="AD4701" t="s">
        <v>192</v>
      </c>
      <c r="AE4701" t="s">
        <v>193</v>
      </c>
    </row>
    <row r="4702" spans="1:31" x14ac:dyDescent="0.25">
      <c r="A4702" t="s">
        <v>1054</v>
      </c>
      <c r="B4702" s="6">
        <v>12</v>
      </c>
      <c r="C4702" t="s">
        <v>1258</v>
      </c>
      <c r="D4702" s="6">
        <v>3</v>
      </c>
      <c r="E4702" t="s">
        <v>1266</v>
      </c>
      <c r="F4702">
        <v>1</v>
      </c>
      <c r="G4702" t="s">
        <v>1057</v>
      </c>
      <c r="H4702" s="6">
        <v>1</v>
      </c>
      <c r="I4702" t="s">
        <v>1063</v>
      </c>
      <c r="J4702" s="6">
        <v>1</v>
      </c>
      <c r="K4702" t="s">
        <v>1064</v>
      </c>
      <c r="L4702" s="6">
        <v>2</v>
      </c>
      <c r="M4702" t="s">
        <v>1065</v>
      </c>
      <c r="N4702">
        <v>361</v>
      </c>
      <c r="O4702" t="s">
        <v>1267</v>
      </c>
      <c r="P4702">
        <v>3613</v>
      </c>
      <c r="Q4702">
        <v>2</v>
      </c>
      <c r="R4702">
        <v>0</v>
      </c>
      <c r="S4702" t="s">
        <v>1690</v>
      </c>
      <c r="T4702">
        <v>79</v>
      </c>
      <c r="U4702" t="s">
        <v>168</v>
      </c>
      <c r="V4702" s="1">
        <v>0</v>
      </c>
      <c r="W4702" s="1">
        <v>27062</v>
      </c>
      <c r="X4702" s="1">
        <v>25531.77</v>
      </c>
      <c r="Y4702" s="1">
        <v>25519.040000000001</v>
      </c>
      <c r="Z4702" s="1">
        <v>291280</v>
      </c>
      <c r="AA4702" s="1">
        <v>297440.08</v>
      </c>
      <c r="AB4702" s="1">
        <v>49360</v>
      </c>
      <c r="AC4702" s="1">
        <v>49360</v>
      </c>
      <c r="AD4702" t="s">
        <v>169</v>
      </c>
      <c r="AE4702" t="s">
        <v>170</v>
      </c>
    </row>
    <row r="4703" spans="1:31" x14ac:dyDescent="0.25">
      <c r="A4703" t="s">
        <v>1054</v>
      </c>
      <c r="B4703" s="6">
        <v>12</v>
      </c>
      <c r="C4703" t="s">
        <v>1258</v>
      </c>
      <c r="D4703" s="6">
        <v>3</v>
      </c>
      <c r="E4703" t="s">
        <v>1266</v>
      </c>
      <c r="F4703">
        <v>1</v>
      </c>
      <c r="G4703" t="s">
        <v>1057</v>
      </c>
      <c r="H4703" s="6">
        <v>1</v>
      </c>
      <c r="I4703" t="s">
        <v>1063</v>
      </c>
      <c r="J4703" s="6">
        <v>2</v>
      </c>
      <c r="K4703" t="s">
        <v>1813</v>
      </c>
      <c r="L4703" s="6">
        <v>1</v>
      </c>
      <c r="M4703" t="s">
        <v>1814</v>
      </c>
      <c r="N4703">
        <v>361</v>
      </c>
      <c r="O4703" t="s">
        <v>1267</v>
      </c>
      <c r="P4703">
        <v>3611</v>
      </c>
      <c r="Q4703">
        <v>1</v>
      </c>
      <c r="R4703">
        <v>2</v>
      </c>
      <c r="S4703" t="s">
        <v>1853</v>
      </c>
      <c r="T4703">
        <v>88</v>
      </c>
      <c r="U4703" t="s">
        <v>191</v>
      </c>
      <c r="V4703" s="1">
        <v>158910</v>
      </c>
      <c r="W4703" s="1">
        <v>148980</v>
      </c>
      <c r="X4703" s="1">
        <v>162000</v>
      </c>
      <c r="Y4703" s="1">
        <v>208360</v>
      </c>
      <c r="Z4703" s="1">
        <v>231140</v>
      </c>
      <c r="AA4703" s="1">
        <v>271673.08</v>
      </c>
      <c r="AB4703" s="1">
        <v>231140</v>
      </c>
      <c r="AC4703" s="1">
        <v>231990</v>
      </c>
      <c r="AD4703" t="s">
        <v>192</v>
      </c>
      <c r="AE4703" t="s">
        <v>193</v>
      </c>
    </row>
    <row r="4704" spans="1:31" x14ac:dyDescent="0.25">
      <c r="A4704" t="s">
        <v>1054</v>
      </c>
      <c r="B4704" s="6">
        <v>12</v>
      </c>
      <c r="C4704" t="s">
        <v>1258</v>
      </c>
      <c r="D4704" s="6">
        <v>3</v>
      </c>
      <c r="E4704" t="s">
        <v>1266</v>
      </c>
      <c r="F4704">
        <v>1</v>
      </c>
      <c r="G4704" t="s">
        <v>1057</v>
      </c>
      <c r="H4704" s="6">
        <v>1</v>
      </c>
      <c r="I4704" t="s">
        <v>1063</v>
      </c>
      <c r="J4704" s="6">
        <v>2</v>
      </c>
      <c r="K4704" t="s">
        <v>1813</v>
      </c>
      <c r="L4704" s="6">
        <v>1</v>
      </c>
      <c r="M4704" t="s">
        <v>1814</v>
      </c>
      <c r="N4704">
        <v>373</v>
      </c>
      <c r="O4704" t="s">
        <v>1500</v>
      </c>
      <c r="P4704">
        <v>3731</v>
      </c>
      <c r="Q4704">
        <v>1</v>
      </c>
      <c r="R4704">
        <v>2</v>
      </c>
      <c r="S4704" t="s">
        <v>1853</v>
      </c>
      <c r="T4704">
        <v>88</v>
      </c>
      <c r="U4704" t="s">
        <v>191</v>
      </c>
      <c r="V4704" s="1">
        <v>1694040</v>
      </c>
      <c r="W4704" s="1">
        <v>1515230</v>
      </c>
      <c r="X4704" s="1">
        <v>823420</v>
      </c>
      <c r="Y4704" s="1">
        <v>378470</v>
      </c>
      <c r="Z4704" s="1">
        <v>349000</v>
      </c>
      <c r="AA4704" s="1">
        <v>414189.4</v>
      </c>
      <c r="AB4704" s="1">
        <v>349000</v>
      </c>
      <c r="AC4704" s="1">
        <v>350290</v>
      </c>
      <c r="AD4704" t="s">
        <v>192</v>
      </c>
      <c r="AE4704" t="s">
        <v>193</v>
      </c>
    </row>
    <row r="4705" spans="1:31" x14ac:dyDescent="0.25">
      <c r="A4705" t="s">
        <v>1054</v>
      </c>
      <c r="B4705" s="6">
        <v>12</v>
      </c>
      <c r="C4705" t="s">
        <v>1258</v>
      </c>
      <c r="D4705" s="6">
        <v>3</v>
      </c>
      <c r="E4705" t="s">
        <v>1266</v>
      </c>
      <c r="F4705">
        <v>1</v>
      </c>
      <c r="G4705" t="s">
        <v>1057</v>
      </c>
      <c r="H4705" s="6">
        <v>1</v>
      </c>
      <c r="I4705" t="s">
        <v>1063</v>
      </c>
      <c r="J4705" s="6">
        <v>2</v>
      </c>
      <c r="K4705" t="s">
        <v>1813</v>
      </c>
      <c r="L4705" s="6">
        <v>1</v>
      </c>
      <c r="M4705" t="s">
        <v>1814</v>
      </c>
      <c r="N4705">
        <v>385</v>
      </c>
      <c r="O4705" t="s">
        <v>1268</v>
      </c>
      <c r="P4705">
        <v>3851</v>
      </c>
      <c r="Q4705">
        <v>1</v>
      </c>
      <c r="R4705">
        <v>2</v>
      </c>
      <c r="S4705" t="s">
        <v>1866</v>
      </c>
      <c r="T4705">
        <v>88</v>
      </c>
      <c r="U4705" t="s">
        <v>191</v>
      </c>
      <c r="V4705" s="1">
        <v>40890</v>
      </c>
      <c r="W4705" s="1">
        <v>40890</v>
      </c>
      <c r="X4705" s="1">
        <v>38150</v>
      </c>
      <c r="Y4705" s="1">
        <v>0</v>
      </c>
      <c r="Z4705" s="1">
        <v>0</v>
      </c>
      <c r="AA4705" s="1">
        <v>0</v>
      </c>
      <c r="AB4705" s="1">
        <v>0</v>
      </c>
      <c r="AC4705" s="1">
        <v>0</v>
      </c>
      <c r="AD4705" t="s">
        <v>192</v>
      </c>
      <c r="AE4705" t="s">
        <v>193</v>
      </c>
    </row>
    <row r="4706" spans="1:31" x14ac:dyDescent="0.25">
      <c r="A4706" t="s">
        <v>1054</v>
      </c>
      <c r="B4706" s="6">
        <v>12</v>
      </c>
      <c r="C4706" t="s">
        <v>1258</v>
      </c>
      <c r="D4706" s="6">
        <v>3</v>
      </c>
      <c r="E4706" t="s">
        <v>1266</v>
      </c>
      <c r="F4706">
        <v>1</v>
      </c>
      <c r="G4706" t="s">
        <v>1057</v>
      </c>
      <c r="H4706" s="6">
        <v>2</v>
      </c>
      <c r="I4706" t="s">
        <v>1092</v>
      </c>
      <c r="J4706" s="6">
        <v>1</v>
      </c>
      <c r="K4706" t="s">
        <v>1093</v>
      </c>
      <c r="L4706" s="6">
        <v>1</v>
      </c>
      <c r="M4706" t="s">
        <v>1094</v>
      </c>
      <c r="N4706">
        <v>361</v>
      </c>
      <c r="O4706" t="s">
        <v>1267</v>
      </c>
      <c r="P4706">
        <v>3617</v>
      </c>
      <c r="Q4706">
        <v>1</v>
      </c>
      <c r="R4706">
        <v>0</v>
      </c>
      <c r="S4706" t="s">
        <v>1288</v>
      </c>
      <c r="T4706">
        <v>88</v>
      </c>
      <c r="U4706" t="s">
        <v>191</v>
      </c>
      <c r="V4706" s="1">
        <v>49220</v>
      </c>
      <c r="W4706" s="1">
        <v>46080</v>
      </c>
      <c r="X4706" s="1">
        <v>50530</v>
      </c>
      <c r="Y4706" s="1">
        <v>62780</v>
      </c>
      <c r="Z4706" s="1">
        <v>70200</v>
      </c>
      <c r="AA4706" s="1">
        <v>84142.11</v>
      </c>
      <c r="AB4706" s="1">
        <v>70200</v>
      </c>
      <c r="AC4706" s="1">
        <v>70460</v>
      </c>
      <c r="AD4706" t="s">
        <v>192</v>
      </c>
      <c r="AE4706" t="s">
        <v>193</v>
      </c>
    </row>
    <row r="4707" spans="1:31" x14ac:dyDescent="0.25">
      <c r="A4707" t="s">
        <v>1054</v>
      </c>
      <c r="B4707" s="6">
        <v>12</v>
      </c>
      <c r="C4707" t="s">
        <v>1258</v>
      </c>
      <c r="D4707" s="6">
        <v>3</v>
      </c>
      <c r="E4707" t="s">
        <v>1266</v>
      </c>
      <c r="F4707">
        <v>1</v>
      </c>
      <c r="G4707" t="s">
        <v>1057</v>
      </c>
      <c r="H4707" s="6">
        <v>2</v>
      </c>
      <c r="I4707" t="s">
        <v>1092</v>
      </c>
      <c r="J4707" s="6">
        <v>1</v>
      </c>
      <c r="K4707" t="s">
        <v>1093</v>
      </c>
      <c r="L4707" s="6">
        <v>1</v>
      </c>
      <c r="M4707" t="s">
        <v>1094</v>
      </c>
      <c r="N4707">
        <v>373</v>
      </c>
      <c r="O4707" t="s">
        <v>1500</v>
      </c>
      <c r="P4707">
        <v>3737</v>
      </c>
      <c r="Q4707">
        <v>1</v>
      </c>
      <c r="R4707">
        <v>0</v>
      </c>
      <c r="S4707" t="s">
        <v>1288</v>
      </c>
      <c r="T4707">
        <v>88</v>
      </c>
      <c r="U4707" t="s">
        <v>191</v>
      </c>
      <c r="V4707" s="1">
        <v>521350</v>
      </c>
      <c r="W4707" s="1">
        <v>464850</v>
      </c>
      <c r="X4707" s="1">
        <v>250020</v>
      </c>
      <c r="Y4707" s="1">
        <v>109320</v>
      </c>
      <c r="Z4707" s="1">
        <v>105990</v>
      </c>
      <c r="AA4707" s="1">
        <v>121562.19</v>
      </c>
      <c r="AB4707" s="1">
        <v>105990</v>
      </c>
      <c r="AC4707" s="1">
        <v>106390</v>
      </c>
      <c r="AD4707" t="s">
        <v>192</v>
      </c>
      <c r="AE4707" t="s">
        <v>193</v>
      </c>
    </row>
    <row r="4708" spans="1:31" x14ac:dyDescent="0.25">
      <c r="A4708" t="s">
        <v>1054</v>
      </c>
      <c r="B4708" s="6">
        <v>12</v>
      </c>
      <c r="C4708" t="s">
        <v>1258</v>
      </c>
      <c r="D4708" s="6">
        <v>3</v>
      </c>
      <c r="E4708" t="s">
        <v>1266</v>
      </c>
      <c r="F4708">
        <v>1</v>
      </c>
      <c r="G4708" t="s">
        <v>1057</v>
      </c>
      <c r="H4708" s="6">
        <v>2</v>
      </c>
      <c r="I4708" t="s">
        <v>1092</v>
      </c>
      <c r="J4708" s="6">
        <v>1</v>
      </c>
      <c r="K4708" t="s">
        <v>1093</v>
      </c>
      <c r="L4708" s="6">
        <v>1</v>
      </c>
      <c r="M4708" t="s">
        <v>1094</v>
      </c>
      <c r="N4708">
        <v>385</v>
      </c>
      <c r="O4708" t="s">
        <v>1268</v>
      </c>
      <c r="P4708">
        <v>3857</v>
      </c>
      <c r="Q4708">
        <v>1</v>
      </c>
      <c r="R4708">
        <v>0</v>
      </c>
      <c r="S4708" t="s">
        <v>1288</v>
      </c>
      <c r="T4708">
        <v>88</v>
      </c>
      <c r="U4708" t="s">
        <v>191</v>
      </c>
      <c r="V4708" s="1">
        <v>12670</v>
      </c>
      <c r="W4708" s="1">
        <v>12670</v>
      </c>
      <c r="X4708" s="1">
        <v>5410</v>
      </c>
      <c r="Y4708" s="1">
        <v>0</v>
      </c>
      <c r="Z4708" s="1">
        <v>0</v>
      </c>
      <c r="AA4708" s="1">
        <v>0</v>
      </c>
      <c r="AB4708" s="1">
        <v>0</v>
      </c>
      <c r="AC4708" s="1">
        <v>0</v>
      </c>
      <c r="AD4708" t="s">
        <v>192</v>
      </c>
      <c r="AE4708" t="s">
        <v>193</v>
      </c>
    </row>
    <row r="4709" spans="1:31" x14ac:dyDescent="0.25">
      <c r="A4709" t="s">
        <v>1054</v>
      </c>
      <c r="B4709" s="6">
        <v>12</v>
      </c>
      <c r="C4709" t="s">
        <v>1258</v>
      </c>
      <c r="D4709" s="6">
        <v>3</v>
      </c>
      <c r="E4709" t="s">
        <v>1266</v>
      </c>
      <c r="F4709">
        <v>1</v>
      </c>
      <c r="G4709" t="s">
        <v>1057</v>
      </c>
      <c r="H4709" s="6">
        <v>3</v>
      </c>
      <c r="I4709" t="s">
        <v>1058</v>
      </c>
      <c r="J4709" s="6">
        <v>1</v>
      </c>
      <c r="K4709" t="s">
        <v>1066</v>
      </c>
      <c r="L4709" s="6">
        <v>2</v>
      </c>
      <c r="M4709" t="s">
        <v>1069</v>
      </c>
      <c r="N4709">
        <v>373</v>
      </c>
      <c r="O4709" t="s">
        <v>1500</v>
      </c>
      <c r="P4709">
        <v>3732</v>
      </c>
      <c r="Q4709">
        <v>1</v>
      </c>
      <c r="R4709">
        <v>0</v>
      </c>
      <c r="S4709" t="s">
        <v>1341</v>
      </c>
      <c r="T4709">
        <v>54</v>
      </c>
      <c r="U4709" t="s">
        <v>129</v>
      </c>
      <c r="V4709" s="1">
        <v>0</v>
      </c>
      <c r="W4709" s="1">
        <v>0</v>
      </c>
      <c r="X4709" s="1">
        <v>0</v>
      </c>
      <c r="Y4709" s="1">
        <v>0</v>
      </c>
      <c r="Z4709" s="1">
        <v>0</v>
      </c>
      <c r="AA4709" s="1">
        <v>0</v>
      </c>
      <c r="AB4709" s="1">
        <v>10000</v>
      </c>
      <c r="AC4709" s="1">
        <v>10000</v>
      </c>
      <c r="AD4709" t="s">
        <v>112</v>
      </c>
      <c r="AE4709" t="s">
        <v>113</v>
      </c>
    </row>
    <row r="4710" spans="1:31" x14ac:dyDescent="0.25">
      <c r="A4710" t="s">
        <v>1054</v>
      </c>
      <c r="B4710" s="6">
        <v>12</v>
      </c>
      <c r="C4710" t="s">
        <v>1258</v>
      </c>
      <c r="D4710" s="6">
        <v>3</v>
      </c>
      <c r="E4710" t="s">
        <v>1266</v>
      </c>
      <c r="F4710">
        <v>1</v>
      </c>
      <c r="G4710" t="s">
        <v>1057</v>
      </c>
      <c r="H4710" s="6">
        <v>3</v>
      </c>
      <c r="I4710" t="s">
        <v>1058</v>
      </c>
      <c r="J4710" s="6">
        <v>2</v>
      </c>
      <c r="K4710" t="s">
        <v>1059</v>
      </c>
      <c r="L4710" s="6">
        <v>5</v>
      </c>
      <c r="M4710" t="s">
        <v>1074</v>
      </c>
      <c r="N4710">
        <v>361</v>
      </c>
      <c r="O4710" t="s">
        <v>1267</v>
      </c>
      <c r="P4710">
        <v>3613</v>
      </c>
      <c r="Q4710">
        <v>1</v>
      </c>
      <c r="R4710">
        <v>1</v>
      </c>
      <c r="S4710" t="s">
        <v>2343</v>
      </c>
      <c r="T4710">
        <v>192</v>
      </c>
      <c r="U4710" t="s">
        <v>647</v>
      </c>
      <c r="V4710" s="1">
        <v>4670</v>
      </c>
      <c r="W4710" s="1">
        <v>2376</v>
      </c>
      <c r="X4710" s="1">
        <v>2360</v>
      </c>
      <c r="Y4710" s="1">
        <v>2360</v>
      </c>
      <c r="Z4710" s="1">
        <v>2360</v>
      </c>
      <c r="AA4710" s="1">
        <v>8024.34</v>
      </c>
      <c r="AB4710" s="1">
        <v>2360</v>
      </c>
      <c r="AC4710" s="1">
        <v>2360</v>
      </c>
      <c r="AD4710" t="s">
        <v>169</v>
      </c>
      <c r="AE4710" t="s">
        <v>170</v>
      </c>
    </row>
    <row r="4711" spans="1:31" x14ac:dyDescent="0.25">
      <c r="A4711" t="s">
        <v>1054</v>
      </c>
      <c r="B4711" s="6">
        <v>12</v>
      </c>
      <c r="C4711" t="s">
        <v>1258</v>
      </c>
      <c r="D4711" s="6">
        <v>3</v>
      </c>
      <c r="E4711" t="s">
        <v>1266</v>
      </c>
      <c r="F4711">
        <v>1</v>
      </c>
      <c r="G4711" t="s">
        <v>1057</v>
      </c>
      <c r="H4711" s="6">
        <v>3</v>
      </c>
      <c r="I4711" t="s">
        <v>1058</v>
      </c>
      <c r="J4711" s="6">
        <v>2</v>
      </c>
      <c r="K4711" t="s">
        <v>1059</v>
      </c>
      <c r="L4711" s="6">
        <v>5</v>
      </c>
      <c r="M4711" t="s">
        <v>1074</v>
      </c>
      <c r="N4711">
        <v>361</v>
      </c>
      <c r="O4711" t="s">
        <v>1267</v>
      </c>
      <c r="P4711">
        <v>3613</v>
      </c>
      <c r="Q4711">
        <v>1</v>
      </c>
      <c r="R4711">
        <v>2</v>
      </c>
      <c r="S4711" t="s">
        <v>1372</v>
      </c>
      <c r="T4711">
        <v>192</v>
      </c>
      <c r="U4711" t="s">
        <v>647</v>
      </c>
      <c r="V4711" s="1">
        <v>3490</v>
      </c>
      <c r="W4711" s="1">
        <v>3060</v>
      </c>
      <c r="X4711" s="1">
        <v>4180</v>
      </c>
      <c r="Y4711" s="1">
        <v>5590</v>
      </c>
      <c r="Z4711" s="1">
        <v>4420</v>
      </c>
      <c r="AA4711" s="1">
        <v>7043.82</v>
      </c>
      <c r="AB4711" s="1">
        <v>4520</v>
      </c>
      <c r="AC4711" s="1">
        <v>4790</v>
      </c>
      <c r="AD4711" t="s">
        <v>169</v>
      </c>
      <c r="AE4711" t="s">
        <v>170</v>
      </c>
    </row>
    <row r="4712" spans="1:31" x14ac:dyDescent="0.25">
      <c r="A4712" t="s">
        <v>1054</v>
      </c>
      <c r="B4712" s="6">
        <v>12</v>
      </c>
      <c r="C4712" t="s">
        <v>1258</v>
      </c>
      <c r="D4712" s="6">
        <v>3</v>
      </c>
      <c r="E4712" t="s">
        <v>1266</v>
      </c>
      <c r="F4712">
        <v>1</v>
      </c>
      <c r="G4712" t="s">
        <v>1057</v>
      </c>
      <c r="H4712" s="6">
        <v>3</v>
      </c>
      <c r="I4712" t="s">
        <v>1058</v>
      </c>
      <c r="J4712" s="6">
        <v>2</v>
      </c>
      <c r="K4712" t="s">
        <v>1059</v>
      </c>
      <c r="L4712" s="6">
        <v>5</v>
      </c>
      <c r="M4712" t="s">
        <v>1074</v>
      </c>
      <c r="N4712">
        <v>361</v>
      </c>
      <c r="O4712" t="s">
        <v>1267</v>
      </c>
      <c r="P4712">
        <v>3613</v>
      </c>
      <c r="Q4712">
        <v>1</v>
      </c>
      <c r="R4712">
        <v>3</v>
      </c>
      <c r="S4712" t="s">
        <v>2506</v>
      </c>
      <c r="T4712">
        <v>192</v>
      </c>
      <c r="U4712" t="s">
        <v>647</v>
      </c>
      <c r="V4712" s="1">
        <v>290</v>
      </c>
      <c r="W4712" s="1">
        <v>220</v>
      </c>
      <c r="X4712" s="1">
        <v>230</v>
      </c>
      <c r="Y4712" s="1">
        <v>230</v>
      </c>
      <c r="Z4712" s="1">
        <v>1070</v>
      </c>
      <c r="AA4712" s="1">
        <v>1415.6</v>
      </c>
      <c r="AB4712" s="1">
        <v>1840</v>
      </c>
      <c r="AC4712" s="1">
        <v>1890</v>
      </c>
      <c r="AD4712" t="s">
        <v>169</v>
      </c>
      <c r="AE4712" t="s">
        <v>170</v>
      </c>
    </row>
    <row r="4713" spans="1:31" x14ac:dyDescent="0.25">
      <c r="A4713" t="s">
        <v>1054</v>
      </c>
      <c r="B4713" s="6">
        <v>12</v>
      </c>
      <c r="C4713" t="s">
        <v>1258</v>
      </c>
      <c r="D4713" s="6">
        <v>3</v>
      </c>
      <c r="E4713" t="s">
        <v>1266</v>
      </c>
      <c r="F4713">
        <v>1</v>
      </c>
      <c r="G4713" t="s">
        <v>1057</v>
      </c>
      <c r="H4713" s="6">
        <v>3</v>
      </c>
      <c r="I4713" t="s">
        <v>1058</v>
      </c>
      <c r="J4713" s="6">
        <v>2</v>
      </c>
      <c r="K4713" t="s">
        <v>1059</v>
      </c>
      <c r="L4713" s="6">
        <v>7</v>
      </c>
      <c r="M4713" t="s">
        <v>1286</v>
      </c>
      <c r="N4713">
        <v>361</v>
      </c>
      <c r="O4713" t="s">
        <v>1267</v>
      </c>
      <c r="P4713">
        <v>3614</v>
      </c>
      <c r="Q4713">
        <v>3</v>
      </c>
      <c r="R4713">
        <v>0</v>
      </c>
      <c r="S4713" t="s">
        <v>1693</v>
      </c>
      <c r="T4713">
        <v>79</v>
      </c>
      <c r="U4713" t="s">
        <v>168</v>
      </c>
      <c r="V4713" s="1">
        <v>4426.6499999999996</v>
      </c>
      <c r="W4713" s="1">
        <v>4006.9</v>
      </c>
      <c r="X4713" s="1">
        <v>4438.66</v>
      </c>
      <c r="Y4713" s="1">
        <v>4438.66</v>
      </c>
      <c r="Z4713" s="1">
        <v>5270</v>
      </c>
      <c r="AA4713" s="1">
        <v>9708.66</v>
      </c>
      <c r="AB4713" s="1">
        <v>5270</v>
      </c>
      <c r="AC4713" s="1">
        <v>5270</v>
      </c>
      <c r="AD4713" t="s">
        <v>169</v>
      </c>
      <c r="AE4713" t="s">
        <v>170</v>
      </c>
    </row>
    <row r="4714" spans="1:31" x14ac:dyDescent="0.25">
      <c r="A4714" t="s">
        <v>1054</v>
      </c>
      <c r="B4714" s="6">
        <v>12</v>
      </c>
      <c r="C4714" t="s">
        <v>1258</v>
      </c>
      <c r="D4714" s="6">
        <v>3</v>
      </c>
      <c r="E4714" t="s">
        <v>1266</v>
      </c>
      <c r="F4714">
        <v>1</v>
      </c>
      <c r="G4714" t="s">
        <v>1057</v>
      </c>
      <c r="H4714" s="6">
        <v>3</v>
      </c>
      <c r="I4714" t="s">
        <v>1058</v>
      </c>
      <c r="J4714" s="6">
        <v>2</v>
      </c>
      <c r="K4714" t="s">
        <v>1059</v>
      </c>
      <c r="L4714" s="6">
        <v>9</v>
      </c>
      <c r="M4714" t="s">
        <v>1075</v>
      </c>
      <c r="N4714">
        <v>361</v>
      </c>
      <c r="O4714" t="s">
        <v>1267</v>
      </c>
      <c r="P4714">
        <v>3613</v>
      </c>
      <c r="Q4714">
        <v>1</v>
      </c>
      <c r="R4714">
        <v>11</v>
      </c>
      <c r="S4714" t="s">
        <v>1373</v>
      </c>
      <c r="T4714">
        <v>158</v>
      </c>
      <c r="U4714" t="s">
        <v>301</v>
      </c>
      <c r="V4714" s="1">
        <v>975</v>
      </c>
      <c r="W4714" s="1">
        <v>7505.95</v>
      </c>
      <c r="X4714" s="1">
        <v>61281.24</v>
      </c>
      <c r="Y4714" s="1">
        <v>40256.300000000003</v>
      </c>
      <c r="Z4714" s="1">
        <v>53680</v>
      </c>
      <c r="AA4714" s="1">
        <v>94217.69</v>
      </c>
      <c r="AB4714" s="1">
        <v>53680</v>
      </c>
      <c r="AC4714" s="1">
        <v>53680</v>
      </c>
      <c r="AD4714" t="s">
        <v>169</v>
      </c>
      <c r="AE4714" t="s">
        <v>170</v>
      </c>
    </row>
    <row r="4715" spans="1:31" x14ac:dyDescent="0.25">
      <c r="A4715" t="s">
        <v>1054</v>
      </c>
      <c r="B4715" s="6">
        <v>12</v>
      </c>
      <c r="C4715" t="s">
        <v>1258</v>
      </c>
      <c r="D4715" s="6">
        <v>3</v>
      </c>
      <c r="E4715" t="s">
        <v>1266</v>
      </c>
      <c r="F4715">
        <v>1</v>
      </c>
      <c r="G4715" t="s">
        <v>1057</v>
      </c>
      <c r="H4715" s="6">
        <v>3</v>
      </c>
      <c r="I4715" t="s">
        <v>1058</v>
      </c>
      <c r="J4715" s="6">
        <v>2</v>
      </c>
      <c r="K4715" t="s">
        <v>1059</v>
      </c>
      <c r="L4715" s="6">
        <v>9</v>
      </c>
      <c r="M4715" t="s">
        <v>1075</v>
      </c>
      <c r="N4715">
        <v>361</v>
      </c>
      <c r="O4715" t="s">
        <v>1267</v>
      </c>
      <c r="P4715">
        <v>3613</v>
      </c>
      <c r="Q4715">
        <v>1</v>
      </c>
      <c r="R4715">
        <v>12</v>
      </c>
      <c r="S4715" t="s">
        <v>2508</v>
      </c>
      <c r="T4715">
        <v>192</v>
      </c>
      <c r="U4715" t="s">
        <v>647</v>
      </c>
      <c r="V4715" s="1">
        <v>1460</v>
      </c>
      <c r="W4715" s="1">
        <v>792</v>
      </c>
      <c r="X4715" s="1">
        <v>790</v>
      </c>
      <c r="Y4715" s="1">
        <v>790</v>
      </c>
      <c r="Z4715" s="1">
        <v>790</v>
      </c>
      <c r="AA4715" s="1">
        <v>2620.37</v>
      </c>
      <c r="AB4715" s="1">
        <v>790</v>
      </c>
      <c r="AC4715" s="1">
        <v>790</v>
      </c>
      <c r="AD4715" t="s">
        <v>169</v>
      </c>
      <c r="AE4715" t="s">
        <v>170</v>
      </c>
    </row>
    <row r="4716" spans="1:31" x14ac:dyDescent="0.25">
      <c r="A4716" t="s">
        <v>1054</v>
      </c>
      <c r="B4716" s="6">
        <v>12</v>
      </c>
      <c r="C4716" t="s">
        <v>1258</v>
      </c>
      <c r="D4716" s="6">
        <v>3</v>
      </c>
      <c r="E4716" t="s">
        <v>1266</v>
      </c>
      <c r="F4716">
        <v>1</v>
      </c>
      <c r="G4716" t="s">
        <v>1057</v>
      </c>
      <c r="H4716" s="6">
        <v>3</v>
      </c>
      <c r="I4716" t="s">
        <v>1058</v>
      </c>
      <c r="J4716" s="6">
        <v>2</v>
      </c>
      <c r="K4716" t="s">
        <v>1059</v>
      </c>
      <c r="L4716" s="6">
        <v>11</v>
      </c>
      <c r="M4716" t="s">
        <v>1060</v>
      </c>
      <c r="N4716">
        <v>361</v>
      </c>
      <c r="O4716" t="s">
        <v>1267</v>
      </c>
      <c r="P4716">
        <v>3613</v>
      </c>
      <c r="Q4716">
        <v>1</v>
      </c>
      <c r="R4716">
        <v>19</v>
      </c>
      <c r="S4716" t="s">
        <v>1061</v>
      </c>
      <c r="T4716">
        <v>54</v>
      </c>
      <c r="U4716" t="s">
        <v>129</v>
      </c>
      <c r="V4716" s="1">
        <v>0</v>
      </c>
      <c r="W4716" s="1">
        <v>0</v>
      </c>
      <c r="X4716" s="1">
        <v>800</v>
      </c>
      <c r="Y4716" s="1">
        <v>4735</v>
      </c>
      <c r="Z4716" s="1">
        <v>5000</v>
      </c>
      <c r="AA4716" s="1">
        <v>5256.15</v>
      </c>
      <c r="AB4716" s="1">
        <v>5000</v>
      </c>
      <c r="AC4716" s="1">
        <v>5000</v>
      </c>
      <c r="AD4716" t="s">
        <v>112</v>
      </c>
      <c r="AE4716" t="s">
        <v>113</v>
      </c>
    </row>
    <row r="4717" spans="1:31" x14ac:dyDescent="0.25">
      <c r="A4717" t="s">
        <v>1054</v>
      </c>
      <c r="B4717" s="6">
        <v>12</v>
      </c>
      <c r="C4717" t="s">
        <v>1258</v>
      </c>
      <c r="D4717" s="6">
        <v>3</v>
      </c>
      <c r="E4717" t="s">
        <v>1266</v>
      </c>
      <c r="F4717">
        <v>1</v>
      </c>
      <c r="G4717" t="s">
        <v>1057</v>
      </c>
      <c r="H4717" s="6">
        <v>3</v>
      </c>
      <c r="I4717" t="s">
        <v>1058</v>
      </c>
      <c r="J4717" s="6">
        <v>2</v>
      </c>
      <c r="K4717" t="s">
        <v>1059</v>
      </c>
      <c r="L4717" s="6">
        <v>15</v>
      </c>
      <c r="M4717" t="s">
        <v>1079</v>
      </c>
      <c r="N4717">
        <v>361</v>
      </c>
      <c r="O4717" t="s">
        <v>1267</v>
      </c>
      <c r="P4717">
        <v>3613</v>
      </c>
      <c r="Q4717">
        <v>6</v>
      </c>
      <c r="R4717">
        <v>0</v>
      </c>
      <c r="S4717" t="s">
        <v>1502</v>
      </c>
      <c r="T4717">
        <v>54</v>
      </c>
      <c r="U4717" t="s">
        <v>129</v>
      </c>
      <c r="V4717" s="1">
        <v>55094330</v>
      </c>
      <c r="W4717" s="1">
        <v>51900000</v>
      </c>
      <c r="X4717" s="1">
        <v>50419229.859999999</v>
      </c>
      <c r="Y4717" s="1">
        <v>47727204.740000002</v>
      </c>
      <c r="Z4717" s="1">
        <v>46167500</v>
      </c>
      <c r="AA4717" s="1">
        <v>65833389.170000002</v>
      </c>
      <c r="AB4717" s="1">
        <v>46357900</v>
      </c>
      <c r="AC4717" s="1">
        <v>46365100</v>
      </c>
      <c r="AD4717" t="s">
        <v>112</v>
      </c>
      <c r="AE4717" t="s">
        <v>113</v>
      </c>
    </row>
    <row r="4718" spans="1:31" x14ac:dyDescent="0.25">
      <c r="A4718" t="s">
        <v>1054</v>
      </c>
      <c r="B4718" s="6">
        <v>12</v>
      </c>
      <c r="C4718" t="s">
        <v>1258</v>
      </c>
      <c r="D4718" s="6">
        <v>3</v>
      </c>
      <c r="E4718" t="s">
        <v>1266</v>
      </c>
      <c r="F4718">
        <v>1</v>
      </c>
      <c r="G4718" t="s">
        <v>1057</v>
      </c>
      <c r="H4718" s="6">
        <v>3</v>
      </c>
      <c r="I4718" t="s">
        <v>1058</v>
      </c>
      <c r="J4718" s="6">
        <v>2</v>
      </c>
      <c r="K4718" t="s">
        <v>1059</v>
      </c>
      <c r="L4718" s="6">
        <v>15</v>
      </c>
      <c r="M4718" t="s">
        <v>1079</v>
      </c>
      <c r="N4718">
        <v>361</v>
      </c>
      <c r="O4718" t="s">
        <v>1267</v>
      </c>
      <c r="P4718">
        <v>3613</v>
      </c>
      <c r="Q4718">
        <v>7</v>
      </c>
      <c r="R4718">
        <v>0</v>
      </c>
      <c r="S4718" t="s">
        <v>1503</v>
      </c>
      <c r="T4718">
        <v>54</v>
      </c>
      <c r="U4718" t="s">
        <v>129</v>
      </c>
      <c r="V4718" s="1">
        <v>1949518</v>
      </c>
      <c r="W4718" s="1">
        <v>700000</v>
      </c>
      <c r="X4718" s="1">
        <v>696930.93</v>
      </c>
      <c r="Y4718" s="1">
        <v>700000</v>
      </c>
      <c r="Z4718" s="1">
        <v>700000</v>
      </c>
      <c r="AA4718" s="1">
        <v>1206308.26</v>
      </c>
      <c r="AB4718" s="1">
        <v>700000</v>
      </c>
      <c r="AC4718" s="1">
        <v>700000</v>
      </c>
      <c r="AD4718" t="s">
        <v>112</v>
      </c>
      <c r="AE4718" t="s">
        <v>113</v>
      </c>
    </row>
    <row r="4719" spans="1:31" x14ac:dyDescent="0.25">
      <c r="A4719" t="s">
        <v>1054</v>
      </c>
      <c r="B4719" s="6">
        <v>12</v>
      </c>
      <c r="C4719" t="s">
        <v>1258</v>
      </c>
      <c r="D4719" s="6">
        <v>3</v>
      </c>
      <c r="E4719" t="s">
        <v>1266</v>
      </c>
      <c r="F4719">
        <v>1</v>
      </c>
      <c r="G4719" t="s">
        <v>1057</v>
      </c>
      <c r="H4719" s="6">
        <v>3</v>
      </c>
      <c r="I4719" t="s">
        <v>1058</v>
      </c>
      <c r="J4719" s="6">
        <v>2</v>
      </c>
      <c r="K4719" t="s">
        <v>1059</v>
      </c>
      <c r="L4719" s="6">
        <v>15</v>
      </c>
      <c r="M4719" t="s">
        <v>1079</v>
      </c>
      <c r="N4719">
        <v>361</v>
      </c>
      <c r="O4719" t="s">
        <v>1267</v>
      </c>
      <c r="P4719">
        <v>3613</v>
      </c>
      <c r="Q4719">
        <v>8</v>
      </c>
      <c r="R4719">
        <v>0</v>
      </c>
      <c r="S4719" t="s">
        <v>2416</v>
      </c>
      <c r="T4719">
        <v>187</v>
      </c>
      <c r="U4719" t="s">
        <v>310</v>
      </c>
      <c r="V4719" s="1">
        <v>304291.20000000001</v>
      </c>
      <c r="W4719" s="1">
        <v>800000</v>
      </c>
      <c r="X4719" s="1">
        <v>792529.46</v>
      </c>
      <c r="Y4719" s="1">
        <v>736000</v>
      </c>
      <c r="Z4719" s="1">
        <v>449490</v>
      </c>
      <c r="AA4719" s="1">
        <v>1063528.52</v>
      </c>
      <c r="AB4719" s="1">
        <v>634520</v>
      </c>
      <c r="AC4719" s="1">
        <v>634520</v>
      </c>
      <c r="AD4719" t="s">
        <v>112</v>
      </c>
      <c r="AE4719" t="s">
        <v>113</v>
      </c>
    </row>
    <row r="4720" spans="1:31" x14ac:dyDescent="0.25">
      <c r="A4720" t="s">
        <v>1054</v>
      </c>
      <c r="B4720" s="6">
        <v>12</v>
      </c>
      <c r="C4720" t="s">
        <v>1258</v>
      </c>
      <c r="D4720" s="6">
        <v>3</v>
      </c>
      <c r="E4720" t="s">
        <v>1266</v>
      </c>
      <c r="F4720">
        <v>1</v>
      </c>
      <c r="G4720" t="s">
        <v>1057</v>
      </c>
      <c r="H4720" s="6">
        <v>3</v>
      </c>
      <c r="I4720" t="s">
        <v>1058</v>
      </c>
      <c r="J4720" s="6">
        <v>2</v>
      </c>
      <c r="K4720" t="s">
        <v>1059</v>
      </c>
      <c r="L4720" s="6">
        <v>15</v>
      </c>
      <c r="M4720" t="s">
        <v>1079</v>
      </c>
      <c r="N4720">
        <v>361</v>
      </c>
      <c r="O4720" t="s">
        <v>1267</v>
      </c>
      <c r="P4720">
        <v>3613</v>
      </c>
      <c r="Q4720">
        <v>9</v>
      </c>
      <c r="R4720">
        <v>0</v>
      </c>
      <c r="S4720" t="s">
        <v>1491</v>
      </c>
      <c r="T4720">
        <v>54</v>
      </c>
      <c r="U4720" t="s">
        <v>129</v>
      </c>
      <c r="V4720" s="1">
        <v>0</v>
      </c>
      <c r="W4720" s="1">
        <v>0</v>
      </c>
      <c r="X4720" s="1">
        <v>0</v>
      </c>
      <c r="Y4720" s="1">
        <v>0</v>
      </c>
      <c r="Z4720" s="1">
        <v>350000</v>
      </c>
      <c r="AA4720" s="1">
        <v>350000</v>
      </c>
      <c r="AB4720" s="1">
        <v>400000</v>
      </c>
      <c r="AC4720" s="1">
        <v>400000</v>
      </c>
      <c r="AD4720" t="s">
        <v>112</v>
      </c>
      <c r="AE4720" t="s">
        <v>113</v>
      </c>
    </row>
    <row r="4721" spans="1:31" x14ac:dyDescent="0.25">
      <c r="A4721" t="s">
        <v>1054</v>
      </c>
      <c r="B4721" s="6">
        <v>12</v>
      </c>
      <c r="C4721" t="s">
        <v>1258</v>
      </c>
      <c r="D4721" s="6">
        <v>3</v>
      </c>
      <c r="E4721" t="s">
        <v>1266</v>
      </c>
      <c r="F4721">
        <v>1</v>
      </c>
      <c r="G4721" t="s">
        <v>1057</v>
      </c>
      <c r="H4721" s="6">
        <v>3</v>
      </c>
      <c r="I4721" t="s">
        <v>1058</v>
      </c>
      <c r="J4721" s="6">
        <v>2</v>
      </c>
      <c r="K4721" t="s">
        <v>1059</v>
      </c>
      <c r="L4721" s="6">
        <v>15</v>
      </c>
      <c r="M4721" t="s">
        <v>1079</v>
      </c>
      <c r="N4721">
        <v>373</v>
      </c>
      <c r="O4721" t="s">
        <v>1500</v>
      </c>
      <c r="P4721">
        <v>3733</v>
      </c>
      <c r="Q4721">
        <v>1</v>
      </c>
      <c r="R4721">
        <v>0</v>
      </c>
      <c r="S4721" t="s">
        <v>2417</v>
      </c>
      <c r="T4721">
        <v>187</v>
      </c>
      <c r="U4721" t="s">
        <v>310</v>
      </c>
      <c r="V4721" s="1">
        <v>11559559.67</v>
      </c>
      <c r="W4721" s="1">
        <v>12136563.84</v>
      </c>
      <c r="X4721" s="1">
        <v>11474742.4</v>
      </c>
      <c r="Y4721" s="1">
        <v>11099095.310000001</v>
      </c>
      <c r="Z4721" s="1">
        <v>11050000</v>
      </c>
      <c r="AA4721" s="1">
        <v>17626728.440000001</v>
      </c>
      <c r="AB4721" s="1">
        <v>11200000</v>
      </c>
      <c r="AC4721" s="1">
        <v>11200000</v>
      </c>
      <c r="AD4721" t="s">
        <v>112</v>
      </c>
      <c r="AE4721" t="s">
        <v>113</v>
      </c>
    </row>
    <row r="4722" spans="1:31" x14ac:dyDescent="0.25">
      <c r="A4722" t="s">
        <v>1054</v>
      </c>
      <c r="B4722" s="6">
        <v>12</v>
      </c>
      <c r="C4722" t="s">
        <v>1258</v>
      </c>
      <c r="D4722" s="6">
        <v>3</v>
      </c>
      <c r="E4722" t="s">
        <v>1266</v>
      </c>
      <c r="F4722">
        <v>1</v>
      </c>
      <c r="G4722" t="s">
        <v>1057</v>
      </c>
      <c r="H4722" s="6">
        <v>3</v>
      </c>
      <c r="I4722" t="s">
        <v>1058</v>
      </c>
      <c r="J4722" s="6">
        <v>2</v>
      </c>
      <c r="K4722" t="s">
        <v>1059</v>
      </c>
      <c r="L4722" s="6">
        <v>15</v>
      </c>
      <c r="M4722" t="s">
        <v>1079</v>
      </c>
      <c r="N4722">
        <v>373</v>
      </c>
      <c r="O4722" t="s">
        <v>1500</v>
      </c>
      <c r="P4722">
        <v>3733</v>
      </c>
      <c r="Q4722">
        <v>3</v>
      </c>
      <c r="R4722">
        <v>0</v>
      </c>
      <c r="S4722" t="s">
        <v>2418</v>
      </c>
      <c r="T4722">
        <v>187</v>
      </c>
      <c r="U4722" t="s">
        <v>310</v>
      </c>
      <c r="V4722" s="1">
        <v>61789.52</v>
      </c>
      <c r="W4722" s="1">
        <v>61789.52</v>
      </c>
      <c r="X4722" s="1">
        <v>52141.16</v>
      </c>
      <c r="Y4722" s="1">
        <v>53509.99</v>
      </c>
      <c r="Z4722" s="1">
        <v>155860</v>
      </c>
      <c r="AA4722" s="1">
        <v>188192.58</v>
      </c>
      <c r="AB4722" s="1">
        <v>150000</v>
      </c>
      <c r="AC4722" s="1">
        <v>150000</v>
      </c>
      <c r="AD4722" t="s">
        <v>112</v>
      </c>
      <c r="AE4722" t="s">
        <v>113</v>
      </c>
    </row>
    <row r="4723" spans="1:31" x14ac:dyDescent="0.25">
      <c r="A4723" t="s">
        <v>1054</v>
      </c>
      <c r="B4723" s="6">
        <v>12</v>
      </c>
      <c r="C4723" t="s">
        <v>1258</v>
      </c>
      <c r="D4723" s="6">
        <v>3</v>
      </c>
      <c r="E4723" t="s">
        <v>1266</v>
      </c>
      <c r="F4723">
        <v>1</v>
      </c>
      <c r="G4723" t="s">
        <v>1057</v>
      </c>
      <c r="H4723" s="6">
        <v>3</v>
      </c>
      <c r="I4723" t="s">
        <v>1058</v>
      </c>
      <c r="J4723" s="6">
        <v>2</v>
      </c>
      <c r="K4723" t="s">
        <v>1059</v>
      </c>
      <c r="L4723" s="6">
        <v>15</v>
      </c>
      <c r="M4723" t="s">
        <v>1079</v>
      </c>
      <c r="N4723">
        <v>373</v>
      </c>
      <c r="O4723" t="s">
        <v>1500</v>
      </c>
      <c r="P4723">
        <v>3733</v>
      </c>
      <c r="Q4723">
        <v>5</v>
      </c>
      <c r="R4723">
        <v>0</v>
      </c>
      <c r="S4723" t="s">
        <v>2419</v>
      </c>
      <c r="T4723">
        <v>187</v>
      </c>
      <c r="U4723" t="s">
        <v>310</v>
      </c>
      <c r="V4723" s="1">
        <v>200000</v>
      </c>
      <c r="W4723" s="1">
        <v>200000</v>
      </c>
      <c r="X4723" s="1">
        <v>0</v>
      </c>
      <c r="Y4723" s="1">
        <v>200000</v>
      </c>
      <c r="Z4723" s="1">
        <v>200000</v>
      </c>
      <c r="AA4723" s="1">
        <v>400000</v>
      </c>
      <c r="AB4723" s="1">
        <v>200000</v>
      </c>
      <c r="AC4723" s="1">
        <v>200000</v>
      </c>
      <c r="AD4723" t="s">
        <v>112</v>
      </c>
      <c r="AE4723" t="s">
        <v>113</v>
      </c>
    </row>
    <row r="4724" spans="1:31" x14ac:dyDescent="0.25">
      <c r="A4724" t="s">
        <v>1054</v>
      </c>
      <c r="B4724" s="6">
        <v>12</v>
      </c>
      <c r="C4724" t="s">
        <v>1258</v>
      </c>
      <c r="D4724" s="6">
        <v>3</v>
      </c>
      <c r="E4724" t="s">
        <v>1266</v>
      </c>
      <c r="F4724">
        <v>1</v>
      </c>
      <c r="G4724" t="s">
        <v>1057</v>
      </c>
      <c r="H4724" s="6">
        <v>3</v>
      </c>
      <c r="I4724" t="s">
        <v>1058</v>
      </c>
      <c r="J4724" s="6">
        <v>2</v>
      </c>
      <c r="K4724" t="s">
        <v>1059</v>
      </c>
      <c r="L4724" s="6">
        <v>15</v>
      </c>
      <c r="M4724" t="s">
        <v>1079</v>
      </c>
      <c r="N4724">
        <v>373</v>
      </c>
      <c r="O4724" t="s">
        <v>1500</v>
      </c>
      <c r="P4724">
        <v>3733</v>
      </c>
      <c r="Q4724">
        <v>7</v>
      </c>
      <c r="R4724">
        <v>0</v>
      </c>
      <c r="S4724" t="s">
        <v>2420</v>
      </c>
      <c r="T4724">
        <v>187</v>
      </c>
      <c r="U4724" t="s">
        <v>310</v>
      </c>
      <c r="V4724" s="1">
        <v>3019690</v>
      </c>
      <c r="W4724" s="1">
        <v>2557411.16</v>
      </c>
      <c r="X4724" s="1">
        <v>2416413.33</v>
      </c>
      <c r="Y4724" s="1">
        <v>2665520.4</v>
      </c>
      <c r="Z4724" s="1">
        <v>2540000</v>
      </c>
      <c r="AA4724" s="1">
        <v>3970948.12</v>
      </c>
      <c r="AB4724" s="1">
        <v>2700000</v>
      </c>
      <c r="AC4724" s="1">
        <v>2700000</v>
      </c>
      <c r="AD4724" t="s">
        <v>112</v>
      </c>
      <c r="AE4724" t="s">
        <v>113</v>
      </c>
    </row>
    <row r="4725" spans="1:31" x14ac:dyDescent="0.25">
      <c r="A4725" t="s">
        <v>1054</v>
      </c>
      <c r="B4725" s="6">
        <v>12</v>
      </c>
      <c r="C4725" t="s">
        <v>1258</v>
      </c>
      <c r="D4725" s="6">
        <v>3</v>
      </c>
      <c r="E4725" t="s">
        <v>1266</v>
      </c>
      <c r="F4725">
        <v>1</v>
      </c>
      <c r="G4725" t="s">
        <v>1057</v>
      </c>
      <c r="H4725" s="6">
        <v>3</v>
      </c>
      <c r="I4725" t="s">
        <v>1058</v>
      </c>
      <c r="J4725" s="6">
        <v>2</v>
      </c>
      <c r="K4725" t="s">
        <v>1059</v>
      </c>
      <c r="L4725" s="6">
        <v>15</v>
      </c>
      <c r="M4725" t="s">
        <v>1079</v>
      </c>
      <c r="N4725">
        <v>373</v>
      </c>
      <c r="O4725" t="s">
        <v>1500</v>
      </c>
      <c r="P4725">
        <v>3733</v>
      </c>
      <c r="Q4725">
        <v>9</v>
      </c>
      <c r="R4725">
        <v>0</v>
      </c>
      <c r="S4725" t="s">
        <v>2421</v>
      </c>
      <c r="T4725">
        <v>187</v>
      </c>
      <c r="U4725" t="s">
        <v>310</v>
      </c>
      <c r="V4725" s="1">
        <v>231650</v>
      </c>
      <c r="W4725" s="1">
        <v>220858.56</v>
      </c>
      <c r="X4725" s="1">
        <v>218751.62</v>
      </c>
      <c r="Y4725" s="1">
        <v>210220.92</v>
      </c>
      <c r="Z4725" s="1">
        <v>205140</v>
      </c>
      <c r="AA4725" s="1">
        <v>409028.57</v>
      </c>
      <c r="AB4725" s="1">
        <v>211000</v>
      </c>
      <c r="AC4725" s="1">
        <v>211000</v>
      </c>
      <c r="AD4725" t="s">
        <v>112</v>
      </c>
      <c r="AE4725" t="s">
        <v>113</v>
      </c>
    </row>
    <row r="4726" spans="1:31" x14ac:dyDescent="0.25">
      <c r="A4726" t="s">
        <v>1054</v>
      </c>
      <c r="B4726" s="6">
        <v>12</v>
      </c>
      <c r="C4726" t="s">
        <v>1258</v>
      </c>
      <c r="D4726" s="6">
        <v>3</v>
      </c>
      <c r="E4726" t="s">
        <v>1266</v>
      </c>
      <c r="F4726">
        <v>1</v>
      </c>
      <c r="G4726" t="s">
        <v>1057</v>
      </c>
      <c r="H4726" s="6">
        <v>3</v>
      </c>
      <c r="I4726" t="s">
        <v>1058</v>
      </c>
      <c r="J4726" s="6">
        <v>2</v>
      </c>
      <c r="K4726" t="s">
        <v>1059</v>
      </c>
      <c r="L4726" s="6">
        <v>15</v>
      </c>
      <c r="M4726" t="s">
        <v>1079</v>
      </c>
      <c r="N4726">
        <v>373</v>
      </c>
      <c r="O4726" t="s">
        <v>1500</v>
      </c>
      <c r="P4726">
        <v>3733</v>
      </c>
      <c r="Q4726">
        <v>11</v>
      </c>
      <c r="R4726">
        <v>0</v>
      </c>
      <c r="S4726" t="s">
        <v>2422</v>
      </c>
      <c r="T4726">
        <v>187</v>
      </c>
      <c r="U4726" t="s">
        <v>310</v>
      </c>
      <c r="V4726" s="1">
        <v>71358</v>
      </c>
      <c r="W4726" s="1">
        <v>160000</v>
      </c>
      <c r="X4726" s="1">
        <v>195000</v>
      </c>
      <c r="Y4726" s="1">
        <v>204827.5</v>
      </c>
      <c r="Z4726" s="1">
        <v>205000</v>
      </c>
      <c r="AA4726" s="1">
        <v>341136.36</v>
      </c>
      <c r="AB4726" s="1">
        <v>214600</v>
      </c>
      <c r="AC4726" s="1">
        <v>207400</v>
      </c>
      <c r="AD4726" t="s">
        <v>112</v>
      </c>
      <c r="AE4726" t="s">
        <v>113</v>
      </c>
    </row>
    <row r="4727" spans="1:31" x14ac:dyDescent="0.25">
      <c r="A4727" t="s">
        <v>1054</v>
      </c>
      <c r="B4727" s="6">
        <v>12</v>
      </c>
      <c r="C4727" t="s">
        <v>1258</v>
      </c>
      <c r="D4727" s="6">
        <v>3</v>
      </c>
      <c r="E4727" t="s">
        <v>1266</v>
      </c>
      <c r="F4727">
        <v>1</v>
      </c>
      <c r="G4727" t="s">
        <v>1057</v>
      </c>
      <c r="H4727" s="6">
        <v>3</v>
      </c>
      <c r="I4727" t="s">
        <v>1058</v>
      </c>
      <c r="J4727" s="6">
        <v>2</v>
      </c>
      <c r="K4727" t="s">
        <v>1059</v>
      </c>
      <c r="L4727" s="6">
        <v>15</v>
      </c>
      <c r="M4727" t="s">
        <v>1079</v>
      </c>
      <c r="N4727">
        <v>373</v>
      </c>
      <c r="O4727" t="s">
        <v>1500</v>
      </c>
      <c r="P4727">
        <v>3733</v>
      </c>
      <c r="Q4727">
        <v>15</v>
      </c>
      <c r="R4727">
        <v>0</v>
      </c>
      <c r="S4727" t="s">
        <v>2211</v>
      </c>
      <c r="T4727">
        <v>187</v>
      </c>
      <c r="U4727" t="s">
        <v>310</v>
      </c>
      <c r="V4727" s="1">
        <v>2000000</v>
      </c>
      <c r="W4727" s="1">
        <v>2000000</v>
      </c>
      <c r="X4727" s="1">
        <v>0</v>
      </c>
      <c r="Y4727" s="1">
        <v>0</v>
      </c>
      <c r="Z4727" s="1">
        <v>2000000</v>
      </c>
      <c r="AA4727" s="1">
        <v>2314504.0499999998</v>
      </c>
      <c r="AB4727" s="1">
        <v>2000000</v>
      </c>
      <c r="AC4727" s="1">
        <v>2000000</v>
      </c>
      <c r="AD4727" t="s">
        <v>112</v>
      </c>
      <c r="AE4727" t="s">
        <v>113</v>
      </c>
    </row>
    <row r="4728" spans="1:31" x14ac:dyDescent="0.25">
      <c r="A4728" t="s">
        <v>1054</v>
      </c>
      <c r="B4728" s="6">
        <v>12</v>
      </c>
      <c r="C4728" t="s">
        <v>1258</v>
      </c>
      <c r="D4728" s="6">
        <v>3</v>
      </c>
      <c r="E4728" t="s">
        <v>1266</v>
      </c>
      <c r="F4728">
        <v>1</v>
      </c>
      <c r="G4728" t="s">
        <v>1057</v>
      </c>
      <c r="H4728" s="6">
        <v>3</v>
      </c>
      <c r="I4728" t="s">
        <v>1058</v>
      </c>
      <c r="J4728" s="6">
        <v>2</v>
      </c>
      <c r="K4728" t="s">
        <v>1059</v>
      </c>
      <c r="L4728" s="6">
        <v>15</v>
      </c>
      <c r="M4728" t="s">
        <v>1079</v>
      </c>
      <c r="N4728">
        <v>373</v>
      </c>
      <c r="O4728" t="s">
        <v>1500</v>
      </c>
      <c r="P4728">
        <v>3733</v>
      </c>
      <c r="Q4728">
        <v>16</v>
      </c>
      <c r="R4728">
        <v>0</v>
      </c>
      <c r="S4728" t="s">
        <v>2423</v>
      </c>
      <c r="T4728">
        <v>187</v>
      </c>
      <c r="U4728" t="s">
        <v>310</v>
      </c>
      <c r="V4728" s="1">
        <v>0</v>
      </c>
      <c r="W4728" s="1">
        <v>0</v>
      </c>
      <c r="X4728" s="1">
        <v>450000</v>
      </c>
      <c r="Y4728" s="1">
        <v>0</v>
      </c>
      <c r="Z4728" s="1">
        <v>350000</v>
      </c>
      <c r="AA4728" s="1">
        <v>714539.92</v>
      </c>
      <c r="AB4728" s="1">
        <v>350000</v>
      </c>
      <c r="AC4728" s="1">
        <v>350000</v>
      </c>
      <c r="AD4728" t="s">
        <v>112</v>
      </c>
      <c r="AE4728" t="s">
        <v>113</v>
      </c>
    </row>
    <row r="4729" spans="1:31" x14ac:dyDescent="0.25">
      <c r="A4729" t="s">
        <v>1054</v>
      </c>
      <c r="B4729" s="6">
        <v>12</v>
      </c>
      <c r="C4729" t="s">
        <v>1258</v>
      </c>
      <c r="D4729" s="6">
        <v>3</v>
      </c>
      <c r="E4729" t="s">
        <v>1266</v>
      </c>
      <c r="F4729">
        <v>1</v>
      </c>
      <c r="G4729" t="s">
        <v>1057</v>
      </c>
      <c r="H4729" s="6">
        <v>3</v>
      </c>
      <c r="I4729" t="s">
        <v>1058</v>
      </c>
      <c r="J4729" s="6">
        <v>2</v>
      </c>
      <c r="K4729" t="s">
        <v>1059</v>
      </c>
      <c r="L4729" s="6">
        <v>15</v>
      </c>
      <c r="M4729" t="s">
        <v>1079</v>
      </c>
      <c r="N4729">
        <v>373</v>
      </c>
      <c r="O4729" t="s">
        <v>1500</v>
      </c>
      <c r="P4729">
        <v>3733</v>
      </c>
      <c r="Q4729">
        <v>17</v>
      </c>
      <c r="R4729">
        <v>2</v>
      </c>
      <c r="S4729" t="s">
        <v>2394</v>
      </c>
      <c r="T4729">
        <v>187</v>
      </c>
      <c r="U4729" t="s">
        <v>310</v>
      </c>
      <c r="V4729" s="1">
        <v>57548.6</v>
      </c>
      <c r="W4729" s="1">
        <v>230799.7</v>
      </c>
      <c r="X4729" s="1">
        <v>224605</v>
      </c>
      <c r="Y4729" s="1">
        <v>850</v>
      </c>
      <c r="Z4729" s="1">
        <v>850</v>
      </c>
      <c r="AA4729" s="1">
        <v>1350.44</v>
      </c>
      <c r="AB4729" s="1">
        <v>850</v>
      </c>
      <c r="AC4729" s="1">
        <v>850</v>
      </c>
      <c r="AD4729" t="s">
        <v>112</v>
      </c>
      <c r="AE4729" t="s">
        <v>113</v>
      </c>
    </row>
    <row r="4730" spans="1:31" x14ac:dyDescent="0.25">
      <c r="A4730" t="s">
        <v>1054</v>
      </c>
      <c r="B4730" s="6">
        <v>12</v>
      </c>
      <c r="C4730" t="s">
        <v>1258</v>
      </c>
      <c r="D4730" s="6">
        <v>3</v>
      </c>
      <c r="E4730" t="s">
        <v>1266</v>
      </c>
      <c r="F4730">
        <v>1</v>
      </c>
      <c r="G4730" t="s">
        <v>1057</v>
      </c>
      <c r="H4730" s="6">
        <v>3</v>
      </c>
      <c r="I4730" t="s">
        <v>1058</v>
      </c>
      <c r="J4730" s="6">
        <v>2</v>
      </c>
      <c r="K4730" t="s">
        <v>1059</v>
      </c>
      <c r="L4730" s="6">
        <v>15</v>
      </c>
      <c r="M4730" t="s">
        <v>1079</v>
      </c>
      <c r="N4730">
        <v>373</v>
      </c>
      <c r="O4730" t="s">
        <v>1500</v>
      </c>
      <c r="P4730">
        <v>3733</v>
      </c>
      <c r="Q4730">
        <v>18</v>
      </c>
      <c r="R4730">
        <v>0</v>
      </c>
      <c r="S4730" t="s">
        <v>2424</v>
      </c>
      <c r="T4730">
        <v>187</v>
      </c>
      <c r="U4730" t="s">
        <v>310</v>
      </c>
      <c r="V4730" s="1">
        <v>60000</v>
      </c>
      <c r="W4730" s="1">
        <v>50488</v>
      </c>
      <c r="X4730" s="1">
        <v>65744.06</v>
      </c>
      <c r="Y4730" s="1">
        <v>15000</v>
      </c>
      <c r="Z4730" s="1">
        <v>60000</v>
      </c>
      <c r="AA4730" s="1">
        <v>76904</v>
      </c>
      <c r="AB4730" s="1">
        <v>60000</v>
      </c>
      <c r="AC4730" s="1">
        <v>60000</v>
      </c>
      <c r="AD4730" t="s">
        <v>112</v>
      </c>
      <c r="AE4730" t="s">
        <v>113</v>
      </c>
    </row>
    <row r="4731" spans="1:31" x14ac:dyDescent="0.25">
      <c r="A4731" t="s">
        <v>1054</v>
      </c>
      <c r="B4731" s="6">
        <v>12</v>
      </c>
      <c r="C4731" t="s">
        <v>1258</v>
      </c>
      <c r="D4731" s="6">
        <v>3</v>
      </c>
      <c r="E4731" t="s">
        <v>1266</v>
      </c>
      <c r="F4731">
        <v>1</v>
      </c>
      <c r="G4731" t="s">
        <v>1057</v>
      </c>
      <c r="H4731" s="6">
        <v>3</v>
      </c>
      <c r="I4731" t="s">
        <v>1058</v>
      </c>
      <c r="J4731" s="6">
        <v>2</v>
      </c>
      <c r="K4731" t="s">
        <v>1059</v>
      </c>
      <c r="L4731" s="6">
        <v>15</v>
      </c>
      <c r="M4731" t="s">
        <v>1079</v>
      </c>
      <c r="N4731">
        <v>373</v>
      </c>
      <c r="O4731" t="s">
        <v>1500</v>
      </c>
      <c r="P4731">
        <v>3733</v>
      </c>
      <c r="Q4731">
        <v>19</v>
      </c>
      <c r="R4731">
        <v>0</v>
      </c>
      <c r="S4731" t="s">
        <v>1079</v>
      </c>
      <c r="T4731">
        <v>187</v>
      </c>
      <c r="U4731" t="s">
        <v>310</v>
      </c>
      <c r="V4731" s="1">
        <v>0</v>
      </c>
      <c r="W4731" s="1">
        <v>0</v>
      </c>
      <c r="X4731" s="1">
        <v>9155</v>
      </c>
      <c r="Y4731" s="1">
        <v>9155</v>
      </c>
      <c r="Z4731" s="1">
        <v>50000</v>
      </c>
      <c r="AA4731" s="1">
        <v>50091.54</v>
      </c>
      <c r="AB4731" s="1">
        <v>50000</v>
      </c>
      <c r="AC4731" s="1">
        <v>50000</v>
      </c>
      <c r="AD4731" t="s">
        <v>112</v>
      </c>
      <c r="AE4731" t="s">
        <v>113</v>
      </c>
    </row>
    <row r="4732" spans="1:31" x14ac:dyDescent="0.25">
      <c r="A4732" t="s">
        <v>1054</v>
      </c>
      <c r="B4732" s="6">
        <v>12</v>
      </c>
      <c r="C4732" t="s">
        <v>1258</v>
      </c>
      <c r="D4732" s="6">
        <v>3</v>
      </c>
      <c r="E4732" t="s">
        <v>1266</v>
      </c>
      <c r="F4732">
        <v>1</v>
      </c>
      <c r="G4732" t="s">
        <v>1057</v>
      </c>
      <c r="H4732" s="6">
        <v>3</v>
      </c>
      <c r="I4732" t="s">
        <v>1058</v>
      </c>
      <c r="J4732" s="6">
        <v>2</v>
      </c>
      <c r="K4732" t="s">
        <v>1059</v>
      </c>
      <c r="L4732" s="6">
        <v>15</v>
      </c>
      <c r="M4732" t="s">
        <v>1079</v>
      </c>
      <c r="N4732">
        <v>378</v>
      </c>
      <c r="O4732" t="s">
        <v>1504</v>
      </c>
      <c r="P4732">
        <v>3783</v>
      </c>
      <c r="Q4732">
        <v>1</v>
      </c>
      <c r="R4732">
        <v>0</v>
      </c>
      <c r="S4732" t="s">
        <v>2442</v>
      </c>
      <c r="T4732">
        <v>189</v>
      </c>
      <c r="U4732" t="s">
        <v>113</v>
      </c>
      <c r="V4732" s="1">
        <v>0</v>
      </c>
      <c r="W4732" s="1">
        <v>9910.4</v>
      </c>
      <c r="X4732" s="1">
        <v>312771.18</v>
      </c>
      <c r="Y4732" s="1">
        <v>495558.31</v>
      </c>
      <c r="Z4732" s="1">
        <v>520000</v>
      </c>
      <c r="AA4732" s="1">
        <v>632192.18999999994</v>
      </c>
      <c r="AB4732" s="1">
        <v>650000</v>
      </c>
      <c r="AC4732" s="1">
        <v>650000</v>
      </c>
      <c r="AD4732" t="s">
        <v>112</v>
      </c>
      <c r="AE4732" t="s">
        <v>113</v>
      </c>
    </row>
    <row r="4733" spans="1:31" x14ac:dyDescent="0.25">
      <c r="A4733" t="s">
        <v>1054</v>
      </c>
      <c r="B4733" s="6">
        <v>12</v>
      </c>
      <c r="C4733" t="s">
        <v>1258</v>
      </c>
      <c r="D4733" s="6">
        <v>3</v>
      </c>
      <c r="E4733" t="s">
        <v>1266</v>
      </c>
      <c r="F4733">
        <v>1</v>
      </c>
      <c r="G4733" t="s">
        <v>1057</v>
      </c>
      <c r="H4733" s="6">
        <v>3</v>
      </c>
      <c r="I4733" t="s">
        <v>1058</v>
      </c>
      <c r="J4733" s="6">
        <v>2</v>
      </c>
      <c r="K4733" t="s">
        <v>1059</v>
      </c>
      <c r="L4733" s="6">
        <v>15</v>
      </c>
      <c r="M4733" t="s">
        <v>1079</v>
      </c>
      <c r="N4733">
        <v>378</v>
      </c>
      <c r="O4733" t="s">
        <v>1504</v>
      </c>
      <c r="P4733">
        <v>3783</v>
      </c>
      <c r="Q4733">
        <v>4</v>
      </c>
      <c r="R4733">
        <v>0</v>
      </c>
      <c r="S4733" t="s">
        <v>2394</v>
      </c>
      <c r="T4733">
        <v>189</v>
      </c>
      <c r="U4733" t="s">
        <v>113</v>
      </c>
      <c r="V4733" s="1">
        <v>0</v>
      </c>
      <c r="W4733" s="1">
        <v>0</v>
      </c>
      <c r="X4733" s="1">
        <v>0</v>
      </c>
      <c r="Y4733" s="1">
        <v>222313.65</v>
      </c>
      <c r="Z4733" s="1">
        <v>240000</v>
      </c>
      <c r="AA4733" s="1">
        <v>295229.21999999997</v>
      </c>
      <c r="AB4733" s="1">
        <v>240000</v>
      </c>
      <c r="AC4733" s="1">
        <v>240000</v>
      </c>
      <c r="AD4733" t="s">
        <v>112</v>
      </c>
      <c r="AE4733" t="s">
        <v>113</v>
      </c>
    </row>
    <row r="4734" spans="1:31" x14ac:dyDescent="0.25">
      <c r="A4734" t="s">
        <v>1054</v>
      </c>
      <c r="B4734" s="6">
        <v>12</v>
      </c>
      <c r="C4734" t="s">
        <v>1258</v>
      </c>
      <c r="D4734" s="6">
        <v>3</v>
      </c>
      <c r="E4734" t="s">
        <v>1266</v>
      </c>
      <c r="F4734">
        <v>1</v>
      </c>
      <c r="G4734" t="s">
        <v>1057</v>
      </c>
      <c r="H4734" s="6">
        <v>3</v>
      </c>
      <c r="I4734" t="s">
        <v>1058</v>
      </c>
      <c r="J4734" s="6">
        <v>2</v>
      </c>
      <c r="K4734" t="s">
        <v>1059</v>
      </c>
      <c r="L4734" s="6">
        <v>16</v>
      </c>
      <c r="M4734" t="s">
        <v>1080</v>
      </c>
      <c r="N4734">
        <v>361</v>
      </c>
      <c r="O4734" t="s">
        <v>1267</v>
      </c>
      <c r="P4734">
        <v>3613</v>
      </c>
      <c r="Q4734">
        <v>1</v>
      </c>
      <c r="R4734">
        <v>6</v>
      </c>
      <c r="S4734" t="s">
        <v>1908</v>
      </c>
      <c r="T4734">
        <v>90</v>
      </c>
      <c r="U4734" t="s">
        <v>196</v>
      </c>
      <c r="V4734" s="1">
        <v>10130</v>
      </c>
      <c r="W4734" s="1">
        <v>10130</v>
      </c>
      <c r="X4734" s="1">
        <v>9733.2099999999991</v>
      </c>
      <c r="Y4734" s="1">
        <v>9468.69</v>
      </c>
      <c r="Z4734" s="1">
        <v>10130</v>
      </c>
      <c r="AA4734" s="1">
        <v>29331.9</v>
      </c>
      <c r="AB4734" s="1">
        <v>10130</v>
      </c>
      <c r="AC4734" s="1">
        <v>10130</v>
      </c>
      <c r="AD4734" t="s">
        <v>197</v>
      </c>
      <c r="AE4734" t="s">
        <v>198</v>
      </c>
    </row>
    <row r="4735" spans="1:31" x14ac:dyDescent="0.25">
      <c r="A4735" t="s">
        <v>1054</v>
      </c>
      <c r="B4735" s="6">
        <v>12</v>
      </c>
      <c r="C4735" t="s">
        <v>1258</v>
      </c>
      <c r="D4735" s="6">
        <v>3</v>
      </c>
      <c r="E4735" t="s">
        <v>1266</v>
      </c>
      <c r="F4735">
        <v>1</v>
      </c>
      <c r="G4735" t="s">
        <v>1057</v>
      </c>
      <c r="H4735" s="6">
        <v>3</v>
      </c>
      <c r="I4735" t="s">
        <v>1058</v>
      </c>
      <c r="J4735" s="6">
        <v>2</v>
      </c>
      <c r="K4735" t="s">
        <v>1059</v>
      </c>
      <c r="L4735" s="6">
        <v>16</v>
      </c>
      <c r="M4735" t="s">
        <v>1080</v>
      </c>
      <c r="N4735">
        <v>378</v>
      </c>
      <c r="O4735" t="s">
        <v>1504</v>
      </c>
      <c r="P4735">
        <v>3783</v>
      </c>
      <c r="Q4735">
        <v>2</v>
      </c>
      <c r="R4735">
        <v>0</v>
      </c>
      <c r="S4735" t="s">
        <v>1099</v>
      </c>
      <c r="T4735">
        <v>54</v>
      </c>
      <c r="U4735" t="s">
        <v>129</v>
      </c>
      <c r="V4735" s="1">
        <v>28518.37</v>
      </c>
      <c r="W4735" s="1">
        <v>36000</v>
      </c>
      <c r="X4735" s="1">
        <v>28600</v>
      </c>
      <c r="Y4735" s="1">
        <v>25135.72</v>
      </c>
      <c r="Z4735" s="1">
        <v>40000</v>
      </c>
      <c r="AA4735" s="1">
        <v>53299.13</v>
      </c>
      <c r="AB4735" s="1">
        <v>40000</v>
      </c>
      <c r="AC4735" s="1">
        <v>40000</v>
      </c>
      <c r="AD4735" t="s">
        <v>112</v>
      </c>
      <c r="AE4735" t="s">
        <v>113</v>
      </c>
    </row>
    <row r="4736" spans="1:31" x14ac:dyDescent="0.25">
      <c r="A4736" t="s">
        <v>1054</v>
      </c>
      <c r="B4736" s="6">
        <v>12</v>
      </c>
      <c r="C4736" t="s">
        <v>1258</v>
      </c>
      <c r="D4736" s="6">
        <v>3</v>
      </c>
      <c r="E4736" t="s">
        <v>1266</v>
      </c>
      <c r="F4736">
        <v>1</v>
      </c>
      <c r="G4736" t="s">
        <v>1057</v>
      </c>
      <c r="H4736" s="6">
        <v>4</v>
      </c>
      <c r="I4736" t="s">
        <v>82</v>
      </c>
      <c r="J4736" s="6">
        <v>2</v>
      </c>
      <c r="K4736" t="s">
        <v>1083</v>
      </c>
      <c r="L4736" s="6">
        <v>2</v>
      </c>
      <c r="M4736" t="s">
        <v>1492</v>
      </c>
      <c r="N4736">
        <v>373</v>
      </c>
      <c r="O4736" t="s">
        <v>1500</v>
      </c>
      <c r="P4736">
        <v>3735</v>
      </c>
      <c r="Q4736">
        <v>1</v>
      </c>
      <c r="R4736">
        <v>0</v>
      </c>
      <c r="S4736" t="s">
        <v>2425</v>
      </c>
      <c r="T4736">
        <v>187</v>
      </c>
      <c r="U4736" t="s">
        <v>310</v>
      </c>
      <c r="V4736" s="1">
        <v>3208090.29</v>
      </c>
      <c r="W4736" s="1">
        <v>3036544.96</v>
      </c>
      <c r="X4736" s="1">
        <v>2082391.71</v>
      </c>
      <c r="Y4736" s="1">
        <v>2528597.17</v>
      </c>
      <c r="Z4736" s="1">
        <v>2700000</v>
      </c>
      <c r="AA4736" s="1">
        <v>2948140.66</v>
      </c>
      <c r="AB4736" s="1">
        <v>0</v>
      </c>
      <c r="AC4736" s="1">
        <v>0</v>
      </c>
      <c r="AD4736" t="s">
        <v>112</v>
      </c>
      <c r="AE4736" t="s">
        <v>113</v>
      </c>
    </row>
    <row r="4737" spans="1:31" x14ac:dyDescent="0.25">
      <c r="A4737" t="s">
        <v>1054</v>
      </c>
      <c r="B4737" s="6">
        <v>12</v>
      </c>
      <c r="C4737" t="s">
        <v>1258</v>
      </c>
      <c r="D4737" s="6">
        <v>3</v>
      </c>
      <c r="E4737" t="s">
        <v>1266</v>
      </c>
      <c r="F4737">
        <v>1</v>
      </c>
      <c r="G4737" t="s">
        <v>1057</v>
      </c>
      <c r="H4737" s="6">
        <v>4</v>
      </c>
      <c r="I4737" t="s">
        <v>82</v>
      </c>
      <c r="J4737" s="6">
        <v>2</v>
      </c>
      <c r="K4737" t="s">
        <v>1083</v>
      </c>
      <c r="L4737" s="6">
        <v>2</v>
      </c>
      <c r="M4737" t="s">
        <v>1492</v>
      </c>
      <c r="N4737">
        <v>373</v>
      </c>
      <c r="O4737" t="s">
        <v>1500</v>
      </c>
      <c r="P4737">
        <v>3735</v>
      </c>
      <c r="Q4737">
        <v>2</v>
      </c>
      <c r="R4737">
        <v>0</v>
      </c>
      <c r="S4737" t="s">
        <v>2426</v>
      </c>
      <c r="T4737">
        <v>187</v>
      </c>
      <c r="U4737" t="s">
        <v>310</v>
      </c>
      <c r="V4737" s="1">
        <v>1582260</v>
      </c>
      <c r="W4737" s="1">
        <v>1495776</v>
      </c>
      <c r="X4737" s="1">
        <v>0</v>
      </c>
      <c r="Y4737" s="1">
        <v>1399986.66</v>
      </c>
      <c r="Z4737" s="1">
        <v>1582260</v>
      </c>
      <c r="AA4737" s="1">
        <v>1583924.57</v>
      </c>
      <c r="AB4737" s="1">
        <v>1582260</v>
      </c>
      <c r="AC4737" s="1">
        <v>1582260</v>
      </c>
      <c r="AD4737" t="s">
        <v>112</v>
      </c>
      <c r="AE4737" t="s">
        <v>113</v>
      </c>
    </row>
    <row r="4738" spans="1:31" x14ac:dyDescent="0.25">
      <c r="A4738" t="s">
        <v>1054</v>
      </c>
      <c r="B4738" s="6">
        <v>12</v>
      </c>
      <c r="C4738" t="s">
        <v>1258</v>
      </c>
      <c r="D4738" s="6">
        <v>3</v>
      </c>
      <c r="E4738" t="s">
        <v>1266</v>
      </c>
      <c r="F4738">
        <v>1</v>
      </c>
      <c r="G4738" t="s">
        <v>1057</v>
      </c>
      <c r="H4738" s="6">
        <v>4</v>
      </c>
      <c r="I4738" t="s">
        <v>82</v>
      </c>
      <c r="J4738" s="6">
        <v>2</v>
      </c>
      <c r="K4738" t="s">
        <v>1083</v>
      </c>
      <c r="L4738" s="6">
        <v>2</v>
      </c>
      <c r="M4738" t="s">
        <v>1492</v>
      </c>
      <c r="N4738">
        <v>373</v>
      </c>
      <c r="O4738" t="s">
        <v>1500</v>
      </c>
      <c r="P4738">
        <v>3735</v>
      </c>
      <c r="Q4738">
        <v>7</v>
      </c>
      <c r="R4738">
        <v>0</v>
      </c>
      <c r="S4738" t="s">
        <v>2427</v>
      </c>
      <c r="T4738">
        <v>187</v>
      </c>
      <c r="U4738" t="s">
        <v>310</v>
      </c>
      <c r="V4738" s="1">
        <v>1124160</v>
      </c>
      <c r="W4738" s="1">
        <v>746813</v>
      </c>
      <c r="X4738" s="1">
        <v>1036439.98</v>
      </c>
      <c r="Y4738" s="1">
        <v>2307080.02</v>
      </c>
      <c r="Z4738" s="1">
        <v>3200000</v>
      </c>
      <c r="AA4738" s="1">
        <v>4368546.7</v>
      </c>
      <c r="AB4738" s="1">
        <v>3200000</v>
      </c>
      <c r="AC4738" s="1">
        <v>3200000</v>
      </c>
      <c r="AD4738" t="s">
        <v>112</v>
      </c>
      <c r="AE4738" t="s">
        <v>113</v>
      </c>
    </row>
    <row r="4739" spans="1:31" x14ac:dyDescent="0.25">
      <c r="A4739" t="s">
        <v>1054</v>
      </c>
      <c r="B4739" s="6">
        <v>12</v>
      </c>
      <c r="C4739" t="s">
        <v>1258</v>
      </c>
      <c r="D4739" s="6">
        <v>3</v>
      </c>
      <c r="E4739" t="s">
        <v>1266</v>
      </c>
      <c r="F4739">
        <v>1</v>
      </c>
      <c r="G4739" t="s">
        <v>1057</v>
      </c>
      <c r="H4739" s="6">
        <v>4</v>
      </c>
      <c r="I4739" t="s">
        <v>82</v>
      </c>
      <c r="J4739" s="6">
        <v>2</v>
      </c>
      <c r="K4739" t="s">
        <v>1083</v>
      </c>
      <c r="L4739" s="6">
        <v>2</v>
      </c>
      <c r="M4739" t="s">
        <v>1492</v>
      </c>
      <c r="N4739">
        <v>378</v>
      </c>
      <c r="O4739" t="s">
        <v>1504</v>
      </c>
      <c r="P4739">
        <v>3785</v>
      </c>
      <c r="Q4739">
        <v>1</v>
      </c>
      <c r="R4739">
        <v>0</v>
      </c>
      <c r="S4739" t="s">
        <v>2428</v>
      </c>
      <c r="T4739">
        <v>187</v>
      </c>
      <c r="U4739" t="s">
        <v>310</v>
      </c>
      <c r="V4739" s="1">
        <v>5213</v>
      </c>
      <c r="W4739" s="1">
        <v>36300</v>
      </c>
      <c r="X4739" s="1">
        <v>50000</v>
      </c>
      <c r="Y4739" s="1">
        <v>62340</v>
      </c>
      <c r="Z4739" s="1">
        <v>80000</v>
      </c>
      <c r="AA4739" s="1">
        <v>80000</v>
      </c>
      <c r="AB4739" s="1">
        <v>80000</v>
      </c>
      <c r="AC4739" s="1">
        <v>80000</v>
      </c>
      <c r="AD4739" t="s">
        <v>112</v>
      </c>
      <c r="AE4739" t="s">
        <v>113</v>
      </c>
    </row>
    <row r="4740" spans="1:31" x14ac:dyDescent="0.25">
      <c r="A4740" t="s">
        <v>1054</v>
      </c>
      <c r="B4740" s="6">
        <v>12</v>
      </c>
      <c r="C4740" t="s">
        <v>1258</v>
      </c>
      <c r="D4740" s="6">
        <v>3</v>
      </c>
      <c r="E4740" t="s">
        <v>1266</v>
      </c>
      <c r="F4740">
        <v>1</v>
      </c>
      <c r="G4740" t="s">
        <v>1057</v>
      </c>
      <c r="H4740" s="6">
        <v>4</v>
      </c>
      <c r="I4740" t="s">
        <v>82</v>
      </c>
      <c r="J4740" s="6">
        <v>2</v>
      </c>
      <c r="K4740" t="s">
        <v>1083</v>
      </c>
      <c r="L4740" s="6">
        <v>2</v>
      </c>
      <c r="M4740" t="s">
        <v>1492</v>
      </c>
      <c r="N4740">
        <v>378</v>
      </c>
      <c r="O4740" t="s">
        <v>1504</v>
      </c>
      <c r="P4740">
        <v>3785</v>
      </c>
      <c r="Q4740">
        <v>6</v>
      </c>
      <c r="R4740">
        <v>1</v>
      </c>
      <c r="S4740" t="s">
        <v>1505</v>
      </c>
      <c r="T4740">
        <v>54</v>
      </c>
      <c r="U4740" t="s">
        <v>129</v>
      </c>
      <c r="V4740" s="1">
        <v>81781.83</v>
      </c>
      <c r="W4740" s="1">
        <v>0</v>
      </c>
      <c r="X4740" s="1">
        <v>0</v>
      </c>
      <c r="Y4740" s="1">
        <v>0</v>
      </c>
      <c r="Z4740" s="1">
        <v>0</v>
      </c>
      <c r="AA4740" s="1">
        <v>0</v>
      </c>
      <c r="AB4740" s="1">
        <v>0</v>
      </c>
      <c r="AC4740" s="1">
        <v>0</v>
      </c>
      <c r="AD4740" t="s">
        <v>112</v>
      </c>
      <c r="AE4740" t="s">
        <v>113</v>
      </c>
    </row>
    <row r="4741" spans="1:31" x14ac:dyDescent="0.25">
      <c r="A4741" t="s">
        <v>1054</v>
      </c>
      <c r="B4741" s="6">
        <v>12</v>
      </c>
      <c r="C4741" t="s">
        <v>1258</v>
      </c>
      <c r="D4741" s="6">
        <v>3</v>
      </c>
      <c r="E4741" t="s">
        <v>1266</v>
      </c>
      <c r="F4741">
        <v>1</v>
      </c>
      <c r="G4741" t="s">
        <v>1057</v>
      </c>
      <c r="H4741" s="6">
        <v>4</v>
      </c>
      <c r="I4741" t="s">
        <v>82</v>
      </c>
      <c r="J4741" s="6">
        <v>2</v>
      </c>
      <c r="K4741" t="s">
        <v>1083</v>
      </c>
      <c r="L4741" s="6">
        <v>2</v>
      </c>
      <c r="M4741" t="s">
        <v>1492</v>
      </c>
      <c r="N4741">
        <v>378</v>
      </c>
      <c r="O4741" t="s">
        <v>1504</v>
      </c>
      <c r="P4741">
        <v>3785</v>
      </c>
      <c r="Q4741">
        <v>6</v>
      </c>
      <c r="R4741">
        <v>2</v>
      </c>
      <c r="S4741" t="s">
        <v>1506</v>
      </c>
      <c r="T4741">
        <v>54</v>
      </c>
      <c r="U4741" t="s">
        <v>129</v>
      </c>
      <c r="V4741" s="1">
        <v>100593</v>
      </c>
      <c r="W4741" s="1">
        <v>0</v>
      </c>
      <c r="X4741" s="1">
        <v>0</v>
      </c>
      <c r="Y4741" s="1">
        <v>0</v>
      </c>
      <c r="Z4741" s="1">
        <v>0</v>
      </c>
      <c r="AA4741" s="1">
        <v>0</v>
      </c>
      <c r="AB4741" s="1">
        <v>0</v>
      </c>
      <c r="AC4741" s="1">
        <v>0</v>
      </c>
      <c r="AD4741" t="s">
        <v>112</v>
      </c>
      <c r="AE4741" t="s">
        <v>113</v>
      </c>
    </row>
    <row r="4742" spans="1:31" x14ac:dyDescent="0.25">
      <c r="A4742" t="s">
        <v>1054</v>
      </c>
      <c r="B4742" s="6">
        <v>12</v>
      </c>
      <c r="C4742" t="s">
        <v>1258</v>
      </c>
      <c r="D4742" s="6">
        <v>3</v>
      </c>
      <c r="E4742" t="s">
        <v>1266</v>
      </c>
      <c r="F4742">
        <v>1</v>
      </c>
      <c r="G4742" t="s">
        <v>1057</v>
      </c>
      <c r="H4742" s="6">
        <v>4</v>
      </c>
      <c r="I4742" t="s">
        <v>82</v>
      </c>
      <c r="J4742" s="6">
        <v>2</v>
      </c>
      <c r="K4742" t="s">
        <v>1083</v>
      </c>
      <c r="L4742" s="6">
        <v>2</v>
      </c>
      <c r="M4742" t="s">
        <v>1492</v>
      </c>
      <c r="N4742">
        <v>378</v>
      </c>
      <c r="O4742" t="s">
        <v>1504</v>
      </c>
      <c r="P4742">
        <v>3785</v>
      </c>
      <c r="Q4742">
        <v>6</v>
      </c>
      <c r="R4742">
        <v>3</v>
      </c>
      <c r="S4742" t="s">
        <v>1507</v>
      </c>
      <c r="T4742">
        <v>54</v>
      </c>
      <c r="U4742" t="s">
        <v>129</v>
      </c>
      <c r="V4742" s="1">
        <v>109033</v>
      </c>
      <c r="W4742" s="1">
        <v>0</v>
      </c>
      <c r="X4742" s="1">
        <v>0</v>
      </c>
      <c r="Y4742" s="1">
        <v>0</v>
      </c>
      <c r="Z4742" s="1">
        <v>0</v>
      </c>
      <c r="AA4742" s="1">
        <v>0</v>
      </c>
      <c r="AB4742" s="1">
        <v>0</v>
      </c>
      <c r="AC4742" s="1">
        <v>0</v>
      </c>
      <c r="AD4742" t="s">
        <v>112</v>
      </c>
      <c r="AE4742" t="s">
        <v>113</v>
      </c>
    </row>
    <row r="4743" spans="1:31" x14ac:dyDescent="0.25">
      <c r="A4743" t="s">
        <v>1054</v>
      </c>
      <c r="B4743" s="6">
        <v>12</v>
      </c>
      <c r="C4743" t="s">
        <v>1258</v>
      </c>
      <c r="D4743" s="6">
        <v>3</v>
      </c>
      <c r="E4743" t="s">
        <v>1266</v>
      </c>
      <c r="F4743">
        <v>1</v>
      </c>
      <c r="G4743" t="s">
        <v>1057</v>
      </c>
      <c r="H4743" s="6">
        <v>4</v>
      </c>
      <c r="I4743" t="s">
        <v>82</v>
      </c>
      <c r="J4743" s="6">
        <v>2</v>
      </c>
      <c r="K4743" t="s">
        <v>1083</v>
      </c>
      <c r="L4743" s="6">
        <v>2</v>
      </c>
      <c r="M4743" t="s">
        <v>1492</v>
      </c>
      <c r="N4743">
        <v>378</v>
      </c>
      <c r="O4743" t="s">
        <v>1504</v>
      </c>
      <c r="P4743">
        <v>3785</v>
      </c>
      <c r="Q4743">
        <v>6</v>
      </c>
      <c r="R4743">
        <v>4</v>
      </c>
      <c r="S4743" t="s">
        <v>1508</v>
      </c>
      <c r="T4743">
        <v>54</v>
      </c>
      <c r="U4743" t="s">
        <v>129</v>
      </c>
      <c r="V4743" s="1">
        <v>217092.39</v>
      </c>
      <c r="W4743" s="1">
        <v>0</v>
      </c>
      <c r="X4743" s="1">
        <v>0</v>
      </c>
      <c r="Y4743" s="1">
        <v>0</v>
      </c>
      <c r="Z4743" s="1">
        <v>0</v>
      </c>
      <c r="AA4743" s="1">
        <v>0</v>
      </c>
      <c r="AB4743" s="1">
        <v>0</v>
      </c>
      <c r="AC4743" s="1">
        <v>0</v>
      </c>
      <c r="AD4743" t="s">
        <v>112</v>
      </c>
      <c r="AE4743" t="s">
        <v>113</v>
      </c>
    </row>
    <row r="4744" spans="1:31" x14ac:dyDescent="0.25">
      <c r="A4744" t="s">
        <v>1054</v>
      </c>
      <c r="B4744" s="6">
        <v>12</v>
      </c>
      <c r="C4744" t="s">
        <v>1258</v>
      </c>
      <c r="D4744" s="6">
        <v>3</v>
      </c>
      <c r="E4744" t="s">
        <v>1266</v>
      </c>
      <c r="F4744">
        <v>1</v>
      </c>
      <c r="G4744" t="s">
        <v>1057</v>
      </c>
      <c r="H4744" s="6">
        <v>4</v>
      </c>
      <c r="I4744" t="s">
        <v>82</v>
      </c>
      <c r="J4744" s="6">
        <v>2</v>
      </c>
      <c r="K4744" t="s">
        <v>1083</v>
      </c>
      <c r="L4744" s="6">
        <v>2</v>
      </c>
      <c r="M4744" t="s">
        <v>1492</v>
      </c>
      <c r="N4744">
        <v>378</v>
      </c>
      <c r="O4744" t="s">
        <v>1504</v>
      </c>
      <c r="P4744">
        <v>3785</v>
      </c>
      <c r="Q4744">
        <v>6</v>
      </c>
      <c r="R4744">
        <v>5</v>
      </c>
      <c r="S4744" t="s">
        <v>1509</v>
      </c>
      <c r="T4744">
        <v>54</v>
      </c>
      <c r="U4744" t="s">
        <v>129</v>
      </c>
      <c r="V4744" s="1">
        <v>112579.94</v>
      </c>
      <c r="W4744" s="1">
        <v>0</v>
      </c>
      <c r="X4744" s="1">
        <v>0</v>
      </c>
      <c r="Y4744" s="1">
        <v>0</v>
      </c>
      <c r="Z4744" s="1">
        <v>0</v>
      </c>
      <c r="AA4744" s="1">
        <v>0</v>
      </c>
      <c r="AB4744" s="1">
        <v>0</v>
      </c>
      <c r="AC4744" s="1">
        <v>0</v>
      </c>
      <c r="AD4744" t="s">
        <v>112</v>
      </c>
      <c r="AE4744" t="s">
        <v>113</v>
      </c>
    </row>
    <row r="4745" spans="1:31" x14ac:dyDescent="0.25">
      <c r="A4745" t="s">
        <v>1054</v>
      </c>
      <c r="B4745" s="6">
        <v>12</v>
      </c>
      <c r="C4745" t="s">
        <v>1258</v>
      </c>
      <c r="D4745" s="6">
        <v>3</v>
      </c>
      <c r="E4745" t="s">
        <v>1266</v>
      </c>
      <c r="F4745">
        <v>1</v>
      </c>
      <c r="G4745" t="s">
        <v>1057</v>
      </c>
      <c r="H4745" s="6">
        <v>4</v>
      </c>
      <c r="I4745" t="s">
        <v>82</v>
      </c>
      <c r="J4745" s="6">
        <v>2</v>
      </c>
      <c r="K4745" t="s">
        <v>1083</v>
      </c>
      <c r="L4745" s="6">
        <v>2</v>
      </c>
      <c r="M4745" t="s">
        <v>1492</v>
      </c>
      <c r="N4745">
        <v>378</v>
      </c>
      <c r="O4745" t="s">
        <v>1504</v>
      </c>
      <c r="P4745">
        <v>3785</v>
      </c>
      <c r="Q4745">
        <v>6</v>
      </c>
      <c r="R4745">
        <v>6</v>
      </c>
      <c r="S4745" t="s">
        <v>1510</v>
      </c>
      <c r="T4745">
        <v>54</v>
      </c>
      <c r="U4745" t="s">
        <v>129</v>
      </c>
      <c r="V4745" s="1">
        <v>272039.99</v>
      </c>
      <c r="W4745" s="1">
        <v>0</v>
      </c>
      <c r="X4745" s="1">
        <v>0</v>
      </c>
      <c r="Y4745" s="1">
        <v>0</v>
      </c>
      <c r="Z4745" s="1">
        <v>0</v>
      </c>
      <c r="AA4745" s="1">
        <v>0</v>
      </c>
      <c r="AB4745" s="1">
        <v>0</v>
      </c>
      <c r="AC4745" s="1">
        <v>0</v>
      </c>
      <c r="AD4745" t="s">
        <v>112</v>
      </c>
      <c r="AE4745" t="s">
        <v>113</v>
      </c>
    </row>
    <row r="4746" spans="1:31" x14ac:dyDescent="0.25">
      <c r="A4746" t="s">
        <v>1054</v>
      </c>
      <c r="B4746" s="6">
        <v>12</v>
      </c>
      <c r="C4746" t="s">
        <v>1258</v>
      </c>
      <c r="D4746" s="6">
        <v>3</v>
      </c>
      <c r="E4746" t="s">
        <v>1266</v>
      </c>
      <c r="F4746">
        <v>1</v>
      </c>
      <c r="G4746" t="s">
        <v>1057</v>
      </c>
      <c r="H4746" s="6">
        <v>4</v>
      </c>
      <c r="I4746" t="s">
        <v>82</v>
      </c>
      <c r="J4746" s="6">
        <v>2</v>
      </c>
      <c r="K4746" t="s">
        <v>1083</v>
      </c>
      <c r="L4746" s="6">
        <v>2</v>
      </c>
      <c r="M4746" t="s">
        <v>1492</v>
      </c>
      <c r="N4746">
        <v>378</v>
      </c>
      <c r="O4746" t="s">
        <v>1504</v>
      </c>
      <c r="P4746">
        <v>3785</v>
      </c>
      <c r="Q4746">
        <v>6</v>
      </c>
      <c r="R4746">
        <v>7</v>
      </c>
      <c r="S4746" t="s">
        <v>1511</v>
      </c>
      <c r="T4746">
        <v>54</v>
      </c>
      <c r="U4746" t="s">
        <v>129</v>
      </c>
      <c r="V4746" s="1">
        <v>255554.14</v>
      </c>
      <c r="W4746" s="1">
        <v>0</v>
      </c>
      <c r="X4746" s="1">
        <v>0</v>
      </c>
      <c r="Y4746" s="1">
        <v>0</v>
      </c>
      <c r="Z4746" s="1">
        <v>0</v>
      </c>
      <c r="AA4746" s="1">
        <v>0</v>
      </c>
      <c r="AB4746" s="1">
        <v>0</v>
      </c>
      <c r="AC4746" s="1">
        <v>0</v>
      </c>
      <c r="AD4746" t="s">
        <v>112</v>
      </c>
      <c r="AE4746" t="s">
        <v>113</v>
      </c>
    </row>
    <row r="4747" spans="1:31" x14ac:dyDescent="0.25">
      <c r="A4747" t="s">
        <v>1054</v>
      </c>
      <c r="B4747" s="6">
        <v>12</v>
      </c>
      <c r="C4747" t="s">
        <v>1258</v>
      </c>
      <c r="D4747" s="6">
        <v>3</v>
      </c>
      <c r="E4747" t="s">
        <v>1266</v>
      </c>
      <c r="F4747">
        <v>1</v>
      </c>
      <c r="G4747" t="s">
        <v>1057</v>
      </c>
      <c r="H4747" s="6">
        <v>4</v>
      </c>
      <c r="I4747" t="s">
        <v>82</v>
      </c>
      <c r="J4747" s="6">
        <v>2</v>
      </c>
      <c r="K4747" t="s">
        <v>1083</v>
      </c>
      <c r="L4747" s="6">
        <v>2</v>
      </c>
      <c r="M4747" t="s">
        <v>1492</v>
      </c>
      <c r="N4747">
        <v>378</v>
      </c>
      <c r="O4747" t="s">
        <v>1504</v>
      </c>
      <c r="P4747">
        <v>3785</v>
      </c>
      <c r="Q4747">
        <v>6</v>
      </c>
      <c r="R4747">
        <v>8</v>
      </c>
      <c r="S4747" t="s">
        <v>1512</v>
      </c>
      <c r="T4747">
        <v>54</v>
      </c>
      <c r="U4747" t="s">
        <v>129</v>
      </c>
      <c r="V4747" s="1">
        <v>202659</v>
      </c>
      <c r="W4747" s="1">
        <v>0</v>
      </c>
      <c r="X4747" s="1">
        <v>0</v>
      </c>
      <c r="Y4747" s="1">
        <v>0</v>
      </c>
      <c r="Z4747" s="1">
        <v>0</v>
      </c>
      <c r="AA4747" s="1">
        <v>0</v>
      </c>
      <c r="AB4747" s="1">
        <v>0</v>
      </c>
      <c r="AC4747" s="1">
        <v>0</v>
      </c>
      <c r="AD4747" t="s">
        <v>112</v>
      </c>
      <c r="AE4747" t="s">
        <v>113</v>
      </c>
    </row>
    <row r="4748" spans="1:31" x14ac:dyDescent="0.25">
      <c r="A4748" t="s">
        <v>1054</v>
      </c>
      <c r="B4748" s="6">
        <v>12</v>
      </c>
      <c r="C4748" t="s">
        <v>1258</v>
      </c>
      <c r="D4748" s="6">
        <v>3</v>
      </c>
      <c r="E4748" t="s">
        <v>1266</v>
      </c>
      <c r="F4748">
        <v>1</v>
      </c>
      <c r="G4748" t="s">
        <v>1057</v>
      </c>
      <c r="H4748" s="6">
        <v>4</v>
      </c>
      <c r="I4748" t="s">
        <v>82</v>
      </c>
      <c r="J4748" s="6">
        <v>2</v>
      </c>
      <c r="K4748" t="s">
        <v>1083</v>
      </c>
      <c r="L4748" s="6">
        <v>2</v>
      </c>
      <c r="M4748" t="s">
        <v>1492</v>
      </c>
      <c r="N4748">
        <v>378</v>
      </c>
      <c r="O4748" t="s">
        <v>1504</v>
      </c>
      <c r="P4748">
        <v>3785</v>
      </c>
      <c r="Q4748">
        <v>6</v>
      </c>
      <c r="R4748">
        <v>9</v>
      </c>
      <c r="S4748" t="s">
        <v>1513</v>
      </c>
      <c r="T4748">
        <v>54</v>
      </c>
      <c r="U4748" t="s">
        <v>129</v>
      </c>
      <c r="V4748" s="1">
        <v>158538.42000000001</v>
      </c>
      <c r="W4748" s="1">
        <v>0</v>
      </c>
      <c r="X4748" s="1">
        <v>0</v>
      </c>
      <c r="Y4748" s="1">
        <v>0</v>
      </c>
      <c r="Z4748" s="1">
        <v>0</v>
      </c>
      <c r="AA4748" s="1">
        <v>0</v>
      </c>
      <c r="AB4748" s="1">
        <v>0</v>
      </c>
      <c r="AC4748" s="1">
        <v>0</v>
      </c>
      <c r="AD4748" t="s">
        <v>112</v>
      </c>
      <c r="AE4748" t="s">
        <v>113</v>
      </c>
    </row>
    <row r="4749" spans="1:31" x14ac:dyDescent="0.25">
      <c r="A4749" t="s">
        <v>1054</v>
      </c>
      <c r="B4749" s="6">
        <v>12</v>
      </c>
      <c r="C4749" t="s">
        <v>1258</v>
      </c>
      <c r="D4749" s="6">
        <v>3</v>
      </c>
      <c r="E4749" t="s">
        <v>1266</v>
      </c>
      <c r="F4749">
        <v>1</v>
      </c>
      <c r="G4749" t="s">
        <v>1057</v>
      </c>
      <c r="H4749" s="6">
        <v>4</v>
      </c>
      <c r="I4749" t="s">
        <v>82</v>
      </c>
      <c r="J4749" s="6">
        <v>2</v>
      </c>
      <c r="K4749" t="s">
        <v>1083</v>
      </c>
      <c r="L4749" s="6">
        <v>2</v>
      </c>
      <c r="M4749" t="s">
        <v>1492</v>
      </c>
      <c r="N4749">
        <v>378</v>
      </c>
      <c r="O4749" t="s">
        <v>1504</v>
      </c>
      <c r="P4749">
        <v>3785</v>
      </c>
      <c r="Q4749">
        <v>6</v>
      </c>
      <c r="R4749">
        <v>11</v>
      </c>
      <c r="S4749" t="s">
        <v>2443</v>
      </c>
      <c r="T4749">
        <v>189</v>
      </c>
      <c r="U4749" t="s">
        <v>113</v>
      </c>
      <c r="V4749" s="1">
        <v>7101605.1600000001</v>
      </c>
      <c r="W4749" s="1">
        <v>7454892.9900000002</v>
      </c>
      <c r="X4749" s="1">
        <v>6227345.7199999997</v>
      </c>
      <c r="Y4749" s="1">
        <v>6890508.7000000002</v>
      </c>
      <c r="Z4749" s="1">
        <v>6170000</v>
      </c>
      <c r="AA4749" s="1">
        <v>7002085.1799999997</v>
      </c>
      <c r="AB4749" s="1">
        <v>0</v>
      </c>
      <c r="AC4749" s="1">
        <v>0</v>
      </c>
      <c r="AD4749" t="s">
        <v>112</v>
      </c>
      <c r="AE4749" t="s">
        <v>113</v>
      </c>
    </row>
    <row r="4750" spans="1:31" x14ac:dyDescent="0.25">
      <c r="A4750" t="s">
        <v>1054</v>
      </c>
      <c r="B4750" s="6">
        <v>12</v>
      </c>
      <c r="C4750" t="s">
        <v>1258</v>
      </c>
      <c r="D4750" s="6">
        <v>3</v>
      </c>
      <c r="E4750" t="s">
        <v>1266</v>
      </c>
      <c r="F4750">
        <v>1</v>
      </c>
      <c r="G4750" t="s">
        <v>1057</v>
      </c>
      <c r="H4750" s="6">
        <v>4</v>
      </c>
      <c r="I4750" t="s">
        <v>82</v>
      </c>
      <c r="J4750" s="6">
        <v>2</v>
      </c>
      <c r="K4750" t="s">
        <v>1083</v>
      </c>
      <c r="L4750" s="6">
        <v>2</v>
      </c>
      <c r="M4750" t="s">
        <v>1492</v>
      </c>
      <c r="N4750">
        <v>378</v>
      </c>
      <c r="O4750" t="s">
        <v>1504</v>
      </c>
      <c r="P4750">
        <v>3785</v>
      </c>
      <c r="Q4750">
        <v>11</v>
      </c>
      <c r="R4750">
        <v>0</v>
      </c>
      <c r="S4750" t="s">
        <v>2444</v>
      </c>
      <c r="T4750">
        <v>189</v>
      </c>
      <c r="U4750" t="s">
        <v>113</v>
      </c>
      <c r="V4750" s="1">
        <v>0</v>
      </c>
      <c r="W4750" s="1">
        <v>0</v>
      </c>
      <c r="X4750" s="1">
        <v>400000</v>
      </c>
      <c r="Y4750" s="1">
        <v>0</v>
      </c>
      <c r="Z4750" s="1">
        <v>0</v>
      </c>
      <c r="AA4750" s="1">
        <v>17595.77</v>
      </c>
      <c r="AB4750" s="1">
        <v>0</v>
      </c>
      <c r="AC4750" s="1">
        <v>0</v>
      </c>
      <c r="AD4750" t="s">
        <v>112</v>
      </c>
      <c r="AE4750" t="s">
        <v>113</v>
      </c>
    </row>
    <row r="4751" spans="1:31" x14ac:dyDescent="0.25">
      <c r="A4751" t="s">
        <v>1054</v>
      </c>
      <c r="B4751" s="6">
        <v>12</v>
      </c>
      <c r="C4751" t="s">
        <v>1258</v>
      </c>
      <c r="D4751" s="6">
        <v>3</v>
      </c>
      <c r="E4751" t="s">
        <v>1266</v>
      </c>
      <c r="F4751">
        <v>1</v>
      </c>
      <c r="G4751" t="s">
        <v>1057</v>
      </c>
      <c r="H4751" s="6">
        <v>4</v>
      </c>
      <c r="I4751" t="s">
        <v>82</v>
      </c>
      <c r="J4751" s="6">
        <v>2</v>
      </c>
      <c r="K4751" t="s">
        <v>1083</v>
      </c>
      <c r="L4751" s="6">
        <v>5</v>
      </c>
      <c r="M4751" t="s">
        <v>1352</v>
      </c>
      <c r="N4751">
        <v>361</v>
      </c>
      <c r="O4751" t="s">
        <v>1267</v>
      </c>
      <c r="P4751">
        <v>3615</v>
      </c>
      <c r="Q4751">
        <v>7</v>
      </c>
      <c r="R4751">
        <v>1</v>
      </c>
      <c r="S4751" t="s">
        <v>1514</v>
      </c>
      <c r="T4751">
        <v>54</v>
      </c>
      <c r="U4751" t="s">
        <v>129</v>
      </c>
      <c r="V4751" s="1">
        <v>3579640</v>
      </c>
      <c r="W4751" s="1">
        <v>2633299.61</v>
      </c>
      <c r="X4751" s="1">
        <v>3785642.65</v>
      </c>
      <c r="Y4751" s="1">
        <v>3003364.98</v>
      </c>
      <c r="Z4751" s="1">
        <v>3450000</v>
      </c>
      <c r="AA4751" s="1">
        <v>4122043.7</v>
      </c>
      <c r="AB4751" s="1">
        <v>3350000</v>
      </c>
      <c r="AC4751" s="1">
        <v>3350000</v>
      </c>
      <c r="AD4751" t="s">
        <v>112</v>
      </c>
      <c r="AE4751" t="s">
        <v>113</v>
      </c>
    </row>
    <row r="4752" spans="1:31" x14ac:dyDescent="0.25">
      <c r="A4752" t="s">
        <v>1054</v>
      </c>
      <c r="B4752" s="6">
        <v>12</v>
      </c>
      <c r="C4752" t="s">
        <v>1258</v>
      </c>
      <c r="D4752" s="6">
        <v>3</v>
      </c>
      <c r="E4752" t="s">
        <v>1266</v>
      </c>
      <c r="F4752">
        <v>1</v>
      </c>
      <c r="G4752" t="s">
        <v>1057</v>
      </c>
      <c r="H4752" s="6">
        <v>4</v>
      </c>
      <c r="I4752" t="s">
        <v>82</v>
      </c>
      <c r="J4752" s="6">
        <v>2</v>
      </c>
      <c r="K4752" t="s">
        <v>1083</v>
      </c>
      <c r="L4752" s="6">
        <v>5</v>
      </c>
      <c r="M4752" t="s">
        <v>1352</v>
      </c>
      <c r="N4752">
        <v>373</v>
      </c>
      <c r="O4752" t="s">
        <v>1500</v>
      </c>
      <c r="P4752">
        <v>3735</v>
      </c>
      <c r="Q4752">
        <v>5</v>
      </c>
      <c r="R4752">
        <v>0</v>
      </c>
      <c r="S4752" t="s">
        <v>1353</v>
      </c>
      <c r="T4752">
        <v>187</v>
      </c>
      <c r="U4752" t="s">
        <v>310</v>
      </c>
      <c r="V4752" s="1">
        <v>0</v>
      </c>
      <c r="W4752" s="1">
        <v>0</v>
      </c>
      <c r="X4752" s="1">
        <v>0</v>
      </c>
      <c r="Y4752" s="1">
        <v>0</v>
      </c>
      <c r="Z4752" s="1">
        <v>50000</v>
      </c>
      <c r="AA4752" s="1">
        <v>50000</v>
      </c>
      <c r="AB4752" s="1">
        <v>0</v>
      </c>
      <c r="AC4752" s="1">
        <v>0</v>
      </c>
      <c r="AD4752" t="s">
        <v>112</v>
      </c>
      <c r="AE4752" t="s">
        <v>113</v>
      </c>
    </row>
    <row r="4753" spans="1:31" x14ac:dyDescent="0.25">
      <c r="A4753" t="s">
        <v>1054</v>
      </c>
      <c r="B4753" s="6">
        <v>12</v>
      </c>
      <c r="C4753" t="s">
        <v>1258</v>
      </c>
      <c r="D4753" s="6">
        <v>3</v>
      </c>
      <c r="E4753" t="s">
        <v>1266</v>
      </c>
      <c r="F4753">
        <v>1</v>
      </c>
      <c r="G4753" t="s">
        <v>1057</v>
      </c>
      <c r="H4753" s="6">
        <v>4</v>
      </c>
      <c r="I4753" t="s">
        <v>82</v>
      </c>
      <c r="J4753" s="6">
        <v>2</v>
      </c>
      <c r="K4753" t="s">
        <v>1083</v>
      </c>
      <c r="L4753" s="6">
        <v>5</v>
      </c>
      <c r="M4753" t="s">
        <v>1352</v>
      </c>
      <c r="N4753">
        <v>378</v>
      </c>
      <c r="O4753" t="s">
        <v>1504</v>
      </c>
      <c r="P4753">
        <v>3785</v>
      </c>
      <c r="Q4753">
        <v>9</v>
      </c>
      <c r="R4753">
        <v>0</v>
      </c>
      <c r="S4753" t="s">
        <v>2429</v>
      </c>
      <c r="T4753">
        <v>187</v>
      </c>
      <c r="U4753" t="s">
        <v>310</v>
      </c>
      <c r="V4753" s="1">
        <v>7500</v>
      </c>
      <c r="W4753" s="1">
        <v>22000</v>
      </c>
      <c r="X4753" s="1">
        <v>0</v>
      </c>
      <c r="Y4753" s="1">
        <v>0</v>
      </c>
      <c r="Z4753" s="1">
        <v>50000</v>
      </c>
      <c r="AA4753" s="1">
        <v>50000</v>
      </c>
      <c r="AB4753" s="1">
        <v>50000</v>
      </c>
      <c r="AC4753" s="1">
        <v>50000</v>
      </c>
      <c r="AD4753" t="s">
        <v>112</v>
      </c>
      <c r="AE4753" t="s">
        <v>113</v>
      </c>
    </row>
    <row r="4754" spans="1:31" x14ac:dyDescent="0.25">
      <c r="A4754" t="s">
        <v>1054</v>
      </c>
      <c r="B4754" s="6">
        <v>12</v>
      </c>
      <c r="C4754" t="s">
        <v>1258</v>
      </c>
      <c r="D4754" s="6">
        <v>3</v>
      </c>
      <c r="E4754" t="s">
        <v>1266</v>
      </c>
      <c r="F4754">
        <v>1</v>
      </c>
      <c r="G4754" t="s">
        <v>1057</v>
      </c>
      <c r="H4754" s="6">
        <v>4</v>
      </c>
      <c r="I4754" t="s">
        <v>82</v>
      </c>
      <c r="J4754" s="6">
        <v>4</v>
      </c>
      <c r="K4754" t="s">
        <v>1382</v>
      </c>
      <c r="L4754" s="6">
        <v>1</v>
      </c>
      <c r="M4754" t="s">
        <v>1382</v>
      </c>
      <c r="N4754">
        <v>378</v>
      </c>
      <c r="O4754" t="s">
        <v>1504</v>
      </c>
      <c r="P4754">
        <v>3785</v>
      </c>
      <c r="Q4754">
        <v>6</v>
      </c>
      <c r="R4754">
        <v>10</v>
      </c>
      <c r="S4754" t="s">
        <v>2276</v>
      </c>
      <c r="T4754">
        <v>189</v>
      </c>
      <c r="U4754" t="s">
        <v>113</v>
      </c>
      <c r="V4754" s="1">
        <v>339582.1</v>
      </c>
      <c r="W4754" s="1">
        <v>345441.27</v>
      </c>
      <c r="X4754" s="1">
        <v>388640.17</v>
      </c>
      <c r="Y4754" s="1">
        <v>198650</v>
      </c>
      <c r="Z4754" s="1">
        <v>150000</v>
      </c>
      <c r="AA4754" s="1">
        <v>348650</v>
      </c>
      <c r="AB4754" s="1">
        <v>150000</v>
      </c>
      <c r="AC4754" s="1">
        <v>150000</v>
      </c>
      <c r="AD4754" t="s">
        <v>112</v>
      </c>
      <c r="AE4754" t="s">
        <v>113</v>
      </c>
    </row>
    <row r="4755" spans="1:31" x14ac:dyDescent="0.25">
      <c r="A4755" t="s">
        <v>1054</v>
      </c>
      <c r="B4755" s="6">
        <v>12</v>
      </c>
      <c r="C4755" t="s">
        <v>1258</v>
      </c>
      <c r="D4755" s="6">
        <v>3</v>
      </c>
      <c r="E4755" t="s">
        <v>1266</v>
      </c>
      <c r="F4755">
        <v>1</v>
      </c>
      <c r="G4755" t="s">
        <v>1057</v>
      </c>
      <c r="H4755" s="6">
        <v>7</v>
      </c>
      <c r="I4755" t="s">
        <v>1101</v>
      </c>
      <c r="J4755" s="6">
        <v>2</v>
      </c>
      <c r="K4755" t="s">
        <v>1142</v>
      </c>
      <c r="L4755" s="6">
        <v>1</v>
      </c>
      <c r="M4755" t="s">
        <v>1143</v>
      </c>
      <c r="N4755">
        <v>361</v>
      </c>
      <c r="O4755" t="s">
        <v>1267</v>
      </c>
      <c r="P4755">
        <v>3616</v>
      </c>
      <c r="Q4755">
        <v>4</v>
      </c>
      <c r="R4755">
        <v>0</v>
      </c>
      <c r="S4755" t="s">
        <v>1142</v>
      </c>
      <c r="T4755">
        <v>12</v>
      </c>
      <c r="U4755" t="s">
        <v>38</v>
      </c>
      <c r="V4755" s="1">
        <v>0</v>
      </c>
      <c r="W4755" s="1">
        <v>0</v>
      </c>
      <c r="X4755" s="1">
        <v>0</v>
      </c>
      <c r="Y4755" s="1">
        <v>77761.08</v>
      </c>
      <c r="Z4755" s="1">
        <v>77770</v>
      </c>
      <c r="AA4755" s="1">
        <v>77770</v>
      </c>
      <c r="AB4755" s="1">
        <v>77120</v>
      </c>
      <c r="AC4755" s="1">
        <v>76700</v>
      </c>
      <c r="AD4755" t="s">
        <v>18</v>
      </c>
      <c r="AE4755" t="s">
        <v>19</v>
      </c>
    </row>
    <row r="4756" spans="1:31" x14ac:dyDescent="0.25">
      <c r="A4756" t="s">
        <v>1054</v>
      </c>
      <c r="B4756" s="6">
        <v>12</v>
      </c>
      <c r="C4756" t="s">
        <v>1258</v>
      </c>
      <c r="D4756" s="6">
        <v>3</v>
      </c>
      <c r="E4756" t="s">
        <v>1266</v>
      </c>
      <c r="F4756">
        <v>1</v>
      </c>
      <c r="G4756" t="s">
        <v>1057</v>
      </c>
      <c r="H4756" s="6">
        <v>7</v>
      </c>
      <c r="I4756" t="s">
        <v>1101</v>
      </c>
      <c r="J4756" s="6">
        <v>2</v>
      </c>
      <c r="K4756" t="s">
        <v>1142</v>
      </c>
      <c r="L4756" s="6">
        <v>1</v>
      </c>
      <c r="M4756" t="s">
        <v>1143</v>
      </c>
      <c r="N4756">
        <v>385</v>
      </c>
      <c r="O4756" t="s">
        <v>1268</v>
      </c>
      <c r="P4756">
        <v>3856</v>
      </c>
      <c r="Q4756">
        <v>4</v>
      </c>
      <c r="R4756">
        <v>0</v>
      </c>
      <c r="S4756" t="s">
        <v>1269</v>
      </c>
      <c r="T4756">
        <v>12</v>
      </c>
      <c r="U4756" t="s">
        <v>38</v>
      </c>
      <c r="V4756" s="1">
        <v>0</v>
      </c>
      <c r="W4756" s="1">
        <v>0</v>
      </c>
      <c r="X4756" s="1">
        <v>0</v>
      </c>
      <c r="Y4756" s="1">
        <v>415805.73</v>
      </c>
      <c r="Z4756" s="1">
        <v>415810</v>
      </c>
      <c r="AA4756" s="1">
        <v>415810</v>
      </c>
      <c r="AB4756" s="1">
        <v>412290</v>
      </c>
      <c r="AC4756" s="1">
        <v>410070</v>
      </c>
      <c r="AD4756" t="s">
        <v>18</v>
      </c>
      <c r="AE4756" t="s">
        <v>19</v>
      </c>
    </row>
    <row r="4757" spans="1:31" x14ac:dyDescent="0.25">
      <c r="A4757" t="s">
        <v>1054</v>
      </c>
      <c r="B4757" s="6">
        <v>12</v>
      </c>
      <c r="C4757" t="s">
        <v>1258</v>
      </c>
      <c r="D4757" s="6">
        <v>3</v>
      </c>
      <c r="E4757" t="s">
        <v>1266</v>
      </c>
      <c r="F4757">
        <v>1</v>
      </c>
      <c r="G4757" t="s">
        <v>1057</v>
      </c>
      <c r="H4757" s="6">
        <v>7</v>
      </c>
      <c r="I4757" t="s">
        <v>1101</v>
      </c>
      <c r="J4757" s="6">
        <v>5</v>
      </c>
      <c r="K4757" t="s">
        <v>1144</v>
      </c>
      <c r="L4757" s="6">
        <v>4</v>
      </c>
      <c r="M4757" t="s">
        <v>1145</v>
      </c>
      <c r="N4757">
        <v>361</v>
      </c>
      <c r="O4757" t="s">
        <v>1267</v>
      </c>
      <c r="P4757">
        <v>3616</v>
      </c>
      <c r="Q4757">
        <v>1</v>
      </c>
      <c r="R4757">
        <v>1</v>
      </c>
      <c r="S4757" t="s">
        <v>1146</v>
      </c>
      <c r="T4757">
        <v>12</v>
      </c>
      <c r="U4757" t="s">
        <v>38</v>
      </c>
      <c r="V4757" s="1">
        <v>471.15</v>
      </c>
      <c r="W4757" s="1">
        <v>252.95</v>
      </c>
      <c r="X4757" s="1">
        <v>465.23</v>
      </c>
      <c r="Y4757" s="1">
        <v>1618.67</v>
      </c>
      <c r="Z4757" s="1">
        <v>3680</v>
      </c>
      <c r="AA4757" s="1">
        <v>3680</v>
      </c>
      <c r="AB4757" s="1">
        <v>3650</v>
      </c>
      <c r="AC4757" s="1">
        <v>3630</v>
      </c>
      <c r="AD4757" t="s">
        <v>18</v>
      </c>
      <c r="AE4757" t="s">
        <v>19</v>
      </c>
    </row>
    <row r="4758" spans="1:31" x14ac:dyDescent="0.25">
      <c r="A4758" t="s">
        <v>1054</v>
      </c>
      <c r="B4758" s="6">
        <v>12</v>
      </c>
      <c r="C4758" t="s">
        <v>1258</v>
      </c>
      <c r="D4758" s="6">
        <v>3</v>
      </c>
      <c r="E4758" t="s">
        <v>1266</v>
      </c>
      <c r="F4758">
        <v>1</v>
      </c>
      <c r="G4758" t="s">
        <v>1057</v>
      </c>
      <c r="H4758" s="6">
        <v>7</v>
      </c>
      <c r="I4758" t="s">
        <v>1101</v>
      </c>
      <c r="J4758" s="6">
        <v>5</v>
      </c>
      <c r="K4758" t="s">
        <v>1144</v>
      </c>
      <c r="L4758" s="6">
        <v>4</v>
      </c>
      <c r="M4758" t="s">
        <v>1145</v>
      </c>
      <c r="N4758">
        <v>361</v>
      </c>
      <c r="O4758" t="s">
        <v>1267</v>
      </c>
      <c r="P4758">
        <v>3616</v>
      </c>
      <c r="Q4758">
        <v>1</v>
      </c>
      <c r="R4758">
        <v>3</v>
      </c>
      <c r="S4758" t="s">
        <v>1147</v>
      </c>
      <c r="T4758">
        <v>12</v>
      </c>
      <c r="U4758" t="s">
        <v>38</v>
      </c>
      <c r="V4758" s="1">
        <v>86897.34</v>
      </c>
      <c r="W4758" s="1">
        <v>77761.08</v>
      </c>
      <c r="X4758" s="1">
        <v>77761.08</v>
      </c>
      <c r="Y4758" s="1">
        <v>0</v>
      </c>
      <c r="Z4758" s="1">
        <v>0</v>
      </c>
      <c r="AA4758" s="1">
        <v>0</v>
      </c>
      <c r="AB4758" s="1">
        <v>0</v>
      </c>
      <c r="AC4758" s="1">
        <v>0</v>
      </c>
      <c r="AD4758" t="s">
        <v>18</v>
      </c>
      <c r="AE4758" t="s">
        <v>19</v>
      </c>
    </row>
    <row r="4759" spans="1:31" x14ac:dyDescent="0.25">
      <c r="A4759" t="s">
        <v>1054</v>
      </c>
      <c r="B4759" s="6">
        <v>12</v>
      </c>
      <c r="C4759" t="s">
        <v>1258</v>
      </c>
      <c r="D4759" s="6">
        <v>3</v>
      </c>
      <c r="E4759" t="s">
        <v>1266</v>
      </c>
      <c r="F4759">
        <v>1</v>
      </c>
      <c r="G4759" t="s">
        <v>1057</v>
      </c>
      <c r="H4759" s="6">
        <v>7</v>
      </c>
      <c r="I4759" t="s">
        <v>1101</v>
      </c>
      <c r="J4759" s="6">
        <v>5</v>
      </c>
      <c r="K4759" t="s">
        <v>1144</v>
      </c>
      <c r="L4759" s="6">
        <v>4</v>
      </c>
      <c r="M4759" t="s">
        <v>1145</v>
      </c>
      <c r="N4759">
        <v>385</v>
      </c>
      <c r="O4759" t="s">
        <v>1268</v>
      </c>
      <c r="P4759">
        <v>3856</v>
      </c>
      <c r="Q4759">
        <v>1</v>
      </c>
      <c r="R4759">
        <v>1</v>
      </c>
      <c r="S4759" t="s">
        <v>1146</v>
      </c>
      <c r="T4759">
        <v>12</v>
      </c>
      <c r="U4759" t="s">
        <v>38</v>
      </c>
      <c r="V4759" s="1">
        <v>21931.06</v>
      </c>
      <c r="W4759" s="1">
        <v>21253.15</v>
      </c>
      <c r="X4759" s="1">
        <v>34193.68</v>
      </c>
      <c r="Y4759" s="1">
        <v>97940.53</v>
      </c>
      <c r="Z4759" s="1">
        <v>134520</v>
      </c>
      <c r="AA4759" s="1">
        <v>134520</v>
      </c>
      <c r="AB4759" s="1">
        <v>133390</v>
      </c>
      <c r="AC4759" s="1">
        <v>132670</v>
      </c>
      <c r="AD4759" t="s">
        <v>18</v>
      </c>
      <c r="AE4759" t="s">
        <v>19</v>
      </c>
    </row>
    <row r="4760" spans="1:31" x14ac:dyDescent="0.25">
      <c r="A4760" t="s">
        <v>1054</v>
      </c>
      <c r="B4760" s="6">
        <v>12</v>
      </c>
      <c r="C4760" t="s">
        <v>1258</v>
      </c>
      <c r="D4760" s="6">
        <v>3</v>
      </c>
      <c r="E4760" t="s">
        <v>1266</v>
      </c>
      <c r="F4760">
        <v>1</v>
      </c>
      <c r="G4760" t="s">
        <v>1057</v>
      </c>
      <c r="H4760" s="6">
        <v>7</v>
      </c>
      <c r="I4760" t="s">
        <v>1101</v>
      </c>
      <c r="J4760" s="6">
        <v>5</v>
      </c>
      <c r="K4760" t="s">
        <v>1144</v>
      </c>
      <c r="L4760" s="6">
        <v>4</v>
      </c>
      <c r="M4760" t="s">
        <v>1145</v>
      </c>
      <c r="N4760">
        <v>385</v>
      </c>
      <c r="O4760" t="s">
        <v>1268</v>
      </c>
      <c r="P4760">
        <v>3856</v>
      </c>
      <c r="Q4760">
        <v>1</v>
      </c>
      <c r="R4760">
        <v>3</v>
      </c>
      <c r="S4760" t="s">
        <v>1147</v>
      </c>
      <c r="T4760">
        <v>12</v>
      </c>
      <c r="U4760" t="s">
        <v>38</v>
      </c>
      <c r="V4760" s="1">
        <v>476614.75</v>
      </c>
      <c r="W4760" s="1">
        <v>479605.98</v>
      </c>
      <c r="X4760" s="1">
        <v>457816.72</v>
      </c>
      <c r="Y4760" s="1">
        <v>27780.19</v>
      </c>
      <c r="Z4760" s="1">
        <v>31560</v>
      </c>
      <c r="AA4760" s="1">
        <v>31560</v>
      </c>
      <c r="AB4760" s="1">
        <v>31300</v>
      </c>
      <c r="AC4760" s="1">
        <v>31130</v>
      </c>
      <c r="AD4760" t="s">
        <v>18</v>
      </c>
      <c r="AE4760" t="s">
        <v>19</v>
      </c>
    </row>
    <row r="4761" spans="1:31" x14ac:dyDescent="0.25">
      <c r="A4761" t="s">
        <v>1054</v>
      </c>
      <c r="B4761" s="6">
        <v>12</v>
      </c>
      <c r="C4761" t="s">
        <v>1258</v>
      </c>
      <c r="D4761" s="6">
        <v>3</v>
      </c>
      <c r="E4761" t="s">
        <v>1266</v>
      </c>
      <c r="F4761">
        <v>1</v>
      </c>
      <c r="G4761" t="s">
        <v>1057</v>
      </c>
      <c r="H4761" s="6">
        <v>9</v>
      </c>
      <c r="I4761" t="s">
        <v>1105</v>
      </c>
      <c r="J4761" s="6">
        <v>99</v>
      </c>
      <c r="K4761" t="s">
        <v>1106</v>
      </c>
      <c r="L4761" s="6">
        <v>3</v>
      </c>
      <c r="M4761" t="s">
        <v>1515</v>
      </c>
      <c r="N4761">
        <v>361</v>
      </c>
      <c r="O4761" t="s">
        <v>1267</v>
      </c>
      <c r="P4761">
        <v>3618</v>
      </c>
      <c r="Q4761">
        <v>3</v>
      </c>
      <c r="R4761">
        <v>3</v>
      </c>
      <c r="S4761" t="s">
        <v>1516</v>
      </c>
      <c r="T4761">
        <v>54</v>
      </c>
      <c r="U4761" t="s">
        <v>129</v>
      </c>
      <c r="V4761" s="1">
        <v>110000</v>
      </c>
      <c r="W4761" s="1">
        <v>220000</v>
      </c>
      <c r="X4761" s="1">
        <v>199706.08</v>
      </c>
      <c r="Y4761" s="1">
        <v>200000</v>
      </c>
      <c r="Z4761" s="1">
        <v>200000</v>
      </c>
      <c r="AA4761" s="1">
        <v>400000</v>
      </c>
      <c r="AB4761" s="1">
        <v>200000</v>
      </c>
      <c r="AC4761" s="1">
        <v>200000</v>
      </c>
      <c r="AD4761" t="s">
        <v>112</v>
      </c>
      <c r="AE4761" t="s">
        <v>113</v>
      </c>
    </row>
    <row r="4762" spans="1:31" x14ac:dyDescent="0.25">
      <c r="A4762" t="s">
        <v>1054</v>
      </c>
      <c r="B4762" s="6">
        <v>12</v>
      </c>
      <c r="C4762" t="s">
        <v>1258</v>
      </c>
      <c r="D4762" s="6">
        <v>3</v>
      </c>
      <c r="E4762" t="s">
        <v>1266</v>
      </c>
      <c r="F4762">
        <v>1</v>
      </c>
      <c r="G4762" t="s">
        <v>1057</v>
      </c>
      <c r="H4762" s="6">
        <v>9</v>
      </c>
      <c r="I4762" t="s">
        <v>1105</v>
      </c>
      <c r="J4762" s="6">
        <v>99</v>
      </c>
      <c r="K4762" t="s">
        <v>1106</v>
      </c>
      <c r="L4762" s="6">
        <v>4</v>
      </c>
      <c r="M4762" t="s">
        <v>1383</v>
      </c>
      <c r="N4762">
        <v>361</v>
      </c>
      <c r="O4762" t="s">
        <v>1267</v>
      </c>
      <c r="P4762">
        <v>3618</v>
      </c>
      <c r="Q4762">
        <v>3</v>
      </c>
      <c r="R4762">
        <v>1</v>
      </c>
      <c r="S4762" t="s">
        <v>1517</v>
      </c>
      <c r="T4762">
        <v>54</v>
      </c>
      <c r="U4762" t="s">
        <v>129</v>
      </c>
      <c r="V4762" s="1">
        <v>0</v>
      </c>
      <c r="W4762" s="1">
        <v>50000</v>
      </c>
      <c r="X4762" s="1">
        <v>0</v>
      </c>
      <c r="Y4762" s="1">
        <v>50000</v>
      </c>
      <c r="Z4762" s="1">
        <v>50000</v>
      </c>
      <c r="AA4762" s="1">
        <v>100000</v>
      </c>
      <c r="AB4762" s="1">
        <v>50000</v>
      </c>
      <c r="AC4762" s="1">
        <v>50000</v>
      </c>
      <c r="AD4762" t="s">
        <v>112</v>
      </c>
      <c r="AE4762" t="s">
        <v>113</v>
      </c>
    </row>
    <row r="4763" spans="1:31" x14ac:dyDescent="0.25">
      <c r="A4763" t="s">
        <v>1054</v>
      </c>
      <c r="B4763" s="6">
        <v>12</v>
      </c>
      <c r="C4763" t="s">
        <v>1258</v>
      </c>
      <c r="D4763" s="6">
        <v>3</v>
      </c>
      <c r="E4763" t="s">
        <v>1266</v>
      </c>
      <c r="F4763">
        <v>1</v>
      </c>
      <c r="G4763" t="s">
        <v>1057</v>
      </c>
      <c r="H4763" s="6">
        <v>9</v>
      </c>
      <c r="I4763" t="s">
        <v>1105</v>
      </c>
      <c r="J4763" s="6">
        <v>99</v>
      </c>
      <c r="K4763" t="s">
        <v>1106</v>
      </c>
      <c r="L4763" s="6">
        <v>4</v>
      </c>
      <c r="M4763" t="s">
        <v>1383</v>
      </c>
      <c r="N4763">
        <v>361</v>
      </c>
      <c r="O4763" t="s">
        <v>1267</v>
      </c>
      <c r="P4763">
        <v>3618</v>
      </c>
      <c r="Q4763">
        <v>3</v>
      </c>
      <c r="R4763">
        <v>2</v>
      </c>
      <c r="S4763" t="s">
        <v>1518</v>
      </c>
      <c r="T4763">
        <v>54</v>
      </c>
      <c r="U4763" t="s">
        <v>129</v>
      </c>
      <c r="V4763" s="1">
        <v>0</v>
      </c>
      <c r="W4763" s="1">
        <v>0</v>
      </c>
      <c r="X4763" s="1">
        <v>0</v>
      </c>
      <c r="Y4763" s="1">
        <v>0</v>
      </c>
      <c r="Z4763" s="1">
        <v>50000</v>
      </c>
      <c r="AA4763" s="1">
        <v>50000</v>
      </c>
      <c r="AB4763" s="1">
        <v>0</v>
      </c>
      <c r="AC4763" s="1">
        <v>0</v>
      </c>
      <c r="AD4763" t="s">
        <v>112</v>
      </c>
      <c r="AE4763" t="s">
        <v>113</v>
      </c>
    </row>
    <row r="4764" spans="1:31" x14ac:dyDescent="0.25">
      <c r="A4764" t="s">
        <v>1054</v>
      </c>
      <c r="B4764" s="6">
        <v>12</v>
      </c>
      <c r="C4764" t="s">
        <v>1258</v>
      </c>
      <c r="D4764" s="6">
        <v>3</v>
      </c>
      <c r="E4764" t="s">
        <v>1266</v>
      </c>
      <c r="F4764">
        <v>1</v>
      </c>
      <c r="G4764" t="s">
        <v>1057</v>
      </c>
      <c r="H4764" s="6">
        <v>9</v>
      </c>
      <c r="I4764" t="s">
        <v>1105</v>
      </c>
      <c r="J4764" s="6">
        <v>99</v>
      </c>
      <c r="K4764" t="s">
        <v>1106</v>
      </c>
      <c r="L4764" s="6">
        <v>4</v>
      </c>
      <c r="M4764" t="s">
        <v>1383</v>
      </c>
      <c r="N4764">
        <v>373</v>
      </c>
      <c r="O4764" t="s">
        <v>1500</v>
      </c>
      <c r="P4764">
        <v>3738</v>
      </c>
      <c r="Q4764">
        <v>1</v>
      </c>
      <c r="R4764">
        <v>0</v>
      </c>
      <c r="S4764" t="s">
        <v>1384</v>
      </c>
      <c r="T4764">
        <v>54</v>
      </c>
      <c r="U4764" t="s">
        <v>129</v>
      </c>
      <c r="V4764" s="1">
        <v>0</v>
      </c>
      <c r="W4764" s="1">
        <v>0</v>
      </c>
      <c r="X4764" s="1">
        <v>0</v>
      </c>
      <c r="Y4764" s="1">
        <v>0</v>
      </c>
      <c r="Z4764" s="1">
        <v>100000</v>
      </c>
      <c r="AA4764" s="1">
        <v>100000</v>
      </c>
      <c r="AB4764" s="1">
        <v>100000</v>
      </c>
      <c r="AC4764" s="1">
        <v>100000</v>
      </c>
      <c r="AD4764" t="s">
        <v>112</v>
      </c>
      <c r="AE4764" t="s">
        <v>113</v>
      </c>
    </row>
    <row r="4765" spans="1:31" x14ac:dyDescent="0.25">
      <c r="A4765" t="s">
        <v>1054</v>
      </c>
      <c r="B4765" s="6">
        <v>12</v>
      </c>
      <c r="C4765" t="s">
        <v>1258</v>
      </c>
      <c r="D4765" s="6">
        <v>3</v>
      </c>
      <c r="E4765" t="s">
        <v>1266</v>
      </c>
      <c r="F4765">
        <v>2</v>
      </c>
      <c r="G4765" t="s">
        <v>2749</v>
      </c>
      <c r="H4765" s="6">
        <v>2</v>
      </c>
      <c r="I4765" t="s">
        <v>2750</v>
      </c>
      <c r="J4765" s="6">
        <v>1</v>
      </c>
      <c r="K4765" t="s">
        <v>2751</v>
      </c>
      <c r="L4765" s="6">
        <v>3</v>
      </c>
      <c r="M4765" t="s">
        <v>2797</v>
      </c>
      <c r="N4765">
        <v>855</v>
      </c>
      <c r="O4765" t="s">
        <v>2861</v>
      </c>
      <c r="P4765">
        <v>8555</v>
      </c>
      <c r="Q4765">
        <v>15</v>
      </c>
      <c r="R4765">
        <v>1</v>
      </c>
      <c r="S4765" t="s">
        <v>2862</v>
      </c>
      <c r="T4765">
        <v>54</v>
      </c>
      <c r="U4765" t="s">
        <v>129</v>
      </c>
      <c r="V4765" s="1">
        <v>6159.72</v>
      </c>
      <c r="W4765" s="1">
        <v>0</v>
      </c>
      <c r="X4765" s="1">
        <v>0</v>
      </c>
      <c r="Y4765" s="1">
        <v>110410</v>
      </c>
      <c r="Z4765" s="1">
        <v>0</v>
      </c>
      <c r="AA4765" s="1">
        <v>0</v>
      </c>
      <c r="AB4765" s="1">
        <v>0</v>
      </c>
      <c r="AC4765" s="1">
        <v>0</v>
      </c>
      <c r="AD4765" t="s">
        <v>112</v>
      </c>
      <c r="AE4765" t="s">
        <v>113</v>
      </c>
    </row>
    <row r="4766" spans="1:31" x14ac:dyDescent="0.25">
      <c r="A4766" t="s">
        <v>1054</v>
      </c>
      <c r="B4766" s="6">
        <v>12</v>
      </c>
      <c r="C4766" t="s">
        <v>1258</v>
      </c>
      <c r="D4766" s="6">
        <v>3</v>
      </c>
      <c r="E4766" t="s">
        <v>1266</v>
      </c>
      <c r="F4766">
        <v>2</v>
      </c>
      <c r="G4766" t="s">
        <v>2749</v>
      </c>
      <c r="H4766" s="6">
        <v>2</v>
      </c>
      <c r="I4766" t="s">
        <v>2750</v>
      </c>
      <c r="J4766" s="6">
        <v>1</v>
      </c>
      <c r="K4766" t="s">
        <v>2751</v>
      </c>
      <c r="L4766" s="6">
        <v>9</v>
      </c>
      <c r="M4766" t="s">
        <v>2752</v>
      </c>
      <c r="N4766">
        <v>841</v>
      </c>
      <c r="O4766" t="s">
        <v>1268</v>
      </c>
      <c r="P4766">
        <v>8411</v>
      </c>
      <c r="Q4766">
        <v>1</v>
      </c>
      <c r="R4766">
        <v>1</v>
      </c>
      <c r="S4766" t="s">
        <v>2822</v>
      </c>
      <c r="T4766">
        <v>158</v>
      </c>
      <c r="U4766" t="s">
        <v>301</v>
      </c>
      <c r="V4766" s="1">
        <v>7530.77</v>
      </c>
      <c r="W4766" s="1">
        <v>649709.85</v>
      </c>
      <c r="X4766" s="1">
        <v>971448</v>
      </c>
      <c r="Y4766" s="1">
        <v>850420.09</v>
      </c>
      <c r="Z4766" s="1">
        <v>1339128.8899999999</v>
      </c>
      <c r="AA4766" s="1">
        <v>1350972.99</v>
      </c>
      <c r="AB4766" s="1">
        <v>0</v>
      </c>
      <c r="AC4766" s="1">
        <v>0</v>
      </c>
      <c r="AD4766" t="s">
        <v>169</v>
      </c>
      <c r="AE4766" t="s">
        <v>170</v>
      </c>
    </row>
    <row r="4767" spans="1:31" x14ac:dyDescent="0.25">
      <c r="A4767" t="s">
        <v>1054</v>
      </c>
      <c r="B4767" s="6">
        <v>12</v>
      </c>
      <c r="C4767" t="s">
        <v>1258</v>
      </c>
      <c r="D4767" s="6">
        <v>3</v>
      </c>
      <c r="E4767" t="s">
        <v>1266</v>
      </c>
      <c r="F4767">
        <v>2</v>
      </c>
      <c r="G4767" t="s">
        <v>2749</v>
      </c>
      <c r="H4767" s="6">
        <v>2</v>
      </c>
      <c r="I4767" t="s">
        <v>2750</v>
      </c>
      <c r="J4767" s="6">
        <v>1</v>
      </c>
      <c r="K4767" t="s">
        <v>2751</v>
      </c>
      <c r="L4767" s="6">
        <v>9</v>
      </c>
      <c r="M4767" t="s">
        <v>2752</v>
      </c>
      <c r="N4767">
        <v>841</v>
      </c>
      <c r="O4767" t="s">
        <v>1268</v>
      </c>
      <c r="P4767">
        <v>8411</v>
      </c>
      <c r="Q4767">
        <v>1</v>
      </c>
      <c r="R4767">
        <v>4</v>
      </c>
      <c r="S4767" t="s">
        <v>2863</v>
      </c>
      <c r="T4767">
        <v>54</v>
      </c>
      <c r="U4767" t="s">
        <v>129</v>
      </c>
      <c r="V4767" s="1">
        <v>0</v>
      </c>
      <c r="W4767" s="1">
        <v>0</v>
      </c>
      <c r="X4767" s="1">
        <v>0</v>
      </c>
      <c r="Y4767" s="1">
        <v>0</v>
      </c>
      <c r="Z4767" s="1">
        <v>100000</v>
      </c>
      <c r="AA4767" s="1">
        <v>100000</v>
      </c>
      <c r="AB4767" s="1">
        <v>100000</v>
      </c>
      <c r="AC4767" s="1">
        <v>0</v>
      </c>
      <c r="AD4767" t="s">
        <v>112</v>
      </c>
      <c r="AE4767" t="s">
        <v>113</v>
      </c>
    </row>
    <row r="4768" spans="1:31" x14ac:dyDescent="0.25">
      <c r="A4768" t="s">
        <v>1054</v>
      </c>
      <c r="B4768" s="6">
        <v>12</v>
      </c>
      <c r="C4768" t="s">
        <v>1258</v>
      </c>
      <c r="D4768" s="6">
        <v>3</v>
      </c>
      <c r="E4768" t="s">
        <v>1266</v>
      </c>
      <c r="F4768">
        <v>2</v>
      </c>
      <c r="G4768" t="s">
        <v>2749</v>
      </c>
      <c r="H4768" s="6">
        <v>2</v>
      </c>
      <c r="I4768" t="s">
        <v>2750</v>
      </c>
      <c r="J4768" s="6">
        <v>1</v>
      </c>
      <c r="K4768" t="s">
        <v>2751</v>
      </c>
      <c r="L4768" s="6">
        <v>9</v>
      </c>
      <c r="M4768" t="s">
        <v>2752</v>
      </c>
      <c r="N4768">
        <v>841</v>
      </c>
      <c r="O4768" t="s">
        <v>1268</v>
      </c>
      <c r="P4768">
        <v>8411</v>
      </c>
      <c r="Q4768">
        <v>2</v>
      </c>
      <c r="R4768">
        <v>0</v>
      </c>
      <c r="S4768" t="s">
        <v>2841</v>
      </c>
      <c r="T4768">
        <v>158</v>
      </c>
      <c r="U4768" t="s">
        <v>301</v>
      </c>
      <c r="V4768" s="1">
        <v>0</v>
      </c>
      <c r="W4768" s="1">
        <v>0</v>
      </c>
      <c r="X4768" s="1">
        <v>0</v>
      </c>
      <c r="Y4768" s="1">
        <v>0</v>
      </c>
      <c r="Z4768" s="1">
        <v>0</v>
      </c>
      <c r="AA4768" s="1">
        <v>18259.009999999998</v>
      </c>
      <c r="AB4768" s="1">
        <v>0</v>
      </c>
      <c r="AC4768" s="1">
        <v>0</v>
      </c>
      <c r="AD4768" t="s">
        <v>169</v>
      </c>
      <c r="AE4768" t="s">
        <v>170</v>
      </c>
    </row>
    <row r="4769" spans="1:31" x14ac:dyDescent="0.25">
      <c r="A4769" t="s">
        <v>1054</v>
      </c>
      <c r="B4769" s="6">
        <v>12</v>
      </c>
      <c r="C4769" t="s">
        <v>1258</v>
      </c>
      <c r="D4769" s="6">
        <v>3</v>
      </c>
      <c r="E4769" t="s">
        <v>1266</v>
      </c>
      <c r="F4769">
        <v>2</v>
      </c>
      <c r="G4769" t="s">
        <v>2749</v>
      </c>
      <c r="H4769" s="6">
        <v>2</v>
      </c>
      <c r="I4769" t="s">
        <v>2750</v>
      </c>
      <c r="J4769" s="6">
        <v>1</v>
      </c>
      <c r="K4769" t="s">
        <v>2751</v>
      </c>
      <c r="L4769" s="6">
        <v>9</v>
      </c>
      <c r="M4769" t="s">
        <v>2752</v>
      </c>
      <c r="N4769">
        <v>855</v>
      </c>
      <c r="O4769" t="s">
        <v>2861</v>
      </c>
      <c r="P4769">
        <v>8551</v>
      </c>
      <c r="Q4769">
        <v>1</v>
      </c>
      <c r="R4769">
        <v>0</v>
      </c>
      <c r="S4769" t="s">
        <v>2760</v>
      </c>
      <c r="T4769">
        <v>54</v>
      </c>
      <c r="U4769" t="s">
        <v>129</v>
      </c>
      <c r="V4769" s="1">
        <v>0</v>
      </c>
      <c r="W4769" s="1">
        <v>0</v>
      </c>
      <c r="X4769" s="1">
        <v>20272.740000000002</v>
      </c>
      <c r="Y4769" s="1">
        <v>0</v>
      </c>
      <c r="Z4769" s="1">
        <v>0</v>
      </c>
      <c r="AA4769" s="1">
        <v>0</v>
      </c>
      <c r="AB4769" s="1">
        <v>0</v>
      </c>
      <c r="AC4769" s="1">
        <v>0</v>
      </c>
      <c r="AD4769" t="s">
        <v>112</v>
      </c>
      <c r="AE4769" t="s">
        <v>113</v>
      </c>
    </row>
    <row r="4770" spans="1:31" x14ac:dyDescent="0.25">
      <c r="A4770" t="s">
        <v>1054</v>
      </c>
      <c r="B4770" s="6">
        <v>12</v>
      </c>
      <c r="C4770" t="s">
        <v>1258</v>
      </c>
      <c r="D4770" s="6">
        <v>3</v>
      </c>
      <c r="E4770" t="s">
        <v>1266</v>
      </c>
      <c r="F4770">
        <v>2</v>
      </c>
      <c r="G4770" t="s">
        <v>2749</v>
      </c>
      <c r="H4770" s="6">
        <v>5</v>
      </c>
      <c r="I4770" t="s">
        <v>2753</v>
      </c>
      <c r="J4770" s="6">
        <v>2</v>
      </c>
      <c r="K4770" t="s">
        <v>2754</v>
      </c>
      <c r="L4770" s="6">
        <v>1</v>
      </c>
      <c r="M4770" t="s">
        <v>2754</v>
      </c>
      <c r="N4770">
        <v>841</v>
      </c>
      <c r="O4770" t="s">
        <v>1268</v>
      </c>
      <c r="P4770">
        <v>208411</v>
      </c>
      <c r="Q4770">
        <v>1</v>
      </c>
      <c r="R4770">
        <v>1</v>
      </c>
      <c r="S4770" t="s">
        <v>2824</v>
      </c>
      <c r="T4770">
        <v>158</v>
      </c>
      <c r="U4770" t="s">
        <v>301</v>
      </c>
      <c r="V4770" s="1">
        <v>0</v>
      </c>
      <c r="W4770" s="1">
        <v>0</v>
      </c>
      <c r="X4770" s="1">
        <v>0</v>
      </c>
      <c r="Y4770" s="1">
        <v>0</v>
      </c>
      <c r="Z4770" s="1">
        <v>4000000</v>
      </c>
      <c r="AA4770" s="1">
        <v>0</v>
      </c>
      <c r="AB4770" s="1">
        <v>4500000</v>
      </c>
      <c r="AC4770" s="1">
        <v>2500000</v>
      </c>
      <c r="AD4770" t="s">
        <v>169</v>
      </c>
      <c r="AE4770" t="s">
        <v>170</v>
      </c>
    </row>
    <row r="4771" spans="1:31" x14ac:dyDescent="0.25">
      <c r="A4771" t="s">
        <v>1054</v>
      </c>
      <c r="B4771" s="6">
        <v>12</v>
      </c>
      <c r="C4771" t="s">
        <v>1258</v>
      </c>
      <c r="D4771" s="6">
        <v>3</v>
      </c>
      <c r="E4771" t="s">
        <v>1266</v>
      </c>
      <c r="F4771">
        <v>2</v>
      </c>
      <c r="G4771" t="s">
        <v>2749</v>
      </c>
      <c r="H4771" s="6">
        <v>5</v>
      </c>
      <c r="I4771" t="s">
        <v>2753</v>
      </c>
      <c r="J4771" s="6">
        <v>2</v>
      </c>
      <c r="K4771" t="s">
        <v>2754</v>
      </c>
      <c r="L4771" s="6">
        <v>1</v>
      </c>
      <c r="M4771" t="s">
        <v>2754</v>
      </c>
      <c r="N4771">
        <v>841</v>
      </c>
      <c r="O4771" t="s">
        <v>1268</v>
      </c>
      <c r="P4771">
        <v>208411</v>
      </c>
      <c r="Q4771">
        <v>1</v>
      </c>
      <c r="R4771">
        <v>2</v>
      </c>
      <c r="S4771" t="s">
        <v>2824</v>
      </c>
      <c r="T4771">
        <v>192</v>
      </c>
      <c r="U4771" t="s">
        <v>647</v>
      </c>
      <c r="V4771" s="1">
        <v>0</v>
      </c>
      <c r="W4771" s="1">
        <v>0</v>
      </c>
      <c r="X4771" s="1">
        <v>0</v>
      </c>
      <c r="Y4771" s="1">
        <v>0</v>
      </c>
      <c r="Z4771" s="1">
        <v>1000000</v>
      </c>
      <c r="AA4771" s="1">
        <v>0</v>
      </c>
      <c r="AB4771" s="1">
        <v>1000000</v>
      </c>
      <c r="AC4771" s="1">
        <v>1000000</v>
      </c>
      <c r="AD4771" t="s">
        <v>169</v>
      </c>
      <c r="AE4771" t="s">
        <v>170</v>
      </c>
    </row>
    <row r="4772" spans="1:31" x14ac:dyDescent="0.25">
      <c r="A4772" t="s">
        <v>1054</v>
      </c>
      <c r="B4772" s="6">
        <v>12</v>
      </c>
      <c r="C4772" t="s">
        <v>1258</v>
      </c>
      <c r="D4772" s="6">
        <v>3</v>
      </c>
      <c r="E4772" t="s">
        <v>1266</v>
      </c>
      <c r="F4772">
        <v>2</v>
      </c>
      <c r="G4772" t="s">
        <v>2749</v>
      </c>
      <c r="H4772" s="6">
        <v>5</v>
      </c>
      <c r="I4772" t="s">
        <v>2753</v>
      </c>
      <c r="J4772" s="6">
        <v>2</v>
      </c>
      <c r="K4772" t="s">
        <v>2754</v>
      </c>
      <c r="L4772" s="6">
        <v>1</v>
      </c>
      <c r="M4772" t="s">
        <v>2754</v>
      </c>
      <c r="N4772">
        <v>841</v>
      </c>
      <c r="O4772" t="s">
        <v>1268</v>
      </c>
      <c r="P4772">
        <v>208411</v>
      </c>
      <c r="Q4772">
        <v>1</v>
      </c>
      <c r="R4772">
        <v>4</v>
      </c>
      <c r="S4772" t="s">
        <v>2864</v>
      </c>
      <c r="T4772">
        <v>54</v>
      </c>
      <c r="U4772" t="s">
        <v>129</v>
      </c>
      <c r="V4772" s="1">
        <v>0</v>
      </c>
      <c r="W4772" s="1">
        <v>0</v>
      </c>
      <c r="X4772" s="1">
        <v>0</v>
      </c>
      <c r="Y4772" s="1">
        <v>0</v>
      </c>
      <c r="Z4772" s="1">
        <v>100000</v>
      </c>
      <c r="AA4772" s="1">
        <v>0</v>
      </c>
      <c r="AB4772" s="1">
        <v>100000</v>
      </c>
      <c r="AC4772" s="1">
        <v>200000</v>
      </c>
      <c r="AD4772" t="s">
        <v>112</v>
      </c>
      <c r="AE4772" t="s">
        <v>113</v>
      </c>
    </row>
    <row r="4773" spans="1:31" x14ac:dyDescent="0.25">
      <c r="A4773" t="s">
        <v>1054</v>
      </c>
      <c r="B4773" s="6">
        <v>12</v>
      </c>
      <c r="C4773" t="s">
        <v>1258</v>
      </c>
      <c r="D4773" s="6">
        <v>3</v>
      </c>
      <c r="E4773" t="s">
        <v>1266</v>
      </c>
      <c r="F4773">
        <v>2</v>
      </c>
      <c r="G4773" t="s">
        <v>2749</v>
      </c>
      <c r="H4773" s="6">
        <v>5</v>
      </c>
      <c r="I4773" t="s">
        <v>2753</v>
      </c>
      <c r="J4773" s="6">
        <v>2</v>
      </c>
      <c r="K4773" t="s">
        <v>2754</v>
      </c>
      <c r="L4773" s="6">
        <v>1</v>
      </c>
      <c r="M4773" t="s">
        <v>2754</v>
      </c>
      <c r="N4773">
        <v>841</v>
      </c>
      <c r="O4773" t="s">
        <v>1268</v>
      </c>
      <c r="P4773">
        <v>208411</v>
      </c>
      <c r="Q4773">
        <v>2</v>
      </c>
      <c r="R4773">
        <v>0</v>
      </c>
      <c r="S4773" t="s">
        <v>2843</v>
      </c>
      <c r="T4773">
        <v>158</v>
      </c>
      <c r="U4773" t="s">
        <v>301</v>
      </c>
      <c r="V4773" s="1">
        <v>0</v>
      </c>
      <c r="W4773" s="1">
        <v>0</v>
      </c>
      <c r="X4773" s="1">
        <v>0</v>
      </c>
      <c r="Y4773" s="1">
        <v>0</v>
      </c>
      <c r="Z4773" s="1">
        <v>0</v>
      </c>
      <c r="AA4773" s="1">
        <v>0</v>
      </c>
      <c r="AB4773" s="1">
        <v>3239100</v>
      </c>
      <c r="AC4773" s="1">
        <v>0</v>
      </c>
      <c r="AD4773" t="s">
        <v>169</v>
      </c>
      <c r="AE4773" t="s">
        <v>170</v>
      </c>
    </row>
    <row r="4774" spans="1:31" x14ac:dyDescent="0.25">
      <c r="A4774" t="s">
        <v>1054</v>
      </c>
      <c r="B4774" s="6">
        <v>12</v>
      </c>
      <c r="C4774" t="s">
        <v>1258</v>
      </c>
      <c r="D4774" s="6">
        <v>3</v>
      </c>
      <c r="E4774" t="s">
        <v>1266</v>
      </c>
      <c r="F4774">
        <v>4</v>
      </c>
      <c r="G4774" t="s">
        <v>3193</v>
      </c>
      <c r="H4774" s="6">
        <v>1</v>
      </c>
      <c r="I4774" t="s">
        <v>3195</v>
      </c>
      <c r="J4774" s="6">
        <v>2</v>
      </c>
      <c r="K4774" t="s">
        <v>3196</v>
      </c>
      <c r="L4774" s="6">
        <v>1</v>
      </c>
      <c r="M4774" t="s">
        <v>3197</v>
      </c>
      <c r="N4774">
        <v>361</v>
      </c>
      <c r="O4774" t="s">
        <v>1267</v>
      </c>
      <c r="P4774">
        <v>14361</v>
      </c>
      <c r="Q4774">
        <v>1</v>
      </c>
      <c r="R4774">
        <v>0</v>
      </c>
      <c r="S4774" t="s">
        <v>3195</v>
      </c>
      <c r="T4774">
        <v>12</v>
      </c>
      <c r="U4774" t="s">
        <v>38</v>
      </c>
      <c r="V4774" s="1">
        <v>50180</v>
      </c>
      <c r="W4774" s="1">
        <v>46808.24</v>
      </c>
      <c r="X4774" s="1">
        <v>48798.94</v>
      </c>
      <c r="Y4774" s="1">
        <v>50874.52</v>
      </c>
      <c r="Z4774" s="1">
        <v>53040</v>
      </c>
      <c r="AA4774" s="1">
        <v>53040</v>
      </c>
      <c r="AB4774" s="1">
        <v>57750</v>
      </c>
      <c r="AC4774" s="1">
        <v>61660</v>
      </c>
      <c r="AD4774" t="s">
        <v>18</v>
      </c>
      <c r="AE4774" t="s">
        <v>19</v>
      </c>
    </row>
    <row r="4775" spans="1:31" x14ac:dyDescent="0.25">
      <c r="A4775" t="s">
        <v>1054</v>
      </c>
      <c r="B4775" s="6">
        <v>12</v>
      </c>
      <c r="C4775" t="s">
        <v>1258</v>
      </c>
      <c r="D4775" s="6">
        <v>3</v>
      </c>
      <c r="E4775" t="s">
        <v>1266</v>
      </c>
      <c r="F4775">
        <v>4</v>
      </c>
      <c r="G4775" t="s">
        <v>3193</v>
      </c>
      <c r="H4775" s="6">
        <v>1</v>
      </c>
      <c r="I4775" t="s">
        <v>3195</v>
      </c>
      <c r="J4775" s="6">
        <v>2</v>
      </c>
      <c r="K4775" t="s">
        <v>3196</v>
      </c>
      <c r="L4775" s="6">
        <v>1</v>
      </c>
      <c r="M4775" t="s">
        <v>3197</v>
      </c>
      <c r="N4775">
        <v>385</v>
      </c>
      <c r="O4775" t="s">
        <v>1268</v>
      </c>
      <c r="P4775">
        <v>14385</v>
      </c>
      <c r="Q4775">
        <v>1</v>
      </c>
      <c r="R4775">
        <v>0</v>
      </c>
      <c r="S4775" t="s">
        <v>3195</v>
      </c>
      <c r="T4775">
        <v>12</v>
      </c>
      <c r="U4775" t="s">
        <v>38</v>
      </c>
      <c r="V4775" s="1">
        <v>240090</v>
      </c>
      <c r="W4775" s="1">
        <v>250294.39999999999</v>
      </c>
      <c r="X4775" s="1">
        <v>260938.88</v>
      </c>
      <c r="Y4775" s="1">
        <v>272037.46000000002</v>
      </c>
      <c r="Z4775" s="1">
        <v>283620</v>
      </c>
      <c r="AA4775" s="1">
        <v>283620</v>
      </c>
      <c r="AB4775" s="1">
        <v>308780</v>
      </c>
      <c r="AC4775" s="1">
        <v>329680</v>
      </c>
      <c r="AD4775" t="s">
        <v>18</v>
      </c>
      <c r="AE4775" t="s">
        <v>19</v>
      </c>
    </row>
    <row r="4776" spans="1:31" x14ac:dyDescent="0.25">
      <c r="A4776" t="s">
        <v>1054</v>
      </c>
      <c r="B4776" s="6">
        <v>12</v>
      </c>
      <c r="C4776" t="s">
        <v>1258</v>
      </c>
      <c r="D4776" s="6">
        <v>3</v>
      </c>
      <c r="E4776" t="s">
        <v>1266</v>
      </c>
      <c r="F4776">
        <v>4</v>
      </c>
      <c r="G4776" t="s">
        <v>3193</v>
      </c>
      <c r="H4776" s="6">
        <v>3</v>
      </c>
      <c r="I4776" t="s">
        <v>3194</v>
      </c>
      <c r="J4776" s="6">
        <v>1</v>
      </c>
      <c r="K4776" t="s">
        <v>3194</v>
      </c>
      <c r="L4776" s="6">
        <v>2</v>
      </c>
      <c r="M4776" t="s">
        <v>3198</v>
      </c>
      <c r="N4776">
        <v>385</v>
      </c>
      <c r="O4776" t="s">
        <v>1268</v>
      </c>
      <c r="P4776">
        <v>13385</v>
      </c>
      <c r="Q4776">
        <v>2</v>
      </c>
      <c r="R4776">
        <v>0</v>
      </c>
      <c r="S4776" t="s">
        <v>3199</v>
      </c>
      <c r="T4776">
        <v>12</v>
      </c>
      <c r="U4776" t="s">
        <v>38</v>
      </c>
      <c r="V4776" s="1">
        <v>328970.90999999997</v>
      </c>
      <c r="W4776" s="1">
        <v>329125.83</v>
      </c>
      <c r="X4776" s="1">
        <v>329125.83</v>
      </c>
      <c r="Y4776" s="1">
        <v>329125.83</v>
      </c>
      <c r="Z4776" s="1">
        <v>329130</v>
      </c>
      <c r="AA4776" s="1">
        <v>329130</v>
      </c>
      <c r="AB4776" s="1">
        <v>358330</v>
      </c>
      <c r="AC4776" s="1">
        <v>382580</v>
      </c>
      <c r="AD4776" t="s">
        <v>18</v>
      </c>
      <c r="AE4776" t="s">
        <v>19</v>
      </c>
    </row>
    <row r="4777" spans="1:31" x14ac:dyDescent="0.25">
      <c r="A4777" t="s">
        <v>1054</v>
      </c>
      <c r="B4777" s="6">
        <v>12</v>
      </c>
      <c r="C4777" t="s">
        <v>1258</v>
      </c>
      <c r="D4777" s="6">
        <v>3</v>
      </c>
      <c r="E4777" t="s">
        <v>1266</v>
      </c>
      <c r="F4777">
        <v>4</v>
      </c>
      <c r="G4777" t="s">
        <v>3193</v>
      </c>
      <c r="H4777" s="6">
        <v>3</v>
      </c>
      <c r="I4777" t="s">
        <v>3194</v>
      </c>
      <c r="J4777" s="6">
        <v>1</v>
      </c>
      <c r="K4777" t="s">
        <v>3194</v>
      </c>
      <c r="L4777" s="6">
        <v>4</v>
      </c>
      <c r="M4777" t="s">
        <v>3200</v>
      </c>
      <c r="N4777">
        <v>361</v>
      </c>
      <c r="O4777" t="s">
        <v>1267</v>
      </c>
      <c r="P4777">
        <v>13361</v>
      </c>
      <c r="Q4777">
        <v>1</v>
      </c>
      <c r="R4777">
        <v>0</v>
      </c>
      <c r="S4777" t="s">
        <v>3201</v>
      </c>
      <c r="T4777">
        <v>12</v>
      </c>
      <c r="U4777" t="s">
        <v>38</v>
      </c>
      <c r="V4777" s="1">
        <v>274.31</v>
      </c>
      <c r="W4777" s="1">
        <v>74.72</v>
      </c>
      <c r="X4777" s="1">
        <v>78.239999999999995</v>
      </c>
      <c r="Y4777" s="1">
        <v>2335.7600000000002</v>
      </c>
      <c r="Z4777" s="1">
        <v>2440</v>
      </c>
      <c r="AA4777" s="1">
        <v>2440</v>
      </c>
      <c r="AB4777" s="1">
        <v>2660</v>
      </c>
      <c r="AC4777" s="1">
        <v>2840</v>
      </c>
      <c r="AD4777" t="s">
        <v>18</v>
      </c>
      <c r="AE4777" t="s">
        <v>19</v>
      </c>
    </row>
    <row r="4778" spans="1:31" x14ac:dyDescent="0.25">
      <c r="A4778" t="s">
        <v>1054</v>
      </c>
      <c r="B4778" s="6">
        <v>12</v>
      </c>
      <c r="C4778" t="s">
        <v>1258</v>
      </c>
      <c r="D4778" s="6">
        <v>3</v>
      </c>
      <c r="E4778" t="s">
        <v>1266</v>
      </c>
      <c r="F4778">
        <v>4</v>
      </c>
      <c r="G4778" t="s">
        <v>3193</v>
      </c>
      <c r="H4778" s="6">
        <v>3</v>
      </c>
      <c r="I4778" t="s">
        <v>3194</v>
      </c>
      <c r="J4778" s="6">
        <v>1</v>
      </c>
      <c r="K4778" t="s">
        <v>3194</v>
      </c>
      <c r="L4778" s="6">
        <v>4</v>
      </c>
      <c r="M4778" t="s">
        <v>3200</v>
      </c>
      <c r="N4778">
        <v>385</v>
      </c>
      <c r="O4778" t="s">
        <v>1268</v>
      </c>
      <c r="P4778">
        <v>13385</v>
      </c>
      <c r="Q4778">
        <v>1</v>
      </c>
      <c r="R4778">
        <v>0</v>
      </c>
      <c r="S4778" t="s">
        <v>3201</v>
      </c>
      <c r="T4778">
        <v>12</v>
      </c>
      <c r="U4778" t="s">
        <v>38</v>
      </c>
      <c r="V4778" s="1">
        <v>35183.410000000003</v>
      </c>
      <c r="W4778" s="1">
        <v>36597.589999999997</v>
      </c>
      <c r="X4778" s="1">
        <v>38011.99</v>
      </c>
      <c r="Y4778" s="1">
        <v>78879.92</v>
      </c>
      <c r="Z4778" s="1">
        <v>170950</v>
      </c>
      <c r="AA4778" s="1">
        <v>170950</v>
      </c>
      <c r="AB4778" s="1">
        <v>186120</v>
      </c>
      <c r="AC4778" s="1">
        <v>198720</v>
      </c>
      <c r="AD4778" t="s">
        <v>18</v>
      </c>
      <c r="AE4778" t="s">
        <v>19</v>
      </c>
    </row>
    <row r="4779" spans="1:31" x14ac:dyDescent="0.25">
      <c r="A4779" t="s">
        <v>1054</v>
      </c>
      <c r="B4779" s="6">
        <v>12</v>
      </c>
      <c r="C4779" t="s">
        <v>1258</v>
      </c>
      <c r="D4779" s="6">
        <v>3</v>
      </c>
      <c r="E4779" t="s">
        <v>1266</v>
      </c>
      <c r="F4779">
        <v>4</v>
      </c>
      <c r="G4779" t="s">
        <v>3193</v>
      </c>
      <c r="H4779" s="6">
        <v>3</v>
      </c>
      <c r="I4779" t="s">
        <v>3194</v>
      </c>
      <c r="J4779" s="6">
        <v>1</v>
      </c>
      <c r="K4779" t="s">
        <v>3194</v>
      </c>
      <c r="L4779" s="6">
        <v>4</v>
      </c>
      <c r="M4779" t="s">
        <v>3200</v>
      </c>
      <c r="N4779">
        <v>385</v>
      </c>
      <c r="O4779" t="s">
        <v>1268</v>
      </c>
      <c r="P4779">
        <v>13385</v>
      </c>
      <c r="Q4779">
        <v>3</v>
      </c>
      <c r="R4779">
        <v>0</v>
      </c>
      <c r="S4779" t="s">
        <v>3202</v>
      </c>
      <c r="T4779">
        <v>12</v>
      </c>
      <c r="U4779" t="s">
        <v>38</v>
      </c>
      <c r="V4779" s="1">
        <v>489893.14</v>
      </c>
      <c r="W4779" s="1">
        <v>508726.61</v>
      </c>
      <c r="X4779" s="1">
        <v>574383.87</v>
      </c>
      <c r="Y4779" s="1">
        <v>598724.42000000004</v>
      </c>
      <c r="Z4779" s="1">
        <v>624220</v>
      </c>
      <c r="AA4779" s="1">
        <v>624220</v>
      </c>
      <c r="AB4779" s="1">
        <v>679590</v>
      </c>
      <c r="AC4779" s="1">
        <v>725590</v>
      </c>
      <c r="AD4779" t="s">
        <v>18</v>
      </c>
      <c r="AE4779" t="s">
        <v>19</v>
      </c>
    </row>
    <row r="4780" spans="1:31" x14ac:dyDescent="0.25">
      <c r="A4780" t="s">
        <v>1054</v>
      </c>
      <c r="B4780" s="6">
        <v>12</v>
      </c>
      <c r="C4780" t="s">
        <v>1258</v>
      </c>
      <c r="D4780" s="6">
        <v>4</v>
      </c>
      <c r="E4780" t="s">
        <v>1270</v>
      </c>
      <c r="F4780">
        <v>1</v>
      </c>
      <c r="G4780" t="s">
        <v>1057</v>
      </c>
      <c r="H4780" s="6">
        <v>1</v>
      </c>
      <c r="I4780" t="s">
        <v>1063</v>
      </c>
      <c r="J4780" s="6">
        <v>1</v>
      </c>
      <c r="K4780" t="s">
        <v>1064</v>
      </c>
      <c r="L4780" s="6">
        <v>1</v>
      </c>
      <c r="M4780" t="s">
        <v>1811</v>
      </c>
      <c r="N4780">
        <v>375</v>
      </c>
      <c r="O4780" t="s">
        <v>1271</v>
      </c>
      <c r="P4780">
        <v>3751</v>
      </c>
      <c r="Q4780">
        <v>1</v>
      </c>
      <c r="R4780">
        <v>1</v>
      </c>
      <c r="S4780" t="s">
        <v>1851</v>
      </c>
      <c r="T4780">
        <v>88</v>
      </c>
      <c r="U4780" t="s">
        <v>191</v>
      </c>
      <c r="V4780" s="1">
        <v>874619.97</v>
      </c>
      <c r="W4780" s="1">
        <v>732430</v>
      </c>
      <c r="X4780" s="1">
        <v>671750</v>
      </c>
      <c r="Y4780" s="1">
        <v>650380</v>
      </c>
      <c r="Z4780" s="1">
        <v>657740</v>
      </c>
      <c r="AA4780" s="1">
        <v>686237.94</v>
      </c>
      <c r="AB4780" s="1">
        <v>657740</v>
      </c>
      <c r="AC4780" s="1">
        <v>660220</v>
      </c>
      <c r="AD4780" t="s">
        <v>192</v>
      </c>
      <c r="AE4780" t="s">
        <v>193</v>
      </c>
    </row>
    <row r="4781" spans="1:31" x14ac:dyDescent="0.25">
      <c r="A4781" t="s">
        <v>1054</v>
      </c>
      <c r="B4781" s="6">
        <v>12</v>
      </c>
      <c r="C4781" t="s">
        <v>1258</v>
      </c>
      <c r="D4781" s="6">
        <v>4</v>
      </c>
      <c r="E4781" t="s">
        <v>1270</v>
      </c>
      <c r="F4781">
        <v>1</v>
      </c>
      <c r="G4781" t="s">
        <v>1057</v>
      </c>
      <c r="H4781" s="6">
        <v>1</v>
      </c>
      <c r="I4781" t="s">
        <v>1063</v>
      </c>
      <c r="J4781" s="6">
        <v>1</v>
      </c>
      <c r="K4781" t="s">
        <v>1064</v>
      </c>
      <c r="L4781" s="6">
        <v>1</v>
      </c>
      <c r="M4781" t="s">
        <v>1811</v>
      </c>
      <c r="N4781">
        <v>376</v>
      </c>
      <c r="O4781" t="s">
        <v>1272</v>
      </c>
      <c r="P4781">
        <v>3761</v>
      </c>
      <c r="Q4781">
        <v>1</v>
      </c>
      <c r="R4781">
        <v>1</v>
      </c>
      <c r="S4781" t="s">
        <v>1851</v>
      </c>
      <c r="T4781">
        <v>88</v>
      </c>
      <c r="U4781" t="s">
        <v>191</v>
      </c>
      <c r="V4781" s="1">
        <v>2844040</v>
      </c>
      <c r="W4781" s="1">
        <v>2755420</v>
      </c>
      <c r="X4781" s="1">
        <v>2733800</v>
      </c>
      <c r="Y4781" s="1">
        <v>2722430</v>
      </c>
      <c r="Z4781" s="1">
        <v>2705200</v>
      </c>
      <c r="AA4781" s="1">
        <v>2816214.03</v>
      </c>
      <c r="AB4781" s="1">
        <v>2709700</v>
      </c>
      <c r="AC4781" s="1">
        <v>2719940</v>
      </c>
      <c r="AD4781" t="s">
        <v>192</v>
      </c>
      <c r="AE4781" t="s">
        <v>193</v>
      </c>
    </row>
    <row r="4782" spans="1:31" x14ac:dyDescent="0.25">
      <c r="A4782" t="s">
        <v>1054</v>
      </c>
      <c r="B4782" s="6">
        <v>12</v>
      </c>
      <c r="C4782" t="s">
        <v>1258</v>
      </c>
      <c r="D4782" s="6">
        <v>4</v>
      </c>
      <c r="E4782" t="s">
        <v>1270</v>
      </c>
      <c r="F4782">
        <v>1</v>
      </c>
      <c r="G4782" t="s">
        <v>1057</v>
      </c>
      <c r="H4782" s="6">
        <v>1</v>
      </c>
      <c r="I4782" t="s">
        <v>1063</v>
      </c>
      <c r="J4782" s="6">
        <v>1</v>
      </c>
      <c r="K4782" t="s">
        <v>1064</v>
      </c>
      <c r="L4782" s="6">
        <v>1</v>
      </c>
      <c r="M4782" t="s">
        <v>1811</v>
      </c>
      <c r="N4782">
        <v>384</v>
      </c>
      <c r="O4782" t="s">
        <v>1274</v>
      </c>
      <c r="P4782">
        <v>3841</v>
      </c>
      <c r="Q4782">
        <v>1</v>
      </c>
      <c r="R4782">
        <v>1</v>
      </c>
      <c r="S4782" t="s">
        <v>1851</v>
      </c>
      <c r="T4782">
        <v>88</v>
      </c>
      <c r="U4782" t="s">
        <v>191</v>
      </c>
      <c r="V4782" s="1">
        <v>0</v>
      </c>
      <c r="W4782" s="1">
        <v>0</v>
      </c>
      <c r="X4782" s="1">
        <v>96620</v>
      </c>
      <c r="Y4782" s="1">
        <v>316730</v>
      </c>
      <c r="Z4782" s="1">
        <v>272590</v>
      </c>
      <c r="AA4782" s="1">
        <v>330523.05</v>
      </c>
      <c r="AB4782" s="1">
        <v>272590</v>
      </c>
      <c r="AC4782" s="1">
        <v>273620</v>
      </c>
      <c r="AD4782" t="s">
        <v>192</v>
      </c>
      <c r="AE4782" t="s">
        <v>193</v>
      </c>
    </row>
    <row r="4783" spans="1:31" x14ac:dyDescent="0.25">
      <c r="A4783" t="s">
        <v>1054</v>
      </c>
      <c r="B4783" s="6">
        <v>12</v>
      </c>
      <c r="C4783" t="s">
        <v>1258</v>
      </c>
      <c r="D4783" s="6">
        <v>4</v>
      </c>
      <c r="E4783" t="s">
        <v>1270</v>
      </c>
      <c r="F4783">
        <v>1</v>
      </c>
      <c r="G4783" t="s">
        <v>1057</v>
      </c>
      <c r="H4783" s="6">
        <v>1</v>
      </c>
      <c r="I4783" t="s">
        <v>1063</v>
      </c>
      <c r="J4783" s="6">
        <v>2</v>
      </c>
      <c r="K4783" t="s">
        <v>1813</v>
      </c>
      <c r="L4783" s="6">
        <v>1</v>
      </c>
      <c r="M4783" t="s">
        <v>1814</v>
      </c>
      <c r="N4783">
        <v>375</v>
      </c>
      <c r="O4783" t="s">
        <v>1271</v>
      </c>
      <c r="P4783">
        <v>3751</v>
      </c>
      <c r="Q4783">
        <v>1</v>
      </c>
      <c r="R4783">
        <v>2</v>
      </c>
      <c r="S4783" t="s">
        <v>1866</v>
      </c>
      <c r="T4783">
        <v>88</v>
      </c>
      <c r="U4783" t="s">
        <v>191</v>
      </c>
      <c r="V4783" s="1">
        <v>237460</v>
      </c>
      <c r="W4783" s="1">
        <v>201740</v>
      </c>
      <c r="X4783" s="1">
        <v>186650</v>
      </c>
      <c r="Y4783" s="1">
        <v>189110</v>
      </c>
      <c r="Z4783" s="1">
        <v>189460</v>
      </c>
      <c r="AA4783" s="1">
        <v>220770.35</v>
      </c>
      <c r="AB4783" s="1">
        <v>189460</v>
      </c>
      <c r="AC4783" s="1">
        <v>190160</v>
      </c>
      <c r="AD4783" t="s">
        <v>192</v>
      </c>
      <c r="AE4783" t="s">
        <v>193</v>
      </c>
    </row>
    <row r="4784" spans="1:31" x14ac:dyDescent="0.25">
      <c r="A4784" t="s">
        <v>1054</v>
      </c>
      <c r="B4784" s="6">
        <v>12</v>
      </c>
      <c r="C4784" t="s">
        <v>1258</v>
      </c>
      <c r="D4784" s="6">
        <v>4</v>
      </c>
      <c r="E4784" t="s">
        <v>1270</v>
      </c>
      <c r="F4784">
        <v>1</v>
      </c>
      <c r="G4784" t="s">
        <v>1057</v>
      </c>
      <c r="H4784" s="6">
        <v>1</v>
      </c>
      <c r="I4784" t="s">
        <v>1063</v>
      </c>
      <c r="J4784" s="6">
        <v>2</v>
      </c>
      <c r="K4784" t="s">
        <v>1813</v>
      </c>
      <c r="L4784" s="6">
        <v>1</v>
      </c>
      <c r="M4784" t="s">
        <v>1814</v>
      </c>
      <c r="N4784">
        <v>376</v>
      </c>
      <c r="O4784" t="s">
        <v>1272</v>
      </c>
      <c r="P4784">
        <v>3761</v>
      </c>
      <c r="Q4784">
        <v>1</v>
      </c>
      <c r="R4784">
        <v>2</v>
      </c>
      <c r="S4784" t="s">
        <v>1866</v>
      </c>
      <c r="T4784">
        <v>88</v>
      </c>
      <c r="U4784" t="s">
        <v>191</v>
      </c>
      <c r="V4784" s="1">
        <v>858240</v>
      </c>
      <c r="W4784" s="1">
        <v>834400</v>
      </c>
      <c r="X4784" s="1">
        <v>756670</v>
      </c>
      <c r="Y4784" s="1">
        <v>790560</v>
      </c>
      <c r="Z4784" s="1">
        <v>779890</v>
      </c>
      <c r="AA4784" s="1">
        <v>976739.14</v>
      </c>
      <c r="AB4784" s="1">
        <v>779890</v>
      </c>
      <c r="AC4784" s="1">
        <v>782780</v>
      </c>
      <c r="AD4784" t="s">
        <v>192</v>
      </c>
      <c r="AE4784" t="s">
        <v>193</v>
      </c>
    </row>
    <row r="4785" spans="1:31" x14ac:dyDescent="0.25">
      <c r="A4785" t="s">
        <v>1054</v>
      </c>
      <c r="B4785" s="6">
        <v>12</v>
      </c>
      <c r="C4785" t="s">
        <v>1258</v>
      </c>
      <c r="D4785" s="6">
        <v>4</v>
      </c>
      <c r="E4785" t="s">
        <v>1270</v>
      </c>
      <c r="F4785">
        <v>1</v>
      </c>
      <c r="G4785" t="s">
        <v>1057</v>
      </c>
      <c r="H4785" s="6">
        <v>1</v>
      </c>
      <c r="I4785" t="s">
        <v>1063</v>
      </c>
      <c r="J4785" s="6">
        <v>2</v>
      </c>
      <c r="K4785" t="s">
        <v>1813</v>
      </c>
      <c r="L4785" s="6">
        <v>1</v>
      </c>
      <c r="M4785" t="s">
        <v>1814</v>
      </c>
      <c r="N4785">
        <v>384</v>
      </c>
      <c r="O4785" t="s">
        <v>1274</v>
      </c>
      <c r="P4785">
        <v>3841</v>
      </c>
      <c r="Q4785">
        <v>1</v>
      </c>
      <c r="R4785">
        <v>2</v>
      </c>
      <c r="S4785" t="s">
        <v>1853</v>
      </c>
      <c r="T4785">
        <v>88</v>
      </c>
      <c r="U4785" t="s">
        <v>191</v>
      </c>
      <c r="V4785" s="1">
        <v>0</v>
      </c>
      <c r="W4785" s="1">
        <v>0</v>
      </c>
      <c r="X4785" s="1">
        <v>26080</v>
      </c>
      <c r="Y4785" s="1">
        <v>90720</v>
      </c>
      <c r="Z4785" s="1">
        <v>77740</v>
      </c>
      <c r="AA4785" s="1">
        <v>104108.85</v>
      </c>
      <c r="AB4785" s="1">
        <v>77740</v>
      </c>
      <c r="AC4785" s="1">
        <v>78020</v>
      </c>
      <c r="AD4785" t="s">
        <v>192</v>
      </c>
      <c r="AE4785" t="s">
        <v>193</v>
      </c>
    </row>
    <row r="4786" spans="1:31" x14ac:dyDescent="0.25">
      <c r="A4786" t="s">
        <v>1054</v>
      </c>
      <c r="B4786" s="6">
        <v>12</v>
      </c>
      <c r="C4786" t="s">
        <v>1258</v>
      </c>
      <c r="D4786" s="6">
        <v>4</v>
      </c>
      <c r="E4786" t="s">
        <v>1270</v>
      </c>
      <c r="F4786">
        <v>1</v>
      </c>
      <c r="G4786" t="s">
        <v>1057</v>
      </c>
      <c r="H4786" s="6">
        <v>2</v>
      </c>
      <c r="I4786" t="s">
        <v>1092</v>
      </c>
      <c r="J4786" s="6">
        <v>1</v>
      </c>
      <c r="K4786" t="s">
        <v>1093</v>
      </c>
      <c r="L4786" s="6">
        <v>1</v>
      </c>
      <c r="M4786" t="s">
        <v>1094</v>
      </c>
      <c r="N4786">
        <v>375</v>
      </c>
      <c r="O4786" t="s">
        <v>1271</v>
      </c>
      <c r="P4786">
        <v>3757</v>
      </c>
      <c r="Q4786">
        <v>1</v>
      </c>
      <c r="R4786">
        <v>0</v>
      </c>
      <c r="S4786" t="s">
        <v>1288</v>
      </c>
      <c r="T4786">
        <v>88</v>
      </c>
      <c r="U4786" t="s">
        <v>191</v>
      </c>
      <c r="V4786" s="1">
        <v>74340</v>
      </c>
      <c r="W4786" s="1">
        <v>62250</v>
      </c>
      <c r="X4786" s="1">
        <v>57760</v>
      </c>
      <c r="Y4786" s="1">
        <v>56580</v>
      </c>
      <c r="Z4786" s="1">
        <v>57530</v>
      </c>
      <c r="AA4786" s="1">
        <v>66536</v>
      </c>
      <c r="AB4786" s="1">
        <v>57530</v>
      </c>
      <c r="AC4786" s="1">
        <v>57740</v>
      </c>
      <c r="AD4786" t="s">
        <v>192</v>
      </c>
      <c r="AE4786" t="s">
        <v>193</v>
      </c>
    </row>
    <row r="4787" spans="1:31" x14ac:dyDescent="0.25">
      <c r="A4787" t="s">
        <v>1054</v>
      </c>
      <c r="B4787" s="6">
        <v>12</v>
      </c>
      <c r="C4787" t="s">
        <v>1258</v>
      </c>
      <c r="D4787" s="6">
        <v>4</v>
      </c>
      <c r="E4787" t="s">
        <v>1270</v>
      </c>
      <c r="F4787">
        <v>1</v>
      </c>
      <c r="G4787" t="s">
        <v>1057</v>
      </c>
      <c r="H4787" s="6">
        <v>2</v>
      </c>
      <c r="I4787" t="s">
        <v>1092</v>
      </c>
      <c r="J4787" s="6">
        <v>1</v>
      </c>
      <c r="K4787" t="s">
        <v>1093</v>
      </c>
      <c r="L4787" s="6">
        <v>1</v>
      </c>
      <c r="M4787" t="s">
        <v>1094</v>
      </c>
      <c r="N4787">
        <v>376</v>
      </c>
      <c r="O4787" t="s">
        <v>1272</v>
      </c>
      <c r="P4787">
        <v>3767</v>
      </c>
      <c r="Q4787">
        <v>1</v>
      </c>
      <c r="R4787">
        <v>0</v>
      </c>
      <c r="S4787" t="s">
        <v>1288</v>
      </c>
      <c r="T4787">
        <v>88</v>
      </c>
      <c r="U4787" t="s">
        <v>191</v>
      </c>
      <c r="V4787" s="1">
        <v>241740</v>
      </c>
      <c r="W4787" s="1">
        <v>234200</v>
      </c>
      <c r="X4787" s="1">
        <v>235100</v>
      </c>
      <c r="Y4787" s="1">
        <v>236840</v>
      </c>
      <c r="Z4787" s="1">
        <v>236860</v>
      </c>
      <c r="AA4787" s="1">
        <v>288253.08</v>
      </c>
      <c r="AB4787" s="1">
        <v>236860</v>
      </c>
      <c r="AC4787" s="1">
        <v>237760</v>
      </c>
      <c r="AD4787" t="s">
        <v>192</v>
      </c>
      <c r="AE4787" t="s">
        <v>193</v>
      </c>
    </row>
    <row r="4788" spans="1:31" x14ac:dyDescent="0.25">
      <c r="A4788" t="s">
        <v>1054</v>
      </c>
      <c r="B4788" s="6">
        <v>12</v>
      </c>
      <c r="C4788" t="s">
        <v>1258</v>
      </c>
      <c r="D4788" s="6">
        <v>4</v>
      </c>
      <c r="E4788" t="s">
        <v>1270</v>
      </c>
      <c r="F4788">
        <v>1</v>
      </c>
      <c r="G4788" t="s">
        <v>1057</v>
      </c>
      <c r="H4788" s="6">
        <v>2</v>
      </c>
      <c r="I4788" t="s">
        <v>1092</v>
      </c>
      <c r="J4788" s="6">
        <v>1</v>
      </c>
      <c r="K4788" t="s">
        <v>1093</v>
      </c>
      <c r="L4788" s="6">
        <v>1</v>
      </c>
      <c r="M4788" t="s">
        <v>1094</v>
      </c>
      <c r="N4788">
        <v>384</v>
      </c>
      <c r="O4788" t="s">
        <v>1274</v>
      </c>
      <c r="P4788">
        <v>3847</v>
      </c>
      <c r="Q4788">
        <v>1</v>
      </c>
      <c r="R4788">
        <v>0</v>
      </c>
      <c r="S4788" t="s">
        <v>1288</v>
      </c>
      <c r="T4788">
        <v>88</v>
      </c>
      <c r="U4788" t="s">
        <v>191</v>
      </c>
      <c r="V4788" s="1">
        <v>0</v>
      </c>
      <c r="W4788" s="1">
        <v>0</v>
      </c>
      <c r="X4788" s="1">
        <v>8300</v>
      </c>
      <c r="Y4788" s="1">
        <v>27550</v>
      </c>
      <c r="Z4788" s="1">
        <v>23600</v>
      </c>
      <c r="AA4788" s="1">
        <v>31300.45</v>
      </c>
      <c r="AB4788" s="1">
        <v>23600</v>
      </c>
      <c r="AC4788" s="1">
        <v>23690</v>
      </c>
      <c r="AD4788" t="s">
        <v>192</v>
      </c>
      <c r="AE4788" t="s">
        <v>193</v>
      </c>
    </row>
    <row r="4789" spans="1:31" x14ac:dyDescent="0.25">
      <c r="A4789" t="s">
        <v>1054</v>
      </c>
      <c r="B4789" s="6">
        <v>12</v>
      </c>
      <c r="C4789" t="s">
        <v>1258</v>
      </c>
      <c r="D4789" s="6">
        <v>4</v>
      </c>
      <c r="E4789" t="s">
        <v>1270</v>
      </c>
      <c r="F4789">
        <v>1</v>
      </c>
      <c r="G4789" t="s">
        <v>1057</v>
      </c>
      <c r="H4789" s="6">
        <v>3</v>
      </c>
      <c r="I4789" t="s">
        <v>1058</v>
      </c>
      <c r="J4789" s="6">
        <v>1</v>
      </c>
      <c r="K4789" t="s">
        <v>1066</v>
      </c>
      <c r="L4789" s="6">
        <v>2</v>
      </c>
      <c r="M4789" t="s">
        <v>1069</v>
      </c>
      <c r="N4789">
        <v>376</v>
      </c>
      <c r="O4789" t="s">
        <v>1272</v>
      </c>
      <c r="P4789">
        <v>3762</v>
      </c>
      <c r="Q4789">
        <v>1</v>
      </c>
      <c r="R4789">
        <v>0</v>
      </c>
      <c r="S4789" t="s">
        <v>1070</v>
      </c>
      <c r="T4789">
        <v>54</v>
      </c>
      <c r="U4789" t="s">
        <v>129</v>
      </c>
      <c r="V4789" s="1">
        <v>58346.12</v>
      </c>
      <c r="W4789" s="1">
        <v>63892.42</v>
      </c>
      <c r="X4789" s="1">
        <v>56686.75</v>
      </c>
      <c r="Y4789" s="1">
        <v>63397.33</v>
      </c>
      <c r="Z4789" s="1">
        <v>65000</v>
      </c>
      <c r="AA4789" s="1">
        <v>114185.17</v>
      </c>
      <c r="AB4789" s="1">
        <v>65000</v>
      </c>
      <c r="AC4789" s="1">
        <v>65000</v>
      </c>
      <c r="AD4789" t="s">
        <v>112</v>
      </c>
      <c r="AE4789" t="s">
        <v>113</v>
      </c>
    </row>
    <row r="4790" spans="1:31" x14ac:dyDescent="0.25">
      <c r="A4790" t="s">
        <v>1054</v>
      </c>
      <c r="B4790" s="6">
        <v>12</v>
      </c>
      <c r="C4790" t="s">
        <v>1258</v>
      </c>
      <c r="D4790" s="6">
        <v>4</v>
      </c>
      <c r="E4790" t="s">
        <v>1270</v>
      </c>
      <c r="F4790">
        <v>1</v>
      </c>
      <c r="G4790" t="s">
        <v>1057</v>
      </c>
      <c r="H4790" s="6">
        <v>3</v>
      </c>
      <c r="I4790" t="s">
        <v>1058</v>
      </c>
      <c r="J4790" s="6">
        <v>1</v>
      </c>
      <c r="K4790" t="s">
        <v>1066</v>
      </c>
      <c r="L4790" s="6">
        <v>2</v>
      </c>
      <c r="M4790" t="s">
        <v>1069</v>
      </c>
      <c r="N4790">
        <v>384</v>
      </c>
      <c r="O4790" t="s">
        <v>1274</v>
      </c>
      <c r="P4790">
        <v>3842</v>
      </c>
      <c r="Q4790">
        <v>4</v>
      </c>
      <c r="R4790">
        <v>0</v>
      </c>
      <c r="S4790" t="s">
        <v>1070</v>
      </c>
      <c r="T4790">
        <v>51</v>
      </c>
      <c r="U4790" t="s">
        <v>111</v>
      </c>
      <c r="V4790" s="1">
        <v>0</v>
      </c>
      <c r="W4790" s="1">
        <v>0</v>
      </c>
      <c r="X4790" s="1">
        <v>0</v>
      </c>
      <c r="Y4790" s="1">
        <v>0</v>
      </c>
      <c r="Z4790" s="1">
        <v>0</v>
      </c>
      <c r="AA4790" s="1">
        <v>0</v>
      </c>
      <c r="AB4790" s="1">
        <v>15000</v>
      </c>
      <c r="AC4790" s="1">
        <v>15000</v>
      </c>
      <c r="AD4790" t="s">
        <v>112</v>
      </c>
      <c r="AE4790" t="s">
        <v>113</v>
      </c>
    </row>
    <row r="4791" spans="1:31" x14ac:dyDescent="0.25">
      <c r="A4791" t="s">
        <v>1054</v>
      </c>
      <c r="B4791" s="6">
        <v>12</v>
      </c>
      <c r="C4791" t="s">
        <v>1258</v>
      </c>
      <c r="D4791" s="6">
        <v>4</v>
      </c>
      <c r="E4791" t="s">
        <v>1270</v>
      </c>
      <c r="F4791">
        <v>1</v>
      </c>
      <c r="G4791" t="s">
        <v>1057</v>
      </c>
      <c r="H4791" s="6">
        <v>3</v>
      </c>
      <c r="I4791" t="s">
        <v>1058</v>
      </c>
      <c r="J4791" s="6">
        <v>1</v>
      </c>
      <c r="K4791" t="s">
        <v>1066</v>
      </c>
      <c r="L4791" s="6">
        <v>2</v>
      </c>
      <c r="M4791" t="s">
        <v>1069</v>
      </c>
      <c r="N4791">
        <v>384</v>
      </c>
      <c r="O4791" t="s">
        <v>1274</v>
      </c>
      <c r="P4791">
        <v>3842</v>
      </c>
      <c r="Q4791">
        <v>5</v>
      </c>
      <c r="R4791">
        <v>0</v>
      </c>
      <c r="S4791" t="s">
        <v>1432</v>
      </c>
      <c r="T4791">
        <v>51</v>
      </c>
      <c r="U4791" t="s">
        <v>111</v>
      </c>
      <c r="V4791" s="1">
        <v>0</v>
      </c>
      <c r="W4791" s="1">
        <v>0</v>
      </c>
      <c r="X4791" s="1">
        <v>3000</v>
      </c>
      <c r="Y4791" s="1">
        <v>0</v>
      </c>
      <c r="Z4791" s="1">
        <v>5000</v>
      </c>
      <c r="AA4791" s="1">
        <v>5000</v>
      </c>
      <c r="AB4791" s="1">
        <v>5000</v>
      </c>
      <c r="AC4791" s="1">
        <v>5000</v>
      </c>
      <c r="AD4791" t="s">
        <v>112</v>
      </c>
      <c r="AE4791" t="s">
        <v>113</v>
      </c>
    </row>
    <row r="4792" spans="1:31" x14ac:dyDescent="0.25">
      <c r="A4792" t="s">
        <v>1054</v>
      </c>
      <c r="B4792" s="6">
        <v>12</v>
      </c>
      <c r="C4792" t="s">
        <v>1258</v>
      </c>
      <c r="D4792" s="6">
        <v>4</v>
      </c>
      <c r="E4792" t="s">
        <v>1270</v>
      </c>
      <c r="F4792">
        <v>1</v>
      </c>
      <c r="G4792" t="s">
        <v>1057</v>
      </c>
      <c r="H4792" s="6">
        <v>3</v>
      </c>
      <c r="I4792" t="s">
        <v>1058</v>
      </c>
      <c r="J4792" s="6">
        <v>1</v>
      </c>
      <c r="K4792" t="s">
        <v>1066</v>
      </c>
      <c r="L4792" s="6">
        <v>5</v>
      </c>
      <c r="M4792" t="s">
        <v>1519</v>
      </c>
      <c r="N4792">
        <v>376</v>
      </c>
      <c r="O4792" t="s">
        <v>1272</v>
      </c>
      <c r="P4792">
        <v>3762</v>
      </c>
      <c r="Q4792">
        <v>2</v>
      </c>
      <c r="R4792">
        <v>0</v>
      </c>
      <c r="S4792" t="s">
        <v>1520</v>
      </c>
      <c r="T4792">
        <v>54</v>
      </c>
      <c r="U4792" t="s">
        <v>129</v>
      </c>
      <c r="V4792" s="1">
        <v>5000</v>
      </c>
      <c r="W4792" s="1">
        <v>19058.61</v>
      </c>
      <c r="X4792" s="1">
        <v>16813</v>
      </c>
      <c r="Y4792" s="1">
        <v>19898.05</v>
      </c>
      <c r="Z4792" s="1">
        <v>20000</v>
      </c>
      <c r="AA4792" s="1">
        <v>34900</v>
      </c>
      <c r="AB4792" s="1">
        <v>20000</v>
      </c>
      <c r="AC4792" s="1">
        <v>20000</v>
      </c>
      <c r="AD4792" t="s">
        <v>112</v>
      </c>
      <c r="AE4792" t="s">
        <v>113</v>
      </c>
    </row>
    <row r="4793" spans="1:31" x14ac:dyDescent="0.25">
      <c r="A4793" t="s">
        <v>1054</v>
      </c>
      <c r="B4793" s="6">
        <v>12</v>
      </c>
      <c r="C4793" t="s">
        <v>1258</v>
      </c>
      <c r="D4793" s="6">
        <v>4</v>
      </c>
      <c r="E4793" t="s">
        <v>1270</v>
      </c>
      <c r="F4793">
        <v>1</v>
      </c>
      <c r="G4793" t="s">
        <v>1057</v>
      </c>
      <c r="H4793" s="6">
        <v>3</v>
      </c>
      <c r="I4793" t="s">
        <v>1058</v>
      </c>
      <c r="J4793" s="6">
        <v>2</v>
      </c>
      <c r="K4793" t="s">
        <v>1059</v>
      </c>
      <c r="L4793" s="6">
        <v>2</v>
      </c>
      <c r="M4793" t="s">
        <v>1072</v>
      </c>
      <c r="N4793">
        <v>375</v>
      </c>
      <c r="O4793" t="s">
        <v>1271</v>
      </c>
      <c r="P4793">
        <v>3753</v>
      </c>
      <c r="Q4793">
        <v>21</v>
      </c>
      <c r="R4793">
        <v>0</v>
      </c>
      <c r="S4793" t="s">
        <v>1433</v>
      </c>
      <c r="T4793">
        <v>51</v>
      </c>
      <c r="U4793" t="s">
        <v>111</v>
      </c>
      <c r="V4793" s="1">
        <v>9980.7000000000007</v>
      </c>
      <c r="W4793" s="1">
        <v>48430.57</v>
      </c>
      <c r="X4793" s="1">
        <v>122.5</v>
      </c>
      <c r="Y4793" s="1">
        <v>0</v>
      </c>
      <c r="Z4793" s="1">
        <v>60000</v>
      </c>
      <c r="AA4793" s="1">
        <v>60000</v>
      </c>
      <c r="AB4793" s="1">
        <v>60000</v>
      </c>
      <c r="AC4793" s="1">
        <v>60010</v>
      </c>
      <c r="AD4793" t="s">
        <v>112</v>
      </c>
      <c r="AE4793" t="s">
        <v>113</v>
      </c>
    </row>
    <row r="4794" spans="1:31" x14ac:dyDescent="0.25">
      <c r="A4794" t="s">
        <v>1054</v>
      </c>
      <c r="B4794" s="6">
        <v>12</v>
      </c>
      <c r="C4794" t="s">
        <v>1258</v>
      </c>
      <c r="D4794" s="6">
        <v>4</v>
      </c>
      <c r="E4794" t="s">
        <v>1270</v>
      </c>
      <c r="F4794">
        <v>1</v>
      </c>
      <c r="G4794" t="s">
        <v>1057</v>
      </c>
      <c r="H4794" s="6">
        <v>3</v>
      </c>
      <c r="I4794" t="s">
        <v>1058</v>
      </c>
      <c r="J4794" s="6">
        <v>2</v>
      </c>
      <c r="K4794" t="s">
        <v>1059</v>
      </c>
      <c r="L4794" s="6">
        <v>2</v>
      </c>
      <c r="M4794" t="s">
        <v>1072</v>
      </c>
      <c r="N4794">
        <v>375</v>
      </c>
      <c r="O4794" t="s">
        <v>1271</v>
      </c>
      <c r="P4794">
        <v>3753</v>
      </c>
      <c r="Q4794">
        <v>27</v>
      </c>
      <c r="R4794">
        <v>0</v>
      </c>
      <c r="S4794" t="s">
        <v>1434</v>
      </c>
      <c r="T4794">
        <v>51</v>
      </c>
      <c r="U4794" t="s">
        <v>111</v>
      </c>
      <c r="V4794" s="1">
        <v>0</v>
      </c>
      <c r="W4794" s="1">
        <v>11822.67</v>
      </c>
      <c r="X4794" s="1">
        <v>0</v>
      </c>
      <c r="Y4794" s="1">
        <v>0</v>
      </c>
      <c r="Z4794" s="1">
        <v>40000</v>
      </c>
      <c r="AA4794" s="1">
        <v>40000</v>
      </c>
      <c r="AB4794" s="1">
        <v>20000</v>
      </c>
      <c r="AC4794" s="1">
        <v>20000</v>
      </c>
      <c r="AD4794" t="s">
        <v>112</v>
      </c>
      <c r="AE4794" t="s">
        <v>113</v>
      </c>
    </row>
    <row r="4795" spans="1:31" x14ac:dyDescent="0.25">
      <c r="A4795" t="s">
        <v>1054</v>
      </c>
      <c r="B4795" s="6">
        <v>12</v>
      </c>
      <c r="C4795" t="s">
        <v>1258</v>
      </c>
      <c r="D4795" s="6">
        <v>4</v>
      </c>
      <c r="E4795" t="s">
        <v>1270</v>
      </c>
      <c r="F4795">
        <v>1</v>
      </c>
      <c r="G4795" t="s">
        <v>1057</v>
      </c>
      <c r="H4795" s="6">
        <v>3</v>
      </c>
      <c r="I4795" t="s">
        <v>1058</v>
      </c>
      <c r="J4795" s="6">
        <v>2</v>
      </c>
      <c r="K4795" t="s">
        <v>1059</v>
      </c>
      <c r="L4795" s="6">
        <v>2</v>
      </c>
      <c r="M4795" t="s">
        <v>1072</v>
      </c>
      <c r="N4795">
        <v>375</v>
      </c>
      <c r="O4795" t="s">
        <v>1271</v>
      </c>
      <c r="P4795">
        <v>3753</v>
      </c>
      <c r="Q4795">
        <v>28</v>
      </c>
      <c r="R4795">
        <v>0</v>
      </c>
      <c r="S4795" t="s">
        <v>2224</v>
      </c>
      <c r="T4795">
        <v>139</v>
      </c>
      <c r="U4795" t="s">
        <v>261</v>
      </c>
      <c r="V4795" s="1">
        <v>0</v>
      </c>
      <c r="W4795" s="1">
        <v>6045.71</v>
      </c>
      <c r="X4795" s="1">
        <v>0</v>
      </c>
      <c r="Y4795" s="1">
        <v>0</v>
      </c>
      <c r="Z4795" s="1">
        <v>0</v>
      </c>
      <c r="AA4795" s="1">
        <v>0</v>
      </c>
      <c r="AB4795" s="1">
        <v>0</v>
      </c>
      <c r="AC4795" s="1">
        <v>0</v>
      </c>
      <c r="AD4795" t="s">
        <v>155</v>
      </c>
      <c r="AE4795" t="s">
        <v>156</v>
      </c>
    </row>
    <row r="4796" spans="1:31" x14ac:dyDescent="0.25">
      <c r="A4796" t="s">
        <v>1054</v>
      </c>
      <c r="B4796" s="6">
        <v>12</v>
      </c>
      <c r="C4796" t="s">
        <v>1258</v>
      </c>
      <c r="D4796" s="6">
        <v>4</v>
      </c>
      <c r="E4796" t="s">
        <v>1270</v>
      </c>
      <c r="F4796">
        <v>1</v>
      </c>
      <c r="G4796" t="s">
        <v>1057</v>
      </c>
      <c r="H4796" s="6">
        <v>3</v>
      </c>
      <c r="I4796" t="s">
        <v>1058</v>
      </c>
      <c r="J4796" s="6">
        <v>2</v>
      </c>
      <c r="K4796" t="s">
        <v>1059</v>
      </c>
      <c r="L4796" s="6">
        <v>7</v>
      </c>
      <c r="M4796" t="s">
        <v>1286</v>
      </c>
      <c r="N4796">
        <v>376</v>
      </c>
      <c r="O4796" t="s">
        <v>1272</v>
      </c>
      <c r="P4796">
        <v>3764</v>
      </c>
      <c r="Q4796">
        <v>3</v>
      </c>
      <c r="R4796">
        <v>0</v>
      </c>
      <c r="S4796" t="s">
        <v>1435</v>
      </c>
      <c r="T4796">
        <v>54</v>
      </c>
      <c r="U4796" t="s">
        <v>129</v>
      </c>
      <c r="V4796" s="1">
        <v>66764.460000000006</v>
      </c>
      <c r="W4796" s="1">
        <v>59155.71</v>
      </c>
      <c r="X4796" s="1">
        <v>13725.29</v>
      </c>
      <c r="Y4796" s="1">
        <v>4936.21</v>
      </c>
      <c r="Z4796" s="1">
        <v>70000</v>
      </c>
      <c r="AA4796" s="1">
        <v>70000</v>
      </c>
      <c r="AB4796" s="1">
        <v>70000</v>
      </c>
      <c r="AC4796" s="1">
        <v>70000</v>
      </c>
      <c r="AD4796" t="s">
        <v>112</v>
      </c>
      <c r="AE4796" t="s">
        <v>113</v>
      </c>
    </row>
    <row r="4797" spans="1:31" x14ac:dyDescent="0.25">
      <c r="A4797" t="s">
        <v>1054</v>
      </c>
      <c r="B4797" s="6">
        <v>12</v>
      </c>
      <c r="C4797" t="s">
        <v>1258</v>
      </c>
      <c r="D4797" s="6">
        <v>4</v>
      </c>
      <c r="E4797" t="s">
        <v>1270</v>
      </c>
      <c r="F4797">
        <v>1</v>
      </c>
      <c r="G4797" t="s">
        <v>1057</v>
      </c>
      <c r="H4797" s="6">
        <v>3</v>
      </c>
      <c r="I4797" t="s">
        <v>1058</v>
      </c>
      <c r="J4797" s="6">
        <v>2</v>
      </c>
      <c r="K4797" t="s">
        <v>1059</v>
      </c>
      <c r="L4797" s="6">
        <v>7</v>
      </c>
      <c r="M4797" t="s">
        <v>1286</v>
      </c>
      <c r="N4797">
        <v>376</v>
      </c>
      <c r="O4797" t="s">
        <v>1272</v>
      </c>
      <c r="P4797">
        <v>3764</v>
      </c>
      <c r="Q4797">
        <v>4</v>
      </c>
      <c r="R4797">
        <v>0</v>
      </c>
      <c r="S4797" t="s">
        <v>1398</v>
      </c>
      <c r="T4797">
        <v>26</v>
      </c>
      <c r="U4797" t="s">
        <v>104</v>
      </c>
      <c r="V4797" s="1">
        <v>253840.64000000001</v>
      </c>
      <c r="W4797" s="1">
        <v>463787.78</v>
      </c>
      <c r="X4797" s="1">
        <v>227631.84</v>
      </c>
      <c r="Y4797" s="1">
        <v>0</v>
      </c>
      <c r="Z4797" s="1">
        <v>200000</v>
      </c>
      <c r="AA4797" s="1">
        <v>211704.73</v>
      </c>
      <c r="AB4797" s="1">
        <v>200000</v>
      </c>
      <c r="AC4797" s="1">
        <v>200000</v>
      </c>
      <c r="AD4797" t="s">
        <v>105</v>
      </c>
      <c r="AE4797" t="s">
        <v>106</v>
      </c>
    </row>
    <row r="4798" spans="1:31" x14ac:dyDescent="0.25">
      <c r="A4798" t="s">
        <v>1054</v>
      </c>
      <c r="B4798" s="6">
        <v>12</v>
      </c>
      <c r="C4798" t="s">
        <v>1258</v>
      </c>
      <c r="D4798" s="6">
        <v>4</v>
      </c>
      <c r="E4798" t="s">
        <v>1270</v>
      </c>
      <c r="F4798">
        <v>1</v>
      </c>
      <c r="G4798" t="s">
        <v>1057</v>
      </c>
      <c r="H4798" s="6">
        <v>3</v>
      </c>
      <c r="I4798" t="s">
        <v>1058</v>
      </c>
      <c r="J4798" s="6">
        <v>2</v>
      </c>
      <c r="K4798" t="s">
        <v>1059</v>
      </c>
      <c r="L4798" s="6">
        <v>7</v>
      </c>
      <c r="M4798" t="s">
        <v>1286</v>
      </c>
      <c r="N4798">
        <v>376</v>
      </c>
      <c r="O4798" t="s">
        <v>1272</v>
      </c>
      <c r="P4798">
        <v>3764</v>
      </c>
      <c r="Q4798">
        <v>5</v>
      </c>
      <c r="R4798">
        <v>0</v>
      </c>
      <c r="S4798" t="s">
        <v>1435</v>
      </c>
      <c r="T4798">
        <v>51</v>
      </c>
      <c r="U4798" t="s">
        <v>111</v>
      </c>
      <c r="V4798" s="1">
        <v>0</v>
      </c>
      <c r="W4798" s="1">
        <v>0</v>
      </c>
      <c r="X4798" s="1">
        <v>0</v>
      </c>
      <c r="Y4798" s="1">
        <v>0</v>
      </c>
      <c r="Z4798" s="1">
        <v>20000</v>
      </c>
      <c r="AA4798" s="1">
        <v>20000</v>
      </c>
      <c r="AB4798" s="1">
        <v>20000</v>
      </c>
      <c r="AC4798" s="1">
        <v>20000</v>
      </c>
      <c r="AD4798" t="s">
        <v>112</v>
      </c>
      <c r="AE4798" t="s">
        <v>113</v>
      </c>
    </row>
    <row r="4799" spans="1:31" x14ac:dyDescent="0.25">
      <c r="A4799" t="s">
        <v>1054</v>
      </c>
      <c r="B4799" s="6">
        <v>12</v>
      </c>
      <c r="C4799" t="s">
        <v>1258</v>
      </c>
      <c r="D4799" s="6">
        <v>4</v>
      </c>
      <c r="E4799" t="s">
        <v>1270</v>
      </c>
      <c r="F4799">
        <v>1</v>
      </c>
      <c r="G4799" t="s">
        <v>1057</v>
      </c>
      <c r="H4799" s="6">
        <v>3</v>
      </c>
      <c r="I4799" t="s">
        <v>1058</v>
      </c>
      <c r="J4799" s="6">
        <v>2</v>
      </c>
      <c r="K4799" t="s">
        <v>1059</v>
      </c>
      <c r="L4799" s="6">
        <v>7</v>
      </c>
      <c r="M4799" t="s">
        <v>1286</v>
      </c>
      <c r="N4799">
        <v>376</v>
      </c>
      <c r="O4799" t="s">
        <v>1272</v>
      </c>
      <c r="P4799">
        <v>3764</v>
      </c>
      <c r="Q4799">
        <v>6</v>
      </c>
      <c r="R4799">
        <v>0</v>
      </c>
      <c r="S4799" t="s">
        <v>1286</v>
      </c>
      <c r="T4799">
        <v>26</v>
      </c>
      <c r="U4799" t="s">
        <v>104</v>
      </c>
      <c r="V4799" s="1">
        <v>0</v>
      </c>
      <c r="W4799" s="1">
        <v>0</v>
      </c>
      <c r="X4799" s="1">
        <v>96250</v>
      </c>
      <c r="Y4799" s="1">
        <v>158575.35999999999</v>
      </c>
      <c r="Z4799" s="1">
        <v>25000</v>
      </c>
      <c r="AA4799" s="1">
        <v>53011.7</v>
      </c>
      <c r="AB4799" s="1">
        <v>25000</v>
      </c>
      <c r="AC4799" s="1">
        <v>25000</v>
      </c>
      <c r="AD4799" t="s">
        <v>105</v>
      </c>
      <c r="AE4799" t="s">
        <v>106</v>
      </c>
    </row>
    <row r="4800" spans="1:31" x14ac:dyDescent="0.25">
      <c r="A4800" t="s">
        <v>1054</v>
      </c>
      <c r="B4800" s="6">
        <v>12</v>
      </c>
      <c r="C4800" t="s">
        <v>1258</v>
      </c>
      <c r="D4800" s="6">
        <v>4</v>
      </c>
      <c r="E4800" t="s">
        <v>1270</v>
      </c>
      <c r="F4800">
        <v>1</v>
      </c>
      <c r="G4800" t="s">
        <v>1057</v>
      </c>
      <c r="H4800" s="6">
        <v>3</v>
      </c>
      <c r="I4800" t="s">
        <v>1058</v>
      </c>
      <c r="J4800" s="6">
        <v>2</v>
      </c>
      <c r="K4800" t="s">
        <v>1059</v>
      </c>
      <c r="L4800" s="6">
        <v>7</v>
      </c>
      <c r="M4800" t="s">
        <v>1286</v>
      </c>
      <c r="N4800">
        <v>376</v>
      </c>
      <c r="O4800" t="s">
        <v>1272</v>
      </c>
      <c r="P4800">
        <v>3764</v>
      </c>
      <c r="Q4800">
        <v>7</v>
      </c>
      <c r="R4800">
        <v>0</v>
      </c>
      <c r="S4800" t="s">
        <v>2650</v>
      </c>
      <c r="T4800">
        <v>211</v>
      </c>
      <c r="U4800" t="s">
        <v>351</v>
      </c>
      <c r="V4800" s="1">
        <v>0</v>
      </c>
      <c r="W4800" s="1">
        <v>0</v>
      </c>
      <c r="X4800" s="1">
        <v>0</v>
      </c>
      <c r="Y4800" s="1">
        <v>0</v>
      </c>
      <c r="Z4800" s="1">
        <v>675000</v>
      </c>
      <c r="AA4800" s="1">
        <v>675000</v>
      </c>
      <c r="AB4800" s="1">
        <v>0</v>
      </c>
      <c r="AC4800" s="1">
        <v>0</v>
      </c>
      <c r="AD4800" t="s">
        <v>240</v>
      </c>
      <c r="AE4800" t="s">
        <v>241</v>
      </c>
    </row>
    <row r="4801" spans="1:31" x14ac:dyDescent="0.25">
      <c r="A4801" t="s">
        <v>1054</v>
      </c>
      <c r="B4801" s="6">
        <v>12</v>
      </c>
      <c r="C4801" t="s">
        <v>1258</v>
      </c>
      <c r="D4801" s="6">
        <v>4</v>
      </c>
      <c r="E4801" t="s">
        <v>1270</v>
      </c>
      <c r="F4801">
        <v>1</v>
      </c>
      <c r="G4801" t="s">
        <v>1057</v>
      </c>
      <c r="H4801" s="6">
        <v>3</v>
      </c>
      <c r="I4801" t="s">
        <v>1058</v>
      </c>
      <c r="J4801" s="6">
        <v>2</v>
      </c>
      <c r="K4801" t="s">
        <v>1059</v>
      </c>
      <c r="L4801" s="6">
        <v>9</v>
      </c>
      <c r="M4801" t="s">
        <v>1075</v>
      </c>
      <c r="N4801">
        <v>376</v>
      </c>
      <c r="O4801" t="s">
        <v>1272</v>
      </c>
      <c r="P4801">
        <v>3763</v>
      </c>
      <c r="Q4801">
        <v>1</v>
      </c>
      <c r="R4801">
        <v>10</v>
      </c>
      <c r="S4801" t="s">
        <v>1075</v>
      </c>
      <c r="T4801">
        <v>54</v>
      </c>
      <c r="U4801" t="s">
        <v>129</v>
      </c>
      <c r="V4801" s="1">
        <v>29898.36</v>
      </c>
      <c r="W4801" s="1">
        <v>30621.62</v>
      </c>
      <c r="X4801" s="1">
        <v>27112.45</v>
      </c>
      <c r="Y4801" s="1">
        <v>29903.3</v>
      </c>
      <c r="Z4801" s="1">
        <v>30000</v>
      </c>
      <c r="AA4801" s="1">
        <v>49722.64</v>
      </c>
      <c r="AB4801" s="1">
        <v>30000</v>
      </c>
      <c r="AC4801" s="1">
        <v>30000</v>
      </c>
      <c r="AD4801" t="s">
        <v>112</v>
      </c>
      <c r="AE4801" t="s">
        <v>113</v>
      </c>
    </row>
    <row r="4802" spans="1:31" x14ac:dyDescent="0.25">
      <c r="A4802" t="s">
        <v>1054</v>
      </c>
      <c r="B4802" s="6">
        <v>12</v>
      </c>
      <c r="C4802" t="s">
        <v>1258</v>
      </c>
      <c r="D4802" s="6">
        <v>4</v>
      </c>
      <c r="E4802" t="s">
        <v>1270</v>
      </c>
      <c r="F4802">
        <v>1</v>
      </c>
      <c r="G4802" t="s">
        <v>1057</v>
      </c>
      <c r="H4802" s="6">
        <v>3</v>
      </c>
      <c r="I4802" t="s">
        <v>1058</v>
      </c>
      <c r="J4802" s="6">
        <v>2</v>
      </c>
      <c r="K4802" t="s">
        <v>1059</v>
      </c>
      <c r="L4802" s="6">
        <v>11</v>
      </c>
      <c r="M4802" t="s">
        <v>1060</v>
      </c>
      <c r="N4802">
        <v>375</v>
      </c>
      <c r="O4802" t="s">
        <v>1271</v>
      </c>
      <c r="P4802">
        <v>3753</v>
      </c>
      <c r="Q4802">
        <v>1</v>
      </c>
      <c r="R4802">
        <v>22</v>
      </c>
      <c r="S4802" t="s">
        <v>1061</v>
      </c>
      <c r="T4802">
        <v>51</v>
      </c>
      <c r="U4802" t="s">
        <v>111</v>
      </c>
      <c r="V4802" s="1">
        <v>0</v>
      </c>
      <c r="W4802" s="1">
        <v>0</v>
      </c>
      <c r="X4802" s="1">
        <v>8365.2000000000007</v>
      </c>
      <c r="Y4802" s="1">
        <v>0</v>
      </c>
      <c r="Z4802" s="1">
        <v>10000</v>
      </c>
      <c r="AA4802" s="1">
        <v>10000</v>
      </c>
      <c r="AB4802" s="1">
        <v>10000</v>
      </c>
      <c r="AC4802" s="1">
        <v>10000</v>
      </c>
      <c r="AD4802" t="s">
        <v>112</v>
      </c>
      <c r="AE4802" t="s">
        <v>113</v>
      </c>
    </row>
    <row r="4803" spans="1:31" x14ac:dyDescent="0.25">
      <c r="A4803" t="s">
        <v>1054</v>
      </c>
      <c r="B4803" s="6">
        <v>12</v>
      </c>
      <c r="C4803" t="s">
        <v>1258</v>
      </c>
      <c r="D4803" s="6">
        <v>4</v>
      </c>
      <c r="E4803" t="s">
        <v>1270</v>
      </c>
      <c r="F4803">
        <v>1</v>
      </c>
      <c r="G4803" t="s">
        <v>1057</v>
      </c>
      <c r="H4803" s="6">
        <v>3</v>
      </c>
      <c r="I4803" t="s">
        <v>1058</v>
      </c>
      <c r="J4803" s="6">
        <v>2</v>
      </c>
      <c r="K4803" t="s">
        <v>1059</v>
      </c>
      <c r="L4803" s="6">
        <v>11</v>
      </c>
      <c r="M4803" t="s">
        <v>1060</v>
      </c>
      <c r="N4803">
        <v>375</v>
      </c>
      <c r="O4803" t="s">
        <v>1271</v>
      </c>
      <c r="P4803">
        <v>3753</v>
      </c>
      <c r="Q4803">
        <v>22</v>
      </c>
      <c r="R4803">
        <v>0</v>
      </c>
      <c r="S4803" t="s">
        <v>1436</v>
      </c>
      <c r="T4803">
        <v>51</v>
      </c>
      <c r="U4803" t="s">
        <v>111</v>
      </c>
      <c r="V4803" s="1">
        <v>4000</v>
      </c>
      <c r="W4803" s="1">
        <v>17028</v>
      </c>
      <c r="X4803" s="1">
        <v>0</v>
      </c>
      <c r="Y4803" s="1">
        <v>0</v>
      </c>
      <c r="Z4803" s="1">
        <v>46000</v>
      </c>
      <c r="AA4803" s="1">
        <v>46000</v>
      </c>
      <c r="AB4803" s="1">
        <v>64000</v>
      </c>
      <c r="AC4803" s="1">
        <v>64000</v>
      </c>
      <c r="AD4803" t="s">
        <v>112</v>
      </c>
      <c r="AE4803" t="s">
        <v>113</v>
      </c>
    </row>
    <row r="4804" spans="1:31" x14ac:dyDescent="0.25">
      <c r="A4804" t="s">
        <v>1054</v>
      </c>
      <c r="B4804" s="6">
        <v>12</v>
      </c>
      <c r="C4804" t="s">
        <v>1258</v>
      </c>
      <c r="D4804" s="6">
        <v>4</v>
      </c>
      <c r="E4804" t="s">
        <v>1270</v>
      </c>
      <c r="F4804">
        <v>1</v>
      </c>
      <c r="G4804" t="s">
        <v>1057</v>
      </c>
      <c r="H4804" s="6">
        <v>3</v>
      </c>
      <c r="I4804" t="s">
        <v>1058</v>
      </c>
      <c r="J4804" s="6">
        <v>2</v>
      </c>
      <c r="K4804" t="s">
        <v>1059</v>
      </c>
      <c r="L4804" s="6">
        <v>11</v>
      </c>
      <c r="M4804" t="s">
        <v>1060</v>
      </c>
      <c r="N4804">
        <v>375</v>
      </c>
      <c r="O4804" t="s">
        <v>1271</v>
      </c>
      <c r="P4804">
        <v>3753</v>
      </c>
      <c r="Q4804">
        <v>23</v>
      </c>
      <c r="R4804">
        <v>0</v>
      </c>
      <c r="S4804" t="s">
        <v>2225</v>
      </c>
      <c r="T4804">
        <v>139</v>
      </c>
      <c r="U4804" t="s">
        <v>261</v>
      </c>
      <c r="V4804" s="1">
        <v>0</v>
      </c>
      <c r="W4804" s="1">
        <v>5000</v>
      </c>
      <c r="X4804" s="1">
        <v>5000</v>
      </c>
      <c r="Y4804" s="1">
        <v>0</v>
      </c>
      <c r="Z4804" s="1">
        <v>0</v>
      </c>
      <c r="AA4804" s="1">
        <v>0</v>
      </c>
      <c r="AB4804" s="1">
        <v>0</v>
      </c>
      <c r="AC4804" s="1">
        <v>0</v>
      </c>
      <c r="AD4804" t="s">
        <v>155</v>
      </c>
      <c r="AE4804" t="s">
        <v>156</v>
      </c>
    </row>
    <row r="4805" spans="1:31" x14ac:dyDescent="0.25">
      <c r="A4805" t="s">
        <v>1054</v>
      </c>
      <c r="B4805" s="6">
        <v>12</v>
      </c>
      <c r="C4805" t="s">
        <v>1258</v>
      </c>
      <c r="D4805" s="6">
        <v>4</v>
      </c>
      <c r="E4805" t="s">
        <v>1270</v>
      </c>
      <c r="F4805">
        <v>1</v>
      </c>
      <c r="G4805" t="s">
        <v>1057</v>
      </c>
      <c r="H4805" s="6">
        <v>3</v>
      </c>
      <c r="I4805" t="s">
        <v>1058</v>
      </c>
      <c r="J4805" s="6">
        <v>2</v>
      </c>
      <c r="K4805" t="s">
        <v>1059</v>
      </c>
      <c r="L4805" s="6">
        <v>11</v>
      </c>
      <c r="M4805" t="s">
        <v>1060</v>
      </c>
      <c r="N4805">
        <v>376</v>
      </c>
      <c r="O4805" t="s">
        <v>1272</v>
      </c>
      <c r="P4805">
        <v>3763</v>
      </c>
      <c r="Q4805">
        <v>34</v>
      </c>
      <c r="R4805">
        <v>0</v>
      </c>
      <c r="S4805" t="s">
        <v>2226</v>
      </c>
      <c r="T4805">
        <v>139</v>
      </c>
      <c r="U4805" t="s">
        <v>261</v>
      </c>
      <c r="V4805" s="1">
        <v>0</v>
      </c>
      <c r="W4805" s="1">
        <v>0</v>
      </c>
      <c r="X4805" s="1">
        <v>0</v>
      </c>
      <c r="Y4805" s="1">
        <v>37500</v>
      </c>
      <c r="Z4805" s="1">
        <v>0</v>
      </c>
      <c r="AA4805" s="1">
        <v>11311.66</v>
      </c>
      <c r="AB4805" s="1">
        <v>0</v>
      </c>
      <c r="AC4805" s="1">
        <v>0</v>
      </c>
      <c r="AD4805" t="s">
        <v>155</v>
      </c>
      <c r="AE4805" t="s">
        <v>156</v>
      </c>
    </row>
    <row r="4806" spans="1:31" x14ac:dyDescent="0.25">
      <c r="A4806" t="s">
        <v>1054</v>
      </c>
      <c r="B4806" s="6">
        <v>12</v>
      </c>
      <c r="C4806" t="s">
        <v>1258</v>
      </c>
      <c r="D4806" s="6">
        <v>4</v>
      </c>
      <c r="E4806" t="s">
        <v>1270</v>
      </c>
      <c r="F4806">
        <v>1</v>
      </c>
      <c r="G4806" t="s">
        <v>1057</v>
      </c>
      <c r="H4806" s="6">
        <v>3</v>
      </c>
      <c r="I4806" t="s">
        <v>1058</v>
      </c>
      <c r="J4806" s="6">
        <v>2</v>
      </c>
      <c r="K4806" t="s">
        <v>1059</v>
      </c>
      <c r="L4806" s="6">
        <v>11</v>
      </c>
      <c r="M4806" t="s">
        <v>1060</v>
      </c>
      <c r="N4806">
        <v>376</v>
      </c>
      <c r="O4806" t="s">
        <v>1272</v>
      </c>
      <c r="P4806">
        <v>3763</v>
      </c>
      <c r="Q4806">
        <v>37</v>
      </c>
      <c r="R4806">
        <v>0</v>
      </c>
      <c r="S4806" t="s">
        <v>1061</v>
      </c>
      <c r="T4806">
        <v>26</v>
      </c>
      <c r="U4806" t="s">
        <v>104</v>
      </c>
      <c r="V4806" s="1">
        <v>0</v>
      </c>
      <c r="W4806" s="1">
        <v>0</v>
      </c>
      <c r="X4806" s="1">
        <v>0</v>
      </c>
      <c r="Y4806" s="1">
        <v>0</v>
      </c>
      <c r="Z4806" s="1">
        <v>10000</v>
      </c>
      <c r="AA4806" s="1">
        <v>10000</v>
      </c>
      <c r="AB4806" s="1">
        <v>0</v>
      </c>
      <c r="AC4806" s="1">
        <v>0</v>
      </c>
      <c r="AD4806" t="s">
        <v>105</v>
      </c>
      <c r="AE4806" t="s">
        <v>106</v>
      </c>
    </row>
    <row r="4807" spans="1:31" x14ac:dyDescent="0.25">
      <c r="A4807" t="s">
        <v>1054</v>
      </c>
      <c r="B4807" s="6">
        <v>12</v>
      </c>
      <c r="C4807" t="s">
        <v>1258</v>
      </c>
      <c r="D4807" s="6">
        <v>4</v>
      </c>
      <c r="E4807" t="s">
        <v>1270</v>
      </c>
      <c r="F4807">
        <v>1</v>
      </c>
      <c r="G4807" t="s">
        <v>1057</v>
      </c>
      <c r="H4807" s="6">
        <v>3</v>
      </c>
      <c r="I4807" t="s">
        <v>1058</v>
      </c>
      <c r="J4807" s="6">
        <v>2</v>
      </c>
      <c r="K4807" t="s">
        <v>1059</v>
      </c>
      <c r="L4807" s="6">
        <v>11</v>
      </c>
      <c r="M4807" t="s">
        <v>1060</v>
      </c>
      <c r="N4807">
        <v>379</v>
      </c>
      <c r="O4807" t="s">
        <v>1404</v>
      </c>
      <c r="P4807">
        <v>3793</v>
      </c>
      <c r="Q4807">
        <v>15</v>
      </c>
      <c r="R4807">
        <v>0</v>
      </c>
      <c r="S4807" t="s">
        <v>1060</v>
      </c>
      <c r="T4807">
        <v>189</v>
      </c>
      <c r="U4807" t="s">
        <v>113</v>
      </c>
      <c r="V4807" s="1">
        <v>0</v>
      </c>
      <c r="W4807" s="1">
        <v>0</v>
      </c>
      <c r="X4807" s="1">
        <v>0</v>
      </c>
      <c r="Y4807" s="1">
        <v>10000</v>
      </c>
      <c r="Z4807" s="1">
        <v>28983.26</v>
      </c>
      <c r="AA4807" s="1">
        <v>38983.26</v>
      </c>
      <c r="AB4807" s="1">
        <v>0</v>
      </c>
      <c r="AC4807" s="1">
        <v>0</v>
      </c>
      <c r="AD4807" t="s">
        <v>112</v>
      </c>
      <c r="AE4807" t="s">
        <v>113</v>
      </c>
    </row>
    <row r="4808" spans="1:31" x14ac:dyDescent="0.25">
      <c r="A4808" t="s">
        <v>1054</v>
      </c>
      <c r="B4808" s="6">
        <v>12</v>
      </c>
      <c r="C4808" t="s">
        <v>1258</v>
      </c>
      <c r="D4808" s="6">
        <v>4</v>
      </c>
      <c r="E4808" t="s">
        <v>1270</v>
      </c>
      <c r="F4808">
        <v>1</v>
      </c>
      <c r="G4808" t="s">
        <v>1057</v>
      </c>
      <c r="H4808" s="6">
        <v>3</v>
      </c>
      <c r="I4808" t="s">
        <v>1058</v>
      </c>
      <c r="J4808" s="6">
        <v>2</v>
      </c>
      <c r="K4808" t="s">
        <v>1059</v>
      </c>
      <c r="L4808" s="6">
        <v>12</v>
      </c>
      <c r="M4808" t="s">
        <v>1295</v>
      </c>
      <c r="N4808">
        <v>375</v>
      </c>
      <c r="O4808" t="s">
        <v>1271</v>
      </c>
      <c r="P4808">
        <v>3751</v>
      </c>
      <c r="Q4808">
        <v>2</v>
      </c>
      <c r="R4808">
        <v>0</v>
      </c>
      <c r="S4808" t="s">
        <v>1437</v>
      </c>
      <c r="T4808">
        <v>51</v>
      </c>
      <c r="U4808" t="s">
        <v>111</v>
      </c>
      <c r="V4808" s="1">
        <v>7932.99</v>
      </c>
      <c r="W4808" s="1">
        <v>126831.21</v>
      </c>
      <c r="X4808" s="1">
        <v>52530.85</v>
      </c>
      <c r="Y4808" s="1">
        <v>0</v>
      </c>
      <c r="Z4808" s="1">
        <v>0</v>
      </c>
      <c r="AA4808" s="1">
        <v>0</v>
      </c>
      <c r="AB4808" s="1">
        <v>0</v>
      </c>
      <c r="AC4808" s="1">
        <v>0</v>
      </c>
      <c r="AD4808" t="s">
        <v>112</v>
      </c>
      <c r="AE4808" t="s">
        <v>113</v>
      </c>
    </row>
    <row r="4809" spans="1:31" x14ac:dyDescent="0.25">
      <c r="A4809" t="s">
        <v>1054</v>
      </c>
      <c r="B4809" s="6">
        <v>12</v>
      </c>
      <c r="C4809" t="s">
        <v>1258</v>
      </c>
      <c r="D4809" s="6">
        <v>4</v>
      </c>
      <c r="E4809" t="s">
        <v>1270</v>
      </c>
      <c r="F4809">
        <v>1</v>
      </c>
      <c r="G4809" t="s">
        <v>1057</v>
      </c>
      <c r="H4809" s="6">
        <v>3</v>
      </c>
      <c r="I4809" t="s">
        <v>1058</v>
      </c>
      <c r="J4809" s="6">
        <v>2</v>
      </c>
      <c r="K4809" t="s">
        <v>1059</v>
      </c>
      <c r="L4809" s="6">
        <v>12</v>
      </c>
      <c r="M4809" t="s">
        <v>1295</v>
      </c>
      <c r="N4809">
        <v>375</v>
      </c>
      <c r="O4809" t="s">
        <v>1271</v>
      </c>
      <c r="P4809">
        <v>3751</v>
      </c>
      <c r="Q4809">
        <v>3</v>
      </c>
      <c r="R4809">
        <v>0</v>
      </c>
      <c r="S4809" t="s">
        <v>1438</v>
      </c>
      <c r="T4809">
        <v>51</v>
      </c>
      <c r="U4809" t="s">
        <v>111</v>
      </c>
      <c r="V4809" s="1">
        <v>2130</v>
      </c>
      <c r="W4809" s="1">
        <v>14745.2</v>
      </c>
      <c r="X4809" s="1">
        <v>0</v>
      </c>
      <c r="Y4809" s="1">
        <v>0</v>
      </c>
      <c r="Z4809" s="1">
        <v>61000</v>
      </c>
      <c r="AA4809" s="1">
        <v>61000</v>
      </c>
      <c r="AB4809" s="1">
        <v>100000</v>
      </c>
      <c r="AC4809" s="1">
        <v>100000</v>
      </c>
      <c r="AD4809" t="s">
        <v>112</v>
      </c>
      <c r="AE4809" t="s">
        <v>113</v>
      </c>
    </row>
    <row r="4810" spans="1:31" x14ac:dyDescent="0.25">
      <c r="A4810" t="s">
        <v>1054</v>
      </c>
      <c r="B4810" s="6">
        <v>12</v>
      </c>
      <c r="C4810" t="s">
        <v>1258</v>
      </c>
      <c r="D4810" s="6">
        <v>4</v>
      </c>
      <c r="E4810" t="s">
        <v>1270</v>
      </c>
      <c r="F4810">
        <v>1</v>
      </c>
      <c r="G4810" t="s">
        <v>1057</v>
      </c>
      <c r="H4810" s="6">
        <v>3</v>
      </c>
      <c r="I4810" t="s">
        <v>1058</v>
      </c>
      <c r="J4810" s="6">
        <v>2</v>
      </c>
      <c r="K4810" t="s">
        <v>1059</v>
      </c>
      <c r="L4810" s="6">
        <v>12</v>
      </c>
      <c r="M4810" t="s">
        <v>1295</v>
      </c>
      <c r="N4810">
        <v>375</v>
      </c>
      <c r="O4810" t="s">
        <v>1271</v>
      </c>
      <c r="P4810">
        <v>3751</v>
      </c>
      <c r="Q4810">
        <v>4</v>
      </c>
      <c r="R4810">
        <v>0</v>
      </c>
      <c r="S4810" t="s">
        <v>2227</v>
      </c>
      <c r="T4810">
        <v>139</v>
      </c>
      <c r="U4810" t="s">
        <v>261</v>
      </c>
      <c r="V4810" s="1">
        <v>0</v>
      </c>
      <c r="W4810" s="1">
        <v>6469.86</v>
      </c>
      <c r="X4810" s="1">
        <v>11530.14</v>
      </c>
      <c r="Y4810" s="1">
        <v>0</v>
      </c>
      <c r="Z4810" s="1">
        <v>0</v>
      </c>
      <c r="AA4810" s="1">
        <v>0</v>
      </c>
      <c r="AB4810" s="1">
        <v>0</v>
      </c>
      <c r="AC4810" s="1">
        <v>0</v>
      </c>
      <c r="AD4810" t="s">
        <v>155</v>
      </c>
      <c r="AE4810" t="s">
        <v>156</v>
      </c>
    </row>
    <row r="4811" spans="1:31" x14ac:dyDescent="0.25">
      <c r="A4811" t="s">
        <v>1054</v>
      </c>
      <c r="B4811" s="6">
        <v>12</v>
      </c>
      <c r="C4811" t="s">
        <v>1258</v>
      </c>
      <c r="D4811" s="6">
        <v>4</v>
      </c>
      <c r="E4811" t="s">
        <v>1270</v>
      </c>
      <c r="F4811">
        <v>1</v>
      </c>
      <c r="G4811" t="s">
        <v>1057</v>
      </c>
      <c r="H4811" s="6">
        <v>3</v>
      </c>
      <c r="I4811" t="s">
        <v>1058</v>
      </c>
      <c r="J4811" s="6">
        <v>2</v>
      </c>
      <c r="K4811" t="s">
        <v>1059</v>
      </c>
      <c r="L4811" s="6">
        <v>12</v>
      </c>
      <c r="M4811" t="s">
        <v>1295</v>
      </c>
      <c r="N4811">
        <v>375</v>
      </c>
      <c r="O4811" t="s">
        <v>1271</v>
      </c>
      <c r="P4811">
        <v>3751</v>
      </c>
      <c r="Q4811">
        <v>5</v>
      </c>
      <c r="R4811">
        <v>0</v>
      </c>
      <c r="S4811" t="s">
        <v>1439</v>
      </c>
      <c r="T4811">
        <v>51</v>
      </c>
      <c r="U4811" t="s">
        <v>111</v>
      </c>
      <c r="V4811" s="1">
        <v>0</v>
      </c>
      <c r="W4811" s="1">
        <v>0</v>
      </c>
      <c r="X4811" s="1">
        <v>0</v>
      </c>
      <c r="Y4811" s="1">
        <v>0</v>
      </c>
      <c r="Z4811" s="1">
        <v>93050</v>
      </c>
      <c r="AA4811" s="1">
        <v>93050</v>
      </c>
      <c r="AB4811" s="1">
        <v>93050</v>
      </c>
      <c r="AC4811" s="1">
        <v>78170</v>
      </c>
      <c r="AD4811" t="s">
        <v>112</v>
      </c>
      <c r="AE4811" t="s">
        <v>113</v>
      </c>
    </row>
    <row r="4812" spans="1:31" x14ac:dyDescent="0.25">
      <c r="A4812" t="s">
        <v>1054</v>
      </c>
      <c r="B4812" s="6">
        <v>12</v>
      </c>
      <c r="C4812" t="s">
        <v>1258</v>
      </c>
      <c r="D4812" s="6">
        <v>4</v>
      </c>
      <c r="E4812" t="s">
        <v>1270</v>
      </c>
      <c r="F4812">
        <v>1</v>
      </c>
      <c r="G4812" t="s">
        <v>1057</v>
      </c>
      <c r="H4812" s="6">
        <v>3</v>
      </c>
      <c r="I4812" t="s">
        <v>1058</v>
      </c>
      <c r="J4812" s="6">
        <v>2</v>
      </c>
      <c r="K4812" t="s">
        <v>1059</v>
      </c>
      <c r="L4812" s="6">
        <v>12</v>
      </c>
      <c r="M4812" t="s">
        <v>1295</v>
      </c>
      <c r="N4812">
        <v>376</v>
      </c>
      <c r="O4812" t="s">
        <v>1272</v>
      </c>
      <c r="P4812">
        <v>3761</v>
      </c>
      <c r="Q4812">
        <v>2</v>
      </c>
      <c r="R4812">
        <v>0</v>
      </c>
      <c r="S4812" t="s">
        <v>1440</v>
      </c>
      <c r="T4812">
        <v>51</v>
      </c>
      <c r="U4812" t="s">
        <v>111</v>
      </c>
      <c r="V4812" s="1">
        <v>4721.8599999999997</v>
      </c>
      <c r="W4812" s="1">
        <v>25164.06</v>
      </c>
      <c r="X4812" s="1">
        <v>23342.240000000002</v>
      </c>
      <c r="Y4812" s="1">
        <v>46711.12</v>
      </c>
      <c r="Z4812" s="1">
        <v>50000</v>
      </c>
      <c r="AA4812" s="1">
        <v>55557.87</v>
      </c>
      <c r="AB4812" s="1">
        <v>50000</v>
      </c>
      <c r="AC4812" s="1">
        <v>50000</v>
      </c>
      <c r="AD4812" t="s">
        <v>112</v>
      </c>
      <c r="AE4812" t="s">
        <v>113</v>
      </c>
    </row>
    <row r="4813" spans="1:31" x14ac:dyDescent="0.25">
      <c r="A4813" t="s">
        <v>1054</v>
      </c>
      <c r="B4813" s="6">
        <v>12</v>
      </c>
      <c r="C4813" t="s">
        <v>1258</v>
      </c>
      <c r="D4813" s="6">
        <v>4</v>
      </c>
      <c r="E4813" t="s">
        <v>1270</v>
      </c>
      <c r="F4813">
        <v>1</v>
      </c>
      <c r="G4813" t="s">
        <v>1057</v>
      </c>
      <c r="H4813" s="6">
        <v>3</v>
      </c>
      <c r="I4813" t="s">
        <v>1058</v>
      </c>
      <c r="J4813" s="6">
        <v>2</v>
      </c>
      <c r="K4813" t="s">
        <v>1059</v>
      </c>
      <c r="L4813" s="6">
        <v>12</v>
      </c>
      <c r="M4813" t="s">
        <v>1295</v>
      </c>
      <c r="N4813">
        <v>376</v>
      </c>
      <c r="O4813" t="s">
        <v>1272</v>
      </c>
      <c r="P4813">
        <v>3761</v>
      </c>
      <c r="Q4813">
        <v>3</v>
      </c>
      <c r="R4813">
        <v>0</v>
      </c>
      <c r="S4813" t="s">
        <v>1399</v>
      </c>
      <c r="T4813">
        <v>26</v>
      </c>
      <c r="U4813" t="s">
        <v>104</v>
      </c>
      <c r="V4813" s="1">
        <v>25000</v>
      </c>
      <c r="W4813" s="1">
        <v>24999.85</v>
      </c>
      <c r="X4813" s="1">
        <v>23342.51</v>
      </c>
      <c r="Y4813" s="1">
        <v>0</v>
      </c>
      <c r="Z4813" s="1">
        <v>25000</v>
      </c>
      <c r="AA4813" s="1">
        <v>25000</v>
      </c>
      <c r="AB4813" s="1">
        <v>25000</v>
      </c>
      <c r="AC4813" s="1">
        <v>25000</v>
      </c>
      <c r="AD4813" t="s">
        <v>105</v>
      </c>
      <c r="AE4813" t="s">
        <v>106</v>
      </c>
    </row>
    <row r="4814" spans="1:31" x14ac:dyDescent="0.25">
      <c r="A4814" t="s">
        <v>1054</v>
      </c>
      <c r="B4814" s="6">
        <v>12</v>
      </c>
      <c r="C4814" t="s">
        <v>1258</v>
      </c>
      <c r="D4814" s="6">
        <v>4</v>
      </c>
      <c r="E4814" t="s">
        <v>1270</v>
      </c>
      <c r="F4814">
        <v>1</v>
      </c>
      <c r="G4814" t="s">
        <v>1057</v>
      </c>
      <c r="H4814" s="6">
        <v>3</v>
      </c>
      <c r="I4814" t="s">
        <v>1058</v>
      </c>
      <c r="J4814" s="6">
        <v>2</v>
      </c>
      <c r="K4814" t="s">
        <v>1059</v>
      </c>
      <c r="L4814" s="6">
        <v>12</v>
      </c>
      <c r="M4814" t="s">
        <v>1295</v>
      </c>
      <c r="N4814">
        <v>376</v>
      </c>
      <c r="O4814" t="s">
        <v>1272</v>
      </c>
      <c r="P4814">
        <v>3761</v>
      </c>
      <c r="Q4814">
        <v>4</v>
      </c>
      <c r="R4814">
        <v>0</v>
      </c>
      <c r="S4814" t="s">
        <v>1441</v>
      </c>
      <c r="T4814">
        <v>51</v>
      </c>
      <c r="U4814" t="s">
        <v>111</v>
      </c>
      <c r="V4814" s="1">
        <v>0</v>
      </c>
      <c r="W4814" s="1">
        <v>5000</v>
      </c>
      <c r="X4814" s="1">
        <v>0</v>
      </c>
      <c r="Y4814" s="1">
        <v>0</v>
      </c>
      <c r="Z4814" s="1">
        <v>10000</v>
      </c>
      <c r="AA4814" s="1">
        <v>10000</v>
      </c>
      <c r="AB4814" s="1">
        <v>10000</v>
      </c>
      <c r="AC4814" s="1">
        <v>10000</v>
      </c>
      <c r="AD4814" t="s">
        <v>112</v>
      </c>
      <c r="AE4814" t="s">
        <v>113</v>
      </c>
    </row>
    <row r="4815" spans="1:31" x14ac:dyDescent="0.25">
      <c r="A4815" t="s">
        <v>1054</v>
      </c>
      <c r="B4815" s="6">
        <v>12</v>
      </c>
      <c r="C4815" t="s">
        <v>1258</v>
      </c>
      <c r="D4815" s="6">
        <v>4</v>
      </c>
      <c r="E4815" t="s">
        <v>1270</v>
      </c>
      <c r="F4815">
        <v>1</v>
      </c>
      <c r="G4815" t="s">
        <v>1057</v>
      </c>
      <c r="H4815" s="6">
        <v>3</v>
      </c>
      <c r="I4815" t="s">
        <v>1058</v>
      </c>
      <c r="J4815" s="6">
        <v>2</v>
      </c>
      <c r="K4815" t="s">
        <v>1059</v>
      </c>
      <c r="L4815" s="6">
        <v>12</v>
      </c>
      <c r="M4815" t="s">
        <v>1295</v>
      </c>
      <c r="N4815">
        <v>376</v>
      </c>
      <c r="O4815" t="s">
        <v>1272</v>
      </c>
      <c r="P4815">
        <v>3761</v>
      </c>
      <c r="Q4815">
        <v>5</v>
      </c>
      <c r="R4815">
        <v>0</v>
      </c>
      <c r="S4815" t="s">
        <v>1439</v>
      </c>
      <c r="T4815">
        <v>139</v>
      </c>
      <c r="U4815" t="s">
        <v>261</v>
      </c>
      <c r="V4815" s="1">
        <v>0</v>
      </c>
      <c r="W4815" s="1">
        <v>0</v>
      </c>
      <c r="X4815" s="1">
        <v>87500</v>
      </c>
      <c r="Y4815" s="1">
        <v>0</v>
      </c>
      <c r="Z4815" s="1">
        <v>0</v>
      </c>
      <c r="AA4815" s="1">
        <v>39226.730000000003</v>
      </c>
      <c r="AB4815" s="1">
        <v>0</v>
      </c>
      <c r="AC4815" s="1">
        <v>0</v>
      </c>
      <c r="AD4815" t="s">
        <v>155</v>
      </c>
      <c r="AE4815" t="s">
        <v>156</v>
      </c>
    </row>
    <row r="4816" spans="1:31" x14ac:dyDescent="0.25">
      <c r="A4816" t="s">
        <v>1054</v>
      </c>
      <c r="B4816" s="6">
        <v>12</v>
      </c>
      <c r="C4816" t="s">
        <v>1258</v>
      </c>
      <c r="D4816" s="6">
        <v>4</v>
      </c>
      <c r="E4816" t="s">
        <v>1270</v>
      </c>
      <c r="F4816">
        <v>1</v>
      </c>
      <c r="G4816" t="s">
        <v>1057</v>
      </c>
      <c r="H4816" s="6">
        <v>3</v>
      </c>
      <c r="I4816" t="s">
        <v>1058</v>
      </c>
      <c r="J4816" s="6">
        <v>2</v>
      </c>
      <c r="K4816" t="s">
        <v>1059</v>
      </c>
      <c r="L4816" s="6">
        <v>12</v>
      </c>
      <c r="M4816" t="s">
        <v>1295</v>
      </c>
      <c r="N4816">
        <v>376</v>
      </c>
      <c r="O4816" t="s">
        <v>1272</v>
      </c>
      <c r="P4816">
        <v>3761</v>
      </c>
      <c r="Q4816">
        <v>6</v>
      </c>
      <c r="R4816">
        <v>0</v>
      </c>
      <c r="S4816" t="s">
        <v>1442</v>
      </c>
      <c r="T4816">
        <v>51</v>
      </c>
      <c r="U4816" t="s">
        <v>111</v>
      </c>
      <c r="V4816" s="1">
        <v>0</v>
      </c>
      <c r="W4816" s="1">
        <v>0</v>
      </c>
      <c r="X4816" s="1">
        <v>0</v>
      </c>
      <c r="Y4816" s="1">
        <v>0</v>
      </c>
      <c r="Z4816" s="1">
        <v>25000</v>
      </c>
      <c r="AA4816" s="1">
        <v>25000</v>
      </c>
      <c r="AB4816" s="1">
        <v>0</v>
      </c>
      <c r="AC4816" s="1">
        <v>0</v>
      </c>
      <c r="AD4816" t="s">
        <v>112</v>
      </c>
      <c r="AE4816" t="s">
        <v>113</v>
      </c>
    </row>
    <row r="4817" spans="1:31" x14ac:dyDescent="0.25">
      <c r="A4817" t="s">
        <v>1054</v>
      </c>
      <c r="B4817" s="6">
        <v>12</v>
      </c>
      <c r="C4817" t="s">
        <v>1258</v>
      </c>
      <c r="D4817" s="6">
        <v>4</v>
      </c>
      <c r="E4817" t="s">
        <v>1270</v>
      </c>
      <c r="F4817">
        <v>1</v>
      </c>
      <c r="G4817" t="s">
        <v>1057</v>
      </c>
      <c r="H4817" s="6">
        <v>3</v>
      </c>
      <c r="I4817" t="s">
        <v>1058</v>
      </c>
      <c r="J4817" s="6">
        <v>2</v>
      </c>
      <c r="K4817" t="s">
        <v>1059</v>
      </c>
      <c r="L4817" s="6">
        <v>13</v>
      </c>
      <c r="M4817" t="s">
        <v>1349</v>
      </c>
      <c r="N4817">
        <v>376</v>
      </c>
      <c r="O4817" t="s">
        <v>1272</v>
      </c>
      <c r="P4817">
        <v>3763</v>
      </c>
      <c r="Q4817">
        <v>1</v>
      </c>
      <c r="R4817">
        <v>11</v>
      </c>
      <c r="S4817" t="s">
        <v>1340</v>
      </c>
      <c r="T4817">
        <v>79</v>
      </c>
      <c r="U4817" t="s">
        <v>168</v>
      </c>
      <c r="V4817" s="1">
        <v>0</v>
      </c>
      <c r="W4817" s="1">
        <v>0</v>
      </c>
      <c r="X4817" s="1">
        <v>0</v>
      </c>
      <c r="Y4817" s="1">
        <v>0</v>
      </c>
      <c r="Z4817" s="1">
        <v>36000</v>
      </c>
      <c r="AA4817" s="1">
        <v>36000</v>
      </c>
      <c r="AB4817" s="1">
        <v>36000</v>
      </c>
      <c r="AC4817" s="1">
        <v>36000</v>
      </c>
      <c r="AD4817" t="s">
        <v>169</v>
      </c>
      <c r="AE4817" t="s">
        <v>170</v>
      </c>
    </row>
    <row r="4818" spans="1:31" x14ac:dyDescent="0.25">
      <c r="A4818" t="s">
        <v>1054</v>
      </c>
      <c r="B4818" s="6">
        <v>12</v>
      </c>
      <c r="C4818" t="s">
        <v>1258</v>
      </c>
      <c r="D4818" s="6">
        <v>4</v>
      </c>
      <c r="E4818" t="s">
        <v>1270</v>
      </c>
      <c r="F4818">
        <v>1</v>
      </c>
      <c r="G4818" t="s">
        <v>1057</v>
      </c>
      <c r="H4818" s="6">
        <v>3</v>
      </c>
      <c r="I4818" t="s">
        <v>1058</v>
      </c>
      <c r="J4818" s="6">
        <v>2</v>
      </c>
      <c r="K4818" t="s">
        <v>1059</v>
      </c>
      <c r="L4818" s="6">
        <v>13</v>
      </c>
      <c r="M4818" t="s">
        <v>1349</v>
      </c>
      <c r="N4818">
        <v>376</v>
      </c>
      <c r="O4818" t="s">
        <v>1272</v>
      </c>
      <c r="P4818">
        <v>3763</v>
      </c>
      <c r="Q4818">
        <v>1</v>
      </c>
      <c r="R4818">
        <v>13</v>
      </c>
      <c r="S4818" t="s">
        <v>1501</v>
      </c>
      <c r="T4818">
        <v>54</v>
      </c>
      <c r="U4818" t="s">
        <v>129</v>
      </c>
      <c r="V4818" s="1">
        <v>189236.6</v>
      </c>
      <c r="W4818" s="1">
        <v>167795.19</v>
      </c>
      <c r="X4818" s="1">
        <v>121798.7</v>
      </c>
      <c r="Y4818" s="1">
        <v>187353.24</v>
      </c>
      <c r="Z4818" s="1">
        <v>200000</v>
      </c>
      <c r="AA4818" s="1">
        <v>300664.40000000002</v>
      </c>
      <c r="AB4818" s="1">
        <v>200000</v>
      </c>
      <c r="AC4818" s="1">
        <v>200000</v>
      </c>
      <c r="AD4818" t="s">
        <v>112</v>
      </c>
      <c r="AE4818" t="s">
        <v>113</v>
      </c>
    </row>
    <row r="4819" spans="1:31" x14ac:dyDescent="0.25">
      <c r="A4819" t="s">
        <v>1054</v>
      </c>
      <c r="B4819" s="6">
        <v>12</v>
      </c>
      <c r="C4819" t="s">
        <v>1258</v>
      </c>
      <c r="D4819" s="6">
        <v>4</v>
      </c>
      <c r="E4819" t="s">
        <v>1270</v>
      </c>
      <c r="F4819">
        <v>1</v>
      </c>
      <c r="G4819" t="s">
        <v>1057</v>
      </c>
      <c r="H4819" s="6">
        <v>3</v>
      </c>
      <c r="I4819" t="s">
        <v>1058</v>
      </c>
      <c r="J4819" s="6">
        <v>2</v>
      </c>
      <c r="K4819" t="s">
        <v>1059</v>
      </c>
      <c r="L4819" s="6">
        <v>15</v>
      </c>
      <c r="M4819" t="s">
        <v>1079</v>
      </c>
      <c r="N4819">
        <v>375</v>
      </c>
      <c r="O4819" t="s">
        <v>1271</v>
      </c>
      <c r="P4819">
        <v>3753</v>
      </c>
      <c r="Q4819">
        <v>1</v>
      </c>
      <c r="R4819">
        <v>20</v>
      </c>
      <c r="S4819" t="s">
        <v>1444</v>
      </c>
      <c r="T4819">
        <v>51</v>
      </c>
      <c r="U4819" t="s">
        <v>111</v>
      </c>
      <c r="V4819" s="1">
        <v>10890</v>
      </c>
      <c r="W4819" s="1">
        <v>3176.24</v>
      </c>
      <c r="X4819" s="1">
        <v>0</v>
      </c>
      <c r="Y4819" s="1">
        <v>0</v>
      </c>
      <c r="Z4819" s="1">
        <v>0</v>
      </c>
      <c r="AA4819" s="1">
        <v>0</v>
      </c>
      <c r="AB4819" s="1">
        <v>6000</v>
      </c>
      <c r="AC4819" s="1">
        <v>6000</v>
      </c>
      <c r="AD4819" t="s">
        <v>112</v>
      </c>
      <c r="AE4819" t="s">
        <v>113</v>
      </c>
    </row>
    <row r="4820" spans="1:31" x14ac:dyDescent="0.25">
      <c r="A4820" t="s">
        <v>1054</v>
      </c>
      <c r="B4820" s="6">
        <v>12</v>
      </c>
      <c r="C4820" t="s">
        <v>1258</v>
      </c>
      <c r="D4820" s="6">
        <v>4</v>
      </c>
      <c r="E4820" t="s">
        <v>1270</v>
      </c>
      <c r="F4820">
        <v>1</v>
      </c>
      <c r="G4820" t="s">
        <v>1057</v>
      </c>
      <c r="H4820" s="6">
        <v>3</v>
      </c>
      <c r="I4820" t="s">
        <v>1058</v>
      </c>
      <c r="J4820" s="6">
        <v>2</v>
      </c>
      <c r="K4820" t="s">
        <v>1059</v>
      </c>
      <c r="L4820" s="6">
        <v>15</v>
      </c>
      <c r="M4820" t="s">
        <v>1079</v>
      </c>
      <c r="N4820">
        <v>375</v>
      </c>
      <c r="O4820" t="s">
        <v>1271</v>
      </c>
      <c r="P4820">
        <v>3753</v>
      </c>
      <c r="Q4820">
        <v>2</v>
      </c>
      <c r="R4820">
        <v>0</v>
      </c>
      <c r="S4820" t="s">
        <v>1445</v>
      </c>
      <c r="T4820">
        <v>51</v>
      </c>
      <c r="U4820" t="s">
        <v>111</v>
      </c>
      <c r="V4820" s="1">
        <v>8153.6</v>
      </c>
      <c r="W4820" s="1">
        <v>24131.599999999999</v>
      </c>
      <c r="X4820" s="1">
        <v>41142.400000000001</v>
      </c>
      <c r="Y4820" s="1">
        <v>50000</v>
      </c>
      <c r="Z4820" s="1">
        <v>50000</v>
      </c>
      <c r="AA4820" s="1">
        <v>100308.59</v>
      </c>
      <c r="AB4820" s="1">
        <v>50000</v>
      </c>
      <c r="AC4820" s="1">
        <v>50000</v>
      </c>
      <c r="AD4820" t="s">
        <v>112</v>
      </c>
      <c r="AE4820" t="s">
        <v>113</v>
      </c>
    </row>
    <row r="4821" spans="1:31" x14ac:dyDescent="0.25">
      <c r="A4821" t="s">
        <v>1054</v>
      </c>
      <c r="B4821" s="6">
        <v>12</v>
      </c>
      <c r="C4821" t="s">
        <v>1258</v>
      </c>
      <c r="D4821" s="6">
        <v>4</v>
      </c>
      <c r="E4821" t="s">
        <v>1270</v>
      </c>
      <c r="F4821">
        <v>1</v>
      </c>
      <c r="G4821" t="s">
        <v>1057</v>
      </c>
      <c r="H4821" s="6">
        <v>3</v>
      </c>
      <c r="I4821" t="s">
        <v>1058</v>
      </c>
      <c r="J4821" s="6">
        <v>2</v>
      </c>
      <c r="K4821" t="s">
        <v>1059</v>
      </c>
      <c r="L4821" s="6">
        <v>15</v>
      </c>
      <c r="M4821" t="s">
        <v>1079</v>
      </c>
      <c r="N4821">
        <v>375</v>
      </c>
      <c r="O4821" t="s">
        <v>1271</v>
      </c>
      <c r="P4821">
        <v>3753</v>
      </c>
      <c r="Q4821">
        <v>3</v>
      </c>
      <c r="R4821">
        <v>1</v>
      </c>
      <c r="S4821" t="s">
        <v>1446</v>
      </c>
      <c r="T4821">
        <v>51</v>
      </c>
      <c r="U4821" t="s">
        <v>111</v>
      </c>
      <c r="V4821" s="1">
        <v>226202.63</v>
      </c>
      <c r="W4821" s="1">
        <v>13500</v>
      </c>
      <c r="X4821" s="1">
        <v>6000</v>
      </c>
      <c r="Y4821" s="1">
        <v>0</v>
      </c>
      <c r="Z4821" s="1">
        <v>0</v>
      </c>
      <c r="AA4821" s="1">
        <v>0</v>
      </c>
      <c r="AB4821" s="1">
        <v>10000</v>
      </c>
      <c r="AC4821" s="1">
        <v>10000</v>
      </c>
      <c r="AD4821" t="s">
        <v>112</v>
      </c>
      <c r="AE4821" t="s">
        <v>113</v>
      </c>
    </row>
    <row r="4822" spans="1:31" x14ac:dyDescent="0.25">
      <c r="A4822" t="s">
        <v>1054</v>
      </c>
      <c r="B4822" s="6">
        <v>12</v>
      </c>
      <c r="C4822" t="s">
        <v>1258</v>
      </c>
      <c r="D4822" s="6">
        <v>4</v>
      </c>
      <c r="E4822" t="s">
        <v>1270</v>
      </c>
      <c r="F4822">
        <v>1</v>
      </c>
      <c r="G4822" t="s">
        <v>1057</v>
      </c>
      <c r="H4822" s="6">
        <v>3</v>
      </c>
      <c r="I4822" t="s">
        <v>1058</v>
      </c>
      <c r="J4822" s="6">
        <v>2</v>
      </c>
      <c r="K4822" t="s">
        <v>1059</v>
      </c>
      <c r="L4822" s="6">
        <v>15</v>
      </c>
      <c r="M4822" t="s">
        <v>1079</v>
      </c>
      <c r="N4822">
        <v>375</v>
      </c>
      <c r="O4822" t="s">
        <v>1271</v>
      </c>
      <c r="P4822">
        <v>3753</v>
      </c>
      <c r="Q4822">
        <v>6</v>
      </c>
      <c r="R4822">
        <v>0</v>
      </c>
      <c r="S4822" t="s">
        <v>1447</v>
      </c>
      <c r="T4822">
        <v>51</v>
      </c>
      <c r="U4822" t="s">
        <v>111</v>
      </c>
      <c r="V4822" s="1">
        <v>8757.2099999999991</v>
      </c>
      <c r="W4822" s="1">
        <v>0</v>
      </c>
      <c r="X4822" s="1">
        <v>0</v>
      </c>
      <c r="Y4822" s="1">
        <v>0</v>
      </c>
      <c r="Z4822" s="1">
        <v>0</v>
      </c>
      <c r="AA4822" s="1">
        <v>0</v>
      </c>
      <c r="AB4822" s="1">
        <v>10000</v>
      </c>
      <c r="AC4822" s="1">
        <v>10000</v>
      </c>
      <c r="AD4822" t="s">
        <v>112</v>
      </c>
      <c r="AE4822" t="s">
        <v>113</v>
      </c>
    </row>
    <row r="4823" spans="1:31" x14ac:dyDescent="0.25">
      <c r="A4823" t="s">
        <v>1054</v>
      </c>
      <c r="B4823" s="6">
        <v>12</v>
      </c>
      <c r="C4823" t="s">
        <v>1258</v>
      </c>
      <c r="D4823" s="6">
        <v>4</v>
      </c>
      <c r="E4823" t="s">
        <v>1270</v>
      </c>
      <c r="F4823">
        <v>1</v>
      </c>
      <c r="G4823" t="s">
        <v>1057</v>
      </c>
      <c r="H4823" s="6">
        <v>3</v>
      </c>
      <c r="I4823" t="s">
        <v>1058</v>
      </c>
      <c r="J4823" s="6">
        <v>2</v>
      </c>
      <c r="K4823" t="s">
        <v>1059</v>
      </c>
      <c r="L4823" s="6">
        <v>15</v>
      </c>
      <c r="M4823" t="s">
        <v>1079</v>
      </c>
      <c r="N4823">
        <v>375</v>
      </c>
      <c r="O4823" t="s">
        <v>1271</v>
      </c>
      <c r="P4823">
        <v>3753</v>
      </c>
      <c r="Q4823">
        <v>7</v>
      </c>
      <c r="R4823">
        <v>0</v>
      </c>
      <c r="S4823" t="s">
        <v>1448</v>
      </c>
      <c r="T4823">
        <v>51</v>
      </c>
      <c r="U4823" t="s">
        <v>111</v>
      </c>
      <c r="V4823" s="1">
        <v>308822</v>
      </c>
      <c r="W4823" s="1">
        <v>314478.94</v>
      </c>
      <c r="X4823" s="1">
        <v>283822</v>
      </c>
      <c r="Y4823" s="1">
        <v>188454.81</v>
      </c>
      <c r="Z4823" s="1">
        <v>350000</v>
      </c>
      <c r="AA4823" s="1">
        <v>468047.5</v>
      </c>
      <c r="AB4823" s="1">
        <v>350000</v>
      </c>
      <c r="AC4823" s="1">
        <v>350000</v>
      </c>
      <c r="AD4823" t="s">
        <v>112</v>
      </c>
      <c r="AE4823" t="s">
        <v>113</v>
      </c>
    </row>
    <row r="4824" spans="1:31" x14ac:dyDescent="0.25">
      <c r="A4824" t="s">
        <v>1054</v>
      </c>
      <c r="B4824" s="6">
        <v>12</v>
      </c>
      <c r="C4824" t="s">
        <v>1258</v>
      </c>
      <c r="D4824" s="6">
        <v>4</v>
      </c>
      <c r="E4824" t="s">
        <v>1270</v>
      </c>
      <c r="F4824">
        <v>1</v>
      </c>
      <c r="G4824" t="s">
        <v>1057</v>
      </c>
      <c r="H4824" s="6">
        <v>3</v>
      </c>
      <c r="I4824" t="s">
        <v>1058</v>
      </c>
      <c r="J4824" s="6">
        <v>2</v>
      </c>
      <c r="K4824" t="s">
        <v>1059</v>
      </c>
      <c r="L4824" s="6">
        <v>15</v>
      </c>
      <c r="M4824" t="s">
        <v>1079</v>
      </c>
      <c r="N4824">
        <v>375</v>
      </c>
      <c r="O4824" t="s">
        <v>1271</v>
      </c>
      <c r="P4824">
        <v>3753</v>
      </c>
      <c r="Q4824">
        <v>8</v>
      </c>
      <c r="R4824">
        <v>0</v>
      </c>
      <c r="S4824" t="s">
        <v>1449</v>
      </c>
      <c r="T4824">
        <v>51</v>
      </c>
      <c r="U4824" t="s">
        <v>111</v>
      </c>
      <c r="V4824" s="1">
        <v>96639.5</v>
      </c>
      <c r="W4824" s="1">
        <v>94891.85</v>
      </c>
      <c r="X4824" s="1">
        <v>119291.89</v>
      </c>
      <c r="Y4824" s="1">
        <v>158718.57999999999</v>
      </c>
      <c r="Z4824" s="1">
        <v>520000</v>
      </c>
      <c r="AA4824" s="1">
        <v>643066.96</v>
      </c>
      <c r="AB4824" s="1">
        <v>520000</v>
      </c>
      <c r="AC4824" s="1">
        <v>520000</v>
      </c>
      <c r="AD4824" t="s">
        <v>112</v>
      </c>
      <c r="AE4824" t="s">
        <v>113</v>
      </c>
    </row>
    <row r="4825" spans="1:31" x14ac:dyDescent="0.25">
      <c r="A4825" t="s">
        <v>1054</v>
      </c>
      <c r="B4825" s="6">
        <v>12</v>
      </c>
      <c r="C4825" t="s">
        <v>1258</v>
      </c>
      <c r="D4825" s="6">
        <v>4</v>
      </c>
      <c r="E4825" t="s">
        <v>1270</v>
      </c>
      <c r="F4825">
        <v>1</v>
      </c>
      <c r="G4825" t="s">
        <v>1057</v>
      </c>
      <c r="H4825" s="6">
        <v>3</v>
      </c>
      <c r="I4825" t="s">
        <v>1058</v>
      </c>
      <c r="J4825" s="6">
        <v>2</v>
      </c>
      <c r="K4825" t="s">
        <v>1059</v>
      </c>
      <c r="L4825" s="6">
        <v>15</v>
      </c>
      <c r="M4825" t="s">
        <v>1079</v>
      </c>
      <c r="N4825">
        <v>375</v>
      </c>
      <c r="O4825" t="s">
        <v>1271</v>
      </c>
      <c r="P4825">
        <v>3753</v>
      </c>
      <c r="Q4825">
        <v>9</v>
      </c>
      <c r="R4825">
        <v>0</v>
      </c>
      <c r="S4825" t="s">
        <v>1450</v>
      </c>
      <c r="T4825">
        <v>51</v>
      </c>
      <c r="U4825" t="s">
        <v>111</v>
      </c>
      <c r="V4825" s="1">
        <v>0</v>
      </c>
      <c r="W4825" s="1">
        <v>0</v>
      </c>
      <c r="X4825" s="1">
        <v>0</v>
      </c>
      <c r="Y4825" s="1">
        <v>0</v>
      </c>
      <c r="Z4825" s="1">
        <v>0</v>
      </c>
      <c r="AA4825" s="1">
        <v>15447.64</v>
      </c>
      <c r="AB4825" s="1">
        <v>0</v>
      </c>
      <c r="AC4825" s="1">
        <v>0</v>
      </c>
      <c r="AD4825" t="s">
        <v>112</v>
      </c>
      <c r="AE4825" t="s">
        <v>113</v>
      </c>
    </row>
    <row r="4826" spans="1:31" x14ac:dyDescent="0.25">
      <c r="A4826" t="s">
        <v>1054</v>
      </c>
      <c r="B4826" s="6">
        <v>12</v>
      </c>
      <c r="C4826" t="s">
        <v>1258</v>
      </c>
      <c r="D4826" s="6">
        <v>4</v>
      </c>
      <c r="E4826" t="s">
        <v>1270</v>
      </c>
      <c r="F4826">
        <v>1</v>
      </c>
      <c r="G4826" t="s">
        <v>1057</v>
      </c>
      <c r="H4826" s="6">
        <v>3</v>
      </c>
      <c r="I4826" t="s">
        <v>1058</v>
      </c>
      <c r="J4826" s="6">
        <v>2</v>
      </c>
      <c r="K4826" t="s">
        <v>1059</v>
      </c>
      <c r="L4826" s="6">
        <v>15</v>
      </c>
      <c r="M4826" t="s">
        <v>1079</v>
      </c>
      <c r="N4826">
        <v>375</v>
      </c>
      <c r="O4826" t="s">
        <v>1271</v>
      </c>
      <c r="P4826">
        <v>3753</v>
      </c>
      <c r="Q4826">
        <v>16</v>
      </c>
      <c r="R4826">
        <v>0</v>
      </c>
      <c r="S4826" t="s">
        <v>1451</v>
      </c>
      <c r="T4826">
        <v>51</v>
      </c>
      <c r="U4826" t="s">
        <v>111</v>
      </c>
      <c r="V4826" s="1">
        <v>420890</v>
      </c>
      <c r="W4826" s="1">
        <v>0</v>
      </c>
      <c r="X4826" s="1">
        <v>0</v>
      </c>
      <c r="Y4826" s="1">
        <v>0</v>
      </c>
      <c r="Z4826" s="1">
        <v>298278</v>
      </c>
      <c r="AA4826" s="1">
        <v>298297.5</v>
      </c>
      <c r="AB4826" s="1">
        <v>700000</v>
      </c>
      <c r="AC4826" s="1">
        <v>700000</v>
      </c>
      <c r="AD4826" t="s">
        <v>112</v>
      </c>
      <c r="AE4826" t="s">
        <v>113</v>
      </c>
    </row>
    <row r="4827" spans="1:31" x14ac:dyDescent="0.25">
      <c r="A4827" t="s">
        <v>1054</v>
      </c>
      <c r="B4827" s="6">
        <v>12</v>
      </c>
      <c r="C4827" t="s">
        <v>1258</v>
      </c>
      <c r="D4827" s="6">
        <v>4</v>
      </c>
      <c r="E4827" t="s">
        <v>1270</v>
      </c>
      <c r="F4827">
        <v>1</v>
      </c>
      <c r="G4827" t="s">
        <v>1057</v>
      </c>
      <c r="H4827" s="6">
        <v>3</v>
      </c>
      <c r="I4827" t="s">
        <v>1058</v>
      </c>
      <c r="J4827" s="6">
        <v>2</v>
      </c>
      <c r="K4827" t="s">
        <v>1059</v>
      </c>
      <c r="L4827" s="6">
        <v>15</v>
      </c>
      <c r="M4827" t="s">
        <v>1079</v>
      </c>
      <c r="N4827">
        <v>375</v>
      </c>
      <c r="O4827" t="s">
        <v>1271</v>
      </c>
      <c r="P4827">
        <v>3753</v>
      </c>
      <c r="Q4827">
        <v>17</v>
      </c>
      <c r="R4827">
        <v>0</v>
      </c>
      <c r="S4827" t="s">
        <v>1452</v>
      </c>
      <c r="T4827">
        <v>51</v>
      </c>
      <c r="U4827" t="s">
        <v>111</v>
      </c>
      <c r="V4827" s="1">
        <v>7005739.1299999999</v>
      </c>
      <c r="W4827" s="1">
        <v>5865271.4299999997</v>
      </c>
      <c r="X4827" s="1">
        <v>2466501.34</v>
      </c>
      <c r="Y4827" s="1">
        <v>0</v>
      </c>
      <c r="Z4827" s="1">
        <v>0</v>
      </c>
      <c r="AA4827" s="1">
        <v>613552.06000000006</v>
      </c>
      <c r="AB4827" s="1">
        <v>0</v>
      </c>
      <c r="AC4827" s="1">
        <v>0</v>
      </c>
      <c r="AD4827" t="s">
        <v>112</v>
      </c>
      <c r="AE4827" t="s">
        <v>113</v>
      </c>
    </row>
    <row r="4828" spans="1:31" x14ac:dyDescent="0.25">
      <c r="A4828" t="s">
        <v>1054</v>
      </c>
      <c r="B4828" s="6">
        <v>12</v>
      </c>
      <c r="C4828" t="s">
        <v>1258</v>
      </c>
      <c r="D4828" s="6">
        <v>4</v>
      </c>
      <c r="E4828" t="s">
        <v>1270</v>
      </c>
      <c r="F4828">
        <v>1</v>
      </c>
      <c r="G4828" t="s">
        <v>1057</v>
      </c>
      <c r="H4828" s="6">
        <v>3</v>
      </c>
      <c r="I4828" t="s">
        <v>1058</v>
      </c>
      <c r="J4828" s="6">
        <v>2</v>
      </c>
      <c r="K4828" t="s">
        <v>1059</v>
      </c>
      <c r="L4828" s="6">
        <v>15</v>
      </c>
      <c r="M4828" t="s">
        <v>1079</v>
      </c>
      <c r="N4828">
        <v>375</v>
      </c>
      <c r="O4828" t="s">
        <v>1271</v>
      </c>
      <c r="P4828">
        <v>3753</v>
      </c>
      <c r="Q4828">
        <v>19</v>
      </c>
      <c r="R4828">
        <v>0</v>
      </c>
      <c r="S4828" t="s">
        <v>1453</v>
      </c>
      <c r="T4828">
        <v>51</v>
      </c>
      <c r="U4828" t="s">
        <v>111</v>
      </c>
      <c r="V4828" s="1">
        <v>966522.62</v>
      </c>
      <c r="W4828" s="1">
        <v>7000000</v>
      </c>
      <c r="X4828" s="1">
        <v>7674396.5700000003</v>
      </c>
      <c r="Y4828" s="1">
        <v>15078392.630000001</v>
      </c>
      <c r="Z4828" s="1">
        <v>16265642</v>
      </c>
      <c r="AA4828" s="1">
        <v>25576959.16</v>
      </c>
      <c r="AB4828" s="1">
        <v>16000000</v>
      </c>
      <c r="AC4828" s="1">
        <v>16000000</v>
      </c>
      <c r="AD4828" t="s">
        <v>112</v>
      </c>
      <c r="AE4828" t="s">
        <v>113</v>
      </c>
    </row>
    <row r="4829" spans="1:31" x14ac:dyDescent="0.25">
      <c r="A4829" t="s">
        <v>1054</v>
      </c>
      <c r="B4829" s="6">
        <v>12</v>
      </c>
      <c r="C4829" t="s">
        <v>1258</v>
      </c>
      <c r="D4829" s="6">
        <v>4</v>
      </c>
      <c r="E4829" t="s">
        <v>1270</v>
      </c>
      <c r="F4829">
        <v>1</v>
      </c>
      <c r="G4829" t="s">
        <v>1057</v>
      </c>
      <c r="H4829" s="6">
        <v>3</v>
      </c>
      <c r="I4829" t="s">
        <v>1058</v>
      </c>
      <c r="J4829" s="6">
        <v>2</v>
      </c>
      <c r="K4829" t="s">
        <v>1059</v>
      </c>
      <c r="L4829" s="6">
        <v>15</v>
      </c>
      <c r="M4829" t="s">
        <v>1079</v>
      </c>
      <c r="N4829">
        <v>375</v>
      </c>
      <c r="O4829" t="s">
        <v>1271</v>
      </c>
      <c r="P4829">
        <v>3753</v>
      </c>
      <c r="Q4829">
        <v>26</v>
      </c>
      <c r="R4829">
        <v>0</v>
      </c>
      <c r="S4829" t="s">
        <v>1454</v>
      </c>
      <c r="T4829">
        <v>51</v>
      </c>
      <c r="U4829" t="s">
        <v>111</v>
      </c>
      <c r="V4829" s="1">
        <v>0</v>
      </c>
      <c r="W4829" s="1">
        <v>2050406.87</v>
      </c>
      <c r="X4829" s="1">
        <v>4334143.71</v>
      </c>
      <c r="Y4829" s="1">
        <v>5103556.7699999996</v>
      </c>
      <c r="Z4829" s="1">
        <v>6436080</v>
      </c>
      <c r="AA4829" s="1">
        <v>10670687.75</v>
      </c>
      <c r="AB4829" s="1">
        <v>7600000</v>
      </c>
      <c r="AC4829" s="1">
        <v>7600000</v>
      </c>
      <c r="AD4829" t="s">
        <v>112</v>
      </c>
      <c r="AE4829" t="s">
        <v>113</v>
      </c>
    </row>
    <row r="4830" spans="1:31" x14ac:dyDescent="0.25">
      <c r="A4830" t="s">
        <v>1054</v>
      </c>
      <c r="B4830" s="6">
        <v>12</v>
      </c>
      <c r="C4830" t="s">
        <v>1258</v>
      </c>
      <c r="D4830" s="6">
        <v>4</v>
      </c>
      <c r="E4830" t="s">
        <v>1270</v>
      </c>
      <c r="F4830">
        <v>1</v>
      </c>
      <c r="G4830" t="s">
        <v>1057</v>
      </c>
      <c r="H4830" s="6">
        <v>3</v>
      </c>
      <c r="I4830" t="s">
        <v>1058</v>
      </c>
      <c r="J4830" s="6">
        <v>2</v>
      </c>
      <c r="K4830" t="s">
        <v>1059</v>
      </c>
      <c r="L4830" s="6">
        <v>15</v>
      </c>
      <c r="M4830" t="s">
        <v>1079</v>
      </c>
      <c r="N4830">
        <v>375</v>
      </c>
      <c r="O4830" t="s">
        <v>1271</v>
      </c>
      <c r="P4830">
        <v>3753</v>
      </c>
      <c r="Q4830">
        <v>29</v>
      </c>
      <c r="R4830">
        <v>0</v>
      </c>
      <c r="S4830" t="s">
        <v>2228</v>
      </c>
      <c r="T4830">
        <v>139</v>
      </c>
      <c r="U4830" t="s">
        <v>261</v>
      </c>
      <c r="V4830" s="1">
        <v>0</v>
      </c>
      <c r="W4830" s="1">
        <v>33324.959999999999</v>
      </c>
      <c r="X4830" s="1">
        <v>36000</v>
      </c>
      <c r="Y4830" s="1">
        <v>0</v>
      </c>
      <c r="Z4830" s="1">
        <v>0</v>
      </c>
      <c r="AA4830" s="1">
        <v>0</v>
      </c>
      <c r="AB4830" s="1">
        <v>0</v>
      </c>
      <c r="AC4830" s="1">
        <v>0</v>
      </c>
      <c r="AD4830" t="s">
        <v>155</v>
      </c>
      <c r="AE4830" t="s">
        <v>156</v>
      </c>
    </row>
    <row r="4831" spans="1:31" x14ac:dyDescent="0.25">
      <c r="A4831" t="s">
        <v>1054</v>
      </c>
      <c r="B4831" s="6">
        <v>12</v>
      </c>
      <c r="C4831" t="s">
        <v>1258</v>
      </c>
      <c r="D4831" s="6">
        <v>4</v>
      </c>
      <c r="E4831" t="s">
        <v>1270</v>
      </c>
      <c r="F4831">
        <v>1</v>
      </c>
      <c r="G4831" t="s">
        <v>1057</v>
      </c>
      <c r="H4831" s="6">
        <v>3</v>
      </c>
      <c r="I4831" t="s">
        <v>1058</v>
      </c>
      <c r="J4831" s="6">
        <v>2</v>
      </c>
      <c r="K4831" t="s">
        <v>1059</v>
      </c>
      <c r="L4831" s="6">
        <v>15</v>
      </c>
      <c r="M4831" t="s">
        <v>1079</v>
      </c>
      <c r="N4831">
        <v>375</v>
      </c>
      <c r="O4831" t="s">
        <v>1271</v>
      </c>
      <c r="P4831">
        <v>3753</v>
      </c>
      <c r="Q4831">
        <v>30</v>
      </c>
      <c r="R4831">
        <v>0</v>
      </c>
      <c r="S4831" t="s">
        <v>1455</v>
      </c>
      <c r="T4831">
        <v>51</v>
      </c>
      <c r="U4831" t="s">
        <v>111</v>
      </c>
      <c r="V4831" s="1">
        <v>0</v>
      </c>
      <c r="W4831" s="1">
        <v>0</v>
      </c>
      <c r="X4831" s="1">
        <v>0</v>
      </c>
      <c r="Y4831" s="1">
        <v>0</v>
      </c>
      <c r="Z4831" s="1">
        <v>91000</v>
      </c>
      <c r="AA4831" s="1">
        <v>91000</v>
      </c>
      <c r="AB4831" s="1">
        <v>105250</v>
      </c>
      <c r="AC4831" s="1">
        <v>0</v>
      </c>
      <c r="AD4831" t="s">
        <v>112</v>
      </c>
      <c r="AE4831" t="s">
        <v>113</v>
      </c>
    </row>
    <row r="4832" spans="1:31" x14ac:dyDescent="0.25">
      <c r="A4832" t="s">
        <v>1054</v>
      </c>
      <c r="B4832" s="6">
        <v>12</v>
      </c>
      <c r="C4832" t="s">
        <v>1258</v>
      </c>
      <c r="D4832" s="6">
        <v>4</v>
      </c>
      <c r="E4832" t="s">
        <v>1270</v>
      </c>
      <c r="F4832">
        <v>1</v>
      </c>
      <c r="G4832" t="s">
        <v>1057</v>
      </c>
      <c r="H4832" s="6">
        <v>3</v>
      </c>
      <c r="I4832" t="s">
        <v>1058</v>
      </c>
      <c r="J4832" s="6">
        <v>2</v>
      </c>
      <c r="K4832" t="s">
        <v>1059</v>
      </c>
      <c r="L4832" s="6">
        <v>15</v>
      </c>
      <c r="M4832" t="s">
        <v>1079</v>
      </c>
      <c r="N4832">
        <v>376</v>
      </c>
      <c r="O4832" t="s">
        <v>1272</v>
      </c>
      <c r="P4832">
        <v>3763</v>
      </c>
      <c r="Q4832">
        <v>1</v>
      </c>
      <c r="R4832">
        <v>7</v>
      </c>
      <c r="S4832" t="s">
        <v>1491</v>
      </c>
      <c r="T4832">
        <v>189</v>
      </c>
      <c r="U4832" t="s">
        <v>113</v>
      </c>
      <c r="V4832" s="1">
        <v>119920.97</v>
      </c>
      <c r="W4832" s="1">
        <v>150014.29999999999</v>
      </c>
      <c r="X4832" s="1">
        <v>128796.13</v>
      </c>
      <c r="Y4832" s="1">
        <v>101424.64</v>
      </c>
      <c r="Z4832" s="1">
        <v>144000</v>
      </c>
      <c r="AA4832" s="1">
        <v>152993.96</v>
      </c>
      <c r="AB4832" s="1">
        <v>164000</v>
      </c>
      <c r="AC4832" s="1">
        <v>164000</v>
      </c>
      <c r="AD4832" t="s">
        <v>112</v>
      </c>
      <c r="AE4832" t="s">
        <v>113</v>
      </c>
    </row>
    <row r="4833" spans="1:31" x14ac:dyDescent="0.25">
      <c r="A4833" t="s">
        <v>1054</v>
      </c>
      <c r="B4833" s="6">
        <v>12</v>
      </c>
      <c r="C4833" t="s">
        <v>1258</v>
      </c>
      <c r="D4833" s="6">
        <v>4</v>
      </c>
      <c r="E4833" t="s">
        <v>1270</v>
      </c>
      <c r="F4833">
        <v>1</v>
      </c>
      <c r="G4833" t="s">
        <v>1057</v>
      </c>
      <c r="H4833" s="6">
        <v>3</v>
      </c>
      <c r="I4833" t="s">
        <v>1058</v>
      </c>
      <c r="J4833" s="6">
        <v>2</v>
      </c>
      <c r="K4833" t="s">
        <v>1059</v>
      </c>
      <c r="L4833" s="6">
        <v>15</v>
      </c>
      <c r="M4833" t="s">
        <v>1079</v>
      </c>
      <c r="N4833">
        <v>376</v>
      </c>
      <c r="O4833" t="s">
        <v>1272</v>
      </c>
      <c r="P4833">
        <v>3763</v>
      </c>
      <c r="Q4833">
        <v>2</v>
      </c>
      <c r="R4833">
        <v>0</v>
      </c>
      <c r="S4833" t="s">
        <v>1456</v>
      </c>
      <c r="T4833">
        <v>51</v>
      </c>
      <c r="U4833" t="s">
        <v>111</v>
      </c>
      <c r="V4833" s="1">
        <v>863680.88</v>
      </c>
      <c r="W4833" s="1">
        <v>562033.88</v>
      </c>
      <c r="X4833" s="1">
        <v>686360.5</v>
      </c>
      <c r="Y4833" s="1">
        <v>867734.1</v>
      </c>
      <c r="Z4833" s="1">
        <v>1210000</v>
      </c>
      <c r="AA4833" s="1">
        <v>1611452.29</v>
      </c>
      <c r="AB4833" s="1">
        <v>1210000</v>
      </c>
      <c r="AC4833" s="1">
        <v>1210000</v>
      </c>
      <c r="AD4833" t="s">
        <v>112</v>
      </c>
      <c r="AE4833" t="s">
        <v>113</v>
      </c>
    </row>
    <row r="4834" spans="1:31" x14ac:dyDescent="0.25">
      <c r="A4834" t="s">
        <v>1054</v>
      </c>
      <c r="B4834" s="6">
        <v>12</v>
      </c>
      <c r="C4834" t="s">
        <v>1258</v>
      </c>
      <c r="D4834" s="6">
        <v>4</v>
      </c>
      <c r="E4834" t="s">
        <v>1270</v>
      </c>
      <c r="F4834">
        <v>1</v>
      </c>
      <c r="G4834" t="s">
        <v>1057</v>
      </c>
      <c r="H4834" s="6">
        <v>3</v>
      </c>
      <c r="I4834" t="s">
        <v>1058</v>
      </c>
      <c r="J4834" s="6">
        <v>2</v>
      </c>
      <c r="K4834" t="s">
        <v>1059</v>
      </c>
      <c r="L4834" s="6">
        <v>15</v>
      </c>
      <c r="M4834" t="s">
        <v>1079</v>
      </c>
      <c r="N4834">
        <v>376</v>
      </c>
      <c r="O4834" t="s">
        <v>1272</v>
      </c>
      <c r="P4834">
        <v>3763</v>
      </c>
      <c r="Q4834">
        <v>3</v>
      </c>
      <c r="R4834">
        <v>0</v>
      </c>
      <c r="S4834" t="s">
        <v>2266</v>
      </c>
      <c r="T4834">
        <v>146</v>
      </c>
      <c r="U4834" t="s">
        <v>286</v>
      </c>
      <c r="V4834" s="1">
        <v>0</v>
      </c>
      <c r="W4834" s="1">
        <v>0</v>
      </c>
      <c r="X4834" s="1">
        <v>0</v>
      </c>
      <c r="Y4834" s="1">
        <v>0</v>
      </c>
      <c r="Z4834" s="1">
        <v>0</v>
      </c>
      <c r="AA4834" s="1">
        <v>3663423.02</v>
      </c>
      <c r="AB4834" s="1">
        <v>0</v>
      </c>
      <c r="AC4834" s="1">
        <v>0</v>
      </c>
      <c r="AD4834" t="s">
        <v>80</v>
      </c>
      <c r="AE4834" t="s">
        <v>81</v>
      </c>
    </row>
    <row r="4835" spans="1:31" x14ac:dyDescent="0.25">
      <c r="A4835" t="s">
        <v>1054</v>
      </c>
      <c r="B4835" s="6">
        <v>12</v>
      </c>
      <c r="C4835" t="s">
        <v>1258</v>
      </c>
      <c r="D4835" s="6">
        <v>4</v>
      </c>
      <c r="E4835" t="s">
        <v>1270</v>
      </c>
      <c r="F4835">
        <v>1</v>
      </c>
      <c r="G4835" t="s">
        <v>1057</v>
      </c>
      <c r="H4835" s="6">
        <v>3</v>
      </c>
      <c r="I4835" t="s">
        <v>1058</v>
      </c>
      <c r="J4835" s="6">
        <v>2</v>
      </c>
      <c r="K4835" t="s">
        <v>1059</v>
      </c>
      <c r="L4835" s="6">
        <v>15</v>
      </c>
      <c r="M4835" t="s">
        <v>1079</v>
      </c>
      <c r="N4835">
        <v>376</v>
      </c>
      <c r="O4835" t="s">
        <v>1272</v>
      </c>
      <c r="P4835">
        <v>3763</v>
      </c>
      <c r="Q4835">
        <v>4</v>
      </c>
      <c r="R4835">
        <v>0</v>
      </c>
      <c r="S4835" t="s">
        <v>1457</v>
      </c>
      <c r="T4835">
        <v>51</v>
      </c>
      <c r="U4835" t="s">
        <v>111</v>
      </c>
      <c r="V4835" s="1">
        <v>287195.09999999998</v>
      </c>
      <c r="W4835" s="1">
        <v>298939.73</v>
      </c>
      <c r="X4835" s="1">
        <v>290465.01</v>
      </c>
      <c r="Y4835" s="1">
        <v>285392.7</v>
      </c>
      <c r="Z4835" s="1">
        <v>270000</v>
      </c>
      <c r="AA4835" s="1">
        <v>407244.87</v>
      </c>
      <c r="AB4835" s="1">
        <v>300000</v>
      </c>
      <c r="AC4835" s="1">
        <v>300000</v>
      </c>
      <c r="AD4835" t="s">
        <v>112</v>
      </c>
      <c r="AE4835" t="s">
        <v>113</v>
      </c>
    </row>
    <row r="4836" spans="1:31" x14ac:dyDescent="0.25">
      <c r="A4836" t="s">
        <v>1054</v>
      </c>
      <c r="B4836" s="6">
        <v>12</v>
      </c>
      <c r="C4836" t="s">
        <v>1258</v>
      </c>
      <c r="D4836" s="6">
        <v>4</v>
      </c>
      <c r="E4836" t="s">
        <v>1270</v>
      </c>
      <c r="F4836">
        <v>1</v>
      </c>
      <c r="G4836" t="s">
        <v>1057</v>
      </c>
      <c r="H4836" s="6">
        <v>3</v>
      </c>
      <c r="I4836" t="s">
        <v>1058</v>
      </c>
      <c r="J4836" s="6">
        <v>2</v>
      </c>
      <c r="K4836" t="s">
        <v>1059</v>
      </c>
      <c r="L4836" s="6">
        <v>15</v>
      </c>
      <c r="M4836" t="s">
        <v>1079</v>
      </c>
      <c r="N4836">
        <v>376</v>
      </c>
      <c r="O4836" t="s">
        <v>1272</v>
      </c>
      <c r="P4836">
        <v>3763</v>
      </c>
      <c r="Q4836">
        <v>9</v>
      </c>
      <c r="R4836">
        <v>0</v>
      </c>
      <c r="S4836" t="s">
        <v>1458</v>
      </c>
      <c r="T4836">
        <v>51</v>
      </c>
      <c r="U4836" t="s">
        <v>111</v>
      </c>
      <c r="V4836" s="1">
        <v>1004250</v>
      </c>
      <c r="W4836" s="1">
        <v>24250</v>
      </c>
      <c r="X4836" s="1">
        <v>148734.85</v>
      </c>
      <c r="Y4836" s="1">
        <v>173715.18</v>
      </c>
      <c r="Z4836" s="1">
        <v>550000</v>
      </c>
      <c r="AA4836" s="1">
        <v>811988.45</v>
      </c>
      <c r="AB4836" s="1">
        <v>550000</v>
      </c>
      <c r="AC4836" s="1">
        <v>550000</v>
      </c>
      <c r="AD4836" t="s">
        <v>112</v>
      </c>
      <c r="AE4836" t="s">
        <v>113</v>
      </c>
    </row>
    <row r="4837" spans="1:31" x14ac:dyDescent="0.25">
      <c r="A4837" t="s">
        <v>1054</v>
      </c>
      <c r="B4837" s="6">
        <v>12</v>
      </c>
      <c r="C4837" t="s">
        <v>1258</v>
      </c>
      <c r="D4837" s="6">
        <v>4</v>
      </c>
      <c r="E4837" t="s">
        <v>1270</v>
      </c>
      <c r="F4837">
        <v>1</v>
      </c>
      <c r="G4837" t="s">
        <v>1057</v>
      </c>
      <c r="H4837" s="6">
        <v>3</v>
      </c>
      <c r="I4837" t="s">
        <v>1058</v>
      </c>
      <c r="J4837" s="6">
        <v>2</v>
      </c>
      <c r="K4837" t="s">
        <v>1059</v>
      </c>
      <c r="L4837" s="6">
        <v>15</v>
      </c>
      <c r="M4837" t="s">
        <v>1079</v>
      </c>
      <c r="N4837">
        <v>376</v>
      </c>
      <c r="O4837" t="s">
        <v>1272</v>
      </c>
      <c r="P4837">
        <v>3763</v>
      </c>
      <c r="Q4837">
        <v>10</v>
      </c>
      <c r="R4837">
        <v>0</v>
      </c>
      <c r="S4837" t="s">
        <v>1459</v>
      </c>
      <c r="T4837">
        <v>51</v>
      </c>
      <c r="U4837" t="s">
        <v>111</v>
      </c>
      <c r="V4837" s="1">
        <v>1275828.73</v>
      </c>
      <c r="W4837" s="1">
        <v>1303680.28</v>
      </c>
      <c r="X4837" s="1">
        <v>1290577.32</v>
      </c>
      <c r="Y4837" s="1">
        <v>1518651.24</v>
      </c>
      <c r="Z4837" s="1">
        <v>1000000</v>
      </c>
      <c r="AA4837" s="1">
        <v>1605525.78</v>
      </c>
      <c r="AB4837" s="1">
        <v>1600000</v>
      </c>
      <c r="AC4837" s="1">
        <v>1600000</v>
      </c>
      <c r="AD4837" t="s">
        <v>112</v>
      </c>
      <c r="AE4837" t="s">
        <v>113</v>
      </c>
    </row>
    <row r="4838" spans="1:31" x14ac:dyDescent="0.25">
      <c r="A4838" t="s">
        <v>1054</v>
      </c>
      <c r="B4838" s="6">
        <v>12</v>
      </c>
      <c r="C4838" t="s">
        <v>1258</v>
      </c>
      <c r="D4838" s="6">
        <v>4</v>
      </c>
      <c r="E4838" t="s">
        <v>1270</v>
      </c>
      <c r="F4838">
        <v>1</v>
      </c>
      <c r="G4838" t="s">
        <v>1057</v>
      </c>
      <c r="H4838" s="6">
        <v>3</v>
      </c>
      <c r="I4838" t="s">
        <v>1058</v>
      </c>
      <c r="J4838" s="6">
        <v>2</v>
      </c>
      <c r="K4838" t="s">
        <v>1059</v>
      </c>
      <c r="L4838" s="6">
        <v>15</v>
      </c>
      <c r="M4838" t="s">
        <v>1079</v>
      </c>
      <c r="N4838">
        <v>376</v>
      </c>
      <c r="O4838" t="s">
        <v>1272</v>
      </c>
      <c r="P4838">
        <v>3763</v>
      </c>
      <c r="Q4838">
        <v>11</v>
      </c>
      <c r="R4838">
        <v>0</v>
      </c>
      <c r="S4838" t="s">
        <v>1460</v>
      </c>
      <c r="T4838">
        <v>51</v>
      </c>
      <c r="U4838" t="s">
        <v>111</v>
      </c>
      <c r="V4838" s="1">
        <v>191491.20000000001</v>
      </c>
      <c r="W4838" s="1">
        <v>0</v>
      </c>
      <c r="X4838" s="1">
        <v>0</v>
      </c>
      <c r="Y4838" s="1">
        <v>0</v>
      </c>
      <c r="Z4838" s="1">
        <v>100000</v>
      </c>
      <c r="AA4838" s="1">
        <v>100000</v>
      </c>
      <c r="AB4838" s="1">
        <v>0</v>
      </c>
      <c r="AC4838" s="1">
        <v>0</v>
      </c>
      <c r="AD4838" t="s">
        <v>112</v>
      </c>
      <c r="AE4838" t="s">
        <v>113</v>
      </c>
    </row>
    <row r="4839" spans="1:31" x14ac:dyDescent="0.25">
      <c r="A4839" t="s">
        <v>1054</v>
      </c>
      <c r="B4839" s="6">
        <v>12</v>
      </c>
      <c r="C4839" t="s">
        <v>1258</v>
      </c>
      <c r="D4839" s="6">
        <v>4</v>
      </c>
      <c r="E4839" t="s">
        <v>1270</v>
      </c>
      <c r="F4839">
        <v>1</v>
      </c>
      <c r="G4839" t="s">
        <v>1057</v>
      </c>
      <c r="H4839" s="6">
        <v>3</v>
      </c>
      <c r="I4839" t="s">
        <v>1058</v>
      </c>
      <c r="J4839" s="6">
        <v>2</v>
      </c>
      <c r="K4839" t="s">
        <v>1059</v>
      </c>
      <c r="L4839" s="6">
        <v>15</v>
      </c>
      <c r="M4839" t="s">
        <v>1079</v>
      </c>
      <c r="N4839">
        <v>376</v>
      </c>
      <c r="O4839" t="s">
        <v>1272</v>
      </c>
      <c r="P4839">
        <v>3763</v>
      </c>
      <c r="Q4839">
        <v>20</v>
      </c>
      <c r="R4839">
        <v>2</v>
      </c>
      <c r="S4839" t="s">
        <v>1521</v>
      </c>
      <c r="T4839">
        <v>54</v>
      </c>
      <c r="U4839" t="s">
        <v>129</v>
      </c>
      <c r="V4839" s="1">
        <v>801142.85</v>
      </c>
      <c r="W4839" s="1">
        <v>802882.85</v>
      </c>
      <c r="X4839" s="1">
        <v>804987.35</v>
      </c>
      <c r="Y4839" s="1">
        <v>1200776.8899999999</v>
      </c>
      <c r="Z4839" s="1">
        <v>1819120</v>
      </c>
      <c r="AA4839" s="1">
        <v>2445111.79</v>
      </c>
      <c r="AB4839" s="1">
        <v>1800000</v>
      </c>
      <c r="AC4839" s="1">
        <v>1800000</v>
      </c>
      <c r="AD4839" t="s">
        <v>112</v>
      </c>
      <c r="AE4839" t="s">
        <v>113</v>
      </c>
    </row>
    <row r="4840" spans="1:31" x14ac:dyDescent="0.25">
      <c r="A4840" t="s">
        <v>1054</v>
      </c>
      <c r="B4840" s="6">
        <v>12</v>
      </c>
      <c r="C4840" t="s">
        <v>1258</v>
      </c>
      <c r="D4840" s="6">
        <v>4</v>
      </c>
      <c r="E4840" t="s">
        <v>1270</v>
      </c>
      <c r="F4840">
        <v>1</v>
      </c>
      <c r="G4840" t="s">
        <v>1057</v>
      </c>
      <c r="H4840" s="6">
        <v>3</v>
      </c>
      <c r="I4840" t="s">
        <v>1058</v>
      </c>
      <c r="J4840" s="6">
        <v>2</v>
      </c>
      <c r="K4840" t="s">
        <v>1059</v>
      </c>
      <c r="L4840" s="6">
        <v>15</v>
      </c>
      <c r="M4840" t="s">
        <v>1079</v>
      </c>
      <c r="N4840">
        <v>376</v>
      </c>
      <c r="O4840" t="s">
        <v>1272</v>
      </c>
      <c r="P4840">
        <v>3763</v>
      </c>
      <c r="Q4840">
        <v>20</v>
      </c>
      <c r="R4840">
        <v>3</v>
      </c>
      <c r="S4840" t="s">
        <v>1522</v>
      </c>
      <c r="T4840">
        <v>54</v>
      </c>
      <c r="U4840" t="s">
        <v>129</v>
      </c>
      <c r="V4840" s="1">
        <v>400000</v>
      </c>
      <c r="W4840" s="1">
        <v>368616.94</v>
      </c>
      <c r="X4840" s="1">
        <v>400000</v>
      </c>
      <c r="Y4840" s="1">
        <v>380000.72</v>
      </c>
      <c r="Z4840" s="1">
        <v>380880</v>
      </c>
      <c r="AA4840" s="1">
        <v>580237.6</v>
      </c>
      <c r="AB4840" s="1">
        <v>400000</v>
      </c>
      <c r="AC4840" s="1">
        <v>400000</v>
      </c>
      <c r="AD4840" t="s">
        <v>112</v>
      </c>
      <c r="AE4840" t="s">
        <v>113</v>
      </c>
    </row>
    <row r="4841" spans="1:31" x14ac:dyDescent="0.25">
      <c r="A4841" t="s">
        <v>1054</v>
      </c>
      <c r="B4841" s="6">
        <v>12</v>
      </c>
      <c r="C4841" t="s">
        <v>1258</v>
      </c>
      <c r="D4841" s="6">
        <v>4</v>
      </c>
      <c r="E4841" t="s">
        <v>1270</v>
      </c>
      <c r="F4841">
        <v>1</v>
      </c>
      <c r="G4841" t="s">
        <v>1057</v>
      </c>
      <c r="H4841" s="6">
        <v>3</v>
      </c>
      <c r="I4841" t="s">
        <v>1058</v>
      </c>
      <c r="J4841" s="6">
        <v>2</v>
      </c>
      <c r="K4841" t="s">
        <v>1059</v>
      </c>
      <c r="L4841" s="6">
        <v>15</v>
      </c>
      <c r="M4841" t="s">
        <v>1079</v>
      </c>
      <c r="N4841">
        <v>376</v>
      </c>
      <c r="O4841" t="s">
        <v>1272</v>
      </c>
      <c r="P4841">
        <v>3763</v>
      </c>
      <c r="Q4841">
        <v>21</v>
      </c>
      <c r="R4841">
        <v>0</v>
      </c>
      <c r="S4841" t="s">
        <v>1461</v>
      </c>
      <c r="T4841">
        <v>51</v>
      </c>
      <c r="U4841" t="s">
        <v>111</v>
      </c>
      <c r="V4841" s="1">
        <v>150000</v>
      </c>
      <c r="W4841" s="1">
        <v>0</v>
      </c>
      <c r="X4841" s="1">
        <v>0</v>
      </c>
      <c r="Y4841" s="1">
        <v>369794.4</v>
      </c>
      <c r="Z4841" s="1">
        <v>400000</v>
      </c>
      <c r="AA4841" s="1">
        <v>781794.4</v>
      </c>
      <c r="AB4841" s="1">
        <v>400000</v>
      </c>
      <c r="AC4841" s="1">
        <v>400000</v>
      </c>
      <c r="AD4841" t="s">
        <v>112</v>
      </c>
      <c r="AE4841" t="s">
        <v>113</v>
      </c>
    </row>
    <row r="4842" spans="1:31" x14ac:dyDescent="0.25">
      <c r="A4842" t="s">
        <v>1054</v>
      </c>
      <c r="B4842" s="6">
        <v>12</v>
      </c>
      <c r="C4842" t="s">
        <v>1258</v>
      </c>
      <c r="D4842" s="6">
        <v>4</v>
      </c>
      <c r="E4842" t="s">
        <v>1270</v>
      </c>
      <c r="F4842">
        <v>1</v>
      </c>
      <c r="G4842" t="s">
        <v>1057</v>
      </c>
      <c r="H4842" s="6">
        <v>3</v>
      </c>
      <c r="I4842" t="s">
        <v>1058</v>
      </c>
      <c r="J4842" s="6">
        <v>2</v>
      </c>
      <c r="K4842" t="s">
        <v>1059</v>
      </c>
      <c r="L4842" s="6">
        <v>15</v>
      </c>
      <c r="M4842" t="s">
        <v>1079</v>
      </c>
      <c r="N4842">
        <v>376</v>
      </c>
      <c r="O4842" t="s">
        <v>1272</v>
      </c>
      <c r="P4842">
        <v>3763</v>
      </c>
      <c r="Q4842">
        <v>24</v>
      </c>
      <c r="R4842">
        <v>0</v>
      </c>
      <c r="S4842" t="s">
        <v>1400</v>
      </c>
      <c r="T4842">
        <v>26</v>
      </c>
      <c r="U4842" t="s">
        <v>104</v>
      </c>
      <c r="V4842" s="1">
        <v>183000</v>
      </c>
      <c r="W4842" s="1">
        <v>32250</v>
      </c>
      <c r="X4842" s="1">
        <v>353546</v>
      </c>
      <c r="Y4842" s="1">
        <v>1271287.96</v>
      </c>
      <c r="Z4842" s="1">
        <v>1710000</v>
      </c>
      <c r="AA4842" s="1">
        <v>2489056.21</v>
      </c>
      <c r="AB4842" s="1">
        <v>1720000</v>
      </c>
      <c r="AC4842" s="1">
        <v>1720000</v>
      </c>
      <c r="AD4842" t="s">
        <v>105</v>
      </c>
      <c r="AE4842" t="s">
        <v>106</v>
      </c>
    </row>
    <row r="4843" spans="1:31" x14ac:dyDescent="0.25">
      <c r="A4843" t="s">
        <v>1054</v>
      </c>
      <c r="B4843" s="6">
        <v>12</v>
      </c>
      <c r="C4843" t="s">
        <v>1258</v>
      </c>
      <c r="D4843" s="6">
        <v>4</v>
      </c>
      <c r="E4843" t="s">
        <v>1270</v>
      </c>
      <c r="F4843">
        <v>1</v>
      </c>
      <c r="G4843" t="s">
        <v>1057</v>
      </c>
      <c r="H4843" s="6">
        <v>3</v>
      </c>
      <c r="I4843" t="s">
        <v>1058</v>
      </c>
      <c r="J4843" s="6">
        <v>2</v>
      </c>
      <c r="K4843" t="s">
        <v>1059</v>
      </c>
      <c r="L4843" s="6">
        <v>15</v>
      </c>
      <c r="M4843" t="s">
        <v>1079</v>
      </c>
      <c r="N4843">
        <v>376</v>
      </c>
      <c r="O4843" t="s">
        <v>1272</v>
      </c>
      <c r="P4843">
        <v>3763</v>
      </c>
      <c r="Q4843">
        <v>25</v>
      </c>
      <c r="R4843">
        <v>0</v>
      </c>
      <c r="S4843" t="s">
        <v>2111</v>
      </c>
      <c r="T4843">
        <v>112</v>
      </c>
      <c r="U4843" t="s">
        <v>239</v>
      </c>
      <c r="V4843" s="1">
        <v>210000</v>
      </c>
      <c r="W4843" s="1">
        <v>459992.02</v>
      </c>
      <c r="X4843" s="1">
        <v>469999.98</v>
      </c>
      <c r="Y4843" s="1">
        <v>600000</v>
      </c>
      <c r="Z4843" s="1">
        <v>700000</v>
      </c>
      <c r="AA4843" s="1">
        <v>891274.69</v>
      </c>
      <c r="AB4843" s="1">
        <v>700000</v>
      </c>
      <c r="AC4843" s="1">
        <v>700000</v>
      </c>
      <c r="AD4843" t="s">
        <v>240</v>
      </c>
      <c r="AE4843" t="s">
        <v>241</v>
      </c>
    </row>
    <row r="4844" spans="1:31" x14ac:dyDescent="0.25">
      <c r="A4844" t="s">
        <v>1054</v>
      </c>
      <c r="B4844" s="6">
        <v>12</v>
      </c>
      <c r="C4844" t="s">
        <v>1258</v>
      </c>
      <c r="D4844" s="6">
        <v>4</v>
      </c>
      <c r="E4844" t="s">
        <v>1270</v>
      </c>
      <c r="F4844">
        <v>1</v>
      </c>
      <c r="G4844" t="s">
        <v>1057</v>
      </c>
      <c r="H4844" s="6">
        <v>3</v>
      </c>
      <c r="I4844" t="s">
        <v>1058</v>
      </c>
      <c r="J4844" s="6">
        <v>2</v>
      </c>
      <c r="K4844" t="s">
        <v>1059</v>
      </c>
      <c r="L4844" s="6">
        <v>15</v>
      </c>
      <c r="M4844" t="s">
        <v>1079</v>
      </c>
      <c r="N4844">
        <v>376</v>
      </c>
      <c r="O4844" t="s">
        <v>1272</v>
      </c>
      <c r="P4844">
        <v>3763</v>
      </c>
      <c r="Q4844">
        <v>26</v>
      </c>
      <c r="R4844">
        <v>0</v>
      </c>
      <c r="S4844" t="s">
        <v>1401</v>
      </c>
      <c r="T4844">
        <v>26</v>
      </c>
      <c r="U4844" t="s">
        <v>104</v>
      </c>
      <c r="V4844" s="1">
        <v>815688.09</v>
      </c>
      <c r="W4844" s="1">
        <v>961825.16</v>
      </c>
      <c r="X4844" s="1">
        <v>816161.93</v>
      </c>
      <c r="Y4844" s="1">
        <v>215000</v>
      </c>
      <c r="Z4844" s="1">
        <v>1000000</v>
      </c>
      <c r="AA4844" s="1">
        <v>1023431.6800000001</v>
      </c>
      <c r="AB4844" s="1">
        <v>1000000</v>
      </c>
      <c r="AC4844" s="1">
        <v>1000000</v>
      </c>
      <c r="AD4844" t="s">
        <v>105</v>
      </c>
      <c r="AE4844" t="s">
        <v>106</v>
      </c>
    </row>
    <row r="4845" spans="1:31" x14ac:dyDescent="0.25">
      <c r="A4845" t="s">
        <v>1054</v>
      </c>
      <c r="B4845" s="6">
        <v>12</v>
      </c>
      <c r="C4845" t="s">
        <v>1258</v>
      </c>
      <c r="D4845" s="6">
        <v>4</v>
      </c>
      <c r="E4845" t="s">
        <v>1270</v>
      </c>
      <c r="F4845">
        <v>1</v>
      </c>
      <c r="G4845" t="s">
        <v>1057</v>
      </c>
      <c r="H4845" s="6">
        <v>3</v>
      </c>
      <c r="I4845" t="s">
        <v>1058</v>
      </c>
      <c r="J4845" s="6">
        <v>2</v>
      </c>
      <c r="K4845" t="s">
        <v>1059</v>
      </c>
      <c r="L4845" s="6">
        <v>15</v>
      </c>
      <c r="M4845" t="s">
        <v>1079</v>
      </c>
      <c r="N4845">
        <v>376</v>
      </c>
      <c r="O4845" t="s">
        <v>1272</v>
      </c>
      <c r="P4845">
        <v>3763</v>
      </c>
      <c r="Q4845">
        <v>27</v>
      </c>
      <c r="R4845">
        <v>0</v>
      </c>
      <c r="S4845" t="s">
        <v>1462</v>
      </c>
      <c r="T4845">
        <v>51</v>
      </c>
      <c r="U4845" t="s">
        <v>111</v>
      </c>
      <c r="V4845" s="1">
        <v>52500</v>
      </c>
      <c r="W4845" s="1">
        <v>52500</v>
      </c>
      <c r="X4845" s="1">
        <v>0</v>
      </c>
      <c r="Y4845" s="1">
        <v>0</v>
      </c>
      <c r="Z4845" s="1">
        <v>52500</v>
      </c>
      <c r="AA4845" s="1">
        <v>52500</v>
      </c>
      <c r="AB4845" s="1">
        <v>52500</v>
      </c>
      <c r="AC4845" s="1">
        <v>52500</v>
      </c>
      <c r="AD4845" t="s">
        <v>112</v>
      </c>
      <c r="AE4845" t="s">
        <v>113</v>
      </c>
    </row>
    <row r="4846" spans="1:31" x14ac:dyDescent="0.25">
      <c r="A4846" t="s">
        <v>1054</v>
      </c>
      <c r="B4846" s="6">
        <v>12</v>
      </c>
      <c r="C4846" t="s">
        <v>1258</v>
      </c>
      <c r="D4846" s="6">
        <v>4</v>
      </c>
      <c r="E4846" t="s">
        <v>1270</v>
      </c>
      <c r="F4846">
        <v>1</v>
      </c>
      <c r="G4846" t="s">
        <v>1057</v>
      </c>
      <c r="H4846" s="6">
        <v>3</v>
      </c>
      <c r="I4846" t="s">
        <v>1058</v>
      </c>
      <c r="J4846" s="6">
        <v>2</v>
      </c>
      <c r="K4846" t="s">
        <v>1059</v>
      </c>
      <c r="L4846" s="6">
        <v>15</v>
      </c>
      <c r="M4846" t="s">
        <v>1079</v>
      </c>
      <c r="N4846">
        <v>376</v>
      </c>
      <c r="O4846" t="s">
        <v>1272</v>
      </c>
      <c r="P4846">
        <v>3763</v>
      </c>
      <c r="Q4846">
        <v>28</v>
      </c>
      <c r="R4846">
        <v>0</v>
      </c>
      <c r="S4846" t="s">
        <v>1402</v>
      </c>
      <c r="T4846">
        <v>26</v>
      </c>
      <c r="U4846" t="s">
        <v>104</v>
      </c>
      <c r="V4846" s="1">
        <v>0</v>
      </c>
      <c r="W4846" s="1">
        <v>45000</v>
      </c>
      <c r="X4846" s="1">
        <v>0</v>
      </c>
      <c r="Y4846" s="1">
        <v>0</v>
      </c>
      <c r="Z4846" s="1">
        <v>75000</v>
      </c>
      <c r="AA4846" s="1">
        <v>75000</v>
      </c>
      <c r="AB4846" s="1">
        <v>75000</v>
      </c>
      <c r="AC4846" s="1">
        <v>75000</v>
      </c>
      <c r="AD4846" t="s">
        <v>105</v>
      </c>
      <c r="AE4846" t="s">
        <v>106</v>
      </c>
    </row>
    <row r="4847" spans="1:31" x14ac:dyDescent="0.25">
      <c r="A4847" t="s">
        <v>1054</v>
      </c>
      <c r="B4847" s="6">
        <v>12</v>
      </c>
      <c r="C4847" t="s">
        <v>1258</v>
      </c>
      <c r="D4847" s="6">
        <v>4</v>
      </c>
      <c r="E4847" t="s">
        <v>1270</v>
      </c>
      <c r="F4847">
        <v>1</v>
      </c>
      <c r="G4847" t="s">
        <v>1057</v>
      </c>
      <c r="H4847" s="6">
        <v>3</v>
      </c>
      <c r="I4847" t="s">
        <v>1058</v>
      </c>
      <c r="J4847" s="6">
        <v>2</v>
      </c>
      <c r="K4847" t="s">
        <v>1059</v>
      </c>
      <c r="L4847" s="6">
        <v>15</v>
      </c>
      <c r="M4847" t="s">
        <v>1079</v>
      </c>
      <c r="N4847">
        <v>376</v>
      </c>
      <c r="O4847" t="s">
        <v>1272</v>
      </c>
      <c r="P4847">
        <v>3763</v>
      </c>
      <c r="Q4847">
        <v>29</v>
      </c>
      <c r="R4847">
        <v>0</v>
      </c>
      <c r="S4847" t="s">
        <v>1523</v>
      </c>
      <c r="T4847">
        <v>54</v>
      </c>
      <c r="U4847" t="s">
        <v>129</v>
      </c>
      <c r="V4847" s="1">
        <v>0</v>
      </c>
      <c r="W4847" s="1">
        <v>385271.85</v>
      </c>
      <c r="X4847" s="1">
        <v>205522.02</v>
      </c>
      <c r="Y4847" s="1">
        <v>656596.81000000006</v>
      </c>
      <c r="Z4847" s="1">
        <v>620000</v>
      </c>
      <c r="AA4847" s="1">
        <v>1004940.29</v>
      </c>
      <c r="AB4847" s="1">
        <v>700000</v>
      </c>
      <c r="AC4847" s="1">
        <v>700000</v>
      </c>
      <c r="AD4847" t="s">
        <v>112</v>
      </c>
      <c r="AE4847" t="s">
        <v>113</v>
      </c>
    </row>
    <row r="4848" spans="1:31" x14ac:dyDescent="0.25">
      <c r="A4848" t="s">
        <v>1054</v>
      </c>
      <c r="B4848" s="6">
        <v>12</v>
      </c>
      <c r="C4848" t="s">
        <v>1258</v>
      </c>
      <c r="D4848" s="6">
        <v>4</v>
      </c>
      <c r="E4848" t="s">
        <v>1270</v>
      </c>
      <c r="F4848">
        <v>1</v>
      </c>
      <c r="G4848" t="s">
        <v>1057</v>
      </c>
      <c r="H4848" s="6">
        <v>3</v>
      </c>
      <c r="I4848" t="s">
        <v>1058</v>
      </c>
      <c r="J4848" s="6">
        <v>2</v>
      </c>
      <c r="K4848" t="s">
        <v>1059</v>
      </c>
      <c r="L4848" s="6">
        <v>15</v>
      </c>
      <c r="M4848" t="s">
        <v>1079</v>
      </c>
      <c r="N4848">
        <v>376</v>
      </c>
      <c r="O4848" t="s">
        <v>1272</v>
      </c>
      <c r="P4848">
        <v>3763</v>
      </c>
      <c r="Q4848">
        <v>30</v>
      </c>
      <c r="R4848">
        <v>0</v>
      </c>
      <c r="S4848" t="s">
        <v>2003</v>
      </c>
      <c r="T4848">
        <v>93</v>
      </c>
      <c r="U4848" t="s">
        <v>106</v>
      </c>
      <c r="V4848" s="1">
        <v>0</v>
      </c>
      <c r="W4848" s="1">
        <v>0</v>
      </c>
      <c r="X4848" s="1">
        <v>696233.73</v>
      </c>
      <c r="Y4848" s="1">
        <v>100000</v>
      </c>
      <c r="Z4848" s="1">
        <v>200000</v>
      </c>
      <c r="AA4848" s="1">
        <v>290566.3</v>
      </c>
      <c r="AB4848" s="1">
        <v>200000</v>
      </c>
      <c r="AC4848" s="1">
        <v>200000</v>
      </c>
      <c r="AD4848" t="s">
        <v>105</v>
      </c>
      <c r="AE4848" t="s">
        <v>106</v>
      </c>
    </row>
    <row r="4849" spans="1:31" x14ac:dyDescent="0.25">
      <c r="A4849" t="s">
        <v>1054</v>
      </c>
      <c r="B4849" s="6">
        <v>12</v>
      </c>
      <c r="C4849" t="s">
        <v>1258</v>
      </c>
      <c r="D4849" s="6">
        <v>4</v>
      </c>
      <c r="E4849" t="s">
        <v>1270</v>
      </c>
      <c r="F4849">
        <v>1</v>
      </c>
      <c r="G4849" t="s">
        <v>1057</v>
      </c>
      <c r="H4849" s="6">
        <v>3</v>
      </c>
      <c r="I4849" t="s">
        <v>1058</v>
      </c>
      <c r="J4849" s="6">
        <v>2</v>
      </c>
      <c r="K4849" t="s">
        <v>1059</v>
      </c>
      <c r="L4849" s="6">
        <v>15</v>
      </c>
      <c r="M4849" t="s">
        <v>1079</v>
      </c>
      <c r="N4849">
        <v>376</v>
      </c>
      <c r="O4849" t="s">
        <v>1272</v>
      </c>
      <c r="P4849">
        <v>3763</v>
      </c>
      <c r="Q4849">
        <v>31</v>
      </c>
      <c r="R4849">
        <v>2</v>
      </c>
      <c r="S4849" t="s">
        <v>2382</v>
      </c>
      <c r="T4849">
        <v>183</v>
      </c>
      <c r="U4849" t="s">
        <v>307</v>
      </c>
      <c r="V4849" s="1">
        <v>0</v>
      </c>
      <c r="W4849" s="1">
        <v>0</v>
      </c>
      <c r="X4849" s="1">
        <v>0</v>
      </c>
      <c r="Y4849" s="1">
        <v>0</v>
      </c>
      <c r="Z4849" s="1">
        <v>0</v>
      </c>
      <c r="AA4849" s="1">
        <v>0</v>
      </c>
      <c r="AB4849" s="1">
        <v>800000</v>
      </c>
      <c r="AC4849" s="1">
        <v>837000</v>
      </c>
      <c r="AD4849" t="s">
        <v>18</v>
      </c>
      <c r="AE4849" t="s">
        <v>19</v>
      </c>
    </row>
    <row r="4850" spans="1:31" x14ac:dyDescent="0.25">
      <c r="A4850" t="s">
        <v>1054</v>
      </c>
      <c r="B4850" s="6">
        <v>12</v>
      </c>
      <c r="C4850" t="s">
        <v>1258</v>
      </c>
      <c r="D4850" s="6">
        <v>4</v>
      </c>
      <c r="E4850" t="s">
        <v>1270</v>
      </c>
      <c r="F4850">
        <v>1</v>
      </c>
      <c r="G4850" t="s">
        <v>1057</v>
      </c>
      <c r="H4850" s="6">
        <v>3</v>
      </c>
      <c r="I4850" t="s">
        <v>1058</v>
      </c>
      <c r="J4850" s="6">
        <v>2</v>
      </c>
      <c r="K4850" t="s">
        <v>1059</v>
      </c>
      <c r="L4850" s="6">
        <v>15</v>
      </c>
      <c r="M4850" t="s">
        <v>1079</v>
      </c>
      <c r="N4850">
        <v>376</v>
      </c>
      <c r="O4850" t="s">
        <v>1272</v>
      </c>
      <c r="P4850">
        <v>3763</v>
      </c>
      <c r="Q4850">
        <v>36</v>
      </c>
      <c r="R4850">
        <v>0</v>
      </c>
      <c r="S4850" t="s">
        <v>1463</v>
      </c>
      <c r="T4850">
        <v>51</v>
      </c>
      <c r="U4850" t="s">
        <v>111</v>
      </c>
      <c r="V4850" s="1">
        <v>0</v>
      </c>
      <c r="W4850" s="1">
        <v>0</v>
      </c>
      <c r="X4850" s="1">
        <v>0</v>
      </c>
      <c r="Y4850" s="1">
        <v>0</v>
      </c>
      <c r="Z4850" s="1">
        <v>1500000</v>
      </c>
      <c r="AA4850" s="1">
        <v>1500000</v>
      </c>
      <c r="AB4850" s="1">
        <v>1500000</v>
      </c>
      <c r="AC4850" s="1">
        <v>1252000</v>
      </c>
      <c r="AD4850" t="s">
        <v>112</v>
      </c>
      <c r="AE4850" t="s">
        <v>113</v>
      </c>
    </row>
    <row r="4851" spans="1:31" x14ac:dyDescent="0.25">
      <c r="A4851" t="s">
        <v>1054</v>
      </c>
      <c r="B4851" s="6">
        <v>12</v>
      </c>
      <c r="C4851" t="s">
        <v>1258</v>
      </c>
      <c r="D4851" s="6">
        <v>4</v>
      </c>
      <c r="E4851" t="s">
        <v>1270</v>
      </c>
      <c r="F4851">
        <v>1</v>
      </c>
      <c r="G4851" t="s">
        <v>1057</v>
      </c>
      <c r="H4851" s="6">
        <v>3</v>
      </c>
      <c r="I4851" t="s">
        <v>1058</v>
      </c>
      <c r="J4851" s="6">
        <v>2</v>
      </c>
      <c r="K4851" t="s">
        <v>1059</v>
      </c>
      <c r="L4851" s="6">
        <v>15</v>
      </c>
      <c r="M4851" t="s">
        <v>1079</v>
      </c>
      <c r="N4851">
        <v>379</v>
      </c>
      <c r="O4851" t="s">
        <v>1404</v>
      </c>
      <c r="P4851">
        <v>3793</v>
      </c>
      <c r="Q4851">
        <v>10</v>
      </c>
      <c r="R4851">
        <v>0</v>
      </c>
      <c r="S4851" t="s">
        <v>2445</v>
      </c>
      <c r="T4851">
        <v>189</v>
      </c>
      <c r="U4851" t="s">
        <v>113</v>
      </c>
      <c r="V4851" s="1">
        <v>0</v>
      </c>
      <c r="W4851" s="1">
        <v>75000</v>
      </c>
      <c r="X4851" s="1">
        <v>75000</v>
      </c>
      <c r="Y4851" s="1">
        <v>0</v>
      </c>
      <c r="Z4851" s="1">
        <v>0</v>
      </c>
      <c r="AA4851" s="1">
        <v>7043.83</v>
      </c>
      <c r="AB4851" s="1">
        <v>0</v>
      </c>
      <c r="AC4851" s="1">
        <v>0</v>
      </c>
      <c r="AD4851" t="s">
        <v>112</v>
      </c>
      <c r="AE4851" t="s">
        <v>113</v>
      </c>
    </row>
    <row r="4852" spans="1:31" x14ac:dyDescent="0.25">
      <c r="A4852" t="s">
        <v>1054</v>
      </c>
      <c r="B4852" s="6">
        <v>12</v>
      </c>
      <c r="C4852" t="s">
        <v>1258</v>
      </c>
      <c r="D4852" s="6">
        <v>4</v>
      </c>
      <c r="E4852" t="s">
        <v>1270</v>
      </c>
      <c r="F4852">
        <v>1</v>
      </c>
      <c r="G4852" t="s">
        <v>1057</v>
      </c>
      <c r="H4852" s="6">
        <v>3</v>
      </c>
      <c r="I4852" t="s">
        <v>1058</v>
      </c>
      <c r="J4852" s="6">
        <v>2</v>
      </c>
      <c r="K4852" t="s">
        <v>1059</v>
      </c>
      <c r="L4852" s="6">
        <v>15</v>
      </c>
      <c r="M4852" t="s">
        <v>1079</v>
      </c>
      <c r="N4852">
        <v>379</v>
      </c>
      <c r="O4852" t="s">
        <v>1404</v>
      </c>
      <c r="P4852">
        <v>3793</v>
      </c>
      <c r="Q4852">
        <v>11</v>
      </c>
      <c r="R4852">
        <v>0</v>
      </c>
      <c r="S4852" t="s">
        <v>2446</v>
      </c>
      <c r="T4852">
        <v>189</v>
      </c>
      <c r="U4852" t="s">
        <v>113</v>
      </c>
      <c r="V4852" s="1">
        <v>0</v>
      </c>
      <c r="W4852" s="1">
        <v>0</v>
      </c>
      <c r="X4852" s="1">
        <v>0</v>
      </c>
      <c r="Y4852" s="1">
        <v>600000</v>
      </c>
      <c r="Z4852" s="1">
        <v>364016.74</v>
      </c>
      <c r="AA4852" s="1">
        <v>760033.74</v>
      </c>
      <c r="AB4852" s="1">
        <v>543000</v>
      </c>
      <c r="AC4852" s="1">
        <v>543000</v>
      </c>
      <c r="AD4852" t="s">
        <v>112</v>
      </c>
      <c r="AE4852" t="s">
        <v>113</v>
      </c>
    </row>
    <row r="4853" spans="1:31" x14ac:dyDescent="0.25">
      <c r="A4853" t="s">
        <v>1054</v>
      </c>
      <c r="B4853" s="6">
        <v>12</v>
      </c>
      <c r="C4853" t="s">
        <v>1258</v>
      </c>
      <c r="D4853" s="6">
        <v>4</v>
      </c>
      <c r="E4853" t="s">
        <v>1270</v>
      </c>
      <c r="F4853">
        <v>1</v>
      </c>
      <c r="G4853" t="s">
        <v>1057</v>
      </c>
      <c r="H4853" s="6">
        <v>3</v>
      </c>
      <c r="I4853" t="s">
        <v>1058</v>
      </c>
      <c r="J4853" s="6">
        <v>2</v>
      </c>
      <c r="K4853" t="s">
        <v>1059</v>
      </c>
      <c r="L4853" s="6">
        <v>15</v>
      </c>
      <c r="M4853" t="s">
        <v>1079</v>
      </c>
      <c r="N4853">
        <v>379</v>
      </c>
      <c r="O4853" t="s">
        <v>1404</v>
      </c>
      <c r="P4853">
        <v>3793</v>
      </c>
      <c r="Q4853">
        <v>13</v>
      </c>
      <c r="R4853">
        <v>0</v>
      </c>
      <c r="S4853" t="s">
        <v>2447</v>
      </c>
      <c r="T4853">
        <v>189</v>
      </c>
      <c r="U4853" t="s">
        <v>113</v>
      </c>
      <c r="V4853" s="1">
        <v>0</v>
      </c>
      <c r="W4853" s="1">
        <v>0</v>
      </c>
      <c r="X4853" s="1">
        <v>50000</v>
      </c>
      <c r="Y4853" s="1">
        <v>0</v>
      </c>
      <c r="Z4853" s="1">
        <v>0</v>
      </c>
      <c r="AA4853" s="1">
        <v>50000</v>
      </c>
      <c r="AB4853" s="1">
        <v>0</v>
      </c>
      <c r="AC4853" s="1">
        <v>0</v>
      </c>
      <c r="AD4853" t="s">
        <v>112</v>
      </c>
      <c r="AE4853" t="s">
        <v>113</v>
      </c>
    </row>
    <row r="4854" spans="1:31" x14ac:dyDescent="0.25">
      <c r="A4854" t="s">
        <v>1054</v>
      </c>
      <c r="B4854" s="6">
        <v>12</v>
      </c>
      <c r="C4854" t="s">
        <v>1258</v>
      </c>
      <c r="D4854" s="6">
        <v>4</v>
      </c>
      <c r="E4854" t="s">
        <v>1270</v>
      </c>
      <c r="F4854">
        <v>1</v>
      </c>
      <c r="G4854" t="s">
        <v>1057</v>
      </c>
      <c r="H4854" s="6">
        <v>3</v>
      </c>
      <c r="I4854" t="s">
        <v>1058</v>
      </c>
      <c r="J4854" s="6">
        <v>2</v>
      </c>
      <c r="K4854" t="s">
        <v>1059</v>
      </c>
      <c r="L4854" s="6">
        <v>15</v>
      </c>
      <c r="M4854" t="s">
        <v>1079</v>
      </c>
      <c r="N4854">
        <v>383</v>
      </c>
      <c r="O4854" t="s">
        <v>1273</v>
      </c>
      <c r="P4854">
        <v>3833</v>
      </c>
      <c r="Q4854">
        <v>2</v>
      </c>
      <c r="R4854">
        <v>0</v>
      </c>
      <c r="S4854" t="s">
        <v>1524</v>
      </c>
      <c r="T4854">
        <v>54</v>
      </c>
      <c r="U4854" t="s">
        <v>129</v>
      </c>
      <c r="V4854" s="1">
        <v>276032.78999999998</v>
      </c>
      <c r="W4854" s="1">
        <v>297819.03999999998</v>
      </c>
      <c r="X4854" s="1">
        <v>286219.33</v>
      </c>
      <c r="Y4854" s="1">
        <v>380000</v>
      </c>
      <c r="Z4854" s="1">
        <v>304000</v>
      </c>
      <c r="AA4854" s="1">
        <v>401607.46</v>
      </c>
      <c r="AB4854" s="1">
        <v>380000</v>
      </c>
      <c r="AC4854" s="1">
        <v>380000</v>
      </c>
      <c r="AD4854" t="s">
        <v>112</v>
      </c>
      <c r="AE4854" t="s">
        <v>113</v>
      </c>
    </row>
    <row r="4855" spans="1:31" x14ac:dyDescent="0.25">
      <c r="A4855" t="s">
        <v>1054</v>
      </c>
      <c r="B4855" s="6">
        <v>12</v>
      </c>
      <c r="C4855" t="s">
        <v>1258</v>
      </c>
      <c r="D4855" s="6">
        <v>4</v>
      </c>
      <c r="E4855" t="s">
        <v>1270</v>
      </c>
      <c r="F4855">
        <v>1</v>
      </c>
      <c r="G4855" t="s">
        <v>1057</v>
      </c>
      <c r="H4855" s="6">
        <v>3</v>
      </c>
      <c r="I4855" t="s">
        <v>1058</v>
      </c>
      <c r="J4855" s="6">
        <v>2</v>
      </c>
      <c r="K4855" t="s">
        <v>1059</v>
      </c>
      <c r="L4855" s="6">
        <v>15</v>
      </c>
      <c r="M4855" t="s">
        <v>1079</v>
      </c>
      <c r="N4855">
        <v>384</v>
      </c>
      <c r="O4855" t="s">
        <v>1274</v>
      </c>
      <c r="P4855">
        <v>3843</v>
      </c>
      <c r="Q4855">
        <v>2</v>
      </c>
      <c r="R4855">
        <v>2</v>
      </c>
      <c r="S4855" t="s">
        <v>2430</v>
      </c>
      <c r="T4855">
        <v>187</v>
      </c>
      <c r="U4855" t="s">
        <v>310</v>
      </c>
      <c r="V4855" s="1">
        <v>300232.56</v>
      </c>
      <c r="W4855" s="1">
        <v>194644.05</v>
      </c>
      <c r="X4855" s="1">
        <v>175116.81</v>
      </c>
      <c r="Y4855" s="1">
        <v>124000</v>
      </c>
      <c r="Z4855" s="1">
        <v>124000</v>
      </c>
      <c r="AA4855" s="1">
        <v>223348.05</v>
      </c>
      <c r="AB4855" s="1">
        <v>124000</v>
      </c>
      <c r="AC4855" s="1">
        <v>124000</v>
      </c>
      <c r="AD4855" t="s">
        <v>112</v>
      </c>
      <c r="AE4855" t="s">
        <v>113</v>
      </c>
    </row>
    <row r="4856" spans="1:31" x14ac:dyDescent="0.25">
      <c r="A4856" t="s">
        <v>1054</v>
      </c>
      <c r="B4856" s="6">
        <v>12</v>
      </c>
      <c r="C4856" t="s">
        <v>1258</v>
      </c>
      <c r="D4856" s="6">
        <v>4</v>
      </c>
      <c r="E4856" t="s">
        <v>1270</v>
      </c>
      <c r="F4856">
        <v>1</v>
      </c>
      <c r="G4856" t="s">
        <v>1057</v>
      </c>
      <c r="H4856" s="6">
        <v>3</v>
      </c>
      <c r="I4856" t="s">
        <v>1058</v>
      </c>
      <c r="J4856" s="6">
        <v>2</v>
      </c>
      <c r="K4856" t="s">
        <v>1059</v>
      </c>
      <c r="L4856" s="6">
        <v>15</v>
      </c>
      <c r="M4856" t="s">
        <v>1079</v>
      </c>
      <c r="N4856">
        <v>384</v>
      </c>
      <c r="O4856" t="s">
        <v>1274</v>
      </c>
      <c r="P4856">
        <v>3843</v>
      </c>
      <c r="Q4856">
        <v>2</v>
      </c>
      <c r="R4856">
        <v>3</v>
      </c>
      <c r="S4856" t="s">
        <v>1525</v>
      </c>
      <c r="T4856">
        <v>54</v>
      </c>
      <c r="U4856" t="s">
        <v>129</v>
      </c>
      <c r="V4856" s="1">
        <v>380935.78</v>
      </c>
      <c r="W4856" s="1">
        <v>407954.02</v>
      </c>
      <c r="X4856" s="1">
        <v>416233.6</v>
      </c>
      <c r="Y4856" s="1">
        <v>364086.08</v>
      </c>
      <c r="Z4856" s="1">
        <v>365000</v>
      </c>
      <c r="AA4856" s="1">
        <v>695941.38</v>
      </c>
      <c r="AB4856" s="1">
        <v>365000</v>
      </c>
      <c r="AC4856" s="1">
        <v>365000</v>
      </c>
      <c r="AD4856" t="s">
        <v>112</v>
      </c>
      <c r="AE4856" t="s">
        <v>113</v>
      </c>
    </row>
    <row r="4857" spans="1:31" x14ac:dyDescent="0.25">
      <c r="A4857" t="s">
        <v>1054</v>
      </c>
      <c r="B4857" s="6">
        <v>12</v>
      </c>
      <c r="C4857" t="s">
        <v>1258</v>
      </c>
      <c r="D4857" s="6">
        <v>4</v>
      </c>
      <c r="E4857" t="s">
        <v>1270</v>
      </c>
      <c r="F4857">
        <v>1</v>
      </c>
      <c r="G4857" t="s">
        <v>1057</v>
      </c>
      <c r="H4857" s="6">
        <v>3</v>
      </c>
      <c r="I4857" t="s">
        <v>1058</v>
      </c>
      <c r="J4857" s="6">
        <v>2</v>
      </c>
      <c r="K4857" t="s">
        <v>1059</v>
      </c>
      <c r="L4857" s="6">
        <v>15</v>
      </c>
      <c r="M4857" t="s">
        <v>1079</v>
      </c>
      <c r="N4857">
        <v>384</v>
      </c>
      <c r="O4857" t="s">
        <v>1274</v>
      </c>
      <c r="P4857">
        <v>3843</v>
      </c>
      <c r="Q4857">
        <v>3</v>
      </c>
      <c r="R4857">
        <v>0</v>
      </c>
      <c r="S4857" t="s">
        <v>1464</v>
      </c>
      <c r="T4857">
        <v>51</v>
      </c>
      <c r="U4857" t="s">
        <v>111</v>
      </c>
      <c r="V4857" s="1">
        <v>128400</v>
      </c>
      <c r="W4857" s="1">
        <v>0</v>
      </c>
      <c r="X4857" s="1">
        <v>83258</v>
      </c>
      <c r="Y4857" s="1">
        <v>357765.06</v>
      </c>
      <c r="Z4857" s="1">
        <v>283966.87</v>
      </c>
      <c r="AA4857" s="1">
        <v>498855.58</v>
      </c>
      <c r="AB4857" s="1">
        <v>295991.71999999997</v>
      </c>
      <c r="AC4857" s="1">
        <v>300000</v>
      </c>
      <c r="AD4857" t="s">
        <v>112</v>
      </c>
      <c r="AE4857" t="s">
        <v>113</v>
      </c>
    </row>
    <row r="4858" spans="1:31" x14ac:dyDescent="0.25">
      <c r="A4858" t="s">
        <v>1054</v>
      </c>
      <c r="B4858" s="6">
        <v>12</v>
      </c>
      <c r="C4858" t="s">
        <v>1258</v>
      </c>
      <c r="D4858" s="6">
        <v>4</v>
      </c>
      <c r="E4858" t="s">
        <v>1270</v>
      </c>
      <c r="F4858">
        <v>1</v>
      </c>
      <c r="G4858" t="s">
        <v>1057</v>
      </c>
      <c r="H4858" s="6">
        <v>3</v>
      </c>
      <c r="I4858" t="s">
        <v>1058</v>
      </c>
      <c r="J4858" s="6">
        <v>2</v>
      </c>
      <c r="K4858" t="s">
        <v>1059</v>
      </c>
      <c r="L4858" s="6">
        <v>15</v>
      </c>
      <c r="M4858" t="s">
        <v>1079</v>
      </c>
      <c r="N4858">
        <v>384</v>
      </c>
      <c r="O4858" t="s">
        <v>1274</v>
      </c>
      <c r="P4858">
        <v>3843</v>
      </c>
      <c r="Q4858">
        <v>19</v>
      </c>
      <c r="R4858">
        <v>0</v>
      </c>
      <c r="S4858" t="s">
        <v>1465</v>
      </c>
      <c r="T4858">
        <v>51</v>
      </c>
      <c r="U4858" t="s">
        <v>111</v>
      </c>
      <c r="V4858" s="1">
        <v>394841.46</v>
      </c>
      <c r="W4858" s="1">
        <v>499630.69</v>
      </c>
      <c r="X4858" s="1">
        <v>496402.05</v>
      </c>
      <c r="Y4858" s="1">
        <v>661500</v>
      </c>
      <c r="Z4858" s="1">
        <v>800000</v>
      </c>
      <c r="AA4858" s="1">
        <v>1383448.74</v>
      </c>
      <c r="AB4858" s="1">
        <v>500000</v>
      </c>
      <c r="AC4858" s="1">
        <v>500000</v>
      </c>
      <c r="AD4858" t="s">
        <v>112</v>
      </c>
      <c r="AE4858" t="s">
        <v>113</v>
      </c>
    </row>
    <row r="4859" spans="1:31" x14ac:dyDescent="0.25">
      <c r="A4859" t="s">
        <v>1054</v>
      </c>
      <c r="B4859" s="6">
        <v>12</v>
      </c>
      <c r="C4859" t="s">
        <v>1258</v>
      </c>
      <c r="D4859" s="6">
        <v>4</v>
      </c>
      <c r="E4859" t="s">
        <v>1270</v>
      </c>
      <c r="F4859">
        <v>1</v>
      </c>
      <c r="G4859" t="s">
        <v>1057</v>
      </c>
      <c r="H4859" s="6">
        <v>3</v>
      </c>
      <c r="I4859" t="s">
        <v>1058</v>
      </c>
      <c r="J4859" s="6">
        <v>2</v>
      </c>
      <c r="K4859" t="s">
        <v>1059</v>
      </c>
      <c r="L4859" s="6">
        <v>15</v>
      </c>
      <c r="M4859" t="s">
        <v>1079</v>
      </c>
      <c r="N4859">
        <v>384</v>
      </c>
      <c r="O4859" t="s">
        <v>1274</v>
      </c>
      <c r="P4859">
        <v>3843</v>
      </c>
      <c r="Q4859">
        <v>20</v>
      </c>
      <c r="R4859">
        <v>0</v>
      </c>
      <c r="S4859" t="s">
        <v>1466</v>
      </c>
      <c r="T4859">
        <v>51</v>
      </c>
      <c r="U4859" t="s">
        <v>111</v>
      </c>
      <c r="V4859" s="1">
        <v>0</v>
      </c>
      <c r="W4859" s="1">
        <v>0</v>
      </c>
      <c r="X4859" s="1">
        <v>0</v>
      </c>
      <c r="Y4859" s="1">
        <v>0</v>
      </c>
      <c r="Z4859" s="1">
        <v>16033.13</v>
      </c>
      <c r="AA4859" s="1">
        <v>16033.13</v>
      </c>
      <c r="AB4859" s="1">
        <v>4008.28</v>
      </c>
      <c r="AC4859" s="1">
        <v>0</v>
      </c>
      <c r="AD4859" t="s">
        <v>112</v>
      </c>
      <c r="AE4859" t="s">
        <v>113</v>
      </c>
    </row>
    <row r="4860" spans="1:31" x14ac:dyDescent="0.25">
      <c r="A4860" t="s">
        <v>1054</v>
      </c>
      <c r="B4860" s="6">
        <v>12</v>
      </c>
      <c r="C4860" t="s">
        <v>1258</v>
      </c>
      <c r="D4860" s="6">
        <v>4</v>
      </c>
      <c r="E4860" t="s">
        <v>1270</v>
      </c>
      <c r="F4860">
        <v>1</v>
      </c>
      <c r="G4860" t="s">
        <v>1057</v>
      </c>
      <c r="H4860" s="6">
        <v>3</v>
      </c>
      <c r="I4860" t="s">
        <v>1058</v>
      </c>
      <c r="J4860" s="6">
        <v>2</v>
      </c>
      <c r="K4860" t="s">
        <v>1059</v>
      </c>
      <c r="L4860" s="6">
        <v>99</v>
      </c>
      <c r="M4860" t="s">
        <v>1082</v>
      </c>
      <c r="N4860">
        <v>376</v>
      </c>
      <c r="O4860" t="s">
        <v>1272</v>
      </c>
      <c r="P4860">
        <v>3765</v>
      </c>
      <c r="Q4860">
        <v>14</v>
      </c>
      <c r="R4860">
        <v>0</v>
      </c>
      <c r="S4860" t="s">
        <v>1089</v>
      </c>
      <c r="T4860">
        <v>51</v>
      </c>
      <c r="U4860" t="s">
        <v>111</v>
      </c>
      <c r="V4860" s="1">
        <v>2000</v>
      </c>
      <c r="W4860" s="1">
        <v>0</v>
      </c>
      <c r="X4860" s="1">
        <v>2000</v>
      </c>
      <c r="Y4860" s="1">
        <v>2000</v>
      </c>
      <c r="Z4860" s="1">
        <v>2000</v>
      </c>
      <c r="AA4860" s="1">
        <v>2000</v>
      </c>
      <c r="AB4860" s="1">
        <v>2000</v>
      </c>
      <c r="AC4860" s="1">
        <v>2000</v>
      </c>
      <c r="AD4860" t="s">
        <v>112</v>
      </c>
      <c r="AE4860" t="s">
        <v>113</v>
      </c>
    </row>
    <row r="4861" spans="1:31" x14ac:dyDescent="0.25">
      <c r="A4861" t="s">
        <v>1054</v>
      </c>
      <c r="B4861" s="6">
        <v>12</v>
      </c>
      <c r="C4861" t="s">
        <v>1258</v>
      </c>
      <c r="D4861" s="6">
        <v>4</v>
      </c>
      <c r="E4861" t="s">
        <v>1270</v>
      </c>
      <c r="F4861">
        <v>1</v>
      </c>
      <c r="G4861" t="s">
        <v>1057</v>
      </c>
      <c r="H4861" s="6">
        <v>3</v>
      </c>
      <c r="I4861" t="s">
        <v>1058</v>
      </c>
      <c r="J4861" s="6">
        <v>2</v>
      </c>
      <c r="K4861" t="s">
        <v>1059</v>
      </c>
      <c r="L4861" s="6">
        <v>99</v>
      </c>
      <c r="M4861" t="s">
        <v>1082</v>
      </c>
      <c r="N4861">
        <v>384</v>
      </c>
      <c r="O4861" t="s">
        <v>1274</v>
      </c>
      <c r="P4861">
        <v>3843</v>
      </c>
      <c r="Q4861">
        <v>1</v>
      </c>
      <c r="R4861">
        <v>19</v>
      </c>
      <c r="S4861" t="s">
        <v>2448</v>
      </c>
      <c r="T4861">
        <v>189</v>
      </c>
      <c r="U4861" t="s">
        <v>113</v>
      </c>
      <c r="V4861" s="1">
        <v>0</v>
      </c>
      <c r="W4861" s="1">
        <v>0</v>
      </c>
      <c r="X4861" s="1">
        <v>0</v>
      </c>
      <c r="Y4861" s="1">
        <v>0</v>
      </c>
      <c r="Z4861" s="1">
        <v>0</v>
      </c>
      <c r="AA4861" s="1">
        <v>570.33000000000004</v>
      </c>
      <c r="AB4861" s="1">
        <v>0</v>
      </c>
      <c r="AC4861" s="1">
        <v>0</v>
      </c>
      <c r="AD4861" t="s">
        <v>112</v>
      </c>
      <c r="AE4861" t="s">
        <v>113</v>
      </c>
    </row>
    <row r="4862" spans="1:31" x14ac:dyDescent="0.25">
      <c r="A4862" t="s">
        <v>1054</v>
      </c>
      <c r="B4862" s="6">
        <v>12</v>
      </c>
      <c r="C4862" t="s">
        <v>1258</v>
      </c>
      <c r="D4862" s="6">
        <v>4</v>
      </c>
      <c r="E4862" t="s">
        <v>1270</v>
      </c>
      <c r="F4862">
        <v>1</v>
      </c>
      <c r="G4862" t="s">
        <v>1057</v>
      </c>
      <c r="H4862" s="6">
        <v>3</v>
      </c>
      <c r="I4862" t="s">
        <v>1058</v>
      </c>
      <c r="J4862" s="6">
        <v>2</v>
      </c>
      <c r="K4862" t="s">
        <v>1059</v>
      </c>
      <c r="L4862" s="6">
        <v>99</v>
      </c>
      <c r="M4862" t="s">
        <v>1082</v>
      </c>
      <c r="N4862">
        <v>384</v>
      </c>
      <c r="O4862" t="s">
        <v>1274</v>
      </c>
      <c r="P4862">
        <v>3845</v>
      </c>
      <c r="Q4862">
        <v>5</v>
      </c>
      <c r="R4862">
        <v>0</v>
      </c>
      <c r="S4862" t="s">
        <v>1089</v>
      </c>
      <c r="T4862">
        <v>189</v>
      </c>
      <c r="U4862" t="s">
        <v>113</v>
      </c>
      <c r="V4862" s="1">
        <v>18234.34</v>
      </c>
      <c r="W4862" s="1">
        <v>14700</v>
      </c>
      <c r="X4862" s="1">
        <v>20000</v>
      </c>
      <c r="Y4862" s="1">
        <v>15376.83</v>
      </c>
      <c r="Z4862" s="1">
        <v>25000</v>
      </c>
      <c r="AA4862" s="1">
        <v>29592.18</v>
      </c>
      <c r="AB4862" s="1">
        <v>25000</v>
      </c>
      <c r="AC4862" s="1">
        <v>25000</v>
      </c>
      <c r="AD4862" t="s">
        <v>112</v>
      </c>
      <c r="AE4862" t="s">
        <v>113</v>
      </c>
    </row>
    <row r="4863" spans="1:31" x14ac:dyDescent="0.25">
      <c r="A4863" t="s">
        <v>1054</v>
      </c>
      <c r="B4863" s="6">
        <v>12</v>
      </c>
      <c r="C4863" t="s">
        <v>1258</v>
      </c>
      <c r="D4863" s="6">
        <v>4</v>
      </c>
      <c r="E4863" t="s">
        <v>1270</v>
      </c>
      <c r="F4863">
        <v>1</v>
      </c>
      <c r="G4863" t="s">
        <v>1057</v>
      </c>
      <c r="H4863" s="6">
        <v>3</v>
      </c>
      <c r="I4863" t="s">
        <v>1058</v>
      </c>
      <c r="J4863" s="6">
        <v>2</v>
      </c>
      <c r="K4863" t="s">
        <v>1059</v>
      </c>
      <c r="L4863" s="6">
        <v>99</v>
      </c>
      <c r="M4863" t="s">
        <v>1082</v>
      </c>
      <c r="N4863">
        <v>384</v>
      </c>
      <c r="O4863" t="s">
        <v>1274</v>
      </c>
      <c r="P4863">
        <v>3845</v>
      </c>
      <c r="Q4863">
        <v>7</v>
      </c>
      <c r="R4863">
        <v>0</v>
      </c>
      <c r="S4863" t="s">
        <v>2449</v>
      </c>
      <c r="T4863">
        <v>189</v>
      </c>
      <c r="U4863" t="s">
        <v>113</v>
      </c>
      <c r="V4863" s="1">
        <v>2000</v>
      </c>
      <c r="W4863" s="1">
        <v>2000</v>
      </c>
      <c r="X4863" s="1">
        <v>2000</v>
      </c>
      <c r="Y4863" s="1">
        <v>2000</v>
      </c>
      <c r="Z4863" s="1">
        <v>2000</v>
      </c>
      <c r="AA4863" s="1">
        <v>2000</v>
      </c>
      <c r="AB4863" s="1">
        <v>2000</v>
      </c>
      <c r="AC4863" s="1">
        <v>2000</v>
      </c>
      <c r="AD4863" t="s">
        <v>112</v>
      </c>
      <c r="AE4863" t="s">
        <v>113</v>
      </c>
    </row>
    <row r="4864" spans="1:31" x14ac:dyDescent="0.25">
      <c r="A4864" t="s">
        <v>1054</v>
      </c>
      <c r="B4864" s="6">
        <v>12</v>
      </c>
      <c r="C4864" t="s">
        <v>1258</v>
      </c>
      <c r="D4864" s="6">
        <v>4</v>
      </c>
      <c r="E4864" t="s">
        <v>1270</v>
      </c>
      <c r="F4864">
        <v>1</v>
      </c>
      <c r="G4864" t="s">
        <v>1057</v>
      </c>
      <c r="H4864" s="6">
        <v>4</v>
      </c>
      <c r="I4864" t="s">
        <v>82</v>
      </c>
      <c r="J4864" s="6">
        <v>1</v>
      </c>
      <c r="K4864" t="s">
        <v>1117</v>
      </c>
      <c r="L4864" s="6">
        <v>1</v>
      </c>
      <c r="M4864" t="s">
        <v>1118</v>
      </c>
      <c r="N4864">
        <v>375</v>
      </c>
      <c r="O4864" t="s">
        <v>1271</v>
      </c>
      <c r="P4864">
        <v>3755</v>
      </c>
      <c r="Q4864">
        <v>9</v>
      </c>
      <c r="R4864">
        <v>0</v>
      </c>
      <c r="S4864" t="s">
        <v>2229</v>
      </c>
      <c r="T4864">
        <v>139</v>
      </c>
      <c r="U4864" t="s">
        <v>261</v>
      </c>
      <c r="V4864" s="1">
        <v>0</v>
      </c>
      <c r="W4864" s="1">
        <v>28783</v>
      </c>
      <c r="X4864" s="1">
        <v>15855.08</v>
      </c>
      <c r="Y4864" s="1">
        <v>0</v>
      </c>
      <c r="Z4864" s="1">
        <v>0</v>
      </c>
      <c r="AA4864" s="1">
        <v>0</v>
      </c>
      <c r="AB4864" s="1">
        <v>0</v>
      </c>
      <c r="AC4864" s="1">
        <v>0</v>
      </c>
      <c r="AD4864" t="s">
        <v>155</v>
      </c>
      <c r="AE4864" t="s">
        <v>156</v>
      </c>
    </row>
    <row r="4865" spans="1:31" x14ac:dyDescent="0.25">
      <c r="A4865" t="s">
        <v>1054</v>
      </c>
      <c r="B4865" s="6">
        <v>12</v>
      </c>
      <c r="C4865" t="s">
        <v>1258</v>
      </c>
      <c r="D4865" s="6">
        <v>4</v>
      </c>
      <c r="E4865" t="s">
        <v>1270</v>
      </c>
      <c r="F4865">
        <v>1</v>
      </c>
      <c r="G4865" t="s">
        <v>1057</v>
      </c>
      <c r="H4865" s="6">
        <v>4</v>
      </c>
      <c r="I4865" t="s">
        <v>82</v>
      </c>
      <c r="J4865" s="6">
        <v>2</v>
      </c>
      <c r="K4865" t="s">
        <v>1083</v>
      </c>
      <c r="L4865" s="6">
        <v>2</v>
      </c>
      <c r="M4865" t="s">
        <v>1492</v>
      </c>
      <c r="N4865">
        <v>376</v>
      </c>
      <c r="O4865" t="s">
        <v>1272</v>
      </c>
      <c r="P4865">
        <v>3765</v>
      </c>
      <c r="Q4865">
        <v>1</v>
      </c>
      <c r="R4865">
        <v>0</v>
      </c>
      <c r="S4865" t="s">
        <v>2450</v>
      </c>
      <c r="T4865">
        <v>189</v>
      </c>
      <c r="U4865" t="s">
        <v>113</v>
      </c>
      <c r="V4865" s="1">
        <v>1050000</v>
      </c>
      <c r="W4865" s="1">
        <v>639620</v>
      </c>
      <c r="X4865" s="1">
        <v>114350</v>
      </c>
      <c r="Y4865" s="1">
        <v>1516811</v>
      </c>
      <c r="Z4865" s="1">
        <v>790000</v>
      </c>
      <c r="AA4865" s="1">
        <v>1707400</v>
      </c>
      <c r="AB4865" s="1">
        <v>0</v>
      </c>
      <c r="AC4865" s="1">
        <v>0</v>
      </c>
      <c r="AD4865" t="s">
        <v>112</v>
      </c>
      <c r="AE4865" t="s">
        <v>113</v>
      </c>
    </row>
    <row r="4866" spans="1:31" x14ac:dyDescent="0.25">
      <c r="A4866" t="s">
        <v>1054</v>
      </c>
      <c r="B4866" s="6">
        <v>12</v>
      </c>
      <c r="C4866" t="s">
        <v>1258</v>
      </c>
      <c r="D4866" s="6">
        <v>4</v>
      </c>
      <c r="E4866" t="s">
        <v>1270</v>
      </c>
      <c r="F4866">
        <v>1</v>
      </c>
      <c r="G4866" t="s">
        <v>1057</v>
      </c>
      <c r="H4866" s="6">
        <v>4</v>
      </c>
      <c r="I4866" t="s">
        <v>82</v>
      </c>
      <c r="J4866" s="6">
        <v>2</v>
      </c>
      <c r="K4866" t="s">
        <v>1083</v>
      </c>
      <c r="L4866" s="6">
        <v>2</v>
      </c>
      <c r="M4866" t="s">
        <v>1492</v>
      </c>
      <c r="N4866">
        <v>376</v>
      </c>
      <c r="O4866" t="s">
        <v>1272</v>
      </c>
      <c r="P4866">
        <v>3765</v>
      </c>
      <c r="Q4866">
        <v>23</v>
      </c>
      <c r="R4866">
        <v>0</v>
      </c>
      <c r="S4866" t="s">
        <v>2451</v>
      </c>
      <c r="T4866">
        <v>189</v>
      </c>
      <c r="U4866" t="s">
        <v>113</v>
      </c>
      <c r="V4866" s="1">
        <v>0</v>
      </c>
      <c r="W4866" s="1">
        <v>0</v>
      </c>
      <c r="X4866" s="1">
        <v>0</v>
      </c>
      <c r="Y4866" s="1">
        <v>41500</v>
      </c>
      <c r="Z4866" s="1">
        <v>60000</v>
      </c>
      <c r="AA4866" s="1">
        <v>101500</v>
      </c>
      <c r="AB4866" s="1">
        <v>60000</v>
      </c>
      <c r="AC4866" s="1">
        <v>60000</v>
      </c>
      <c r="AD4866" t="s">
        <v>112</v>
      </c>
      <c r="AE4866" t="s">
        <v>113</v>
      </c>
    </row>
    <row r="4867" spans="1:31" x14ac:dyDescent="0.25">
      <c r="A4867" t="s">
        <v>1054</v>
      </c>
      <c r="B4867" s="6">
        <v>12</v>
      </c>
      <c r="C4867" t="s">
        <v>1258</v>
      </c>
      <c r="D4867" s="6">
        <v>4</v>
      </c>
      <c r="E4867" t="s">
        <v>1270</v>
      </c>
      <c r="F4867">
        <v>1</v>
      </c>
      <c r="G4867" t="s">
        <v>1057</v>
      </c>
      <c r="H4867" s="6">
        <v>4</v>
      </c>
      <c r="I4867" t="s">
        <v>82</v>
      </c>
      <c r="J4867" s="6">
        <v>2</v>
      </c>
      <c r="K4867" t="s">
        <v>1083</v>
      </c>
      <c r="L4867" s="6">
        <v>2</v>
      </c>
      <c r="M4867" t="s">
        <v>1492</v>
      </c>
      <c r="N4867">
        <v>379</v>
      </c>
      <c r="O4867" t="s">
        <v>1404</v>
      </c>
      <c r="P4867">
        <v>3795</v>
      </c>
      <c r="Q4867">
        <v>2</v>
      </c>
      <c r="R4867">
        <v>0</v>
      </c>
      <c r="S4867" t="s">
        <v>2452</v>
      </c>
      <c r="T4867">
        <v>189</v>
      </c>
      <c r="U4867" t="s">
        <v>113</v>
      </c>
      <c r="V4867" s="1">
        <v>0</v>
      </c>
      <c r="W4867" s="1">
        <v>3250000</v>
      </c>
      <c r="X4867" s="1">
        <v>2785350</v>
      </c>
      <c r="Y4867" s="1">
        <v>1766955.62</v>
      </c>
      <c r="Z4867" s="1">
        <v>1085350</v>
      </c>
      <c r="AA4867" s="1">
        <v>2625067</v>
      </c>
      <c r="AB4867" s="1">
        <v>0</v>
      </c>
      <c r="AC4867" s="1">
        <v>0</v>
      </c>
      <c r="AD4867" t="s">
        <v>112</v>
      </c>
      <c r="AE4867" t="s">
        <v>113</v>
      </c>
    </row>
    <row r="4868" spans="1:31" x14ac:dyDescent="0.25">
      <c r="A4868" t="s">
        <v>1054</v>
      </c>
      <c r="B4868" s="6">
        <v>12</v>
      </c>
      <c r="C4868" t="s">
        <v>1258</v>
      </c>
      <c r="D4868" s="6">
        <v>4</v>
      </c>
      <c r="E4868" t="s">
        <v>1270</v>
      </c>
      <c r="F4868">
        <v>1</v>
      </c>
      <c r="G4868" t="s">
        <v>1057</v>
      </c>
      <c r="H4868" s="6">
        <v>4</v>
      </c>
      <c r="I4868" t="s">
        <v>82</v>
      </c>
      <c r="J4868" s="6">
        <v>2</v>
      </c>
      <c r="K4868" t="s">
        <v>1083</v>
      </c>
      <c r="L4868" s="6">
        <v>3</v>
      </c>
      <c r="M4868" t="s">
        <v>1084</v>
      </c>
      <c r="N4868">
        <v>376</v>
      </c>
      <c r="O4868" t="s">
        <v>1272</v>
      </c>
      <c r="P4868">
        <v>3765</v>
      </c>
      <c r="Q4868">
        <v>15</v>
      </c>
      <c r="R4868">
        <v>0</v>
      </c>
      <c r="S4868" t="s">
        <v>1467</v>
      </c>
      <c r="T4868">
        <v>51</v>
      </c>
      <c r="U4868" t="s">
        <v>111</v>
      </c>
      <c r="V4868" s="1">
        <v>36000</v>
      </c>
      <c r="W4868" s="1">
        <v>56000</v>
      </c>
      <c r="X4868" s="1">
        <v>28000</v>
      </c>
      <c r="Y4868" s="1">
        <v>0</v>
      </c>
      <c r="Z4868" s="1">
        <v>56000</v>
      </c>
      <c r="AA4868" s="1">
        <v>56000</v>
      </c>
      <c r="AB4868" s="1">
        <v>0</v>
      </c>
      <c r="AC4868" s="1">
        <v>0</v>
      </c>
      <c r="AD4868" t="s">
        <v>112</v>
      </c>
      <c r="AE4868" t="s">
        <v>113</v>
      </c>
    </row>
    <row r="4869" spans="1:31" x14ac:dyDescent="0.25">
      <c r="A4869" t="s">
        <v>1054</v>
      </c>
      <c r="B4869" s="6">
        <v>12</v>
      </c>
      <c r="C4869" t="s">
        <v>1258</v>
      </c>
      <c r="D4869" s="6">
        <v>4</v>
      </c>
      <c r="E4869" t="s">
        <v>1270</v>
      </c>
      <c r="F4869">
        <v>1</v>
      </c>
      <c r="G4869" t="s">
        <v>1057</v>
      </c>
      <c r="H4869" s="6">
        <v>4</v>
      </c>
      <c r="I4869" t="s">
        <v>82</v>
      </c>
      <c r="J4869" s="6">
        <v>2</v>
      </c>
      <c r="K4869" t="s">
        <v>1083</v>
      </c>
      <c r="L4869" s="6">
        <v>5</v>
      </c>
      <c r="M4869" t="s">
        <v>1352</v>
      </c>
      <c r="N4869">
        <v>372</v>
      </c>
      <c r="O4869" t="s">
        <v>1389</v>
      </c>
      <c r="P4869">
        <v>3725</v>
      </c>
      <c r="Q4869">
        <v>13</v>
      </c>
      <c r="R4869">
        <v>0</v>
      </c>
      <c r="S4869" t="s">
        <v>1353</v>
      </c>
      <c r="T4869">
        <v>139</v>
      </c>
      <c r="U4869" t="s">
        <v>261</v>
      </c>
      <c r="V4869" s="1">
        <v>0</v>
      </c>
      <c r="W4869" s="1">
        <v>19200</v>
      </c>
      <c r="X4869" s="1">
        <v>0</v>
      </c>
      <c r="Y4869" s="1">
        <v>0</v>
      </c>
      <c r="Z4869" s="1">
        <v>0</v>
      </c>
      <c r="AA4869" s="1">
        <v>0</v>
      </c>
      <c r="AB4869" s="1">
        <v>0</v>
      </c>
      <c r="AC4869" s="1">
        <v>0</v>
      </c>
      <c r="AD4869" t="s">
        <v>155</v>
      </c>
      <c r="AE4869" t="s">
        <v>156</v>
      </c>
    </row>
    <row r="4870" spans="1:31" x14ac:dyDescent="0.25">
      <c r="A4870" t="s">
        <v>1054</v>
      </c>
      <c r="B4870" s="6">
        <v>12</v>
      </c>
      <c r="C4870" t="s">
        <v>1258</v>
      </c>
      <c r="D4870" s="6">
        <v>4</v>
      </c>
      <c r="E4870" t="s">
        <v>1270</v>
      </c>
      <c r="F4870">
        <v>1</v>
      </c>
      <c r="G4870" t="s">
        <v>1057</v>
      </c>
      <c r="H4870" s="6">
        <v>4</v>
      </c>
      <c r="I4870" t="s">
        <v>82</v>
      </c>
      <c r="J4870" s="6">
        <v>2</v>
      </c>
      <c r="K4870" t="s">
        <v>1083</v>
      </c>
      <c r="L4870" s="6">
        <v>5</v>
      </c>
      <c r="M4870" t="s">
        <v>1352</v>
      </c>
      <c r="N4870">
        <v>375</v>
      </c>
      <c r="O4870" t="s">
        <v>1271</v>
      </c>
      <c r="P4870">
        <v>3755</v>
      </c>
      <c r="Q4870">
        <v>3</v>
      </c>
      <c r="R4870">
        <v>0</v>
      </c>
      <c r="S4870" t="s">
        <v>1468</v>
      </c>
      <c r="T4870">
        <v>51</v>
      </c>
      <c r="U4870" t="s">
        <v>111</v>
      </c>
      <c r="V4870" s="1">
        <v>5031.8</v>
      </c>
      <c r="W4870" s="1">
        <v>0</v>
      </c>
      <c r="X4870" s="1">
        <v>0</v>
      </c>
      <c r="Y4870" s="1">
        <v>0</v>
      </c>
      <c r="Z4870" s="1">
        <v>50000</v>
      </c>
      <c r="AA4870" s="1">
        <v>50000</v>
      </c>
      <c r="AB4870" s="1">
        <v>50000</v>
      </c>
      <c r="AC4870" s="1">
        <v>50000</v>
      </c>
      <c r="AD4870" t="s">
        <v>112</v>
      </c>
      <c r="AE4870" t="s">
        <v>113</v>
      </c>
    </row>
    <row r="4871" spans="1:31" x14ac:dyDescent="0.25">
      <c r="A4871" t="s">
        <v>1054</v>
      </c>
      <c r="B4871" s="6">
        <v>12</v>
      </c>
      <c r="C4871" t="s">
        <v>1258</v>
      </c>
      <c r="D4871" s="6">
        <v>4</v>
      </c>
      <c r="E4871" t="s">
        <v>1270</v>
      </c>
      <c r="F4871">
        <v>1</v>
      </c>
      <c r="G4871" t="s">
        <v>1057</v>
      </c>
      <c r="H4871" s="6">
        <v>4</v>
      </c>
      <c r="I4871" t="s">
        <v>82</v>
      </c>
      <c r="J4871" s="6">
        <v>2</v>
      </c>
      <c r="K4871" t="s">
        <v>1083</v>
      </c>
      <c r="L4871" s="6">
        <v>5</v>
      </c>
      <c r="M4871" t="s">
        <v>1352</v>
      </c>
      <c r="N4871">
        <v>375</v>
      </c>
      <c r="O4871" t="s">
        <v>1271</v>
      </c>
      <c r="P4871">
        <v>3755</v>
      </c>
      <c r="Q4871">
        <v>4</v>
      </c>
      <c r="R4871">
        <v>0</v>
      </c>
      <c r="S4871" t="s">
        <v>1469</v>
      </c>
      <c r="T4871">
        <v>51</v>
      </c>
      <c r="U4871" t="s">
        <v>111</v>
      </c>
      <c r="V4871" s="1">
        <v>300000</v>
      </c>
      <c r="W4871" s="1">
        <v>100000</v>
      </c>
      <c r="X4871" s="1">
        <v>150000</v>
      </c>
      <c r="Y4871" s="1">
        <v>0</v>
      </c>
      <c r="Z4871" s="1">
        <v>0</v>
      </c>
      <c r="AA4871" s="1">
        <v>0</v>
      </c>
      <c r="AB4871" s="1">
        <v>0</v>
      </c>
      <c r="AC4871" s="1">
        <v>0</v>
      </c>
      <c r="AD4871" t="s">
        <v>112</v>
      </c>
      <c r="AE4871" t="s">
        <v>113</v>
      </c>
    </row>
    <row r="4872" spans="1:31" x14ac:dyDescent="0.25">
      <c r="A4872" t="s">
        <v>1054</v>
      </c>
      <c r="B4872" s="6">
        <v>12</v>
      </c>
      <c r="C4872" t="s">
        <v>1258</v>
      </c>
      <c r="D4872" s="6">
        <v>4</v>
      </c>
      <c r="E4872" t="s">
        <v>1270</v>
      </c>
      <c r="F4872">
        <v>1</v>
      </c>
      <c r="G4872" t="s">
        <v>1057</v>
      </c>
      <c r="H4872" s="6">
        <v>4</v>
      </c>
      <c r="I4872" t="s">
        <v>82</v>
      </c>
      <c r="J4872" s="6">
        <v>2</v>
      </c>
      <c r="K4872" t="s">
        <v>1083</v>
      </c>
      <c r="L4872" s="6">
        <v>5</v>
      </c>
      <c r="M4872" t="s">
        <v>1352</v>
      </c>
      <c r="N4872">
        <v>375</v>
      </c>
      <c r="O4872" t="s">
        <v>1271</v>
      </c>
      <c r="P4872">
        <v>3755</v>
      </c>
      <c r="Q4872">
        <v>11</v>
      </c>
      <c r="R4872">
        <v>0</v>
      </c>
      <c r="S4872" t="s">
        <v>1470</v>
      </c>
      <c r="T4872">
        <v>51</v>
      </c>
      <c r="U4872" t="s">
        <v>111</v>
      </c>
      <c r="V4872" s="1">
        <v>0</v>
      </c>
      <c r="W4872" s="1">
        <v>0</v>
      </c>
      <c r="X4872" s="1">
        <v>0</v>
      </c>
      <c r="Y4872" s="1">
        <v>10500</v>
      </c>
      <c r="Z4872" s="1">
        <v>36000</v>
      </c>
      <c r="AA4872" s="1">
        <v>36650</v>
      </c>
      <c r="AB4872" s="1">
        <v>36000</v>
      </c>
      <c r="AC4872" s="1">
        <v>36000</v>
      </c>
      <c r="AD4872" t="s">
        <v>112</v>
      </c>
      <c r="AE4872" t="s">
        <v>113</v>
      </c>
    </row>
    <row r="4873" spans="1:31" x14ac:dyDescent="0.25">
      <c r="A4873" t="s">
        <v>1054</v>
      </c>
      <c r="B4873" s="6">
        <v>12</v>
      </c>
      <c r="C4873" t="s">
        <v>1258</v>
      </c>
      <c r="D4873" s="6">
        <v>4</v>
      </c>
      <c r="E4873" t="s">
        <v>1270</v>
      </c>
      <c r="F4873">
        <v>1</v>
      </c>
      <c r="G4873" t="s">
        <v>1057</v>
      </c>
      <c r="H4873" s="6">
        <v>4</v>
      </c>
      <c r="I4873" t="s">
        <v>82</v>
      </c>
      <c r="J4873" s="6">
        <v>2</v>
      </c>
      <c r="K4873" t="s">
        <v>1083</v>
      </c>
      <c r="L4873" s="6">
        <v>5</v>
      </c>
      <c r="M4873" t="s">
        <v>1352</v>
      </c>
      <c r="N4873">
        <v>376</v>
      </c>
      <c r="O4873" t="s">
        <v>1272</v>
      </c>
      <c r="P4873">
        <v>3765</v>
      </c>
      <c r="Q4873">
        <v>2</v>
      </c>
      <c r="R4873">
        <v>0</v>
      </c>
      <c r="S4873" t="s">
        <v>1471</v>
      </c>
      <c r="T4873">
        <v>51</v>
      </c>
      <c r="U4873" t="s">
        <v>111</v>
      </c>
      <c r="V4873" s="1">
        <v>1159728.04</v>
      </c>
      <c r="W4873" s="1">
        <v>1236730.68</v>
      </c>
      <c r="X4873" s="1">
        <v>1838616</v>
      </c>
      <c r="Y4873" s="1">
        <v>1939992</v>
      </c>
      <c r="Z4873" s="1">
        <v>1840000</v>
      </c>
      <c r="AA4873" s="1">
        <v>2146165</v>
      </c>
      <c r="AB4873" s="1">
        <v>0</v>
      </c>
      <c r="AC4873" s="1">
        <v>0</v>
      </c>
      <c r="AD4873" t="s">
        <v>112</v>
      </c>
      <c r="AE4873" t="s">
        <v>113</v>
      </c>
    </row>
    <row r="4874" spans="1:31" x14ac:dyDescent="0.25">
      <c r="A4874" t="s">
        <v>1054</v>
      </c>
      <c r="B4874" s="6">
        <v>12</v>
      </c>
      <c r="C4874" t="s">
        <v>1258</v>
      </c>
      <c r="D4874" s="6">
        <v>4</v>
      </c>
      <c r="E4874" t="s">
        <v>1270</v>
      </c>
      <c r="F4874">
        <v>1</v>
      </c>
      <c r="G4874" t="s">
        <v>1057</v>
      </c>
      <c r="H4874" s="6">
        <v>4</v>
      </c>
      <c r="I4874" t="s">
        <v>82</v>
      </c>
      <c r="J4874" s="6">
        <v>2</v>
      </c>
      <c r="K4874" t="s">
        <v>1083</v>
      </c>
      <c r="L4874" s="6">
        <v>5</v>
      </c>
      <c r="M4874" t="s">
        <v>1352</v>
      </c>
      <c r="N4874">
        <v>376</v>
      </c>
      <c r="O4874" t="s">
        <v>1272</v>
      </c>
      <c r="P4874">
        <v>3765</v>
      </c>
      <c r="Q4874">
        <v>3</v>
      </c>
      <c r="R4874">
        <v>0</v>
      </c>
      <c r="S4874" t="s">
        <v>2475</v>
      </c>
      <c r="T4874">
        <v>190</v>
      </c>
      <c r="U4874" t="s">
        <v>333</v>
      </c>
      <c r="V4874" s="1">
        <v>1450000</v>
      </c>
      <c r="W4874" s="1">
        <v>2200000</v>
      </c>
      <c r="X4874" s="1">
        <v>2200000</v>
      </c>
      <c r="Y4874" s="1">
        <v>2125030.56</v>
      </c>
      <c r="Z4874" s="1">
        <v>0</v>
      </c>
      <c r="AA4874" s="1">
        <v>2842826.85</v>
      </c>
      <c r="AB4874" s="1">
        <v>0</v>
      </c>
      <c r="AC4874" s="1">
        <v>0</v>
      </c>
      <c r="AD4874" t="s">
        <v>240</v>
      </c>
      <c r="AE4874" t="s">
        <v>241</v>
      </c>
    </row>
    <row r="4875" spans="1:31" x14ac:dyDescent="0.25">
      <c r="A4875" t="s">
        <v>1054</v>
      </c>
      <c r="B4875" s="6">
        <v>12</v>
      </c>
      <c r="C4875" t="s">
        <v>1258</v>
      </c>
      <c r="D4875" s="6">
        <v>4</v>
      </c>
      <c r="E4875" t="s">
        <v>1270</v>
      </c>
      <c r="F4875">
        <v>1</v>
      </c>
      <c r="G4875" t="s">
        <v>1057</v>
      </c>
      <c r="H4875" s="6">
        <v>4</v>
      </c>
      <c r="I4875" t="s">
        <v>82</v>
      </c>
      <c r="J4875" s="6">
        <v>2</v>
      </c>
      <c r="K4875" t="s">
        <v>1083</v>
      </c>
      <c r="L4875" s="6">
        <v>5</v>
      </c>
      <c r="M4875" t="s">
        <v>1352</v>
      </c>
      <c r="N4875">
        <v>376</v>
      </c>
      <c r="O4875" t="s">
        <v>1272</v>
      </c>
      <c r="P4875">
        <v>3765</v>
      </c>
      <c r="Q4875">
        <v>6</v>
      </c>
      <c r="R4875">
        <v>0</v>
      </c>
      <c r="S4875" t="s">
        <v>2573</v>
      </c>
      <c r="T4875">
        <v>202</v>
      </c>
      <c r="U4875" t="s">
        <v>344</v>
      </c>
      <c r="V4875" s="1">
        <v>550000</v>
      </c>
      <c r="W4875" s="1">
        <v>800000</v>
      </c>
      <c r="X4875" s="1">
        <v>800000</v>
      </c>
      <c r="Y4875" s="1">
        <v>800000</v>
      </c>
      <c r="Z4875" s="1">
        <v>0</v>
      </c>
      <c r="AA4875" s="1">
        <v>973355.08</v>
      </c>
      <c r="AB4875" s="1">
        <v>0</v>
      </c>
      <c r="AC4875" s="1">
        <v>0</v>
      </c>
      <c r="AD4875" t="s">
        <v>220</v>
      </c>
      <c r="AE4875" t="s">
        <v>221</v>
      </c>
    </row>
    <row r="4876" spans="1:31" x14ac:dyDescent="0.25">
      <c r="A4876" t="s">
        <v>1054</v>
      </c>
      <c r="B4876" s="6">
        <v>12</v>
      </c>
      <c r="C4876" t="s">
        <v>1258</v>
      </c>
      <c r="D4876" s="6">
        <v>4</v>
      </c>
      <c r="E4876" t="s">
        <v>1270</v>
      </c>
      <c r="F4876">
        <v>1</v>
      </c>
      <c r="G4876" t="s">
        <v>1057</v>
      </c>
      <c r="H4876" s="6">
        <v>4</v>
      </c>
      <c r="I4876" t="s">
        <v>82</v>
      </c>
      <c r="J4876" s="6">
        <v>2</v>
      </c>
      <c r="K4876" t="s">
        <v>1083</v>
      </c>
      <c r="L4876" s="6">
        <v>5</v>
      </c>
      <c r="M4876" t="s">
        <v>1352</v>
      </c>
      <c r="N4876">
        <v>376</v>
      </c>
      <c r="O4876" t="s">
        <v>1272</v>
      </c>
      <c r="P4876">
        <v>3765</v>
      </c>
      <c r="Q4876">
        <v>10</v>
      </c>
      <c r="R4876">
        <v>0</v>
      </c>
      <c r="S4876" t="s">
        <v>2570</v>
      </c>
      <c r="T4876">
        <v>201</v>
      </c>
      <c r="U4876" t="s">
        <v>221</v>
      </c>
      <c r="V4876" s="1">
        <v>0</v>
      </c>
      <c r="W4876" s="1">
        <v>0</v>
      </c>
      <c r="X4876" s="1">
        <v>945000</v>
      </c>
      <c r="Y4876" s="1">
        <v>2000000</v>
      </c>
      <c r="Z4876" s="1">
        <v>0</v>
      </c>
      <c r="AA4876" s="1">
        <v>2000000</v>
      </c>
      <c r="AB4876" s="1">
        <v>0</v>
      </c>
      <c r="AC4876" s="1">
        <v>0</v>
      </c>
      <c r="AD4876" t="s">
        <v>220</v>
      </c>
      <c r="AE4876" t="s">
        <v>221</v>
      </c>
    </row>
    <row r="4877" spans="1:31" x14ac:dyDescent="0.25">
      <c r="A4877" t="s">
        <v>1054</v>
      </c>
      <c r="B4877" s="6">
        <v>12</v>
      </c>
      <c r="C4877" t="s">
        <v>1258</v>
      </c>
      <c r="D4877" s="6">
        <v>4</v>
      </c>
      <c r="E4877" t="s">
        <v>1270</v>
      </c>
      <c r="F4877">
        <v>1</v>
      </c>
      <c r="G4877" t="s">
        <v>1057</v>
      </c>
      <c r="H4877" s="6">
        <v>4</v>
      </c>
      <c r="I4877" t="s">
        <v>82</v>
      </c>
      <c r="J4877" s="6">
        <v>2</v>
      </c>
      <c r="K4877" t="s">
        <v>1083</v>
      </c>
      <c r="L4877" s="6">
        <v>5</v>
      </c>
      <c r="M4877" t="s">
        <v>1352</v>
      </c>
      <c r="N4877">
        <v>376</v>
      </c>
      <c r="O4877" t="s">
        <v>1272</v>
      </c>
      <c r="P4877">
        <v>3765</v>
      </c>
      <c r="Q4877">
        <v>12</v>
      </c>
      <c r="R4877">
        <v>0</v>
      </c>
      <c r="S4877" t="s">
        <v>2706</v>
      </c>
      <c r="T4877">
        <v>216</v>
      </c>
      <c r="U4877" t="s">
        <v>367</v>
      </c>
      <c r="V4877" s="1">
        <v>0</v>
      </c>
      <c r="W4877" s="1">
        <v>0</v>
      </c>
      <c r="X4877" s="1">
        <v>0</v>
      </c>
      <c r="Y4877" s="1">
        <v>0</v>
      </c>
      <c r="Z4877" s="1">
        <v>100000</v>
      </c>
      <c r="AA4877" s="1">
        <v>100000</v>
      </c>
      <c r="AB4877" s="1">
        <v>100000</v>
      </c>
      <c r="AC4877" s="1">
        <v>100000</v>
      </c>
      <c r="AD4877" t="s">
        <v>248</v>
      </c>
      <c r="AE4877" t="s">
        <v>249</v>
      </c>
    </row>
    <row r="4878" spans="1:31" x14ac:dyDescent="0.25">
      <c r="A4878" t="s">
        <v>1054</v>
      </c>
      <c r="B4878" s="6">
        <v>12</v>
      </c>
      <c r="C4878" t="s">
        <v>1258</v>
      </c>
      <c r="D4878" s="6">
        <v>4</v>
      </c>
      <c r="E4878" t="s">
        <v>1270</v>
      </c>
      <c r="F4878">
        <v>1</v>
      </c>
      <c r="G4878" t="s">
        <v>1057</v>
      </c>
      <c r="H4878" s="6">
        <v>4</v>
      </c>
      <c r="I4878" t="s">
        <v>82</v>
      </c>
      <c r="J4878" s="6">
        <v>2</v>
      </c>
      <c r="K4878" t="s">
        <v>1083</v>
      </c>
      <c r="L4878" s="6">
        <v>5</v>
      </c>
      <c r="M4878" t="s">
        <v>1352</v>
      </c>
      <c r="N4878">
        <v>376</v>
      </c>
      <c r="O4878" t="s">
        <v>1272</v>
      </c>
      <c r="P4878">
        <v>3765</v>
      </c>
      <c r="Q4878">
        <v>13</v>
      </c>
      <c r="R4878">
        <v>0</v>
      </c>
      <c r="S4878" t="s">
        <v>1472</v>
      </c>
      <c r="T4878">
        <v>51</v>
      </c>
      <c r="U4878" t="s">
        <v>111</v>
      </c>
      <c r="V4878" s="1">
        <v>200000</v>
      </c>
      <c r="W4878" s="1">
        <v>0</v>
      </c>
      <c r="X4878" s="1">
        <v>200000</v>
      </c>
      <c r="Y4878" s="1">
        <v>0</v>
      </c>
      <c r="Z4878" s="1">
        <v>200000</v>
      </c>
      <c r="AA4878" s="1">
        <v>202035</v>
      </c>
      <c r="AB4878" s="1">
        <v>200000</v>
      </c>
      <c r="AC4878" s="1">
        <v>200000</v>
      </c>
      <c r="AD4878" t="s">
        <v>112</v>
      </c>
      <c r="AE4878" t="s">
        <v>113</v>
      </c>
    </row>
    <row r="4879" spans="1:31" x14ac:dyDescent="0.25">
      <c r="A4879" t="s">
        <v>1054</v>
      </c>
      <c r="B4879" s="6">
        <v>12</v>
      </c>
      <c r="C4879" t="s">
        <v>1258</v>
      </c>
      <c r="D4879" s="6">
        <v>4</v>
      </c>
      <c r="E4879" t="s">
        <v>1270</v>
      </c>
      <c r="F4879">
        <v>1</v>
      </c>
      <c r="G4879" t="s">
        <v>1057</v>
      </c>
      <c r="H4879" s="6">
        <v>4</v>
      </c>
      <c r="I4879" t="s">
        <v>82</v>
      </c>
      <c r="J4879" s="6">
        <v>2</v>
      </c>
      <c r="K4879" t="s">
        <v>1083</v>
      </c>
      <c r="L4879" s="6">
        <v>5</v>
      </c>
      <c r="M4879" t="s">
        <v>1352</v>
      </c>
      <c r="N4879">
        <v>376</v>
      </c>
      <c r="O4879" t="s">
        <v>1272</v>
      </c>
      <c r="P4879">
        <v>3765</v>
      </c>
      <c r="Q4879">
        <v>17</v>
      </c>
      <c r="R4879">
        <v>0</v>
      </c>
      <c r="S4879" t="s">
        <v>1473</v>
      </c>
      <c r="T4879">
        <v>51</v>
      </c>
      <c r="U4879" t="s">
        <v>111</v>
      </c>
      <c r="V4879" s="1">
        <v>22500</v>
      </c>
      <c r="W4879" s="1">
        <v>22500</v>
      </c>
      <c r="X4879" s="1">
        <v>0</v>
      </c>
      <c r="Y4879" s="1">
        <v>0</v>
      </c>
      <c r="Z4879" s="1">
        <v>22500</v>
      </c>
      <c r="AA4879" s="1">
        <v>22500</v>
      </c>
      <c r="AB4879" s="1">
        <v>22500</v>
      </c>
      <c r="AC4879" s="1">
        <v>22500</v>
      </c>
      <c r="AD4879" t="s">
        <v>112</v>
      </c>
      <c r="AE4879" t="s">
        <v>113</v>
      </c>
    </row>
    <row r="4880" spans="1:31" x14ac:dyDescent="0.25">
      <c r="A4880" t="s">
        <v>1054</v>
      </c>
      <c r="B4880" s="6">
        <v>12</v>
      </c>
      <c r="C4880" t="s">
        <v>1258</v>
      </c>
      <c r="D4880" s="6">
        <v>4</v>
      </c>
      <c r="E4880" t="s">
        <v>1270</v>
      </c>
      <c r="F4880">
        <v>1</v>
      </c>
      <c r="G4880" t="s">
        <v>1057</v>
      </c>
      <c r="H4880" s="6">
        <v>4</v>
      </c>
      <c r="I4880" t="s">
        <v>82</v>
      </c>
      <c r="J4880" s="6">
        <v>2</v>
      </c>
      <c r="K4880" t="s">
        <v>1083</v>
      </c>
      <c r="L4880" s="6">
        <v>5</v>
      </c>
      <c r="M4880" t="s">
        <v>1352</v>
      </c>
      <c r="N4880">
        <v>376</v>
      </c>
      <c r="O4880" t="s">
        <v>1272</v>
      </c>
      <c r="P4880">
        <v>3765</v>
      </c>
      <c r="Q4880">
        <v>22</v>
      </c>
      <c r="R4880">
        <v>0</v>
      </c>
      <c r="S4880" t="s">
        <v>2476</v>
      </c>
      <c r="T4880">
        <v>190</v>
      </c>
      <c r="U4880" t="s">
        <v>333</v>
      </c>
      <c r="V4880" s="1">
        <v>0</v>
      </c>
      <c r="W4880" s="1">
        <v>0</v>
      </c>
      <c r="X4880" s="1">
        <v>0</v>
      </c>
      <c r="Y4880" s="1">
        <v>0</v>
      </c>
      <c r="Z4880" s="1">
        <v>250000</v>
      </c>
      <c r="AA4880" s="1">
        <v>250000</v>
      </c>
      <c r="AB4880" s="1">
        <v>250000</v>
      </c>
      <c r="AC4880" s="1">
        <v>250000</v>
      </c>
      <c r="AD4880" t="s">
        <v>240</v>
      </c>
      <c r="AE4880" t="s">
        <v>241</v>
      </c>
    </row>
    <row r="4881" spans="1:31" x14ac:dyDescent="0.25">
      <c r="A4881" t="s">
        <v>1054</v>
      </c>
      <c r="B4881" s="6">
        <v>12</v>
      </c>
      <c r="C4881" t="s">
        <v>1258</v>
      </c>
      <c r="D4881" s="6">
        <v>4</v>
      </c>
      <c r="E4881" t="s">
        <v>1270</v>
      </c>
      <c r="F4881">
        <v>1</v>
      </c>
      <c r="G4881" t="s">
        <v>1057</v>
      </c>
      <c r="H4881" s="6">
        <v>4</v>
      </c>
      <c r="I4881" t="s">
        <v>82</v>
      </c>
      <c r="J4881" s="6">
        <v>2</v>
      </c>
      <c r="K4881" t="s">
        <v>1083</v>
      </c>
      <c r="L4881" s="6">
        <v>5</v>
      </c>
      <c r="M4881" t="s">
        <v>1352</v>
      </c>
      <c r="N4881">
        <v>376</v>
      </c>
      <c r="O4881" t="s">
        <v>1272</v>
      </c>
      <c r="P4881">
        <v>3765</v>
      </c>
      <c r="Q4881">
        <v>25</v>
      </c>
      <c r="R4881">
        <v>0</v>
      </c>
      <c r="S4881" t="s">
        <v>2477</v>
      </c>
      <c r="T4881">
        <v>190</v>
      </c>
      <c r="U4881" t="s">
        <v>333</v>
      </c>
      <c r="V4881" s="1">
        <v>0</v>
      </c>
      <c r="W4881" s="1">
        <v>0</v>
      </c>
      <c r="X4881" s="1">
        <v>0</v>
      </c>
      <c r="Y4881" s="1">
        <v>0</v>
      </c>
      <c r="Z4881" s="1">
        <v>1800000</v>
      </c>
      <c r="AA4881" s="1">
        <v>1800000</v>
      </c>
      <c r="AB4881" s="1">
        <v>1800000</v>
      </c>
      <c r="AC4881" s="1">
        <v>1800000</v>
      </c>
      <c r="AD4881" t="s">
        <v>240</v>
      </c>
      <c r="AE4881" t="s">
        <v>241</v>
      </c>
    </row>
    <row r="4882" spans="1:31" x14ac:dyDescent="0.25">
      <c r="A4882" t="s">
        <v>1054</v>
      </c>
      <c r="B4882" s="6">
        <v>12</v>
      </c>
      <c r="C4882" t="s">
        <v>1258</v>
      </c>
      <c r="D4882" s="6">
        <v>4</v>
      </c>
      <c r="E4882" t="s">
        <v>1270</v>
      </c>
      <c r="F4882">
        <v>1</v>
      </c>
      <c r="G4882" t="s">
        <v>1057</v>
      </c>
      <c r="H4882" s="6">
        <v>4</v>
      </c>
      <c r="I4882" t="s">
        <v>82</v>
      </c>
      <c r="J4882" s="6">
        <v>2</v>
      </c>
      <c r="K4882" t="s">
        <v>1083</v>
      </c>
      <c r="L4882" s="6">
        <v>5</v>
      </c>
      <c r="M4882" t="s">
        <v>1352</v>
      </c>
      <c r="N4882">
        <v>376</v>
      </c>
      <c r="O4882" t="s">
        <v>1272</v>
      </c>
      <c r="P4882">
        <v>3765</v>
      </c>
      <c r="Q4882">
        <v>26</v>
      </c>
      <c r="R4882">
        <v>0</v>
      </c>
      <c r="S4882" t="s">
        <v>2478</v>
      </c>
      <c r="T4882">
        <v>190</v>
      </c>
      <c r="U4882" t="s">
        <v>333</v>
      </c>
      <c r="V4882" s="1">
        <v>0</v>
      </c>
      <c r="W4882" s="1">
        <v>0</v>
      </c>
      <c r="X4882" s="1">
        <v>0</v>
      </c>
      <c r="Y4882" s="1">
        <v>0</v>
      </c>
      <c r="Z4882" s="1">
        <v>600000</v>
      </c>
      <c r="AA4882" s="1">
        <v>600000</v>
      </c>
      <c r="AB4882" s="1">
        <v>600000</v>
      </c>
      <c r="AC4882" s="1">
        <v>600000</v>
      </c>
      <c r="AD4882" t="s">
        <v>240</v>
      </c>
      <c r="AE4882" t="s">
        <v>241</v>
      </c>
    </row>
    <row r="4883" spans="1:31" x14ac:dyDescent="0.25">
      <c r="A4883" t="s">
        <v>1054</v>
      </c>
      <c r="B4883" s="6">
        <v>12</v>
      </c>
      <c r="C4883" t="s">
        <v>1258</v>
      </c>
      <c r="D4883" s="6">
        <v>4</v>
      </c>
      <c r="E4883" t="s">
        <v>1270</v>
      </c>
      <c r="F4883">
        <v>1</v>
      </c>
      <c r="G4883" t="s">
        <v>1057</v>
      </c>
      <c r="H4883" s="6">
        <v>4</v>
      </c>
      <c r="I4883" t="s">
        <v>82</v>
      </c>
      <c r="J4883" s="6">
        <v>2</v>
      </c>
      <c r="K4883" t="s">
        <v>1083</v>
      </c>
      <c r="L4883" s="6">
        <v>5</v>
      </c>
      <c r="M4883" t="s">
        <v>1352</v>
      </c>
      <c r="N4883">
        <v>376</v>
      </c>
      <c r="O4883" t="s">
        <v>1272</v>
      </c>
      <c r="P4883">
        <v>3765</v>
      </c>
      <c r="Q4883">
        <v>27</v>
      </c>
      <c r="R4883">
        <v>0</v>
      </c>
      <c r="S4883" t="s">
        <v>2479</v>
      </c>
      <c r="T4883">
        <v>190</v>
      </c>
      <c r="U4883" t="s">
        <v>333</v>
      </c>
      <c r="V4883" s="1">
        <v>0</v>
      </c>
      <c r="W4883" s="1">
        <v>0</v>
      </c>
      <c r="X4883" s="1">
        <v>0</v>
      </c>
      <c r="Y4883" s="1">
        <v>1202400</v>
      </c>
      <c r="Z4883" s="1">
        <v>2000000</v>
      </c>
      <c r="AA4883" s="1">
        <v>3202400</v>
      </c>
      <c r="AB4883" s="1">
        <v>2000000</v>
      </c>
      <c r="AC4883" s="1">
        <v>2000000</v>
      </c>
      <c r="AD4883" t="s">
        <v>240</v>
      </c>
      <c r="AE4883" t="s">
        <v>241</v>
      </c>
    </row>
    <row r="4884" spans="1:31" x14ac:dyDescent="0.25">
      <c r="A4884" t="s">
        <v>1054</v>
      </c>
      <c r="B4884" s="6">
        <v>12</v>
      </c>
      <c r="C4884" t="s">
        <v>1258</v>
      </c>
      <c r="D4884" s="6">
        <v>4</v>
      </c>
      <c r="E4884" t="s">
        <v>1270</v>
      </c>
      <c r="F4884">
        <v>1</v>
      </c>
      <c r="G4884" t="s">
        <v>1057</v>
      </c>
      <c r="H4884" s="6">
        <v>4</v>
      </c>
      <c r="I4884" t="s">
        <v>82</v>
      </c>
      <c r="J4884" s="6">
        <v>2</v>
      </c>
      <c r="K4884" t="s">
        <v>1083</v>
      </c>
      <c r="L4884" s="6">
        <v>5</v>
      </c>
      <c r="M4884" t="s">
        <v>1352</v>
      </c>
      <c r="N4884">
        <v>376</v>
      </c>
      <c r="O4884" t="s">
        <v>1272</v>
      </c>
      <c r="P4884">
        <v>3765</v>
      </c>
      <c r="Q4884">
        <v>29</v>
      </c>
      <c r="R4884">
        <v>0</v>
      </c>
      <c r="S4884" t="s">
        <v>1474</v>
      </c>
      <c r="T4884">
        <v>51</v>
      </c>
      <c r="U4884" t="s">
        <v>111</v>
      </c>
      <c r="V4884" s="1">
        <v>0</v>
      </c>
      <c r="W4884" s="1">
        <v>0</v>
      </c>
      <c r="X4884" s="1">
        <v>0</v>
      </c>
      <c r="Y4884" s="1">
        <v>0</v>
      </c>
      <c r="Z4884" s="1">
        <v>200000</v>
      </c>
      <c r="AA4884" s="1">
        <v>200000</v>
      </c>
      <c r="AB4884" s="1">
        <v>200000</v>
      </c>
      <c r="AC4884" s="1">
        <v>200000</v>
      </c>
      <c r="AD4884" t="s">
        <v>112</v>
      </c>
      <c r="AE4884" t="s">
        <v>113</v>
      </c>
    </row>
    <row r="4885" spans="1:31" x14ac:dyDescent="0.25">
      <c r="A4885" t="s">
        <v>1054</v>
      </c>
      <c r="B4885" s="6">
        <v>12</v>
      </c>
      <c r="C4885" t="s">
        <v>1258</v>
      </c>
      <c r="D4885" s="6">
        <v>4</v>
      </c>
      <c r="E4885" t="s">
        <v>1270</v>
      </c>
      <c r="F4885">
        <v>1</v>
      </c>
      <c r="G4885" t="s">
        <v>1057</v>
      </c>
      <c r="H4885" s="6">
        <v>4</v>
      </c>
      <c r="I4885" t="s">
        <v>82</v>
      </c>
      <c r="J4885" s="6">
        <v>3</v>
      </c>
      <c r="K4885" t="s">
        <v>1414</v>
      </c>
      <c r="L4885" s="6">
        <v>99</v>
      </c>
      <c r="M4885" t="s">
        <v>1415</v>
      </c>
      <c r="N4885">
        <v>375</v>
      </c>
      <c r="O4885" t="s">
        <v>1271</v>
      </c>
      <c r="P4885">
        <v>3755</v>
      </c>
      <c r="Q4885">
        <v>8</v>
      </c>
      <c r="R4885">
        <v>0</v>
      </c>
      <c r="S4885" t="s">
        <v>1475</v>
      </c>
      <c r="T4885">
        <v>51</v>
      </c>
      <c r="U4885" t="s">
        <v>111</v>
      </c>
      <c r="V4885" s="1">
        <v>17050</v>
      </c>
      <c r="W4885" s="1">
        <v>0</v>
      </c>
      <c r="X4885" s="1">
        <v>0</v>
      </c>
      <c r="Y4885" s="1">
        <v>0</v>
      </c>
      <c r="Z4885" s="1">
        <v>50000</v>
      </c>
      <c r="AA4885" s="1">
        <v>50000</v>
      </c>
      <c r="AB4885" s="1">
        <v>50000</v>
      </c>
      <c r="AC4885" s="1">
        <v>50000</v>
      </c>
      <c r="AD4885" t="s">
        <v>112</v>
      </c>
      <c r="AE4885" t="s">
        <v>113</v>
      </c>
    </row>
    <row r="4886" spans="1:31" x14ac:dyDescent="0.25">
      <c r="A4886" t="s">
        <v>1054</v>
      </c>
      <c r="B4886" s="6">
        <v>12</v>
      </c>
      <c r="C4886" t="s">
        <v>1258</v>
      </c>
      <c r="D4886" s="6">
        <v>4</v>
      </c>
      <c r="E4886" t="s">
        <v>1270</v>
      </c>
      <c r="F4886">
        <v>1</v>
      </c>
      <c r="G4886" t="s">
        <v>1057</v>
      </c>
      <c r="H4886" s="6">
        <v>4</v>
      </c>
      <c r="I4886" t="s">
        <v>82</v>
      </c>
      <c r="J4886" s="6">
        <v>3</v>
      </c>
      <c r="K4886" t="s">
        <v>1414</v>
      </c>
      <c r="L4886" s="6">
        <v>99</v>
      </c>
      <c r="M4886" t="s">
        <v>1415</v>
      </c>
      <c r="N4886">
        <v>375</v>
      </c>
      <c r="O4886" t="s">
        <v>1271</v>
      </c>
      <c r="P4886">
        <v>3755</v>
      </c>
      <c r="Q4886">
        <v>10</v>
      </c>
      <c r="R4886">
        <v>0</v>
      </c>
      <c r="S4886" t="s">
        <v>1476</v>
      </c>
      <c r="T4886">
        <v>51</v>
      </c>
      <c r="U4886" t="s">
        <v>111</v>
      </c>
      <c r="V4886" s="1">
        <v>0</v>
      </c>
      <c r="W4886" s="1">
        <v>6950</v>
      </c>
      <c r="X4886" s="1">
        <v>0</v>
      </c>
      <c r="Y4886" s="1">
        <v>0</v>
      </c>
      <c r="Z4886" s="1">
        <v>10000</v>
      </c>
      <c r="AA4886" s="1">
        <v>10000</v>
      </c>
      <c r="AB4886" s="1">
        <v>10000</v>
      </c>
      <c r="AC4886" s="1">
        <v>10000</v>
      </c>
      <c r="AD4886" t="s">
        <v>112</v>
      </c>
      <c r="AE4886" t="s">
        <v>113</v>
      </c>
    </row>
    <row r="4887" spans="1:31" x14ac:dyDescent="0.25">
      <c r="A4887" t="s">
        <v>1054</v>
      </c>
      <c r="B4887" s="6">
        <v>12</v>
      </c>
      <c r="C4887" t="s">
        <v>1258</v>
      </c>
      <c r="D4887" s="6">
        <v>4</v>
      </c>
      <c r="E4887" t="s">
        <v>1270</v>
      </c>
      <c r="F4887">
        <v>1</v>
      </c>
      <c r="G4887" t="s">
        <v>1057</v>
      </c>
      <c r="H4887" s="6">
        <v>4</v>
      </c>
      <c r="I4887" t="s">
        <v>82</v>
      </c>
      <c r="J4887" s="6">
        <v>3</v>
      </c>
      <c r="K4887" t="s">
        <v>1414</v>
      </c>
      <c r="L4887" s="6">
        <v>99</v>
      </c>
      <c r="M4887" t="s">
        <v>1415</v>
      </c>
      <c r="N4887">
        <v>376</v>
      </c>
      <c r="O4887" t="s">
        <v>1272</v>
      </c>
      <c r="P4887">
        <v>3765</v>
      </c>
      <c r="Q4887">
        <v>11</v>
      </c>
      <c r="R4887">
        <v>2</v>
      </c>
      <c r="S4887" t="s">
        <v>2267</v>
      </c>
      <c r="T4887">
        <v>146</v>
      </c>
      <c r="U4887" t="s">
        <v>286</v>
      </c>
      <c r="V4887" s="1">
        <v>843623.04</v>
      </c>
      <c r="W4887" s="1">
        <v>0</v>
      </c>
      <c r="X4887" s="1">
        <v>0</v>
      </c>
      <c r="Y4887" s="1">
        <v>0</v>
      </c>
      <c r="Z4887" s="1">
        <v>0</v>
      </c>
      <c r="AA4887" s="1">
        <v>1557142.52</v>
      </c>
      <c r="AB4887" s="1">
        <v>0</v>
      </c>
      <c r="AC4887" s="1">
        <v>0</v>
      </c>
      <c r="AD4887" t="s">
        <v>80</v>
      </c>
      <c r="AE4887" t="s">
        <v>81</v>
      </c>
    </row>
    <row r="4888" spans="1:31" x14ac:dyDescent="0.25">
      <c r="A4888" t="s">
        <v>1054</v>
      </c>
      <c r="B4888" s="6">
        <v>12</v>
      </c>
      <c r="C4888" t="s">
        <v>1258</v>
      </c>
      <c r="D4888" s="6">
        <v>4</v>
      </c>
      <c r="E4888" t="s">
        <v>1270</v>
      </c>
      <c r="F4888">
        <v>1</v>
      </c>
      <c r="G4888" t="s">
        <v>1057</v>
      </c>
      <c r="H4888" s="6">
        <v>4</v>
      </c>
      <c r="I4888" t="s">
        <v>82</v>
      </c>
      <c r="J4888" s="6">
        <v>4</v>
      </c>
      <c r="K4888" t="s">
        <v>1382</v>
      </c>
      <c r="L4888" s="6">
        <v>1</v>
      </c>
      <c r="M4888" t="s">
        <v>1382</v>
      </c>
      <c r="N4888">
        <v>375</v>
      </c>
      <c r="O4888" t="s">
        <v>1271</v>
      </c>
      <c r="P4888">
        <v>3755</v>
      </c>
      <c r="Q4888">
        <v>6</v>
      </c>
      <c r="R4888">
        <v>0</v>
      </c>
      <c r="S4888" t="s">
        <v>1477</v>
      </c>
      <c r="T4888">
        <v>51</v>
      </c>
      <c r="U4888" t="s">
        <v>111</v>
      </c>
      <c r="V4888" s="1">
        <v>20000</v>
      </c>
      <c r="W4888" s="1">
        <v>0</v>
      </c>
      <c r="X4888" s="1">
        <v>0</v>
      </c>
      <c r="Y4888" s="1">
        <v>0</v>
      </c>
      <c r="Z4888" s="1">
        <v>0</v>
      </c>
      <c r="AA4888" s="1">
        <v>0</v>
      </c>
      <c r="AB4888" s="1">
        <v>0</v>
      </c>
      <c r="AC4888" s="1">
        <v>0</v>
      </c>
      <c r="AD4888" t="s">
        <v>112</v>
      </c>
      <c r="AE4888" t="s">
        <v>113</v>
      </c>
    </row>
    <row r="4889" spans="1:31" x14ac:dyDescent="0.25">
      <c r="A4889" t="s">
        <v>1054</v>
      </c>
      <c r="B4889" s="6">
        <v>12</v>
      </c>
      <c r="C4889" t="s">
        <v>1258</v>
      </c>
      <c r="D4889" s="6">
        <v>4</v>
      </c>
      <c r="E4889" t="s">
        <v>1270</v>
      </c>
      <c r="F4889">
        <v>1</v>
      </c>
      <c r="G4889" t="s">
        <v>1057</v>
      </c>
      <c r="H4889" s="6">
        <v>4</v>
      </c>
      <c r="I4889" t="s">
        <v>82</v>
      </c>
      <c r="J4889" s="6">
        <v>4</v>
      </c>
      <c r="K4889" t="s">
        <v>1382</v>
      </c>
      <c r="L4889" s="6">
        <v>1</v>
      </c>
      <c r="M4889" t="s">
        <v>1382</v>
      </c>
      <c r="N4889">
        <v>375</v>
      </c>
      <c r="O4889" t="s">
        <v>1271</v>
      </c>
      <c r="P4889">
        <v>3755</v>
      </c>
      <c r="Q4889">
        <v>7</v>
      </c>
      <c r="R4889">
        <v>0</v>
      </c>
      <c r="S4889" t="s">
        <v>1478</v>
      </c>
      <c r="T4889">
        <v>51</v>
      </c>
      <c r="U4889" t="s">
        <v>111</v>
      </c>
      <c r="V4889" s="1">
        <v>71930</v>
      </c>
      <c r="W4889" s="1">
        <v>108587.39</v>
      </c>
      <c r="X4889" s="1">
        <v>47465.82</v>
      </c>
      <c r="Y4889" s="1">
        <v>0</v>
      </c>
      <c r="Z4889" s="1">
        <v>430093.19</v>
      </c>
      <c r="AA4889" s="1">
        <v>430093.19</v>
      </c>
      <c r="AB4889" s="1">
        <v>570062.12</v>
      </c>
      <c r="AC4889" s="1">
        <v>650000</v>
      </c>
      <c r="AD4889" t="s">
        <v>112</v>
      </c>
      <c r="AE4889" t="s">
        <v>113</v>
      </c>
    </row>
    <row r="4890" spans="1:31" x14ac:dyDescent="0.25">
      <c r="A4890" t="s">
        <v>1054</v>
      </c>
      <c r="B4890" s="6">
        <v>12</v>
      </c>
      <c r="C4890" t="s">
        <v>1258</v>
      </c>
      <c r="D4890" s="6">
        <v>4</v>
      </c>
      <c r="E4890" t="s">
        <v>1270</v>
      </c>
      <c r="F4890">
        <v>1</v>
      </c>
      <c r="G4890" t="s">
        <v>1057</v>
      </c>
      <c r="H4890" s="6">
        <v>4</v>
      </c>
      <c r="I4890" t="s">
        <v>82</v>
      </c>
      <c r="J4890" s="6">
        <v>4</v>
      </c>
      <c r="K4890" t="s">
        <v>1382</v>
      </c>
      <c r="L4890" s="6">
        <v>1</v>
      </c>
      <c r="M4890" t="s">
        <v>1382</v>
      </c>
      <c r="N4890">
        <v>375</v>
      </c>
      <c r="O4890" t="s">
        <v>1271</v>
      </c>
      <c r="P4890">
        <v>3755</v>
      </c>
      <c r="Q4890">
        <v>12</v>
      </c>
      <c r="R4890">
        <v>0</v>
      </c>
      <c r="S4890" t="s">
        <v>1382</v>
      </c>
      <c r="T4890">
        <v>51</v>
      </c>
      <c r="U4890" t="s">
        <v>111</v>
      </c>
      <c r="V4890" s="1">
        <v>0</v>
      </c>
      <c r="W4890" s="1">
        <v>0</v>
      </c>
      <c r="X4890" s="1">
        <v>0</v>
      </c>
      <c r="Y4890" s="1">
        <v>435283.99</v>
      </c>
      <c r="Z4890" s="1">
        <v>119906.81</v>
      </c>
      <c r="AA4890" s="1">
        <v>119906.81</v>
      </c>
      <c r="AB4890" s="1">
        <v>79937.88</v>
      </c>
      <c r="AC4890" s="1">
        <v>0</v>
      </c>
      <c r="AD4890" t="s">
        <v>112</v>
      </c>
      <c r="AE4890" t="s">
        <v>113</v>
      </c>
    </row>
    <row r="4891" spans="1:31" x14ac:dyDescent="0.25">
      <c r="A4891" t="s">
        <v>1054</v>
      </c>
      <c r="B4891" s="6">
        <v>12</v>
      </c>
      <c r="C4891" t="s">
        <v>1258</v>
      </c>
      <c r="D4891" s="6">
        <v>4</v>
      </c>
      <c r="E4891" t="s">
        <v>1270</v>
      </c>
      <c r="F4891">
        <v>1</v>
      </c>
      <c r="G4891" t="s">
        <v>1057</v>
      </c>
      <c r="H4891" s="6">
        <v>4</v>
      </c>
      <c r="I4891" t="s">
        <v>82</v>
      </c>
      <c r="J4891" s="6">
        <v>4</v>
      </c>
      <c r="K4891" t="s">
        <v>1382</v>
      </c>
      <c r="L4891" s="6">
        <v>1</v>
      </c>
      <c r="M4891" t="s">
        <v>1382</v>
      </c>
      <c r="N4891">
        <v>376</v>
      </c>
      <c r="O4891" t="s">
        <v>1272</v>
      </c>
      <c r="P4891">
        <v>3765</v>
      </c>
      <c r="Q4891">
        <v>5</v>
      </c>
      <c r="R4891">
        <v>0</v>
      </c>
      <c r="S4891" t="s">
        <v>1382</v>
      </c>
      <c r="T4891">
        <v>51</v>
      </c>
      <c r="U4891" t="s">
        <v>111</v>
      </c>
      <c r="V4891" s="1">
        <v>5000</v>
      </c>
      <c r="W4891" s="1">
        <v>0</v>
      </c>
      <c r="X4891" s="1">
        <v>100000</v>
      </c>
      <c r="Y4891" s="1">
        <v>0</v>
      </c>
      <c r="Z4891" s="1">
        <v>0</v>
      </c>
      <c r="AA4891" s="1">
        <v>38318</v>
      </c>
      <c r="AB4891" s="1">
        <v>0</v>
      </c>
      <c r="AC4891" s="1">
        <v>0</v>
      </c>
      <c r="AD4891" t="s">
        <v>112</v>
      </c>
      <c r="AE4891" t="s">
        <v>113</v>
      </c>
    </row>
    <row r="4892" spans="1:31" x14ac:dyDescent="0.25">
      <c r="A4892" t="s">
        <v>1054</v>
      </c>
      <c r="B4892" s="6">
        <v>12</v>
      </c>
      <c r="C4892" t="s">
        <v>1258</v>
      </c>
      <c r="D4892" s="6">
        <v>4</v>
      </c>
      <c r="E4892" t="s">
        <v>1270</v>
      </c>
      <c r="F4892">
        <v>1</v>
      </c>
      <c r="G4892" t="s">
        <v>1057</v>
      </c>
      <c r="H4892" s="6">
        <v>4</v>
      </c>
      <c r="I4892" t="s">
        <v>82</v>
      </c>
      <c r="J4892" s="6">
        <v>4</v>
      </c>
      <c r="K4892" t="s">
        <v>1382</v>
      </c>
      <c r="L4892" s="6">
        <v>1</v>
      </c>
      <c r="M4892" t="s">
        <v>1382</v>
      </c>
      <c r="N4892">
        <v>376</v>
      </c>
      <c r="O4892" t="s">
        <v>1272</v>
      </c>
      <c r="P4892">
        <v>3765</v>
      </c>
      <c r="Q4892">
        <v>28</v>
      </c>
      <c r="R4892">
        <v>0</v>
      </c>
      <c r="S4892" t="s">
        <v>1479</v>
      </c>
      <c r="T4892">
        <v>51</v>
      </c>
      <c r="U4892" t="s">
        <v>111</v>
      </c>
      <c r="V4892" s="1">
        <v>0</v>
      </c>
      <c r="W4892" s="1">
        <v>0</v>
      </c>
      <c r="X4892" s="1">
        <v>0</v>
      </c>
      <c r="Y4892" s="1">
        <v>0</v>
      </c>
      <c r="Z4892" s="1">
        <v>1300000</v>
      </c>
      <c r="AA4892" s="1">
        <v>1300000</v>
      </c>
      <c r="AB4892" s="1">
        <v>1300000</v>
      </c>
      <c r="AC4892" s="1">
        <v>1000000</v>
      </c>
      <c r="AD4892" t="s">
        <v>112</v>
      </c>
      <c r="AE4892" t="s">
        <v>113</v>
      </c>
    </row>
    <row r="4893" spans="1:31" x14ac:dyDescent="0.25">
      <c r="A4893" t="s">
        <v>1054</v>
      </c>
      <c r="B4893" s="6">
        <v>12</v>
      </c>
      <c r="C4893" t="s">
        <v>1258</v>
      </c>
      <c r="D4893" s="6">
        <v>4</v>
      </c>
      <c r="E4893" t="s">
        <v>1270</v>
      </c>
      <c r="F4893">
        <v>1</v>
      </c>
      <c r="G4893" t="s">
        <v>1057</v>
      </c>
      <c r="H4893" s="6">
        <v>4</v>
      </c>
      <c r="I4893" t="s">
        <v>82</v>
      </c>
      <c r="J4893" s="6">
        <v>4</v>
      </c>
      <c r="K4893" t="s">
        <v>1382</v>
      </c>
      <c r="L4893" s="6">
        <v>1</v>
      </c>
      <c r="M4893" t="s">
        <v>1382</v>
      </c>
      <c r="N4893">
        <v>384</v>
      </c>
      <c r="O4893" t="s">
        <v>1274</v>
      </c>
      <c r="P4893">
        <v>3845</v>
      </c>
      <c r="Q4893">
        <v>8</v>
      </c>
      <c r="R4893">
        <v>0</v>
      </c>
      <c r="S4893" t="s">
        <v>1480</v>
      </c>
      <c r="T4893">
        <v>51</v>
      </c>
      <c r="U4893" t="s">
        <v>111</v>
      </c>
      <c r="V4893" s="1">
        <v>0</v>
      </c>
      <c r="W4893" s="1">
        <v>100000</v>
      </c>
      <c r="X4893" s="1">
        <v>0</v>
      </c>
      <c r="Y4893" s="1">
        <v>0</v>
      </c>
      <c r="Z4893" s="1">
        <v>100000</v>
      </c>
      <c r="AA4893" s="1">
        <v>100000</v>
      </c>
      <c r="AB4893" s="1">
        <v>100000</v>
      </c>
      <c r="AC4893" s="1">
        <v>100000</v>
      </c>
      <c r="AD4893" t="s">
        <v>112</v>
      </c>
      <c r="AE4893" t="s">
        <v>113</v>
      </c>
    </row>
    <row r="4894" spans="1:31" x14ac:dyDescent="0.25">
      <c r="A4894" t="s">
        <v>1054</v>
      </c>
      <c r="B4894" s="6">
        <v>12</v>
      </c>
      <c r="C4894" t="s">
        <v>1258</v>
      </c>
      <c r="D4894" s="6">
        <v>4</v>
      </c>
      <c r="E4894" t="s">
        <v>1270</v>
      </c>
      <c r="F4894">
        <v>1</v>
      </c>
      <c r="G4894" t="s">
        <v>1057</v>
      </c>
      <c r="H4894" s="6">
        <v>4</v>
      </c>
      <c r="I4894" t="s">
        <v>82</v>
      </c>
      <c r="J4894" s="6">
        <v>4</v>
      </c>
      <c r="K4894" t="s">
        <v>1382</v>
      </c>
      <c r="L4894" s="6">
        <v>1</v>
      </c>
      <c r="M4894" t="s">
        <v>1382</v>
      </c>
      <c r="N4894">
        <v>384</v>
      </c>
      <c r="O4894" t="s">
        <v>1274</v>
      </c>
      <c r="P4894">
        <v>3845</v>
      </c>
      <c r="Q4894">
        <v>10</v>
      </c>
      <c r="R4894">
        <v>0</v>
      </c>
      <c r="S4894" t="s">
        <v>1382</v>
      </c>
      <c r="T4894">
        <v>51</v>
      </c>
      <c r="U4894" t="s">
        <v>111</v>
      </c>
      <c r="V4894" s="1">
        <v>0</v>
      </c>
      <c r="W4894" s="1">
        <v>0</v>
      </c>
      <c r="X4894" s="1">
        <v>0</v>
      </c>
      <c r="Y4894" s="1">
        <v>0</v>
      </c>
      <c r="Z4894" s="1">
        <v>75000</v>
      </c>
      <c r="AA4894" s="1">
        <v>75000</v>
      </c>
      <c r="AB4894" s="1">
        <v>0</v>
      </c>
      <c r="AC4894" s="1">
        <v>0</v>
      </c>
      <c r="AD4894" t="s">
        <v>112</v>
      </c>
      <c r="AE4894" t="s">
        <v>113</v>
      </c>
    </row>
    <row r="4895" spans="1:31" x14ac:dyDescent="0.25">
      <c r="A4895" t="s">
        <v>1054</v>
      </c>
      <c r="B4895" s="6">
        <v>12</v>
      </c>
      <c r="C4895" t="s">
        <v>1258</v>
      </c>
      <c r="D4895" s="6">
        <v>4</v>
      </c>
      <c r="E4895" t="s">
        <v>1270</v>
      </c>
      <c r="F4895">
        <v>1</v>
      </c>
      <c r="G4895" t="s">
        <v>1057</v>
      </c>
      <c r="H4895" s="6">
        <v>7</v>
      </c>
      <c r="I4895" t="s">
        <v>1101</v>
      </c>
      <c r="J4895" s="6">
        <v>2</v>
      </c>
      <c r="K4895" t="s">
        <v>1142</v>
      </c>
      <c r="L4895" s="6">
        <v>1</v>
      </c>
      <c r="M4895" t="s">
        <v>1143</v>
      </c>
      <c r="N4895">
        <v>375</v>
      </c>
      <c r="O4895" t="s">
        <v>1271</v>
      </c>
      <c r="P4895">
        <v>3756</v>
      </c>
      <c r="Q4895">
        <v>4</v>
      </c>
      <c r="R4895">
        <v>0</v>
      </c>
      <c r="S4895" t="s">
        <v>1142</v>
      </c>
      <c r="T4895">
        <v>12</v>
      </c>
      <c r="U4895" t="s">
        <v>38</v>
      </c>
      <c r="V4895" s="1">
        <v>0</v>
      </c>
      <c r="W4895" s="1">
        <v>0</v>
      </c>
      <c r="X4895" s="1">
        <v>0</v>
      </c>
      <c r="Y4895" s="1">
        <v>13327.76</v>
      </c>
      <c r="Z4895" s="1">
        <v>13330</v>
      </c>
      <c r="AA4895" s="1">
        <v>13330</v>
      </c>
      <c r="AB4895" s="1">
        <v>13220</v>
      </c>
      <c r="AC4895" s="1">
        <v>13150</v>
      </c>
      <c r="AD4895" t="s">
        <v>18</v>
      </c>
      <c r="AE4895" t="s">
        <v>19</v>
      </c>
    </row>
    <row r="4896" spans="1:31" x14ac:dyDescent="0.25">
      <c r="A4896" t="s">
        <v>1054</v>
      </c>
      <c r="B4896" s="6">
        <v>12</v>
      </c>
      <c r="C4896" t="s">
        <v>1258</v>
      </c>
      <c r="D4896" s="6">
        <v>4</v>
      </c>
      <c r="E4896" t="s">
        <v>1270</v>
      </c>
      <c r="F4896">
        <v>1</v>
      </c>
      <c r="G4896" t="s">
        <v>1057</v>
      </c>
      <c r="H4896" s="6">
        <v>7</v>
      </c>
      <c r="I4896" t="s">
        <v>1101</v>
      </c>
      <c r="J4896" s="6">
        <v>2</v>
      </c>
      <c r="K4896" t="s">
        <v>1142</v>
      </c>
      <c r="L4896" s="6">
        <v>1</v>
      </c>
      <c r="M4896" t="s">
        <v>1143</v>
      </c>
      <c r="N4896">
        <v>376</v>
      </c>
      <c r="O4896" t="s">
        <v>1272</v>
      </c>
      <c r="P4896">
        <v>3766</v>
      </c>
      <c r="Q4896">
        <v>4</v>
      </c>
      <c r="R4896">
        <v>0</v>
      </c>
      <c r="S4896" t="s">
        <v>1142</v>
      </c>
      <c r="T4896">
        <v>12</v>
      </c>
      <c r="U4896" t="s">
        <v>38</v>
      </c>
      <c r="V4896" s="1">
        <v>0</v>
      </c>
      <c r="W4896" s="1">
        <v>0</v>
      </c>
      <c r="X4896" s="1">
        <v>0</v>
      </c>
      <c r="Y4896" s="1">
        <v>10743.78</v>
      </c>
      <c r="Z4896" s="1">
        <v>10750</v>
      </c>
      <c r="AA4896" s="1">
        <v>10750</v>
      </c>
      <c r="AB4896" s="1">
        <v>10660</v>
      </c>
      <c r="AC4896" s="1">
        <v>10610</v>
      </c>
      <c r="AD4896" t="s">
        <v>18</v>
      </c>
      <c r="AE4896" t="s">
        <v>19</v>
      </c>
    </row>
    <row r="4897" spans="1:31" x14ac:dyDescent="0.25">
      <c r="A4897" t="s">
        <v>1054</v>
      </c>
      <c r="B4897" s="6">
        <v>12</v>
      </c>
      <c r="C4897" t="s">
        <v>1258</v>
      </c>
      <c r="D4897" s="6">
        <v>4</v>
      </c>
      <c r="E4897" t="s">
        <v>1270</v>
      </c>
      <c r="F4897">
        <v>1</v>
      </c>
      <c r="G4897" t="s">
        <v>1057</v>
      </c>
      <c r="H4897" s="6">
        <v>7</v>
      </c>
      <c r="I4897" t="s">
        <v>1101</v>
      </c>
      <c r="J4897" s="6">
        <v>2</v>
      </c>
      <c r="K4897" t="s">
        <v>1142</v>
      </c>
      <c r="L4897" s="6">
        <v>1</v>
      </c>
      <c r="M4897" t="s">
        <v>1143</v>
      </c>
      <c r="N4897">
        <v>384</v>
      </c>
      <c r="O4897" t="s">
        <v>1274</v>
      </c>
      <c r="P4897">
        <v>3846</v>
      </c>
      <c r="Q4897">
        <v>4</v>
      </c>
      <c r="R4897">
        <v>0</v>
      </c>
      <c r="S4897" t="s">
        <v>1142</v>
      </c>
      <c r="T4897">
        <v>12</v>
      </c>
      <c r="U4897" t="s">
        <v>38</v>
      </c>
      <c r="V4897" s="1">
        <v>0</v>
      </c>
      <c r="W4897" s="1">
        <v>0</v>
      </c>
      <c r="X4897" s="1">
        <v>0</v>
      </c>
      <c r="Y4897" s="1">
        <v>219821.98</v>
      </c>
      <c r="Z4897" s="1">
        <v>219830</v>
      </c>
      <c r="AA4897" s="1">
        <v>219830</v>
      </c>
      <c r="AB4897" s="1">
        <v>217970</v>
      </c>
      <c r="AC4897" s="1">
        <v>216800</v>
      </c>
      <c r="AD4897" t="s">
        <v>18</v>
      </c>
      <c r="AE4897" t="s">
        <v>19</v>
      </c>
    </row>
    <row r="4898" spans="1:31" x14ac:dyDescent="0.25">
      <c r="A4898" t="s">
        <v>1054</v>
      </c>
      <c r="B4898" s="6">
        <v>12</v>
      </c>
      <c r="C4898" t="s">
        <v>1258</v>
      </c>
      <c r="D4898" s="6">
        <v>4</v>
      </c>
      <c r="E4898" t="s">
        <v>1270</v>
      </c>
      <c r="F4898">
        <v>1</v>
      </c>
      <c r="G4898" t="s">
        <v>1057</v>
      </c>
      <c r="H4898" s="6">
        <v>7</v>
      </c>
      <c r="I4898" t="s">
        <v>1101</v>
      </c>
      <c r="J4898" s="6">
        <v>5</v>
      </c>
      <c r="K4898" t="s">
        <v>1144</v>
      </c>
      <c r="L4898" s="6">
        <v>4</v>
      </c>
      <c r="M4898" t="s">
        <v>1145</v>
      </c>
      <c r="N4898">
        <v>375</v>
      </c>
      <c r="O4898" t="s">
        <v>1271</v>
      </c>
      <c r="P4898">
        <v>3756</v>
      </c>
      <c r="Q4898">
        <v>1</v>
      </c>
      <c r="R4898">
        <v>3</v>
      </c>
      <c r="S4898" t="s">
        <v>1147</v>
      </c>
      <c r="T4898">
        <v>12</v>
      </c>
      <c r="U4898" t="s">
        <v>38</v>
      </c>
      <c r="V4898" s="1">
        <v>18420.96</v>
      </c>
      <c r="W4898" s="1">
        <v>18144.46</v>
      </c>
      <c r="X4898" s="1">
        <v>15232.94</v>
      </c>
      <c r="Y4898" s="1">
        <v>688.92</v>
      </c>
      <c r="Z4898" s="1">
        <v>1070</v>
      </c>
      <c r="AA4898" s="1">
        <v>1070</v>
      </c>
      <c r="AB4898" s="1">
        <v>1070</v>
      </c>
      <c r="AC4898" s="1">
        <v>1060</v>
      </c>
      <c r="AD4898" t="s">
        <v>18</v>
      </c>
      <c r="AE4898" t="s">
        <v>19</v>
      </c>
    </row>
    <row r="4899" spans="1:31" x14ac:dyDescent="0.25">
      <c r="A4899" t="s">
        <v>1054</v>
      </c>
      <c r="B4899" s="6">
        <v>12</v>
      </c>
      <c r="C4899" t="s">
        <v>1258</v>
      </c>
      <c r="D4899" s="6">
        <v>4</v>
      </c>
      <c r="E4899" t="s">
        <v>1270</v>
      </c>
      <c r="F4899">
        <v>1</v>
      </c>
      <c r="G4899" t="s">
        <v>1057</v>
      </c>
      <c r="H4899" s="6">
        <v>7</v>
      </c>
      <c r="I4899" t="s">
        <v>1101</v>
      </c>
      <c r="J4899" s="6">
        <v>5</v>
      </c>
      <c r="K4899" t="s">
        <v>1144</v>
      </c>
      <c r="L4899" s="6">
        <v>4</v>
      </c>
      <c r="M4899" t="s">
        <v>1145</v>
      </c>
      <c r="N4899">
        <v>376</v>
      </c>
      <c r="O4899" t="s">
        <v>1272</v>
      </c>
      <c r="P4899">
        <v>3766</v>
      </c>
      <c r="Q4899">
        <v>1</v>
      </c>
      <c r="R4899">
        <v>3</v>
      </c>
      <c r="S4899" t="s">
        <v>1147</v>
      </c>
      <c r="T4899">
        <v>12</v>
      </c>
      <c r="U4899" t="s">
        <v>38</v>
      </c>
      <c r="V4899" s="1">
        <v>10743.78</v>
      </c>
      <c r="W4899" s="1">
        <v>10743.78</v>
      </c>
      <c r="X4899" s="1">
        <v>10743.78</v>
      </c>
      <c r="Y4899" s="1">
        <v>0</v>
      </c>
      <c r="Z4899" s="1">
        <v>0</v>
      </c>
      <c r="AA4899" s="1">
        <v>0</v>
      </c>
      <c r="AB4899" s="1">
        <v>0</v>
      </c>
      <c r="AC4899" s="1">
        <v>0</v>
      </c>
      <c r="AD4899" t="s">
        <v>18</v>
      </c>
      <c r="AE4899" t="s">
        <v>19</v>
      </c>
    </row>
    <row r="4900" spans="1:31" x14ac:dyDescent="0.25">
      <c r="A4900" t="s">
        <v>1054</v>
      </c>
      <c r="B4900" s="6">
        <v>12</v>
      </c>
      <c r="C4900" t="s">
        <v>1258</v>
      </c>
      <c r="D4900" s="6">
        <v>4</v>
      </c>
      <c r="E4900" t="s">
        <v>1270</v>
      </c>
      <c r="F4900">
        <v>1</v>
      </c>
      <c r="G4900" t="s">
        <v>1057</v>
      </c>
      <c r="H4900" s="6">
        <v>7</v>
      </c>
      <c r="I4900" t="s">
        <v>1101</v>
      </c>
      <c r="J4900" s="6">
        <v>5</v>
      </c>
      <c r="K4900" t="s">
        <v>1144</v>
      </c>
      <c r="L4900" s="6">
        <v>4</v>
      </c>
      <c r="M4900" t="s">
        <v>1145</v>
      </c>
      <c r="N4900">
        <v>383</v>
      </c>
      <c r="O4900" t="s">
        <v>1273</v>
      </c>
      <c r="P4900">
        <v>3836</v>
      </c>
      <c r="Q4900">
        <v>1</v>
      </c>
      <c r="R4900">
        <v>3</v>
      </c>
      <c r="S4900" t="s">
        <v>1147</v>
      </c>
      <c r="T4900">
        <v>12</v>
      </c>
      <c r="U4900" t="s">
        <v>38</v>
      </c>
      <c r="V4900" s="1">
        <v>1063.68</v>
      </c>
      <c r="W4900" s="1">
        <v>1120.5</v>
      </c>
      <c r="X4900" s="1">
        <v>830.08</v>
      </c>
      <c r="Y4900" s="1">
        <v>604.44000000000005</v>
      </c>
      <c r="Z4900" s="1">
        <v>670</v>
      </c>
      <c r="AA4900" s="1">
        <v>670</v>
      </c>
      <c r="AB4900" s="1">
        <v>670</v>
      </c>
      <c r="AC4900" s="1">
        <v>670</v>
      </c>
      <c r="AD4900" t="s">
        <v>18</v>
      </c>
      <c r="AE4900" t="s">
        <v>19</v>
      </c>
    </row>
    <row r="4901" spans="1:31" x14ac:dyDescent="0.25">
      <c r="A4901" t="s">
        <v>1054</v>
      </c>
      <c r="B4901" s="6">
        <v>12</v>
      </c>
      <c r="C4901" t="s">
        <v>1258</v>
      </c>
      <c r="D4901" s="6">
        <v>4</v>
      </c>
      <c r="E4901" t="s">
        <v>1270</v>
      </c>
      <c r="F4901">
        <v>1</v>
      </c>
      <c r="G4901" t="s">
        <v>1057</v>
      </c>
      <c r="H4901" s="6">
        <v>7</v>
      </c>
      <c r="I4901" t="s">
        <v>1101</v>
      </c>
      <c r="J4901" s="6">
        <v>5</v>
      </c>
      <c r="K4901" t="s">
        <v>1144</v>
      </c>
      <c r="L4901" s="6">
        <v>4</v>
      </c>
      <c r="M4901" t="s">
        <v>1145</v>
      </c>
      <c r="N4901">
        <v>384</v>
      </c>
      <c r="O4901" t="s">
        <v>1274</v>
      </c>
      <c r="P4901">
        <v>3846</v>
      </c>
      <c r="Q4901">
        <v>1</v>
      </c>
      <c r="R4901">
        <v>3</v>
      </c>
      <c r="S4901" t="s">
        <v>1147</v>
      </c>
      <c r="T4901">
        <v>12</v>
      </c>
      <c r="U4901" t="s">
        <v>38</v>
      </c>
      <c r="V4901" s="1">
        <v>224544.87</v>
      </c>
      <c r="W4901" s="1">
        <v>222142.17</v>
      </c>
      <c r="X4901" s="1">
        <v>220572.6</v>
      </c>
      <c r="Y4901" s="1">
        <v>0</v>
      </c>
      <c r="Z4901" s="1">
        <v>0</v>
      </c>
      <c r="AA4901" s="1">
        <v>0</v>
      </c>
      <c r="AB4901" s="1">
        <v>0</v>
      </c>
      <c r="AC4901" s="1">
        <v>0</v>
      </c>
      <c r="AD4901" t="s">
        <v>18</v>
      </c>
      <c r="AE4901" t="s">
        <v>19</v>
      </c>
    </row>
    <row r="4902" spans="1:31" x14ac:dyDescent="0.25">
      <c r="A4902" t="s">
        <v>1054</v>
      </c>
      <c r="B4902" s="6">
        <v>12</v>
      </c>
      <c r="C4902" t="s">
        <v>1258</v>
      </c>
      <c r="D4902" s="6">
        <v>4</v>
      </c>
      <c r="E4902" t="s">
        <v>1270</v>
      </c>
      <c r="F4902">
        <v>1</v>
      </c>
      <c r="G4902" t="s">
        <v>1057</v>
      </c>
      <c r="H4902" s="6">
        <v>9</v>
      </c>
      <c r="I4902" t="s">
        <v>1105</v>
      </c>
      <c r="J4902" s="6">
        <v>1</v>
      </c>
      <c r="K4902" t="s">
        <v>1862</v>
      </c>
      <c r="L4902" s="6">
        <v>1</v>
      </c>
      <c r="M4902" t="s">
        <v>1862</v>
      </c>
      <c r="N4902">
        <v>376</v>
      </c>
      <c r="O4902" t="s">
        <v>1272</v>
      </c>
      <c r="P4902">
        <v>3761</v>
      </c>
      <c r="Q4902">
        <v>1</v>
      </c>
      <c r="R4902">
        <v>3</v>
      </c>
      <c r="S4902" t="s">
        <v>1863</v>
      </c>
      <c r="T4902">
        <v>88</v>
      </c>
      <c r="U4902" t="s">
        <v>191</v>
      </c>
      <c r="V4902" s="1">
        <v>59420</v>
      </c>
      <c r="W4902" s="1">
        <v>0</v>
      </c>
      <c r="X4902" s="1">
        <v>0</v>
      </c>
      <c r="Y4902" s="1">
        <v>0</v>
      </c>
      <c r="Z4902" s="1">
        <v>4500</v>
      </c>
      <c r="AA4902" s="1">
        <v>8137.37</v>
      </c>
      <c r="AB4902" s="1">
        <v>0</v>
      </c>
      <c r="AC4902" s="1">
        <v>0</v>
      </c>
      <c r="AD4902" t="s">
        <v>192</v>
      </c>
      <c r="AE4902" t="s">
        <v>193</v>
      </c>
    </row>
    <row r="4903" spans="1:31" x14ac:dyDescent="0.25">
      <c r="A4903" t="s">
        <v>1054</v>
      </c>
      <c r="B4903" s="6">
        <v>12</v>
      </c>
      <c r="C4903" t="s">
        <v>1258</v>
      </c>
      <c r="D4903" s="6">
        <v>4</v>
      </c>
      <c r="E4903" t="s">
        <v>1270</v>
      </c>
      <c r="F4903">
        <v>1</v>
      </c>
      <c r="G4903" t="s">
        <v>1057</v>
      </c>
      <c r="H4903" s="6">
        <v>9</v>
      </c>
      <c r="I4903" t="s">
        <v>1105</v>
      </c>
      <c r="J4903" s="6">
        <v>99</v>
      </c>
      <c r="K4903" t="s">
        <v>1106</v>
      </c>
      <c r="L4903" s="6">
        <v>6</v>
      </c>
      <c r="M4903" t="s">
        <v>1305</v>
      </c>
      <c r="N4903">
        <v>372</v>
      </c>
      <c r="O4903" t="s">
        <v>1389</v>
      </c>
      <c r="P4903">
        <v>3728</v>
      </c>
      <c r="Q4903">
        <v>2</v>
      </c>
      <c r="R4903">
        <v>0</v>
      </c>
      <c r="S4903" t="s">
        <v>1305</v>
      </c>
      <c r="T4903">
        <v>139</v>
      </c>
      <c r="U4903" t="s">
        <v>261</v>
      </c>
      <c r="V4903" s="1">
        <v>0</v>
      </c>
      <c r="W4903" s="1">
        <v>0</v>
      </c>
      <c r="X4903" s="1">
        <v>2390</v>
      </c>
      <c r="Y4903" s="1">
        <v>0</v>
      </c>
      <c r="Z4903" s="1">
        <v>0</v>
      </c>
      <c r="AA4903" s="1">
        <v>0</v>
      </c>
      <c r="AB4903" s="1">
        <v>0</v>
      </c>
      <c r="AC4903" s="1">
        <v>0</v>
      </c>
      <c r="AD4903" t="s">
        <v>155</v>
      </c>
      <c r="AE4903" t="s">
        <v>156</v>
      </c>
    </row>
    <row r="4904" spans="1:31" x14ac:dyDescent="0.25">
      <c r="A4904" t="s">
        <v>1054</v>
      </c>
      <c r="B4904" s="6">
        <v>12</v>
      </c>
      <c r="C4904" t="s">
        <v>1258</v>
      </c>
      <c r="D4904" s="6">
        <v>4</v>
      </c>
      <c r="E4904" t="s">
        <v>1270</v>
      </c>
      <c r="F4904">
        <v>2</v>
      </c>
      <c r="G4904" t="s">
        <v>2749</v>
      </c>
      <c r="H4904" s="6">
        <v>2</v>
      </c>
      <c r="I4904" t="s">
        <v>2750</v>
      </c>
      <c r="J4904" s="6">
        <v>1</v>
      </c>
      <c r="K4904" t="s">
        <v>2751</v>
      </c>
      <c r="L4904" s="6">
        <v>7</v>
      </c>
      <c r="M4904" t="s">
        <v>2765</v>
      </c>
      <c r="N4904">
        <v>862</v>
      </c>
      <c r="O4904" t="s">
        <v>1272</v>
      </c>
      <c r="P4904">
        <v>8625</v>
      </c>
      <c r="Q4904">
        <v>30</v>
      </c>
      <c r="R4904">
        <v>1</v>
      </c>
      <c r="S4904" t="s">
        <v>3035</v>
      </c>
      <c r="T4904">
        <v>183</v>
      </c>
      <c r="U4904" t="s">
        <v>307</v>
      </c>
      <c r="V4904" s="1">
        <v>0</v>
      </c>
      <c r="W4904" s="1">
        <v>0</v>
      </c>
      <c r="X4904" s="1">
        <v>0</v>
      </c>
      <c r="Y4904" s="1">
        <v>0</v>
      </c>
      <c r="Z4904" s="1">
        <v>15000</v>
      </c>
      <c r="AA4904" s="1">
        <v>15000</v>
      </c>
      <c r="AB4904" s="1">
        <v>5000</v>
      </c>
      <c r="AC4904" s="1">
        <v>0</v>
      </c>
      <c r="AD4904" t="s">
        <v>18</v>
      </c>
      <c r="AE4904" t="s">
        <v>19</v>
      </c>
    </row>
    <row r="4905" spans="1:31" x14ac:dyDescent="0.25">
      <c r="A4905" t="s">
        <v>1054</v>
      </c>
      <c r="B4905" s="6">
        <v>12</v>
      </c>
      <c r="C4905" t="s">
        <v>1258</v>
      </c>
      <c r="D4905" s="6">
        <v>4</v>
      </c>
      <c r="E4905" t="s">
        <v>1270</v>
      </c>
      <c r="F4905">
        <v>2</v>
      </c>
      <c r="G4905" t="s">
        <v>2749</v>
      </c>
      <c r="H4905" s="6">
        <v>2</v>
      </c>
      <c r="I4905" t="s">
        <v>2750</v>
      </c>
      <c r="J4905" s="6">
        <v>1</v>
      </c>
      <c r="K4905" t="s">
        <v>2751</v>
      </c>
      <c r="L4905" s="6">
        <v>9</v>
      </c>
      <c r="M4905" t="s">
        <v>2752</v>
      </c>
      <c r="N4905">
        <v>851</v>
      </c>
      <c r="O4905" t="s">
        <v>2809</v>
      </c>
      <c r="P4905">
        <v>8511</v>
      </c>
      <c r="Q4905">
        <v>1</v>
      </c>
      <c r="R4905">
        <v>7</v>
      </c>
      <c r="S4905" t="s">
        <v>2858</v>
      </c>
      <c r="T4905">
        <v>51</v>
      </c>
      <c r="U4905" t="s">
        <v>111</v>
      </c>
      <c r="V4905" s="1">
        <v>0</v>
      </c>
      <c r="W4905" s="1">
        <v>525000</v>
      </c>
      <c r="X4905" s="1">
        <v>0</v>
      </c>
      <c r="Y4905" s="1">
        <v>0</v>
      </c>
      <c r="Z4905" s="1">
        <v>0</v>
      </c>
      <c r="AA4905" s="1">
        <v>0</v>
      </c>
      <c r="AB4905" s="1">
        <v>0</v>
      </c>
      <c r="AC4905" s="1">
        <v>0</v>
      </c>
      <c r="AD4905" t="s">
        <v>112</v>
      </c>
      <c r="AE4905" t="s">
        <v>113</v>
      </c>
    </row>
    <row r="4906" spans="1:31" x14ac:dyDescent="0.25">
      <c r="A4906" t="s">
        <v>1054</v>
      </c>
      <c r="B4906" s="6">
        <v>12</v>
      </c>
      <c r="C4906" t="s">
        <v>1258</v>
      </c>
      <c r="D4906" s="6">
        <v>4</v>
      </c>
      <c r="E4906" t="s">
        <v>1270</v>
      </c>
      <c r="F4906">
        <v>2</v>
      </c>
      <c r="G4906" t="s">
        <v>2749</v>
      </c>
      <c r="H4906" s="6">
        <v>2</v>
      </c>
      <c r="I4906" t="s">
        <v>2750</v>
      </c>
      <c r="J4906" s="6">
        <v>1</v>
      </c>
      <c r="K4906" t="s">
        <v>2751</v>
      </c>
      <c r="L4906" s="6">
        <v>9</v>
      </c>
      <c r="M4906" t="s">
        <v>2752</v>
      </c>
      <c r="N4906">
        <v>853</v>
      </c>
      <c r="O4906" t="s">
        <v>1271</v>
      </c>
      <c r="P4906">
        <v>8531</v>
      </c>
      <c r="Q4906">
        <v>1</v>
      </c>
      <c r="R4906">
        <v>5</v>
      </c>
      <c r="S4906" t="s">
        <v>2826</v>
      </c>
      <c r="T4906">
        <v>26</v>
      </c>
      <c r="U4906" t="s">
        <v>104</v>
      </c>
      <c r="V4906" s="1">
        <v>0</v>
      </c>
      <c r="W4906" s="1">
        <v>0</v>
      </c>
      <c r="X4906" s="1">
        <v>0</v>
      </c>
      <c r="Y4906" s="1">
        <v>164511.69</v>
      </c>
      <c r="Z4906" s="1">
        <v>0</v>
      </c>
      <c r="AA4906" s="1">
        <v>0</v>
      </c>
      <c r="AB4906" s="1">
        <v>0</v>
      </c>
      <c r="AC4906" s="1">
        <v>0</v>
      </c>
      <c r="AD4906" t="s">
        <v>105</v>
      </c>
      <c r="AE4906" t="s">
        <v>106</v>
      </c>
    </row>
    <row r="4907" spans="1:31" x14ac:dyDescent="0.25">
      <c r="A4907" t="s">
        <v>1054</v>
      </c>
      <c r="B4907" s="6">
        <v>12</v>
      </c>
      <c r="C4907" t="s">
        <v>1258</v>
      </c>
      <c r="D4907" s="6">
        <v>4</v>
      </c>
      <c r="E4907" t="s">
        <v>1270</v>
      </c>
      <c r="F4907">
        <v>2</v>
      </c>
      <c r="G4907" t="s">
        <v>2749</v>
      </c>
      <c r="H4907" s="6">
        <v>2</v>
      </c>
      <c r="I4907" t="s">
        <v>2750</v>
      </c>
      <c r="J4907" s="6">
        <v>1</v>
      </c>
      <c r="K4907" t="s">
        <v>2751</v>
      </c>
      <c r="L4907" s="6">
        <v>9</v>
      </c>
      <c r="M4907" t="s">
        <v>2752</v>
      </c>
      <c r="N4907">
        <v>853</v>
      </c>
      <c r="O4907" t="s">
        <v>1271</v>
      </c>
      <c r="P4907">
        <v>8531</v>
      </c>
      <c r="Q4907">
        <v>2</v>
      </c>
      <c r="R4907">
        <v>0</v>
      </c>
      <c r="S4907" t="s">
        <v>2841</v>
      </c>
      <c r="T4907">
        <v>158</v>
      </c>
      <c r="U4907" t="s">
        <v>301</v>
      </c>
      <c r="V4907" s="1">
        <v>0</v>
      </c>
      <c r="W4907" s="1">
        <v>34563.31</v>
      </c>
      <c r="X4907" s="1">
        <v>0</v>
      </c>
      <c r="Y4907" s="1">
        <v>0</v>
      </c>
      <c r="Z4907" s="1">
        <v>0</v>
      </c>
      <c r="AA4907" s="1">
        <v>0</v>
      </c>
      <c r="AB4907" s="1">
        <v>0</v>
      </c>
      <c r="AC4907" s="1">
        <v>0</v>
      </c>
      <c r="AD4907" t="s">
        <v>169</v>
      </c>
      <c r="AE4907" t="s">
        <v>170</v>
      </c>
    </row>
    <row r="4908" spans="1:31" x14ac:dyDescent="0.25">
      <c r="A4908" t="s">
        <v>1054</v>
      </c>
      <c r="B4908" s="6">
        <v>12</v>
      </c>
      <c r="C4908" t="s">
        <v>1258</v>
      </c>
      <c r="D4908" s="6">
        <v>4</v>
      </c>
      <c r="E4908" t="s">
        <v>1270</v>
      </c>
      <c r="F4908">
        <v>2</v>
      </c>
      <c r="G4908" t="s">
        <v>2749</v>
      </c>
      <c r="H4908" s="6">
        <v>2</v>
      </c>
      <c r="I4908" t="s">
        <v>2750</v>
      </c>
      <c r="J4908" s="6">
        <v>1</v>
      </c>
      <c r="K4908" t="s">
        <v>2751</v>
      </c>
      <c r="L4908" s="6">
        <v>9</v>
      </c>
      <c r="M4908" t="s">
        <v>2752</v>
      </c>
      <c r="N4908">
        <v>853</v>
      </c>
      <c r="O4908" t="s">
        <v>1271</v>
      </c>
      <c r="P4908">
        <v>8531</v>
      </c>
      <c r="Q4908">
        <v>5</v>
      </c>
      <c r="R4908">
        <v>0</v>
      </c>
      <c r="S4908" t="s">
        <v>2859</v>
      </c>
      <c r="T4908">
        <v>51</v>
      </c>
      <c r="U4908" t="s">
        <v>111</v>
      </c>
      <c r="V4908" s="1">
        <v>0</v>
      </c>
      <c r="W4908" s="1">
        <v>0</v>
      </c>
      <c r="X4908" s="1">
        <v>708664.12</v>
      </c>
      <c r="Y4908" s="1">
        <v>17681.53</v>
      </c>
      <c r="Z4908" s="1">
        <v>703774.79</v>
      </c>
      <c r="AA4908" s="1">
        <v>703774.79</v>
      </c>
      <c r="AB4908" s="1">
        <v>0</v>
      </c>
      <c r="AC4908" s="1">
        <v>0</v>
      </c>
      <c r="AD4908" t="s">
        <v>112</v>
      </c>
      <c r="AE4908" t="s">
        <v>113</v>
      </c>
    </row>
    <row r="4909" spans="1:31" x14ac:dyDescent="0.25">
      <c r="A4909" t="s">
        <v>1054</v>
      </c>
      <c r="B4909" s="6">
        <v>12</v>
      </c>
      <c r="C4909" t="s">
        <v>1258</v>
      </c>
      <c r="D4909" s="6">
        <v>4</v>
      </c>
      <c r="E4909" t="s">
        <v>1270</v>
      </c>
      <c r="F4909">
        <v>2</v>
      </c>
      <c r="G4909" t="s">
        <v>2749</v>
      </c>
      <c r="H4909" s="6">
        <v>2</v>
      </c>
      <c r="I4909" t="s">
        <v>2750</v>
      </c>
      <c r="J4909" s="6">
        <v>1</v>
      </c>
      <c r="K4909" t="s">
        <v>2751</v>
      </c>
      <c r="L4909" s="6">
        <v>9</v>
      </c>
      <c r="M4909" t="s">
        <v>2752</v>
      </c>
      <c r="N4909">
        <v>854</v>
      </c>
      <c r="O4909" t="s">
        <v>2808</v>
      </c>
      <c r="P4909">
        <v>8541</v>
      </c>
      <c r="Q4909">
        <v>1</v>
      </c>
      <c r="R4909">
        <v>3</v>
      </c>
      <c r="S4909" t="s">
        <v>2822</v>
      </c>
      <c r="T4909">
        <v>158</v>
      </c>
      <c r="U4909" t="s">
        <v>301</v>
      </c>
      <c r="V4909" s="1">
        <v>0</v>
      </c>
      <c r="W4909" s="1">
        <v>0</v>
      </c>
      <c r="X4909" s="1">
        <v>46860.85</v>
      </c>
      <c r="Y4909" s="1">
        <v>262327.28000000003</v>
      </c>
      <c r="Z4909" s="1">
        <v>10824.44</v>
      </c>
      <c r="AA4909" s="1">
        <v>24578.49</v>
      </c>
      <c r="AB4909" s="1">
        <v>0</v>
      </c>
      <c r="AC4909" s="1">
        <v>0</v>
      </c>
      <c r="AD4909" t="s">
        <v>169</v>
      </c>
      <c r="AE4909" t="s">
        <v>170</v>
      </c>
    </row>
    <row r="4910" spans="1:31" x14ac:dyDescent="0.25">
      <c r="A4910" t="s">
        <v>1054</v>
      </c>
      <c r="B4910" s="6">
        <v>12</v>
      </c>
      <c r="C4910" t="s">
        <v>1258</v>
      </c>
      <c r="D4910" s="6">
        <v>4</v>
      </c>
      <c r="E4910" t="s">
        <v>1270</v>
      </c>
      <c r="F4910">
        <v>2</v>
      </c>
      <c r="G4910" t="s">
        <v>2749</v>
      </c>
      <c r="H4910" s="6">
        <v>2</v>
      </c>
      <c r="I4910" t="s">
        <v>2750</v>
      </c>
      <c r="J4910" s="6">
        <v>1</v>
      </c>
      <c r="K4910" t="s">
        <v>2751</v>
      </c>
      <c r="L4910" s="6">
        <v>9</v>
      </c>
      <c r="M4910" t="s">
        <v>2752</v>
      </c>
      <c r="N4910">
        <v>861</v>
      </c>
      <c r="O4910" t="s">
        <v>2812</v>
      </c>
      <c r="P4910">
        <v>8611</v>
      </c>
      <c r="Q4910">
        <v>1</v>
      </c>
      <c r="R4910">
        <v>2</v>
      </c>
      <c r="S4910" t="s">
        <v>2827</v>
      </c>
      <c r="T4910">
        <v>26</v>
      </c>
      <c r="U4910" t="s">
        <v>104</v>
      </c>
      <c r="V4910" s="1">
        <v>0</v>
      </c>
      <c r="W4910" s="1">
        <v>0</v>
      </c>
      <c r="X4910" s="1">
        <v>741212.43</v>
      </c>
      <c r="Y4910" s="1">
        <v>776948.93</v>
      </c>
      <c r="Z4910" s="1">
        <v>690477.28</v>
      </c>
      <c r="AA4910" s="1">
        <v>703980.05</v>
      </c>
      <c r="AB4910" s="1">
        <v>200000</v>
      </c>
      <c r="AC4910" s="1">
        <v>200000</v>
      </c>
      <c r="AD4910" t="s">
        <v>105</v>
      </c>
      <c r="AE4910" t="s">
        <v>106</v>
      </c>
    </row>
    <row r="4911" spans="1:31" x14ac:dyDescent="0.25">
      <c r="A4911" t="s">
        <v>1054</v>
      </c>
      <c r="B4911" s="6">
        <v>12</v>
      </c>
      <c r="C4911" t="s">
        <v>1258</v>
      </c>
      <c r="D4911" s="6">
        <v>4</v>
      </c>
      <c r="E4911" t="s">
        <v>1270</v>
      </c>
      <c r="F4911">
        <v>2</v>
      </c>
      <c r="G4911" t="s">
        <v>2749</v>
      </c>
      <c r="H4911" s="6">
        <v>2</v>
      </c>
      <c r="I4911" t="s">
        <v>2750</v>
      </c>
      <c r="J4911" s="6">
        <v>1</v>
      </c>
      <c r="K4911" t="s">
        <v>2751</v>
      </c>
      <c r="L4911" s="6">
        <v>9</v>
      </c>
      <c r="M4911" t="s">
        <v>2752</v>
      </c>
      <c r="N4911">
        <v>862</v>
      </c>
      <c r="O4911" t="s">
        <v>1272</v>
      </c>
      <c r="P4911">
        <v>8621</v>
      </c>
      <c r="Q4911">
        <v>1</v>
      </c>
      <c r="R4911">
        <v>1</v>
      </c>
      <c r="S4911" t="s">
        <v>1272</v>
      </c>
      <c r="T4911">
        <v>158</v>
      </c>
      <c r="U4911" t="s">
        <v>301</v>
      </c>
      <c r="V4911" s="1">
        <v>0</v>
      </c>
      <c r="W4911" s="1">
        <v>0</v>
      </c>
      <c r="X4911" s="1">
        <v>4141.3900000000003</v>
      </c>
      <c r="Y4911" s="1">
        <v>373602.47</v>
      </c>
      <c r="Z4911" s="1">
        <v>1372256.14</v>
      </c>
      <c r="AA4911" s="1">
        <v>1392209.07</v>
      </c>
      <c r="AB4911" s="1">
        <v>0</v>
      </c>
      <c r="AC4911" s="1">
        <v>0</v>
      </c>
      <c r="AD4911" t="s">
        <v>169</v>
      </c>
      <c r="AE4911" t="s">
        <v>170</v>
      </c>
    </row>
    <row r="4912" spans="1:31" x14ac:dyDescent="0.25">
      <c r="A4912" t="s">
        <v>1054</v>
      </c>
      <c r="B4912" s="6">
        <v>12</v>
      </c>
      <c r="C4912" t="s">
        <v>1258</v>
      </c>
      <c r="D4912" s="6">
        <v>4</v>
      </c>
      <c r="E4912" t="s">
        <v>1270</v>
      </c>
      <c r="F4912">
        <v>2</v>
      </c>
      <c r="G4912" t="s">
        <v>2749</v>
      </c>
      <c r="H4912" s="6">
        <v>2</v>
      </c>
      <c r="I4912" t="s">
        <v>2750</v>
      </c>
      <c r="J4912" s="6">
        <v>1</v>
      </c>
      <c r="K4912" t="s">
        <v>2751</v>
      </c>
      <c r="L4912" s="6">
        <v>9</v>
      </c>
      <c r="M4912" t="s">
        <v>2752</v>
      </c>
      <c r="N4912">
        <v>862</v>
      </c>
      <c r="O4912" t="s">
        <v>1272</v>
      </c>
      <c r="P4912">
        <v>8621</v>
      </c>
      <c r="Q4912">
        <v>1</v>
      </c>
      <c r="R4912">
        <v>2</v>
      </c>
      <c r="S4912" t="s">
        <v>3039</v>
      </c>
      <c r="T4912">
        <v>183</v>
      </c>
      <c r="U4912" t="s">
        <v>307</v>
      </c>
      <c r="V4912" s="1">
        <v>0</v>
      </c>
      <c r="W4912" s="1">
        <v>0</v>
      </c>
      <c r="X4912" s="1">
        <v>0</v>
      </c>
      <c r="Y4912" s="1">
        <v>0</v>
      </c>
      <c r="Z4912" s="1">
        <v>600000</v>
      </c>
      <c r="AA4912" s="1">
        <v>600000</v>
      </c>
      <c r="AB4912" s="1">
        <v>860000</v>
      </c>
      <c r="AC4912" s="1">
        <v>894950</v>
      </c>
      <c r="AD4912" t="s">
        <v>18</v>
      </c>
      <c r="AE4912" t="s">
        <v>19</v>
      </c>
    </row>
    <row r="4913" spans="1:31" x14ac:dyDescent="0.25">
      <c r="A4913" t="s">
        <v>1054</v>
      </c>
      <c r="B4913" s="6">
        <v>12</v>
      </c>
      <c r="C4913" t="s">
        <v>1258</v>
      </c>
      <c r="D4913" s="6">
        <v>4</v>
      </c>
      <c r="E4913" t="s">
        <v>1270</v>
      </c>
      <c r="F4913">
        <v>2</v>
      </c>
      <c r="G4913" t="s">
        <v>2749</v>
      </c>
      <c r="H4913" s="6">
        <v>5</v>
      </c>
      <c r="I4913" t="s">
        <v>2753</v>
      </c>
      <c r="J4913" s="6">
        <v>2</v>
      </c>
      <c r="K4913" t="s">
        <v>2754</v>
      </c>
      <c r="L4913" s="6">
        <v>1</v>
      </c>
      <c r="M4913" t="s">
        <v>2754</v>
      </c>
      <c r="N4913">
        <v>853</v>
      </c>
      <c r="O4913" t="s">
        <v>1271</v>
      </c>
      <c r="P4913">
        <v>208531</v>
      </c>
      <c r="Q4913">
        <v>1</v>
      </c>
      <c r="R4913">
        <v>3</v>
      </c>
      <c r="S4913" t="s">
        <v>2824</v>
      </c>
      <c r="T4913">
        <v>158</v>
      </c>
      <c r="U4913" t="s">
        <v>301</v>
      </c>
      <c r="V4913" s="1">
        <v>0</v>
      </c>
      <c r="W4913" s="1">
        <v>0</v>
      </c>
      <c r="X4913" s="1">
        <v>0</v>
      </c>
      <c r="Y4913" s="1">
        <v>0</v>
      </c>
      <c r="Z4913" s="1">
        <v>2151500</v>
      </c>
      <c r="AA4913" s="1">
        <v>0</v>
      </c>
      <c r="AB4913" s="1">
        <v>0</v>
      </c>
      <c r="AC4913" s="1">
        <v>400000</v>
      </c>
      <c r="AD4913" t="s">
        <v>169</v>
      </c>
      <c r="AE4913" t="s">
        <v>170</v>
      </c>
    </row>
    <row r="4914" spans="1:31" x14ac:dyDescent="0.25">
      <c r="A4914" t="s">
        <v>1054</v>
      </c>
      <c r="B4914" s="6">
        <v>12</v>
      </c>
      <c r="C4914" t="s">
        <v>1258</v>
      </c>
      <c r="D4914" s="6">
        <v>4</v>
      </c>
      <c r="E4914" t="s">
        <v>1270</v>
      </c>
      <c r="F4914">
        <v>2</v>
      </c>
      <c r="G4914" t="s">
        <v>2749</v>
      </c>
      <c r="H4914" s="6">
        <v>5</v>
      </c>
      <c r="I4914" t="s">
        <v>2753</v>
      </c>
      <c r="J4914" s="6">
        <v>2</v>
      </c>
      <c r="K4914" t="s">
        <v>2754</v>
      </c>
      <c r="L4914" s="6">
        <v>1</v>
      </c>
      <c r="M4914" t="s">
        <v>2754</v>
      </c>
      <c r="N4914">
        <v>854</v>
      </c>
      <c r="O4914" t="s">
        <v>2808</v>
      </c>
      <c r="P4914">
        <v>208541</v>
      </c>
      <c r="Q4914">
        <v>1</v>
      </c>
      <c r="R4914">
        <v>3</v>
      </c>
      <c r="S4914" t="s">
        <v>2824</v>
      </c>
      <c r="T4914">
        <v>158</v>
      </c>
      <c r="U4914" t="s">
        <v>301</v>
      </c>
      <c r="V4914" s="1">
        <v>0</v>
      </c>
      <c r="W4914" s="1">
        <v>0</v>
      </c>
      <c r="X4914" s="1">
        <v>0</v>
      </c>
      <c r="Y4914" s="1">
        <v>0</v>
      </c>
      <c r="Z4914" s="1">
        <v>1375250</v>
      </c>
      <c r="AA4914" s="1">
        <v>0</v>
      </c>
      <c r="AB4914" s="1">
        <v>0</v>
      </c>
      <c r="AC4914" s="1">
        <v>0</v>
      </c>
      <c r="AD4914" t="s">
        <v>169</v>
      </c>
      <c r="AE4914" t="s">
        <v>170</v>
      </c>
    </row>
    <row r="4915" spans="1:31" x14ac:dyDescent="0.25">
      <c r="A4915" t="s">
        <v>1054</v>
      </c>
      <c r="B4915" s="6">
        <v>12</v>
      </c>
      <c r="C4915" t="s">
        <v>1258</v>
      </c>
      <c r="D4915" s="6">
        <v>4</v>
      </c>
      <c r="E4915" t="s">
        <v>1270</v>
      </c>
      <c r="F4915">
        <v>2</v>
      </c>
      <c r="G4915" t="s">
        <v>2749</v>
      </c>
      <c r="H4915" s="6">
        <v>5</v>
      </c>
      <c r="I4915" t="s">
        <v>2753</v>
      </c>
      <c r="J4915" s="6">
        <v>2</v>
      </c>
      <c r="K4915" t="s">
        <v>2754</v>
      </c>
      <c r="L4915" s="6">
        <v>1</v>
      </c>
      <c r="M4915" t="s">
        <v>2754</v>
      </c>
      <c r="N4915">
        <v>857</v>
      </c>
      <c r="O4915" t="s">
        <v>1273</v>
      </c>
      <c r="P4915">
        <v>208571</v>
      </c>
      <c r="Q4915">
        <v>1</v>
      </c>
      <c r="R4915">
        <v>1</v>
      </c>
      <c r="S4915" t="s">
        <v>2824</v>
      </c>
      <c r="T4915">
        <v>158</v>
      </c>
      <c r="U4915" t="s">
        <v>301</v>
      </c>
      <c r="V4915" s="1">
        <v>0</v>
      </c>
      <c r="W4915" s="1">
        <v>0</v>
      </c>
      <c r="X4915" s="1">
        <v>0</v>
      </c>
      <c r="Y4915" s="1">
        <v>0</v>
      </c>
      <c r="Z4915" s="1">
        <v>25250</v>
      </c>
      <c r="AA4915" s="1">
        <v>0</v>
      </c>
      <c r="AB4915" s="1">
        <v>0</v>
      </c>
      <c r="AC4915" s="1">
        <v>200000</v>
      </c>
      <c r="AD4915" t="s">
        <v>169</v>
      </c>
      <c r="AE4915" t="s">
        <v>170</v>
      </c>
    </row>
    <row r="4916" spans="1:31" x14ac:dyDescent="0.25">
      <c r="A4916" t="s">
        <v>1054</v>
      </c>
      <c r="B4916" s="6">
        <v>12</v>
      </c>
      <c r="C4916" t="s">
        <v>1258</v>
      </c>
      <c r="D4916" s="6">
        <v>4</v>
      </c>
      <c r="E4916" t="s">
        <v>1270</v>
      </c>
      <c r="F4916">
        <v>2</v>
      </c>
      <c r="G4916" t="s">
        <v>2749</v>
      </c>
      <c r="H4916" s="6">
        <v>5</v>
      </c>
      <c r="I4916" t="s">
        <v>2753</v>
      </c>
      <c r="J4916" s="6">
        <v>2</v>
      </c>
      <c r="K4916" t="s">
        <v>2754</v>
      </c>
      <c r="L4916" s="6">
        <v>1</v>
      </c>
      <c r="M4916" t="s">
        <v>2754</v>
      </c>
      <c r="N4916">
        <v>862</v>
      </c>
      <c r="O4916" t="s">
        <v>1272</v>
      </c>
      <c r="P4916">
        <v>208621</v>
      </c>
      <c r="Q4916">
        <v>1</v>
      </c>
      <c r="R4916">
        <v>1</v>
      </c>
      <c r="S4916" t="s">
        <v>3030</v>
      </c>
      <c r="T4916">
        <v>158</v>
      </c>
      <c r="U4916" t="s">
        <v>301</v>
      </c>
      <c r="V4916" s="1">
        <v>0</v>
      </c>
      <c r="W4916" s="1">
        <v>0</v>
      </c>
      <c r="X4916" s="1">
        <v>0</v>
      </c>
      <c r="Y4916" s="1">
        <v>0</v>
      </c>
      <c r="Z4916" s="1">
        <v>2000000</v>
      </c>
      <c r="AA4916" s="1">
        <v>0</v>
      </c>
      <c r="AB4916" s="1">
        <v>1100000</v>
      </c>
      <c r="AC4916" s="1">
        <v>0</v>
      </c>
      <c r="AD4916" t="s">
        <v>169</v>
      </c>
      <c r="AE4916" t="s">
        <v>170</v>
      </c>
    </row>
    <row r="4917" spans="1:31" x14ac:dyDescent="0.25">
      <c r="A4917" t="s">
        <v>1054</v>
      </c>
      <c r="B4917" s="6">
        <v>12</v>
      </c>
      <c r="C4917" t="s">
        <v>1258</v>
      </c>
      <c r="D4917" s="6">
        <v>4</v>
      </c>
      <c r="E4917" t="s">
        <v>1270</v>
      </c>
      <c r="F4917">
        <v>4</v>
      </c>
      <c r="G4917" t="s">
        <v>3193</v>
      </c>
      <c r="H4917" s="6">
        <v>1</v>
      </c>
      <c r="I4917" t="s">
        <v>3195</v>
      </c>
      <c r="J4917" s="6">
        <v>2</v>
      </c>
      <c r="K4917" t="s">
        <v>3196</v>
      </c>
      <c r="L4917" s="6">
        <v>1</v>
      </c>
      <c r="M4917" t="s">
        <v>3197</v>
      </c>
      <c r="N4917">
        <v>375</v>
      </c>
      <c r="O4917" t="s">
        <v>1271</v>
      </c>
      <c r="P4917">
        <v>14375</v>
      </c>
      <c r="Q4917">
        <v>1</v>
      </c>
      <c r="R4917">
        <v>0</v>
      </c>
      <c r="S4917" t="s">
        <v>3195</v>
      </c>
      <c r="T4917">
        <v>12</v>
      </c>
      <c r="U4917" t="s">
        <v>38</v>
      </c>
      <c r="V4917" s="1">
        <v>7695.18</v>
      </c>
      <c r="W4917" s="1">
        <v>8022.42</v>
      </c>
      <c r="X4917" s="1">
        <v>8363.64</v>
      </c>
      <c r="Y4917" s="1">
        <v>8719.36</v>
      </c>
      <c r="Z4917" s="1">
        <v>9100</v>
      </c>
      <c r="AA4917" s="1">
        <v>9100</v>
      </c>
      <c r="AB4917" s="1">
        <v>9910</v>
      </c>
      <c r="AC4917" s="1">
        <v>10580</v>
      </c>
      <c r="AD4917" t="s">
        <v>18</v>
      </c>
      <c r="AE4917" t="s">
        <v>19</v>
      </c>
    </row>
    <row r="4918" spans="1:31" x14ac:dyDescent="0.25">
      <c r="A4918" t="s">
        <v>1054</v>
      </c>
      <c r="B4918" s="6">
        <v>12</v>
      </c>
      <c r="C4918" t="s">
        <v>1258</v>
      </c>
      <c r="D4918" s="6">
        <v>4</v>
      </c>
      <c r="E4918" t="s">
        <v>1270</v>
      </c>
      <c r="F4918">
        <v>4</v>
      </c>
      <c r="G4918" t="s">
        <v>3193</v>
      </c>
      <c r="H4918" s="6">
        <v>1</v>
      </c>
      <c r="I4918" t="s">
        <v>3195</v>
      </c>
      <c r="J4918" s="6">
        <v>2</v>
      </c>
      <c r="K4918" t="s">
        <v>3196</v>
      </c>
      <c r="L4918" s="6">
        <v>1</v>
      </c>
      <c r="M4918" t="s">
        <v>3197</v>
      </c>
      <c r="N4918">
        <v>376</v>
      </c>
      <c r="O4918" t="s">
        <v>1272</v>
      </c>
      <c r="P4918">
        <v>14376</v>
      </c>
      <c r="Q4918">
        <v>1</v>
      </c>
      <c r="R4918">
        <v>0</v>
      </c>
      <c r="S4918" t="s">
        <v>3195</v>
      </c>
      <c r="T4918">
        <v>12</v>
      </c>
      <c r="U4918" t="s">
        <v>38</v>
      </c>
      <c r="V4918" s="1">
        <v>6203.32</v>
      </c>
      <c r="W4918" s="1">
        <v>6467.12</v>
      </c>
      <c r="X4918" s="1">
        <v>6748.05</v>
      </c>
      <c r="Y4918" s="1">
        <v>7028.9</v>
      </c>
      <c r="Z4918" s="1">
        <v>7330</v>
      </c>
      <c r="AA4918" s="1">
        <v>7330</v>
      </c>
      <c r="AB4918" s="1">
        <v>7990</v>
      </c>
      <c r="AC4918" s="1">
        <v>8530</v>
      </c>
      <c r="AD4918" t="s">
        <v>18</v>
      </c>
      <c r="AE4918" t="s">
        <v>19</v>
      </c>
    </row>
    <row r="4919" spans="1:31" x14ac:dyDescent="0.25">
      <c r="A4919" t="s">
        <v>1054</v>
      </c>
      <c r="B4919" s="6">
        <v>12</v>
      </c>
      <c r="C4919" t="s">
        <v>1258</v>
      </c>
      <c r="D4919" s="6">
        <v>4</v>
      </c>
      <c r="E4919" t="s">
        <v>1270</v>
      </c>
      <c r="F4919">
        <v>4</v>
      </c>
      <c r="G4919" t="s">
        <v>3193</v>
      </c>
      <c r="H4919" s="6">
        <v>1</v>
      </c>
      <c r="I4919" t="s">
        <v>3195</v>
      </c>
      <c r="J4919" s="6">
        <v>2</v>
      </c>
      <c r="K4919" t="s">
        <v>3196</v>
      </c>
      <c r="L4919" s="6">
        <v>1</v>
      </c>
      <c r="M4919" t="s">
        <v>3197</v>
      </c>
      <c r="N4919">
        <v>384</v>
      </c>
      <c r="O4919" t="s">
        <v>1274</v>
      </c>
      <c r="P4919">
        <v>14384</v>
      </c>
      <c r="Q4919">
        <v>1</v>
      </c>
      <c r="R4919">
        <v>0</v>
      </c>
      <c r="S4919" t="s">
        <v>3195</v>
      </c>
      <c r="T4919">
        <v>12</v>
      </c>
      <c r="U4919" t="s">
        <v>38</v>
      </c>
      <c r="V4919" s="1">
        <v>128287.46</v>
      </c>
      <c r="W4919" s="1">
        <v>132321.9</v>
      </c>
      <c r="X4919" s="1">
        <v>137949.26</v>
      </c>
      <c r="Y4919" s="1">
        <v>143816.70000000001</v>
      </c>
      <c r="Z4919" s="1">
        <v>149940</v>
      </c>
      <c r="AA4919" s="1">
        <v>149940</v>
      </c>
      <c r="AB4919" s="1">
        <v>163240</v>
      </c>
      <c r="AC4919" s="1">
        <v>174290</v>
      </c>
      <c r="AD4919" t="s">
        <v>18</v>
      </c>
      <c r="AE4919" t="s">
        <v>19</v>
      </c>
    </row>
    <row r="4920" spans="1:31" x14ac:dyDescent="0.25">
      <c r="A4920" t="s">
        <v>1054</v>
      </c>
      <c r="B4920" s="6">
        <v>12</v>
      </c>
      <c r="C4920" t="s">
        <v>1258</v>
      </c>
      <c r="D4920" s="6">
        <v>4</v>
      </c>
      <c r="E4920" t="s">
        <v>1270</v>
      </c>
      <c r="F4920">
        <v>4</v>
      </c>
      <c r="G4920" t="s">
        <v>3193</v>
      </c>
      <c r="H4920" s="6">
        <v>3</v>
      </c>
      <c r="I4920" t="s">
        <v>3194</v>
      </c>
      <c r="J4920" s="6">
        <v>1</v>
      </c>
      <c r="K4920" t="s">
        <v>3194</v>
      </c>
      <c r="L4920" s="6">
        <v>4</v>
      </c>
      <c r="M4920" t="s">
        <v>3200</v>
      </c>
      <c r="N4920">
        <v>375</v>
      </c>
      <c r="O4920" t="s">
        <v>1271</v>
      </c>
      <c r="P4920">
        <v>13375</v>
      </c>
      <c r="Q4920">
        <v>3</v>
      </c>
      <c r="R4920">
        <v>0</v>
      </c>
      <c r="S4920" t="s">
        <v>3202</v>
      </c>
      <c r="T4920">
        <v>12</v>
      </c>
      <c r="U4920" t="s">
        <v>38</v>
      </c>
      <c r="V4920" s="1">
        <v>122952.7</v>
      </c>
      <c r="W4920" s="1">
        <v>115258.51</v>
      </c>
      <c r="X4920" s="1">
        <v>119895.3</v>
      </c>
      <c r="Y4920" s="1">
        <v>124811.76</v>
      </c>
      <c r="Z4920" s="1">
        <v>130030</v>
      </c>
      <c r="AA4920" s="1">
        <v>130030</v>
      </c>
      <c r="AB4920" s="1">
        <v>141570</v>
      </c>
      <c r="AC4920" s="1">
        <v>151150</v>
      </c>
      <c r="AD4920" t="s">
        <v>18</v>
      </c>
      <c r="AE4920" t="s">
        <v>19</v>
      </c>
    </row>
    <row r="4921" spans="1:31" x14ac:dyDescent="0.25">
      <c r="A4921" t="s">
        <v>1054</v>
      </c>
      <c r="B4921" s="6">
        <v>12</v>
      </c>
      <c r="C4921" t="s">
        <v>1258</v>
      </c>
      <c r="D4921" s="6">
        <v>4</v>
      </c>
      <c r="E4921" t="s">
        <v>1270</v>
      </c>
      <c r="F4921">
        <v>4</v>
      </c>
      <c r="G4921" t="s">
        <v>3193</v>
      </c>
      <c r="H4921" s="6">
        <v>3</v>
      </c>
      <c r="I4921" t="s">
        <v>3194</v>
      </c>
      <c r="J4921" s="6">
        <v>1</v>
      </c>
      <c r="K4921" t="s">
        <v>3194</v>
      </c>
      <c r="L4921" s="6">
        <v>4</v>
      </c>
      <c r="M4921" t="s">
        <v>3200</v>
      </c>
      <c r="N4921">
        <v>383</v>
      </c>
      <c r="O4921" t="s">
        <v>1273</v>
      </c>
      <c r="P4921">
        <v>13383</v>
      </c>
      <c r="Q4921">
        <v>3</v>
      </c>
      <c r="R4921">
        <v>0</v>
      </c>
      <c r="S4921" t="s">
        <v>3202</v>
      </c>
      <c r="T4921">
        <v>12</v>
      </c>
      <c r="U4921" t="s">
        <v>38</v>
      </c>
      <c r="V4921" s="1">
        <v>5400.97</v>
      </c>
      <c r="W4921" s="1">
        <v>5680.71</v>
      </c>
      <c r="X4921" s="1">
        <v>6859.43</v>
      </c>
      <c r="Y4921" s="1">
        <v>7239.76</v>
      </c>
      <c r="Z4921" s="1">
        <v>7650</v>
      </c>
      <c r="AA4921" s="1">
        <v>7650</v>
      </c>
      <c r="AB4921" s="1">
        <v>8330</v>
      </c>
      <c r="AC4921" s="1">
        <v>8900</v>
      </c>
      <c r="AD4921" t="s">
        <v>18</v>
      </c>
      <c r="AE4921" t="s">
        <v>19</v>
      </c>
    </row>
    <row r="4922" spans="1:31" x14ac:dyDescent="0.25">
      <c r="A4922" t="s">
        <v>1054</v>
      </c>
      <c r="B4922" s="6">
        <v>12</v>
      </c>
      <c r="C4922" t="s">
        <v>1258</v>
      </c>
      <c r="D4922" s="6">
        <v>4</v>
      </c>
      <c r="E4922" t="s">
        <v>1270</v>
      </c>
      <c r="F4922">
        <v>4</v>
      </c>
      <c r="G4922" t="s">
        <v>3193</v>
      </c>
      <c r="H4922" s="6">
        <v>3</v>
      </c>
      <c r="I4922" t="s">
        <v>3194</v>
      </c>
      <c r="J4922" s="6">
        <v>1</v>
      </c>
      <c r="K4922" t="s">
        <v>3194</v>
      </c>
      <c r="L4922" s="6">
        <v>4</v>
      </c>
      <c r="M4922" t="s">
        <v>3200</v>
      </c>
      <c r="N4922">
        <v>384</v>
      </c>
      <c r="O4922" t="s">
        <v>1274</v>
      </c>
      <c r="P4922">
        <v>13384</v>
      </c>
      <c r="Q4922">
        <v>3</v>
      </c>
      <c r="R4922">
        <v>0</v>
      </c>
      <c r="S4922" t="s">
        <v>3202</v>
      </c>
      <c r="T4922">
        <v>12</v>
      </c>
      <c r="U4922" t="s">
        <v>38</v>
      </c>
      <c r="V4922" s="1">
        <v>45089.36</v>
      </c>
      <c r="W4922" s="1">
        <v>46292.6</v>
      </c>
      <c r="X4922" s="1">
        <v>47527.94</v>
      </c>
      <c r="Y4922" s="1">
        <v>48796.26</v>
      </c>
      <c r="Z4922" s="1">
        <v>50100</v>
      </c>
      <c r="AA4922" s="1">
        <v>50100</v>
      </c>
      <c r="AB4922" s="1">
        <v>54550</v>
      </c>
      <c r="AC4922" s="1">
        <v>58240</v>
      </c>
      <c r="AD4922" t="s">
        <v>18</v>
      </c>
      <c r="AE4922" t="s">
        <v>19</v>
      </c>
    </row>
    <row r="4923" spans="1:31" x14ac:dyDescent="0.25">
      <c r="A4923" t="s">
        <v>1054</v>
      </c>
      <c r="B4923" s="6">
        <v>12</v>
      </c>
      <c r="C4923" t="s">
        <v>1258</v>
      </c>
      <c r="D4923" s="6">
        <v>6</v>
      </c>
      <c r="E4923" t="s">
        <v>2112</v>
      </c>
      <c r="F4923">
        <v>1</v>
      </c>
      <c r="G4923" t="s">
        <v>1057</v>
      </c>
      <c r="H4923" s="6">
        <v>3</v>
      </c>
      <c r="I4923" t="s">
        <v>1058</v>
      </c>
      <c r="J4923" s="6">
        <v>2</v>
      </c>
      <c r="K4923" t="s">
        <v>1059</v>
      </c>
      <c r="L4923" s="6">
        <v>2</v>
      </c>
      <c r="M4923" t="s">
        <v>1072</v>
      </c>
      <c r="N4923">
        <v>376</v>
      </c>
      <c r="O4923" t="s">
        <v>1272</v>
      </c>
      <c r="P4923">
        <v>3763</v>
      </c>
      <c r="Q4923">
        <v>32</v>
      </c>
      <c r="R4923">
        <v>0</v>
      </c>
      <c r="S4923" t="s">
        <v>1073</v>
      </c>
      <c r="T4923">
        <v>211</v>
      </c>
      <c r="U4923" t="s">
        <v>351</v>
      </c>
      <c r="V4923" s="1">
        <v>0</v>
      </c>
      <c r="W4923" s="1">
        <v>0</v>
      </c>
      <c r="X4923" s="1">
        <v>60000</v>
      </c>
      <c r="Y4923" s="1">
        <v>28866.400000000001</v>
      </c>
      <c r="Z4923" s="1">
        <v>10000</v>
      </c>
      <c r="AA4923" s="1">
        <v>32896.400000000001</v>
      </c>
      <c r="AB4923" s="1">
        <v>10000</v>
      </c>
      <c r="AC4923" s="1">
        <v>10000</v>
      </c>
      <c r="AD4923" t="s">
        <v>240</v>
      </c>
      <c r="AE4923" t="s">
        <v>241</v>
      </c>
    </row>
    <row r="4924" spans="1:31" x14ac:dyDescent="0.25">
      <c r="A4924" t="s">
        <v>1054</v>
      </c>
      <c r="B4924" s="6">
        <v>12</v>
      </c>
      <c r="C4924" t="s">
        <v>1258</v>
      </c>
      <c r="D4924" s="6">
        <v>6</v>
      </c>
      <c r="E4924" t="s">
        <v>2112</v>
      </c>
      <c r="F4924">
        <v>1</v>
      </c>
      <c r="G4924" t="s">
        <v>1057</v>
      </c>
      <c r="H4924" s="6">
        <v>3</v>
      </c>
      <c r="I4924" t="s">
        <v>1058</v>
      </c>
      <c r="J4924" s="6">
        <v>2</v>
      </c>
      <c r="K4924" t="s">
        <v>1059</v>
      </c>
      <c r="L4924" s="6">
        <v>11</v>
      </c>
      <c r="M4924" t="s">
        <v>1060</v>
      </c>
      <c r="N4924">
        <v>376</v>
      </c>
      <c r="O4924" t="s">
        <v>1272</v>
      </c>
      <c r="P4924">
        <v>3763</v>
      </c>
      <c r="Q4924">
        <v>33</v>
      </c>
      <c r="R4924">
        <v>0</v>
      </c>
      <c r="S4924" t="s">
        <v>1060</v>
      </c>
      <c r="T4924">
        <v>211</v>
      </c>
      <c r="U4924" t="s">
        <v>351</v>
      </c>
      <c r="V4924" s="1">
        <v>0</v>
      </c>
      <c r="W4924" s="1">
        <v>0</v>
      </c>
      <c r="X4924" s="1">
        <v>0</v>
      </c>
      <c r="Y4924" s="1">
        <v>9040</v>
      </c>
      <c r="Z4924" s="1">
        <v>0</v>
      </c>
      <c r="AA4924" s="1">
        <v>7241.04</v>
      </c>
      <c r="AB4924" s="1">
        <v>0</v>
      </c>
      <c r="AC4924" s="1">
        <v>0</v>
      </c>
      <c r="AD4924" t="s">
        <v>240</v>
      </c>
      <c r="AE4924" t="s">
        <v>241</v>
      </c>
    </row>
    <row r="4925" spans="1:31" x14ac:dyDescent="0.25">
      <c r="A4925" t="s">
        <v>1054</v>
      </c>
      <c r="B4925" s="6">
        <v>12</v>
      </c>
      <c r="C4925" t="s">
        <v>1258</v>
      </c>
      <c r="D4925" s="6">
        <v>6</v>
      </c>
      <c r="E4925" t="s">
        <v>2112</v>
      </c>
      <c r="F4925">
        <v>1</v>
      </c>
      <c r="G4925" t="s">
        <v>1057</v>
      </c>
      <c r="H4925" s="6">
        <v>3</v>
      </c>
      <c r="I4925" t="s">
        <v>1058</v>
      </c>
      <c r="J4925" s="6">
        <v>2</v>
      </c>
      <c r="K4925" t="s">
        <v>1059</v>
      </c>
      <c r="L4925" s="6">
        <v>15</v>
      </c>
      <c r="M4925" t="s">
        <v>1079</v>
      </c>
      <c r="N4925">
        <v>376</v>
      </c>
      <c r="O4925" t="s">
        <v>1272</v>
      </c>
      <c r="P4925">
        <v>3763</v>
      </c>
      <c r="Q4925">
        <v>31</v>
      </c>
      <c r="R4925">
        <v>1</v>
      </c>
      <c r="S4925" t="s">
        <v>2381</v>
      </c>
      <c r="T4925">
        <v>183</v>
      </c>
      <c r="U4925" t="s">
        <v>307</v>
      </c>
      <c r="V4925" s="1">
        <v>0</v>
      </c>
      <c r="W4925" s="1">
        <v>0</v>
      </c>
      <c r="X4925" s="1">
        <v>0</v>
      </c>
      <c r="Y4925" s="1">
        <v>0</v>
      </c>
      <c r="Z4925" s="1">
        <v>520000</v>
      </c>
      <c r="AA4925" s="1">
        <v>520000</v>
      </c>
      <c r="AB4925" s="1">
        <v>135000</v>
      </c>
      <c r="AC4925" s="1">
        <v>79650</v>
      </c>
      <c r="AD4925" t="s">
        <v>18</v>
      </c>
      <c r="AE4925" t="s">
        <v>19</v>
      </c>
    </row>
    <row r="4926" spans="1:31" x14ac:dyDescent="0.25">
      <c r="A4926" t="s">
        <v>1054</v>
      </c>
      <c r="B4926" s="6">
        <v>12</v>
      </c>
      <c r="C4926" t="s">
        <v>1258</v>
      </c>
      <c r="D4926" s="6">
        <v>6</v>
      </c>
      <c r="E4926" t="s">
        <v>2112</v>
      </c>
      <c r="F4926">
        <v>1</v>
      </c>
      <c r="G4926" t="s">
        <v>1057</v>
      </c>
      <c r="H4926" s="6">
        <v>4</v>
      </c>
      <c r="I4926" t="s">
        <v>82</v>
      </c>
      <c r="J4926" s="6">
        <v>2</v>
      </c>
      <c r="K4926" t="s">
        <v>1083</v>
      </c>
      <c r="L4926" s="6">
        <v>5</v>
      </c>
      <c r="M4926" t="s">
        <v>1352</v>
      </c>
      <c r="N4926">
        <v>376</v>
      </c>
      <c r="O4926" t="s">
        <v>1272</v>
      </c>
      <c r="P4926">
        <v>3765</v>
      </c>
      <c r="Q4926">
        <v>7</v>
      </c>
      <c r="R4926">
        <v>0</v>
      </c>
      <c r="S4926" t="s">
        <v>2113</v>
      </c>
      <c r="T4926">
        <v>112</v>
      </c>
      <c r="U4926" t="s">
        <v>239</v>
      </c>
      <c r="V4926" s="1">
        <v>360000</v>
      </c>
      <c r="W4926" s="1">
        <v>2000000</v>
      </c>
      <c r="X4926" s="1">
        <v>1400000</v>
      </c>
      <c r="Y4926" s="1">
        <v>0</v>
      </c>
      <c r="Z4926" s="1">
        <v>0</v>
      </c>
      <c r="AA4926" s="1">
        <v>565595.29</v>
      </c>
      <c r="AB4926" s="1">
        <v>0</v>
      </c>
      <c r="AC4926" s="1">
        <v>0</v>
      </c>
      <c r="AD4926" t="s">
        <v>240</v>
      </c>
      <c r="AE4926" t="s">
        <v>241</v>
      </c>
    </row>
    <row r="4927" spans="1:31" x14ac:dyDescent="0.25">
      <c r="A4927" t="s">
        <v>1054</v>
      </c>
      <c r="B4927" s="6">
        <v>12</v>
      </c>
      <c r="C4927" t="s">
        <v>1258</v>
      </c>
      <c r="D4927" s="6">
        <v>6</v>
      </c>
      <c r="E4927" t="s">
        <v>2112</v>
      </c>
      <c r="F4927">
        <v>1</v>
      </c>
      <c r="G4927" t="s">
        <v>1057</v>
      </c>
      <c r="H4927" s="6">
        <v>4</v>
      </c>
      <c r="I4927" t="s">
        <v>82</v>
      </c>
      <c r="J4927" s="6">
        <v>2</v>
      </c>
      <c r="K4927" t="s">
        <v>1083</v>
      </c>
      <c r="L4927" s="6">
        <v>5</v>
      </c>
      <c r="M4927" t="s">
        <v>1352</v>
      </c>
      <c r="N4927">
        <v>376</v>
      </c>
      <c r="O4927" t="s">
        <v>1272</v>
      </c>
      <c r="P4927">
        <v>3765</v>
      </c>
      <c r="Q4927">
        <v>8</v>
      </c>
      <c r="R4927">
        <v>0</v>
      </c>
      <c r="S4927" t="s">
        <v>2114</v>
      </c>
      <c r="T4927">
        <v>112</v>
      </c>
      <c r="U4927" t="s">
        <v>239</v>
      </c>
      <c r="V4927" s="1">
        <v>765881.36</v>
      </c>
      <c r="W4927" s="1">
        <v>1938154.85</v>
      </c>
      <c r="X4927" s="1">
        <v>1312320</v>
      </c>
      <c r="Y4927" s="1">
        <v>832800</v>
      </c>
      <c r="Z4927" s="1">
        <v>0</v>
      </c>
      <c r="AA4927" s="1">
        <v>776252.5</v>
      </c>
      <c r="AB4927" s="1">
        <v>0</v>
      </c>
      <c r="AC4927" s="1">
        <v>0</v>
      </c>
      <c r="AD4927" t="s">
        <v>240</v>
      </c>
      <c r="AE4927" t="s">
        <v>241</v>
      </c>
    </row>
    <row r="4928" spans="1:31" x14ac:dyDescent="0.25">
      <c r="A4928" t="s">
        <v>1054</v>
      </c>
      <c r="B4928" s="6">
        <v>12</v>
      </c>
      <c r="C4928" t="s">
        <v>1258</v>
      </c>
      <c r="D4928" s="6">
        <v>6</v>
      </c>
      <c r="E4928" t="s">
        <v>2112</v>
      </c>
      <c r="F4928">
        <v>1</v>
      </c>
      <c r="G4928" t="s">
        <v>1057</v>
      </c>
      <c r="H4928" s="6">
        <v>4</v>
      </c>
      <c r="I4928" t="s">
        <v>82</v>
      </c>
      <c r="J4928" s="6">
        <v>4</v>
      </c>
      <c r="K4928" t="s">
        <v>1382</v>
      </c>
      <c r="L4928" s="6">
        <v>1</v>
      </c>
      <c r="M4928" t="s">
        <v>1382</v>
      </c>
      <c r="N4928">
        <v>376</v>
      </c>
      <c r="O4928" t="s">
        <v>1272</v>
      </c>
      <c r="P4928">
        <v>3765</v>
      </c>
      <c r="Q4928">
        <v>18</v>
      </c>
      <c r="R4928">
        <v>0</v>
      </c>
      <c r="S4928" t="s">
        <v>1480</v>
      </c>
      <c r="T4928">
        <v>211</v>
      </c>
      <c r="U4928" t="s">
        <v>351</v>
      </c>
      <c r="V4928" s="1">
        <v>0</v>
      </c>
      <c r="W4928" s="1">
        <v>697776.29</v>
      </c>
      <c r="X4928" s="1">
        <v>3358467.36</v>
      </c>
      <c r="Y4928" s="1">
        <v>1682647.31</v>
      </c>
      <c r="Z4928" s="1">
        <v>2459800</v>
      </c>
      <c r="AA4928" s="1">
        <v>3776747.31</v>
      </c>
      <c r="AB4928" s="1">
        <v>0</v>
      </c>
      <c r="AC4928" s="1">
        <v>0</v>
      </c>
      <c r="AD4928" t="s">
        <v>240</v>
      </c>
      <c r="AE4928" t="s">
        <v>241</v>
      </c>
    </row>
    <row r="4929" spans="1:31" x14ac:dyDescent="0.25">
      <c r="A4929" t="s">
        <v>1054</v>
      </c>
      <c r="B4929" s="6">
        <v>12</v>
      </c>
      <c r="C4929" t="s">
        <v>1258</v>
      </c>
      <c r="D4929" s="6">
        <v>6</v>
      </c>
      <c r="E4929" t="s">
        <v>2112</v>
      </c>
      <c r="F4929">
        <v>1</v>
      </c>
      <c r="G4929" t="s">
        <v>1057</v>
      </c>
      <c r="H4929" s="6">
        <v>4</v>
      </c>
      <c r="I4929" t="s">
        <v>82</v>
      </c>
      <c r="J4929" s="6">
        <v>4</v>
      </c>
      <c r="K4929" t="s">
        <v>1382</v>
      </c>
      <c r="L4929" s="6">
        <v>1</v>
      </c>
      <c r="M4929" t="s">
        <v>1382</v>
      </c>
      <c r="N4929">
        <v>376</v>
      </c>
      <c r="O4929" t="s">
        <v>1272</v>
      </c>
      <c r="P4929">
        <v>3765</v>
      </c>
      <c r="Q4929">
        <v>19</v>
      </c>
      <c r="R4929">
        <v>0</v>
      </c>
      <c r="S4929" t="s">
        <v>1382</v>
      </c>
      <c r="T4929">
        <v>211</v>
      </c>
      <c r="U4929" t="s">
        <v>351</v>
      </c>
      <c r="V4929" s="1">
        <v>0</v>
      </c>
      <c r="W4929" s="1">
        <v>847000</v>
      </c>
      <c r="X4929" s="1">
        <v>850000</v>
      </c>
      <c r="Y4929" s="1">
        <v>100000</v>
      </c>
      <c r="Z4929" s="1">
        <v>0</v>
      </c>
      <c r="AA4929" s="1">
        <v>102728.35</v>
      </c>
      <c r="AB4929" s="1">
        <v>0</v>
      </c>
      <c r="AC4929" s="1">
        <v>0</v>
      </c>
      <c r="AD4929" t="s">
        <v>240</v>
      </c>
      <c r="AE4929" t="s">
        <v>241</v>
      </c>
    </row>
    <row r="4930" spans="1:31" x14ac:dyDescent="0.25">
      <c r="A4930" t="s">
        <v>1054</v>
      </c>
      <c r="B4930" s="6">
        <v>12</v>
      </c>
      <c r="C4930" t="s">
        <v>1258</v>
      </c>
      <c r="D4930" s="6">
        <v>6</v>
      </c>
      <c r="E4930" t="s">
        <v>2112</v>
      </c>
      <c r="F4930">
        <v>1</v>
      </c>
      <c r="G4930" t="s">
        <v>1057</v>
      </c>
      <c r="H4930" s="6">
        <v>4</v>
      </c>
      <c r="I4930" t="s">
        <v>82</v>
      </c>
      <c r="J4930" s="6">
        <v>4</v>
      </c>
      <c r="K4930" t="s">
        <v>1382</v>
      </c>
      <c r="L4930" s="6">
        <v>1</v>
      </c>
      <c r="M4930" t="s">
        <v>1382</v>
      </c>
      <c r="N4930">
        <v>376</v>
      </c>
      <c r="O4930" t="s">
        <v>1272</v>
      </c>
      <c r="P4930">
        <v>3765</v>
      </c>
      <c r="Q4930">
        <v>21</v>
      </c>
      <c r="R4930">
        <v>0</v>
      </c>
      <c r="S4930" t="s">
        <v>2387</v>
      </c>
      <c r="T4930">
        <v>183</v>
      </c>
      <c r="U4930" t="s">
        <v>307</v>
      </c>
      <c r="V4930" s="1">
        <v>0</v>
      </c>
      <c r="W4930" s="1">
        <v>0</v>
      </c>
      <c r="X4930" s="1">
        <v>0</v>
      </c>
      <c r="Y4930" s="1">
        <v>0</v>
      </c>
      <c r="Z4930" s="1">
        <v>600000</v>
      </c>
      <c r="AA4930" s="1">
        <v>600000</v>
      </c>
      <c r="AB4930" s="1">
        <v>300000</v>
      </c>
      <c r="AC4930" s="1">
        <v>0</v>
      </c>
      <c r="AD4930" t="s">
        <v>18</v>
      </c>
      <c r="AE4930" t="s">
        <v>19</v>
      </c>
    </row>
    <row r="4931" spans="1:31" x14ac:dyDescent="0.25">
      <c r="A4931" t="s">
        <v>1054</v>
      </c>
      <c r="B4931" s="6">
        <v>12</v>
      </c>
      <c r="C4931" t="s">
        <v>1258</v>
      </c>
      <c r="D4931" s="6">
        <v>7</v>
      </c>
      <c r="E4931" t="s">
        <v>1275</v>
      </c>
      <c r="F4931">
        <v>1</v>
      </c>
      <c r="G4931" t="s">
        <v>1057</v>
      </c>
      <c r="H4931" s="6">
        <v>1</v>
      </c>
      <c r="I4931" t="s">
        <v>1063</v>
      </c>
      <c r="J4931" s="6">
        <v>1</v>
      </c>
      <c r="K4931" t="s">
        <v>1064</v>
      </c>
      <c r="L4931" s="6">
        <v>1</v>
      </c>
      <c r="M4931" t="s">
        <v>1811</v>
      </c>
      <c r="N4931">
        <v>351</v>
      </c>
      <c r="O4931" t="s">
        <v>1276</v>
      </c>
      <c r="P4931">
        <v>3511</v>
      </c>
      <c r="Q4931">
        <v>1</v>
      </c>
      <c r="R4931">
        <v>1</v>
      </c>
      <c r="S4931" t="s">
        <v>1851</v>
      </c>
      <c r="T4931">
        <v>88</v>
      </c>
      <c r="U4931" t="s">
        <v>191</v>
      </c>
      <c r="V4931" s="1">
        <v>1221680</v>
      </c>
      <c r="W4931" s="1">
        <v>815480</v>
      </c>
      <c r="X4931" s="1">
        <v>598620</v>
      </c>
      <c r="Y4931" s="1">
        <v>125400</v>
      </c>
      <c r="Z4931" s="1">
        <v>101960</v>
      </c>
      <c r="AA4931" s="1">
        <v>129012.3</v>
      </c>
      <c r="AB4931" s="1">
        <v>101960</v>
      </c>
      <c r="AC4931" s="1">
        <v>102340</v>
      </c>
      <c r="AD4931" t="s">
        <v>192</v>
      </c>
      <c r="AE4931" t="s">
        <v>193</v>
      </c>
    </row>
    <row r="4932" spans="1:31" x14ac:dyDescent="0.25">
      <c r="A4932" t="s">
        <v>1054</v>
      </c>
      <c r="B4932" s="6">
        <v>12</v>
      </c>
      <c r="C4932" t="s">
        <v>1258</v>
      </c>
      <c r="D4932" s="6">
        <v>7</v>
      </c>
      <c r="E4932" t="s">
        <v>1275</v>
      </c>
      <c r="F4932">
        <v>1</v>
      </c>
      <c r="G4932" t="s">
        <v>1057</v>
      </c>
      <c r="H4932" s="6">
        <v>1</v>
      </c>
      <c r="I4932" t="s">
        <v>1063</v>
      </c>
      <c r="J4932" s="6">
        <v>1</v>
      </c>
      <c r="K4932" t="s">
        <v>1064</v>
      </c>
      <c r="L4932" s="6">
        <v>1</v>
      </c>
      <c r="M4932" t="s">
        <v>1811</v>
      </c>
      <c r="N4932">
        <v>370</v>
      </c>
      <c r="O4932" t="s">
        <v>113</v>
      </c>
      <c r="P4932">
        <v>3701</v>
      </c>
      <c r="Q4932">
        <v>1</v>
      </c>
      <c r="R4932">
        <v>1</v>
      </c>
      <c r="S4932" t="s">
        <v>1851</v>
      </c>
      <c r="T4932">
        <v>88</v>
      </c>
      <c r="U4932" t="s">
        <v>191</v>
      </c>
      <c r="V4932" s="1">
        <v>3185180</v>
      </c>
      <c r="W4932" s="1">
        <v>3406750</v>
      </c>
      <c r="X4932" s="1">
        <v>3154730</v>
      </c>
      <c r="Y4932" s="1">
        <v>2908600</v>
      </c>
      <c r="Z4932" s="1">
        <v>2815579.04</v>
      </c>
      <c r="AA4932" s="1">
        <v>2934643.03</v>
      </c>
      <c r="AB4932" s="1">
        <v>2948770</v>
      </c>
      <c r="AC4932" s="1">
        <v>2959920</v>
      </c>
      <c r="AD4932" t="s">
        <v>192</v>
      </c>
      <c r="AE4932" t="s">
        <v>193</v>
      </c>
    </row>
    <row r="4933" spans="1:31" x14ac:dyDescent="0.25">
      <c r="A4933" t="s">
        <v>1054</v>
      </c>
      <c r="B4933" s="6">
        <v>12</v>
      </c>
      <c r="C4933" t="s">
        <v>1258</v>
      </c>
      <c r="D4933" s="6">
        <v>7</v>
      </c>
      <c r="E4933" t="s">
        <v>1275</v>
      </c>
      <c r="F4933">
        <v>1</v>
      </c>
      <c r="G4933" t="s">
        <v>1057</v>
      </c>
      <c r="H4933" s="6">
        <v>1</v>
      </c>
      <c r="I4933" t="s">
        <v>1063</v>
      </c>
      <c r="J4933" s="6">
        <v>1</v>
      </c>
      <c r="K4933" t="s">
        <v>1064</v>
      </c>
      <c r="L4933" s="6">
        <v>1</v>
      </c>
      <c r="M4933" t="s">
        <v>1811</v>
      </c>
      <c r="N4933">
        <v>379</v>
      </c>
      <c r="O4933" t="s">
        <v>1404</v>
      </c>
      <c r="P4933">
        <v>3791</v>
      </c>
      <c r="Q4933">
        <v>1</v>
      </c>
      <c r="R4933">
        <v>1</v>
      </c>
      <c r="S4933" t="s">
        <v>1851</v>
      </c>
      <c r="T4933">
        <v>88</v>
      </c>
      <c r="U4933" t="s">
        <v>191</v>
      </c>
      <c r="V4933" s="1">
        <v>0</v>
      </c>
      <c r="W4933" s="1">
        <v>0</v>
      </c>
      <c r="X4933" s="1">
        <v>0</v>
      </c>
      <c r="Y4933" s="1">
        <v>0</v>
      </c>
      <c r="Z4933" s="1">
        <v>133190.96</v>
      </c>
      <c r="AA4933" s="1">
        <v>133190.96</v>
      </c>
      <c r="AB4933" s="1">
        <v>0</v>
      </c>
      <c r="AC4933" s="1">
        <v>0</v>
      </c>
      <c r="AD4933" t="s">
        <v>192</v>
      </c>
      <c r="AE4933" t="s">
        <v>193</v>
      </c>
    </row>
    <row r="4934" spans="1:31" x14ac:dyDescent="0.25">
      <c r="A4934" t="s">
        <v>1054</v>
      </c>
      <c r="B4934" s="6">
        <v>12</v>
      </c>
      <c r="C4934" t="s">
        <v>1258</v>
      </c>
      <c r="D4934" s="6">
        <v>7</v>
      </c>
      <c r="E4934" t="s">
        <v>1275</v>
      </c>
      <c r="F4934">
        <v>1</v>
      </c>
      <c r="G4934" t="s">
        <v>1057</v>
      </c>
      <c r="H4934" s="6">
        <v>1</v>
      </c>
      <c r="I4934" t="s">
        <v>1063</v>
      </c>
      <c r="J4934" s="6">
        <v>1</v>
      </c>
      <c r="K4934" t="s">
        <v>1064</v>
      </c>
      <c r="L4934" s="6">
        <v>2</v>
      </c>
      <c r="M4934" t="s">
        <v>1065</v>
      </c>
      <c r="N4934">
        <v>351</v>
      </c>
      <c r="O4934" t="s">
        <v>1276</v>
      </c>
      <c r="P4934">
        <v>3513</v>
      </c>
      <c r="Q4934">
        <v>2</v>
      </c>
      <c r="R4934">
        <v>0</v>
      </c>
      <c r="S4934" t="s">
        <v>1690</v>
      </c>
      <c r="T4934">
        <v>79</v>
      </c>
      <c r="U4934" t="s">
        <v>168</v>
      </c>
      <c r="V4934" s="1">
        <v>0</v>
      </c>
      <c r="W4934" s="1">
        <v>35573</v>
      </c>
      <c r="X4934" s="1">
        <v>33571.78</v>
      </c>
      <c r="Y4934" s="1">
        <v>33555.06</v>
      </c>
      <c r="Z4934" s="1">
        <v>29220</v>
      </c>
      <c r="AA4934" s="1">
        <v>37319.879999999997</v>
      </c>
      <c r="AB4934" s="1">
        <v>29220</v>
      </c>
      <c r="AC4934" s="1">
        <v>29220</v>
      </c>
      <c r="AD4934" t="s">
        <v>169</v>
      </c>
      <c r="AE4934" t="s">
        <v>170</v>
      </c>
    </row>
    <row r="4935" spans="1:31" x14ac:dyDescent="0.25">
      <c r="A4935" t="s">
        <v>1054</v>
      </c>
      <c r="B4935" s="6">
        <v>12</v>
      </c>
      <c r="C4935" t="s">
        <v>1258</v>
      </c>
      <c r="D4935" s="6">
        <v>7</v>
      </c>
      <c r="E4935" t="s">
        <v>1275</v>
      </c>
      <c r="F4935">
        <v>1</v>
      </c>
      <c r="G4935" t="s">
        <v>1057</v>
      </c>
      <c r="H4935" s="6">
        <v>1</v>
      </c>
      <c r="I4935" t="s">
        <v>1063</v>
      </c>
      <c r="J4935" s="6">
        <v>1</v>
      </c>
      <c r="K4935" t="s">
        <v>1064</v>
      </c>
      <c r="L4935" s="6">
        <v>2</v>
      </c>
      <c r="M4935" t="s">
        <v>1065</v>
      </c>
      <c r="N4935">
        <v>380</v>
      </c>
      <c r="O4935" t="s">
        <v>1363</v>
      </c>
      <c r="P4935">
        <v>3803</v>
      </c>
      <c r="Q4935">
        <v>2</v>
      </c>
      <c r="R4935">
        <v>0</v>
      </c>
      <c r="S4935" t="s">
        <v>1690</v>
      </c>
      <c r="T4935">
        <v>79</v>
      </c>
      <c r="U4935" t="s">
        <v>168</v>
      </c>
      <c r="V4935" s="1">
        <v>0</v>
      </c>
      <c r="W4935" s="1">
        <v>541866</v>
      </c>
      <c r="X4935" s="1">
        <v>531774.74</v>
      </c>
      <c r="Y4935" s="1">
        <v>532540.76</v>
      </c>
      <c r="Z4935" s="1">
        <v>278250</v>
      </c>
      <c r="AA4935" s="1">
        <v>402781.6</v>
      </c>
      <c r="AB4935" s="1">
        <v>539660</v>
      </c>
      <c r="AC4935" s="1">
        <v>539660</v>
      </c>
      <c r="AD4935" t="s">
        <v>169</v>
      </c>
      <c r="AE4935" t="s">
        <v>170</v>
      </c>
    </row>
    <row r="4936" spans="1:31" x14ac:dyDescent="0.25">
      <c r="A4936" t="s">
        <v>1054</v>
      </c>
      <c r="B4936" s="6">
        <v>12</v>
      </c>
      <c r="C4936" t="s">
        <v>1258</v>
      </c>
      <c r="D4936" s="6">
        <v>7</v>
      </c>
      <c r="E4936" t="s">
        <v>1275</v>
      </c>
      <c r="F4936">
        <v>1</v>
      </c>
      <c r="G4936" t="s">
        <v>1057</v>
      </c>
      <c r="H4936" s="6">
        <v>1</v>
      </c>
      <c r="I4936" t="s">
        <v>1063</v>
      </c>
      <c r="J4936" s="6">
        <v>2</v>
      </c>
      <c r="K4936" t="s">
        <v>1813</v>
      </c>
      <c r="L4936" s="6">
        <v>1</v>
      </c>
      <c r="M4936" t="s">
        <v>1814</v>
      </c>
      <c r="N4936">
        <v>351</v>
      </c>
      <c r="O4936" t="s">
        <v>1276</v>
      </c>
      <c r="P4936">
        <v>3511</v>
      </c>
      <c r="Q4936">
        <v>1</v>
      </c>
      <c r="R4936">
        <v>2</v>
      </c>
      <c r="S4936" t="s">
        <v>1866</v>
      </c>
      <c r="T4936">
        <v>88</v>
      </c>
      <c r="U4936" t="s">
        <v>191</v>
      </c>
      <c r="V4936" s="1">
        <v>338740</v>
      </c>
      <c r="W4936" s="1">
        <v>229470</v>
      </c>
      <c r="X4936" s="1">
        <v>164800</v>
      </c>
      <c r="Y4936" s="1">
        <v>37180</v>
      </c>
      <c r="Z4936" s="1">
        <v>30070</v>
      </c>
      <c r="AA4936" s="1">
        <v>38699.89</v>
      </c>
      <c r="AB4936" s="1">
        <v>30070</v>
      </c>
      <c r="AC4936" s="1">
        <v>30180</v>
      </c>
      <c r="AD4936" t="s">
        <v>192</v>
      </c>
      <c r="AE4936" t="s">
        <v>193</v>
      </c>
    </row>
    <row r="4937" spans="1:31" x14ac:dyDescent="0.25">
      <c r="A4937" t="s">
        <v>1054</v>
      </c>
      <c r="B4937" s="6">
        <v>12</v>
      </c>
      <c r="C4937" t="s">
        <v>1258</v>
      </c>
      <c r="D4937" s="6">
        <v>7</v>
      </c>
      <c r="E4937" t="s">
        <v>1275</v>
      </c>
      <c r="F4937">
        <v>1</v>
      </c>
      <c r="G4937" t="s">
        <v>1057</v>
      </c>
      <c r="H4937" s="6">
        <v>1</v>
      </c>
      <c r="I4937" t="s">
        <v>1063</v>
      </c>
      <c r="J4937" s="6">
        <v>2</v>
      </c>
      <c r="K4937" t="s">
        <v>1813</v>
      </c>
      <c r="L4937" s="6">
        <v>1</v>
      </c>
      <c r="M4937" t="s">
        <v>1814</v>
      </c>
      <c r="N4937">
        <v>370</v>
      </c>
      <c r="O4937" t="s">
        <v>113</v>
      </c>
      <c r="P4937">
        <v>3701</v>
      </c>
      <c r="Q4937">
        <v>1</v>
      </c>
      <c r="R4937">
        <v>2</v>
      </c>
      <c r="S4937" t="s">
        <v>1866</v>
      </c>
      <c r="T4937">
        <v>88</v>
      </c>
      <c r="U4937" t="s">
        <v>191</v>
      </c>
      <c r="V4937" s="1">
        <v>875120</v>
      </c>
      <c r="W4937" s="1">
        <v>934720</v>
      </c>
      <c r="X4937" s="1">
        <v>873640</v>
      </c>
      <c r="Y4937" s="1">
        <v>844640</v>
      </c>
      <c r="Z4937" s="1">
        <v>800080</v>
      </c>
      <c r="AA4937" s="1">
        <v>943698.86</v>
      </c>
      <c r="AB4937" s="1">
        <v>848430</v>
      </c>
      <c r="AC4937" s="1">
        <v>851580</v>
      </c>
      <c r="AD4937" t="s">
        <v>192</v>
      </c>
      <c r="AE4937" t="s">
        <v>193</v>
      </c>
    </row>
    <row r="4938" spans="1:31" x14ac:dyDescent="0.25">
      <c r="A4938" t="s">
        <v>1054</v>
      </c>
      <c r="B4938" s="6">
        <v>12</v>
      </c>
      <c r="C4938" t="s">
        <v>1258</v>
      </c>
      <c r="D4938" s="6">
        <v>7</v>
      </c>
      <c r="E4938" t="s">
        <v>1275</v>
      </c>
      <c r="F4938">
        <v>1</v>
      </c>
      <c r="G4938" t="s">
        <v>1057</v>
      </c>
      <c r="H4938" s="6">
        <v>1</v>
      </c>
      <c r="I4938" t="s">
        <v>1063</v>
      </c>
      <c r="J4938" s="6">
        <v>2</v>
      </c>
      <c r="K4938" t="s">
        <v>1813</v>
      </c>
      <c r="L4938" s="6">
        <v>1</v>
      </c>
      <c r="M4938" t="s">
        <v>1814</v>
      </c>
      <c r="N4938">
        <v>379</v>
      </c>
      <c r="O4938" t="s">
        <v>1404</v>
      </c>
      <c r="P4938">
        <v>3791</v>
      </c>
      <c r="Q4938">
        <v>1</v>
      </c>
      <c r="R4938">
        <v>2</v>
      </c>
      <c r="S4938" t="s">
        <v>1866</v>
      </c>
      <c r="T4938">
        <v>88</v>
      </c>
      <c r="U4938" t="s">
        <v>191</v>
      </c>
      <c r="V4938" s="1">
        <v>0</v>
      </c>
      <c r="W4938" s="1">
        <v>0</v>
      </c>
      <c r="X4938" s="1">
        <v>0</v>
      </c>
      <c r="Y4938" s="1">
        <v>0</v>
      </c>
      <c r="Z4938" s="1">
        <v>48350</v>
      </c>
      <c r="AA4938" s="1">
        <v>48350</v>
      </c>
      <c r="AB4938" s="1">
        <v>0</v>
      </c>
      <c r="AC4938" s="1">
        <v>0</v>
      </c>
      <c r="AD4938" t="s">
        <v>192</v>
      </c>
      <c r="AE4938" t="s">
        <v>193</v>
      </c>
    </row>
    <row r="4939" spans="1:31" x14ac:dyDescent="0.25">
      <c r="A4939" t="s">
        <v>1054</v>
      </c>
      <c r="B4939" s="6">
        <v>12</v>
      </c>
      <c r="C4939" t="s">
        <v>1258</v>
      </c>
      <c r="D4939" s="6">
        <v>7</v>
      </c>
      <c r="E4939" t="s">
        <v>1275</v>
      </c>
      <c r="F4939">
        <v>1</v>
      </c>
      <c r="G4939" t="s">
        <v>1057</v>
      </c>
      <c r="H4939" s="6">
        <v>2</v>
      </c>
      <c r="I4939" t="s">
        <v>1092</v>
      </c>
      <c r="J4939" s="6">
        <v>1</v>
      </c>
      <c r="K4939" t="s">
        <v>1093</v>
      </c>
      <c r="L4939" s="6">
        <v>1</v>
      </c>
      <c r="M4939" t="s">
        <v>1094</v>
      </c>
      <c r="N4939">
        <v>351</v>
      </c>
      <c r="O4939" t="s">
        <v>1276</v>
      </c>
      <c r="P4939">
        <v>3517</v>
      </c>
      <c r="Q4939">
        <v>1</v>
      </c>
      <c r="R4939">
        <v>0</v>
      </c>
      <c r="S4939" t="s">
        <v>1288</v>
      </c>
      <c r="T4939">
        <v>88</v>
      </c>
      <c r="U4939" t="s">
        <v>191</v>
      </c>
      <c r="V4939" s="1">
        <v>103840</v>
      </c>
      <c r="W4939" s="1">
        <v>69310</v>
      </c>
      <c r="X4939" s="1">
        <v>51470</v>
      </c>
      <c r="Y4939" s="1">
        <v>10900</v>
      </c>
      <c r="Z4939" s="1">
        <v>9130</v>
      </c>
      <c r="AA4939" s="1">
        <v>11271.02</v>
      </c>
      <c r="AB4939" s="1">
        <v>9130</v>
      </c>
      <c r="AC4939" s="1">
        <v>9160</v>
      </c>
      <c r="AD4939" t="s">
        <v>192</v>
      </c>
      <c r="AE4939" t="s">
        <v>193</v>
      </c>
    </row>
    <row r="4940" spans="1:31" x14ac:dyDescent="0.25">
      <c r="A4940" t="s">
        <v>1054</v>
      </c>
      <c r="B4940" s="6">
        <v>12</v>
      </c>
      <c r="C4940" t="s">
        <v>1258</v>
      </c>
      <c r="D4940" s="6">
        <v>7</v>
      </c>
      <c r="E4940" t="s">
        <v>1275</v>
      </c>
      <c r="F4940">
        <v>1</v>
      </c>
      <c r="G4940" t="s">
        <v>1057</v>
      </c>
      <c r="H4940" s="6">
        <v>2</v>
      </c>
      <c r="I4940" t="s">
        <v>1092</v>
      </c>
      <c r="J4940" s="6">
        <v>1</v>
      </c>
      <c r="K4940" t="s">
        <v>1093</v>
      </c>
      <c r="L4940" s="6">
        <v>1</v>
      </c>
      <c r="M4940" t="s">
        <v>1094</v>
      </c>
      <c r="N4940">
        <v>370</v>
      </c>
      <c r="O4940" t="s">
        <v>113</v>
      </c>
      <c r="P4940">
        <v>3707</v>
      </c>
      <c r="Q4940">
        <v>1</v>
      </c>
      <c r="R4940">
        <v>0</v>
      </c>
      <c r="S4940" t="s">
        <v>1288</v>
      </c>
      <c r="T4940">
        <v>88</v>
      </c>
      <c r="U4940" t="s">
        <v>191</v>
      </c>
      <c r="V4940" s="1">
        <v>270740</v>
      </c>
      <c r="W4940" s="1">
        <v>289570</v>
      </c>
      <c r="X4940" s="1">
        <v>271300</v>
      </c>
      <c r="Y4940" s="1">
        <v>253040</v>
      </c>
      <c r="Z4940" s="1">
        <v>238720</v>
      </c>
      <c r="AA4940" s="1">
        <v>273732.01</v>
      </c>
      <c r="AB4940" s="1">
        <v>257670</v>
      </c>
      <c r="AC4940" s="1">
        <v>258650</v>
      </c>
      <c r="AD4940" t="s">
        <v>192</v>
      </c>
      <c r="AE4940" t="s">
        <v>193</v>
      </c>
    </row>
    <row r="4941" spans="1:31" x14ac:dyDescent="0.25">
      <c r="A4941" t="s">
        <v>1054</v>
      </c>
      <c r="B4941" s="6">
        <v>12</v>
      </c>
      <c r="C4941" t="s">
        <v>1258</v>
      </c>
      <c r="D4941" s="6">
        <v>7</v>
      </c>
      <c r="E4941" t="s">
        <v>1275</v>
      </c>
      <c r="F4941">
        <v>1</v>
      </c>
      <c r="G4941" t="s">
        <v>1057</v>
      </c>
      <c r="H4941" s="6">
        <v>2</v>
      </c>
      <c r="I4941" t="s">
        <v>1092</v>
      </c>
      <c r="J4941" s="6">
        <v>1</v>
      </c>
      <c r="K4941" t="s">
        <v>1093</v>
      </c>
      <c r="L4941" s="6">
        <v>1</v>
      </c>
      <c r="M4941" t="s">
        <v>1094</v>
      </c>
      <c r="N4941">
        <v>379</v>
      </c>
      <c r="O4941" t="s">
        <v>1404</v>
      </c>
      <c r="P4941">
        <v>3797</v>
      </c>
      <c r="Q4941">
        <v>1</v>
      </c>
      <c r="R4941">
        <v>0</v>
      </c>
      <c r="S4941" t="s">
        <v>1288</v>
      </c>
      <c r="T4941">
        <v>88</v>
      </c>
      <c r="U4941" t="s">
        <v>191</v>
      </c>
      <c r="V4941" s="1">
        <v>0</v>
      </c>
      <c r="W4941" s="1">
        <v>0</v>
      </c>
      <c r="X4941" s="1">
        <v>0</v>
      </c>
      <c r="Y4941" s="1">
        <v>0</v>
      </c>
      <c r="Z4941" s="1">
        <v>18950</v>
      </c>
      <c r="AA4941" s="1">
        <v>18950</v>
      </c>
      <c r="AB4941" s="1">
        <v>0</v>
      </c>
      <c r="AC4941" s="1">
        <v>0</v>
      </c>
      <c r="AD4941" t="s">
        <v>192</v>
      </c>
      <c r="AE4941" t="s">
        <v>193</v>
      </c>
    </row>
    <row r="4942" spans="1:31" x14ac:dyDescent="0.25">
      <c r="A4942" t="s">
        <v>1054</v>
      </c>
      <c r="B4942" s="6">
        <v>12</v>
      </c>
      <c r="C4942" t="s">
        <v>1258</v>
      </c>
      <c r="D4942" s="6">
        <v>7</v>
      </c>
      <c r="E4942" t="s">
        <v>1275</v>
      </c>
      <c r="F4942">
        <v>1</v>
      </c>
      <c r="G4942" t="s">
        <v>1057</v>
      </c>
      <c r="H4942" s="6">
        <v>3</v>
      </c>
      <c r="I4942" t="s">
        <v>1058</v>
      </c>
      <c r="J4942" s="6">
        <v>1</v>
      </c>
      <c r="K4942" t="s">
        <v>1066</v>
      </c>
      <c r="L4942" s="6">
        <v>2</v>
      </c>
      <c r="M4942" t="s">
        <v>1069</v>
      </c>
      <c r="N4942">
        <v>370</v>
      </c>
      <c r="O4942" t="s">
        <v>113</v>
      </c>
      <c r="P4942">
        <v>3702</v>
      </c>
      <c r="Q4942">
        <v>1</v>
      </c>
      <c r="R4942">
        <v>0</v>
      </c>
      <c r="S4942" t="s">
        <v>1070</v>
      </c>
      <c r="T4942">
        <v>189</v>
      </c>
      <c r="U4942" t="s">
        <v>113</v>
      </c>
      <c r="V4942" s="1">
        <v>0</v>
      </c>
      <c r="W4942" s="1">
        <v>0</v>
      </c>
      <c r="X4942" s="1">
        <v>0</v>
      </c>
      <c r="Y4942" s="1">
        <v>0</v>
      </c>
      <c r="Z4942" s="1">
        <v>5000</v>
      </c>
      <c r="AA4942" s="1">
        <v>5000</v>
      </c>
      <c r="AB4942" s="1">
        <v>5000</v>
      </c>
      <c r="AC4942" s="1">
        <v>5000</v>
      </c>
      <c r="AD4942" t="s">
        <v>112</v>
      </c>
      <c r="AE4942" t="s">
        <v>113</v>
      </c>
    </row>
    <row r="4943" spans="1:31" x14ac:dyDescent="0.25">
      <c r="A4943" t="s">
        <v>1054</v>
      </c>
      <c r="B4943" s="6">
        <v>12</v>
      </c>
      <c r="C4943" t="s">
        <v>1258</v>
      </c>
      <c r="D4943" s="6">
        <v>7</v>
      </c>
      <c r="E4943" t="s">
        <v>1275</v>
      </c>
      <c r="F4943">
        <v>1</v>
      </c>
      <c r="G4943" t="s">
        <v>1057</v>
      </c>
      <c r="H4943" s="6">
        <v>3</v>
      </c>
      <c r="I4943" t="s">
        <v>1058</v>
      </c>
      <c r="J4943" s="6">
        <v>1</v>
      </c>
      <c r="K4943" t="s">
        <v>1066</v>
      </c>
      <c r="L4943" s="6">
        <v>2</v>
      </c>
      <c r="M4943" t="s">
        <v>1069</v>
      </c>
      <c r="N4943">
        <v>380</v>
      </c>
      <c r="O4943" t="s">
        <v>1363</v>
      </c>
      <c r="P4943">
        <v>3802</v>
      </c>
      <c r="Q4943">
        <v>1</v>
      </c>
      <c r="R4943">
        <v>0</v>
      </c>
      <c r="S4943" t="s">
        <v>1697</v>
      </c>
      <c r="T4943">
        <v>79</v>
      </c>
      <c r="U4943" t="s">
        <v>168</v>
      </c>
      <c r="V4943" s="1">
        <v>58841.120000000003</v>
      </c>
      <c r="W4943" s="1">
        <v>55410</v>
      </c>
      <c r="X4943" s="1">
        <v>55410</v>
      </c>
      <c r="Y4943" s="1">
        <v>55410</v>
      </c>
      <c r="Z4943" s="1">
        <v>55410</v>
      </c>
      <c r="AA4943" s="1">
        <v>79295.17</v>
      </c>
      <c r="AB4943" s="1">
        <v>55410</v>
      </c>
      <c r="AC4943" s="1">
        <v>55410</v>
      </c>
      <c r="AD4943" t="s">
        <v>169</v>
      </c>
      <c r="AE4943" t="s">
        <v>170</v>
      </c>
    </row>
    <row r="4944" spans="1:31" x14ac:dyDescent="0.25">
      <c r="A4944" t="s">
        <v>1054</v>
      </c>
      <c r="B4944" s="6">
        <v>12</v>
      </c>
      <c r="C4944" t="s">
        <v>1258</v>
      </c>
      <c r="D4944" s="6">
        <v>7</v>
      </c>
      <c r="E4944" t="s">
        <v>1275</v>
      </c>
      <c r="F4944">
        <v>1</v>
      </c>
      <c r="G4944" t="s">
        <v>1057</v>
      </c>
      <c r="H4944" s="6">
        <v>3</v>
      </c>
      <c r="I4944" t="s">
        <v>1058</v>
      </c>
      <c r="J4944" s="6">
        <v>1</v>
      </c>
      <c r="K4944" t="s">
        <v>1066</v>
      </c>
      <c r="L4944" s="6">
        <v>2</v>
      </c>
      <c r="M4944" t="s">
        <v>1069</v>
      </c>
      <c r="N4944">
        <v>380</v>
      </c>
      <c r="O4944" t="s">
        <v>1363</v>
      </c>
      <c r="P4944">
        <v>3802</v>
      </c>
      <c r="Q4944">
        <v>2</v>
      </c>
      <c r="R4944">
        <v>0</v>
      </c>
      <c r="S4944" t="s">
        <v>1643</v>
      </c>
      <c r="T4944">
        <v>79</v>
      </c>
      <c r="U4944" t="s">
        <v>168</v>
      </c>
      <c r="V4944" s="1">
        <v>0</v>
      </c>
      <c r="W4944" s="1">
        <v>13000</v>
      </c>
      <c r="X4944" s="1">
        <v>0</v>
      </c>
      <c r="Y4944" s="1">
        <v>0</v>
      </c>
      <c r="Z4944" s="1">
        <v>0</v>
      </c>
      <c r="AA4944" s="1">
        <v>0</v>
      </c>
      <c r="AB4944" s="1">
        <v>0</v>
      </c>
      <c r="AC4944" s="1">
        <v>0</v>
      </c>
      <c r="AD4944" t="s">
        <v>169</v>
      </c>
      <c r="AE4944" t="s">
        <v>170</v>
      </c>
    </row>
    <row r="4945" spans="1:31" x14ac:dyDescent="0.25">
      <c r="A4945" t="s">
        <v>1054</v>
      </c>
      <c r="B4945" s="6">
        <v>12</v>
      </c>
      <c r="C4945" t="s">
        <v>1258</v>
      </c>
      <c r="D4945" s="6">
        <v>7</v>
      </c>
      <c r="E4945" t="s">
        <v>1275</v>
      </c>
      <c r="F4945">
        <v>1</v>
      </c>
      <c r="G4945" t="s">
        <v>1057</v>
      </c>
      <c r="H4945" s="6">
        <v>3</v>
      </c>
      <c r="I4945" t="s">
        <v>1058</v>
      </c>
      <c r="J4945" s="6">
        <v>1</v>
      </c>
      <c r="K4945" t="s">
        <v>1066</v>
      </c>
      <c r="L4945" s="6">
        <v>2</v>
      </c>
      <c r="M4945" t="s">
        <v>1069</v>
      </c>
      <c r="N4945">
        <v>380</v>
      </c>
      <c r="O4945" t="s">
        <v>1363</v>
      </c>
      <c r="P4945">
        <v>3802</v>
      </c>
      <c r="Q4945">
        <v>3</v>
      </c>
      <c r="R4945">
        <v>0</v>
      </c>
      <c r="S4945" t="s">
        <v>1070</v>
      </c>
      <c r="T4945">
        <v>21</v>
      </c>
      <c r="U4945" t="s">
        <v>102</v>
      </c>
      <c r="V4945" s="1">
        <v>16624.39</v>
      </c>
      <c r="W4945" s="1">
        <v>34080</v>
      </c>
      <c r="X4945" s="1">
        <v>34080</v>
      </c>
      <c r="Y4945" s="1">
        <v>26021.61</v>
      </c>
      <c r="Z4945" s="1">
        <v>9350</v>
      </c>
      <c r="AA4945" s="1">
        <v>60062.05</v>
      </c>
      <c r="AB4945" s="1">
        <v>9350</v>
      </c>
      <c r="AC4945" s="1">
        <v>9350</v>
      </c>
      <c r="AD4945" t="s">
        <v>103</v>
      </c>
      <c r="AE4945" t="s">
        <v>102</v>
      </c>
    </row>
    <row r="4946" spans="1:31" x14ac:dyDescent="0.25">
      <c r="A4946" t="s">
        <v>1054</v>
      </c>
      <c r="B4946" s="6">
        <v>12</v>
      </c>
      <c r="C4946" t="s">
        <v>1258</v>
      </c>
      <c r="D4946" s="6">
        <v>7</v>
      </c>
      <c r="E4946" t="s">
        <v>1275</v>
      </c>
      <c r="F4946">
        <v>1</v>
      </c>
      <c r="G4946" t="s">
        <v>1057</v>
      </c>
      <c r="H4946" s="6">
        <v>3</v>
      </c>
      <c r="I4946" t="s">
        <v>1058</v>
      </c>
      <c r="J4946" s="6">
        <v>2</v>
      </c>
      <c r="K4946" t="s">
        <v>1059</v>
      </c>
      <c r="L4946" s="6">
        <v>2</v>
      </c>
      <c r="M4946" t="s">
        <v>1072</v>
      </c>
      <c r="N4946">
        <v>370</v>
      </c>
      <c r="O4946" t="s">
        <v>113</v>
      </c>
      <c r="P4946">
        <v>3703</v>
      </c>
      <c r="Q4946">
        <v>2</v>
      </c>
      <c r="R4946">
        <v>0</v>
      </c>
      <c r="S4946" t="s">
        <v>2453</v>
      </c>
      <c r="T4946">
        <v>189</v>
      </c>
      <c r="U4946" t="s">
        <v>113</v>
      </c>
      <c r="V4946" s="1">
        <v>23883</v>
      </c>
      <c r="W4946" s="1">
        <v>6710</v>
      </c>
      <c r="X4946" s="1">
        <v>9000</v>
      </c>
      <c r="Y4946" s="1">
        <v>14000</v>
      </c>
      <c r="Z4946" s="1">
        <v>15000</v>
      </c>
      <c r="AA4946" s="1">
        <v>15000</v>
      </c>
      <c r="AB4946" s="1">
        <v>15000</v>
      </c>
      <c r="AC4946" s="1">
        <v>15000</v>
      </c>
      <c r="AD4946" t="s">
        <v>112</v>
      </c>
      <c r="AE4946" t="s">
        <v>113</v>
      </c>
    </row>
    <row r="4947" spans="1:31" x14ac:dyDescent="0.25">
      <c r="A4947" t="s">
        <v>1054</v>
      </c>
      <c r="B4947" s="6">
        <v>12</v>
      </c>
      <c r="C4947" t="s">
        <v>1258</v>
      </c>
      <c r="D4947" s="6">
        <v>7</v>
      </c>
      <c r="E4947" t="s">
        <v>1275</v>
      </c>
      <c r="F4947">
        <v>1</v>
      </c>
      <c r="G4947" t="s">
        <v>1057</v>
      </c>
      <c r="H4947" s="6">
        <v>3</v>
      </c>
      <c r="I4947" t="s">
        <v>1058</v>
      </c>
      <c r="J4947" s="6">
        <v>2</v>
      </c>
      <c r="K4947" t="s">
        <v>1059</v>
      </c>
      <c r="L4947" s="6">
        <v>2</v>
      </c>
      <c r="M4947" t="s">
        <v>1072</v>
      </c>
      <c r="N4947">
        <v>371</v>
      </c>
      <c r="O4947" t="s">
        <v>1277</v>
      </c>
      <c r="P4947">
        <v>3713</v>
      </c>
      <c r="Q4947">
        <v>10</v>
      </c>
      <c r="R4947">
        <v>1</v>
      </c>
      <c r="S4947" t="s">
        <v>2068</v>
      </c>
      <c r="T4947">
        <v>101</v>
      </c>
      <c r="U4947" t="s">
        <v>219</v>
      </c>
      <c r="V4947" s="1">
        <v>97855.5</v>
      </c>
      <c r="W4947" s="1">
        <v>100340</v>
      </c>
      <c r="X4947" s="1">
        <v>117500</v>
      </c>
      <c r="Y4947" s="1">
        <v>83461.91</v>
      </c>
      <c r="Z4947" s="1">
        <v>75340</v>
      </c>
      <c r="AA4947" s="1">
        <v>233105.66</v>
      </c>
      <c r="AB4947" s="1">
        <v>75340</v>
      </c>
      <c r="AC4947" s="1">
        <v>75340</v>
      </c>
      <c r="AD4947" t="s">
        <v>220</v>
      </c>
      <c r="AE4947" t="s">
        <v>221</v>
      </c>
    </row>
    <row r="4948" spans="1:31" x14ac:dyDescent="0.25">
      <c r="A4948" t="s">
        <v>1054</v>
      </c>
      <c r="B4948" s="6">
        <v>12</v>
      </c>
      <c r="C4948" t="s">
        <v>1258</v>
      </c>
      <c r="D4948" s="6">
        <v>7</v>
      </c>
      <c r="E4948" t="s">
        <v>1275</v>
      </c>
      <c r="F4948">
        <v>1</v>
      </c>
      <c r="G4948" t="s">
        <v>1057</v>
      </c>
      <c r="H4948" s="6">
        <v>3</v>
      </c>
      <c r="I4948" t="s">
        <v>1058</v>
      </c>
      <c r="J4948" s="6">
        <v>2</v>
      </c>
      <c r="K4948" t="s">
        <v>1059</v>
      </c>
      <c r="L4948" s="6">
        <v>2</v>
      </c>
      <c r="M4948" t="s">
        <v>1072</v>
      </c>
      <c r="N4948">
        <v>371</v>
      </c>
      <c r="O4948" t="s">
        <v>1277</v>
      </c>
      <c r="P4948">
        <v>3713</v>
      </c>
      <c r="Q4948">
        <v>10</v>
      </c>
      <c r="R4948">
        <v>2</v>
      </c>
      <c r="S4948" t="s">
        <v>2068</v>
      </c>
      <c r="T4948">
        <v>102</v>
      </c>
      <c r="U4948" t="s">
        <v>222</v>
      </c>
      <c r="V4948" s="1">
        <v>81080</v>
      </c>
      <c r="W4948" s="1">
        <v>115000</v>
      </c>
      <c r="X4948" s="1">
        <v>54447.199999999997</v>
      </c>
      <c r="Y4948" s="1">
        <v>147855</v>
      </c>
      <c r="Z4948" s="1">
        <v>175000</v>
      </c>
      <c r="AA4948" s="1">
        <v>297370.61</v>
      </c>
      <c r="AB4948" s="1">
        <v>175000</v>
      </c>
      <c r="AC4948" s="1">
        <v>175000</v>
      </c>
      <c r="AD4948" t="s">
        <v>220</v>
      </c>
      <c r="AE4948" t="s">
        <v>221</v>
      </c>
    </row>
    <row r="4949" spans="1:31" x14ac:dyDescent="0.25">
      <c r="A4949" t="s">
        <v>1054</v>
      </c>
      <c r="B4949" s="6">
        <v>12</v>
      </c>
      <c r="C4949" t="s">
        <v>1258</v>
      </c>
      <c r="D4949" s="6">
        <v>7</v>
      </c>
      <c r="E4949" t="s">
        <v>1275</v>
      </c>
      <c r="F4949">
        <v>1</v>
      </c>
      <c r="G4949" t="s">
        <v>1057</v>
      </c>
      <c r="H4949" s="6">
        <v>3</v>
      </c>
      <c r="I4949" t="s">
        <v>1058</v>
      </c>
      <c r="J4949" s="6">
        <v>2</v>
      </c>
      <c r="K4949" t="s">
        <v>1059</v>
      </c>
      <c r="L4949" s="6">
        <v>2</v>
      </c>
      <c r="M4949" t="s">
        <v>1072</v>
      </c>
      <c r="N4949">
        <v>371</v>
      </c>
      <c r="O4949" t="s">
        <v>1277</v>
      </c>
      <c r="P4949">
        <v>3713</v>
      </c>
      <c r="Q4949">
        <v>10</v>
      </c>
      <c r="R4949">
        <v>3</v>
      </c>
      <c r="S4949" t="s">
        <v>2068</v>
      </c>
      <c r="T4949">
        <v>103</v>
      </c>
      <c r="U4949" t="s">
        <v>225</v>
      </c>
      <c r="V4949" s="1">
        <v>101000</v>
      </c>
      <c r="W4949" s="1">
        <v>150000</v>
      </c>
      <c r="X4949" s="1">
        <v>126728</v>
      </c>
      <c r="Y4949" s="1">
        <v>141270.68</v>
      </c>
      <c r="Z4949" s="1">
        <v>150000</v>
      </c>
      <c r="AA4949" s="1">
        <v>386743.24</v>
      </c>
      <c r="AB4949" s="1">
        <v>150000</v>
      </c>
      <c r="AC4949" s="1">
        <v>150000</v>
      </c>
      <c r="AD4949" t="s">
        <v>220</v>
      </c>
      <c r="AE4949" t="s">
        <v>221</v>
      </c>
    </row>
    <row r="4950" spans="1:31" x14ac:dyDescent="0.25">
      <c r="A4950" t="s">
        <v>1054</v>
      </c>
      <c r="B4950" s="6">
        <v>12</v>
      </c>
      <c r="C4950" t="s">
        <v>1258</v>
      </c>
      <c r="D4950" s="6">
        <v>7</v>
      </c>
      <c r="E4950" t="s">
        <v>1275</v>
      </c>
      <c r="F4950">
        <v>1</v>
      </c>
      <c r="G4950" t="s">
        <v>1057</v>
      </c>
      <c r="H4950" s="6">
        <v>3</v>
      </c>
      <c r="I4950" t="s">
        <v>1058</v>
      </c>
      <c r="J4950" s="6">
        <v>2</v>
      </c>
      <c r="K4950" t="s">
        <v>1059</v>
      </c>
      <c r="L4950" s="6">
        <v>2</v>
      </c>
      <c r="M4950" t="s">
        <v>1072</v>
      </c>
      <c r="N4950">
        <v>371</v>
      </c>
      <c r="O4950" t="s">
        <v>1277</v>
      </c>
      <c r="P4950">
        <v>3713</v>
      </c>
      <c r="Q4950">
        <v>10</v>
      </c>
      <c r="R4950">
        <v>4</v>
      </c>
      <c r="S4950" t="s">
        <v>2068</v>
      </c>
      <c r="T4950">
        <v>104</v>
      </c>
      <c r="U4950" t="s">
        <v>227</v>
      </c>
      <c r="V4950" s="1">
        <v>80000</v>
      </c>
      <c r="W4950" s="1">
        <v>120000</v>
      </c>
      <c r="X4950" s="1">
        <v>114400</v>
      </c>
      <c r="Y4950" s="1">
        <v>74508.5</v>
      </c>
      <c r="Z4950" s="1">
        <v>45000</v>
      </c>
      <c r="AA4950" s="1">
        <v>92326.45</v>
      </c>
      <c r="AB4950" s="1">
        <v>45000</v>
      </c>
      <c r="AC4950" s="1">
        <v>45000</v>
      </c>
      <c r="AD4950" t="s">
        <v>220</v>
      </c>
      <c r="AE4950" t="s">
        <v>221</v>
      </c>
    </row>
    <row r="4951" spans="1:31" x14ac:dyDescent="0.25">
      <c r="A4951" t="s">
        <v>1054</v>
      </c>
      <c r="B4951" s="6">
        <v>12</v>
      </c>
      <c r="C4951" t="s">
        <v>1258</v>
      </c>
      <c r="D4951" s="6">
        <v>7</v>
      </c>
      <c r="E4951" t="s">
        <v>1275</v>
      </c>
      <c r="F4951">
        <v>1</v>
      </c>
      <c r="G4951" t="s">
        <v>1057</v>
      </c>
      <c r="H4951" s="6">
        <v>3</v>
      </c>
      <c r="I4951" t="s">
        <v>1058</v>
      </c>
      <c r="J4951" s="6">
        <v>2</v>
      </c>
      <c r="K4951" t="s">
        <v>1059</v>
      </c>
      <c r="L4951" s="6">
        <v>2</v>
      </c>
      <c r="M4951" t="s">
        <v>1072</v>
      </c>
      <c r="N4951">
        <v>371</v>
      </c>
      <c r="O4951" t="s">
        <v>1277</v>
      </c>
      <c r="P4951">
        <v>3713</v>
      </c>
      <c r="Q4951">
        <v>10</v>
      </c>
      <c r="R4951">
        <v>5</v>
      </c>
      <c r="S4951" t="s">
        <v>2068</v>
      </c>
      <c r="T4951">
        <v>105</v>
      </c>
      <c r="U4951" t="s">
        <v>229</v>
      </c>
      <c r="V4951" s="1">
        <v>55770</v>
      </c>
      <c r="W4951" s="1">
        <v>80000</v>
      </c>
      <c r="X4951" s="1">
        <v>82400</v>
      </c>
      <c r="Y4951" s="1">
        <v>44666.67</v>
      </c>
      <c r="Z4951" s="1">
        <v>35000</v>
      </c>
      <c r="AA4951" s="1">
        <v>74189.16</v>
      </c>
      <c r="AB4951" s="1">
        <v>35000</v>
      </c>
      <c r="AC4951" s="1">
        <v>35000</v>
      </c>
      <c r="AD4951" t="s">
        <v>220</v>
      </c>
      <c r="AE4951" t="s">
        <v>221</v>
      </c>
    </row>
    <row r="4952" spans="1:31" x14ac:dyDescent="0.25">
      <c r="A4952" t="s">
        <v>1054</v>
      </c>
      <c r="B4952" s="6">
        <v>12</v>
      </c>
      <c r="C4952" t="s">
        <v>1258</v>
      </c>
      <c r="D4952" s="6">
        <v>7</v>
      </c>
      <c r="E4952" t="s">
        <v>1275</v>
      </c>
      <c r="F4952">
        <v>1</v>
      </c>
      <c r="G4952" t="s">
        <v>1057</v>
      </c>
      <c r="H4952" s="6">
        <v>3</v>
      </c>
      <c r="I4952" t="s">
        <v>1058</v>
      </c>
      <c r="J4952" s="6">
        <v>2</v>
      </c>
      <c r="K4952" t="s">
        <v>1059</v>
      </c>
      <c r="L4952" s="6">
        <v>2</v>
      </c>
      <c r="M4952" t="s">
        <v>1072</v>
      </c>
      <c r="N4952">
        <v>371</v>
      </c>
      <c r="O4952" t="s">
        <v>1277</v>
      </c>
      <c r="P4952">
        <v>3713</v>
      </c>
      <c r="Q4952">
        <v>10</v>
      </c>
      <c r="R4952">
        <v>6</v>
      </c>
      <c r="S4952" t="s">
        <v>2068</v>
      </c>
      <c r="T4952">
        <v>106</v>
      </c>
      <c r="U4952" t="s">
        <v>231</v>
      </c>
      <c r="V4952" s="1">
        <v>86000</v>
      </c>
      <c r="W4952" s="1">
        <v>118690</v>
      </c>
      <c r="X4952" s="1">
        <v>119132.9</v>
      </c>
      <c r="Y4952" s="1">
        <v>160721.49</v>
      </c>
      <c r="Z4952" s="1">
        <v>82650</v>
      </c>
      <c r="AA4952" s="1">
        <v>301690.77</v>
      </c>
      <c r="AB4952" s="1">
        <v>82650</v>
      </c>
      <c r="AC4952" s="1">
        <v>82650</v>
      </c>
      <c r="AD4952" t="s">
        <v>220</v>
      </c>
      <c r="AE4952" t="s">
        <v>221</v>
      </c>
    </row>
    <row r="4953" spans="1:31" x14ac:dyDescent="0.25">
      <c r="A4953" t="s">
        <v>1054</v>
      </c>
      <c r="B4953" s="6">
        <v>12</v>
      </c>
      <c r="C4953" t="s">
        <v>1258</v>
      </c>
      <c r="D4953" s="6">
        <v>7</v>
      </c>
      <c r="E4953" t="s">
        <v>1275</v>
      </c>
      <c r="F4953">
        <v>1</v>
      </c>
      <c r="G4953" t="s">
        <v>1057</v>
      </c>
      <c r="H4953" s="6">
        <v>3</v>
      </c>
      <c r="I4953" t="s">
        <v>1058</v>
      </c>
      <c r="J4953" s="6">
        <v>2</v>
      </c>
      <c r="K4953" t="s">
        <v>1059</v>
      </c>
      <c r="L4953" s="6">
        <v>2</v>
      </c>
      <c r="M4953" t="s">
        <v>1072</v>
      </c>
      <c r="N4953">
        <v>371</v>
      </c>
      <c r="O4953" t="s">
        <v>1277</v>
      </c>
      <c r="P4953">
        <v>3713</v>
      </c>
      <c r="Q4953">
        <v>10</v>
      </c>
      <c r="R4953">
        <v>7</v>
      </c>
      <c r="S4953" t="s">
        <v>2068</v>
      </c>
      <c r="T4953">
        <v>107</v>
      </c>
      <c r="U4953" t="s">
        <v>232</v>
      </c>
      <c r="V4953" s="1">
        <v>59560</v>
      </c>
      <c r="W4953" s="1">
        <v>144000</v>
      </c>
      <c r="X4953" s="1">
        <v>98550</v>
      </c>
      <c r="Y4953" s="1">
        <v>114229.97</v>
      </c>
      <c r="Z4953" s="1">
        <v>120000</v>
      </c>
      <c r="AA4953" s="1">
        <v>281556.95</v>
      </c>
      <c r="AB4953" s="1">
        <v>120000</v>
      </c>
      <c r="AC4953" s="1">
        <v>120000</v>
      </c>
      <c r="AD4953" t="s">
        <v>220</v>
      </c>
      <c r="AE4953" t="s">
        <v>221</v>
      </c>
    </row>
    <row r="4954" spans="1:31" x14ac:dyDescent="0.25">
      <c r="A4954" t="s">
        <v>1054</v>
      </c>
      <c r="B4954" s="6">
        <v>12</v>
      </c>
      <c r="C4954" t="s">
        <v>1258</v>
      </c>
      <c r="D4954" s="6">
        <v>7</v>
      </c>
      <c r="E4954" t="s">
        <v>1275</v>
      </c>
      <c r="F4954">
        <v>1</v>
      </c>
      <c r="G4954" t="s">
        <v>1057</v>
      </c>
      <c r="H4954" s="6">
        <v>3</v>
      </c>
      <c r="I4954" t="s">
        <v>1058</v>
      </c>
      <c r="J4954" s="6">
        <v>2</v>
      </c>
      <c r="K4954" t="s">
        <v>1059</v>
      </c>
      <c r="L4954" s="6">
        <v>2</v>
      </c>
      <c r="M4954" t="s">
        <v>1072</v>
      </c>
      <c r="N4954">
        <v>371</v>
      </c>
      <c r="O4954" t="s">
        <v>1277</v>
      </c>
      <c r="P4954">
        <v>3713</v>
      </c>
      <c r="Q4954">
        <v>10</v>
      </c>
      <c r="R4954">
        <v>8</v>
      </c>
      <c r="S4954" t="s">
        <v>2068</v>
      </c>
      <c r="T4954">
        <v>108</v>
      </c>
      <c r="U4954" t="s">
        <v>235</v>
      </c>
      <c r="V4954" s="1">
        <v>87000</v>
      </c>
      <c r="W4954" s="1">
        <v>107000</v>
      </c>
      <c r="X4954" s="1">
        <v>99400</v>
      </c>
      <c r="Y4954" s="1">
        <v>104999.67</v>
      </c>
      <c r="Z4954" s="1">
        <v>55000</v>
      </c>
      <c r="AA4954" s="1">
        <v>154228.66</v>
      </c>
      <c r="AB4954" s="1">
        <v>55000</v>
      </c>
      <c r="AC4954" s="1">
        <v>55000</v>
      </c>
      <c r="AD4954" t="s">
        <v>220</v>
      </c>
      <c r="AE4954" t="s">
        <v>221</v>
      </c>
    </row>
    <row r="4955" spans="1:31" x14ac:dyDescent="0.25">
      <c r="A4955" t="s">
        <v>1054</v>
      </c>
      <c r="B4955" s="6">
        <v>12</v>
      </c>
      <c r="C4955" t="s">
        <v>1258</v>
      </c>
      <c r="D4955" s="6">
        <v>7</v>
      </c>
      <c r="E4955" t="s">
        <v>1275</v>
      </c>
      <c r="F4955">
        <v>1</v>
      </c>
      <c r="G4955" t="s">
        <v>1057</v>
      </c>
      <c r="H4955" s="6">
        <v>3</v>
      </c>
      <c r="I4955" t="s">
        <v>1058</v>
      </c>
      <c r="J4955" s="6">
        <v>2</v>
      </c>
      <c r="K4955" t="s">
        <v>1059</v>
      </c>
      <c r="L4955" s="6">
        <v>2</v>
      </c>
      <c r="M4955" t="s">
        <v>1072</v>
      </c>
      <c r="N4955">
        <v>371</v>
      </c>
      <c r="O4955" t="s">
        <v>1277</v>
      </c>
      <c r="P4955">
        <v>3713</v>
      </c>
      <c r="Q4955">
        <v>10</v>
      </c>
      <c r="R4955">
        <v>9</v>
      </c>
      <c r="S4955" t="s">
        <v>2068</v>
      </c>
      <c r="T4955">
        <v>109</v>
      </c>
      <c r="U4955" t="s">
        <v>237</v>
      </c>
      <c r="V4955" s="1">
        <v>112200</v>
      </c>
      <c r="W4955" s="1">
        <v>128200</v>
      </c>
      <c r="X4955" s="1">
        <v>124245</v>
      </c>
      <c r="Y4955" s="1">
        <v>75199.67</v>
      </c>
      <c r="Z4955" s="1">
        <v>70000</v>
      </c>
      <c r="AA4955" s="1">
        <v>238332.29</v>
      </c>
      <c r="AB4955" s="1">
        <v>70000</v>
      </c>
      <c r="AC4955" s="1">
        <v>70000</v>
      </c>
      <c r="AD4955" t="s">
        <v>220</v>
      </c>
      <c r="AE4955" t="s">
        <v>221</v>
      </c>
    </row>
    <row r="4956" spans="1:31" x14ac:dyDescent="0.25">
      <c r="A4956" t="s">
        <v>1054</v>
      </c>
      <c r="B4956" s="6">
        <v>12</v>
      </c>
      <c r="C4956" t="s">
        <v>1258</v>
      </c>
      <c r="D4956" s="6">
        <v>7</v>
      </c>
      <c r="E4956" t="s">
        <v>1275</v>
      </c>
      <c r="F4956">
        <v>1</v>
      </c>
      <c r="G4956" t="s">
        <v>1057</v>
      </c>
      <c r="H4956" s="6">
        <v>3</v>
      </c>
      <c r="I4956" t="s">
        <v>1058</v>
      </c>
      <c r="J4956" s="6">
        <v>2</v>
      </c>
      <c r="K4956" t="s">
        <v>1059</v>
      </c>
      <c r="L4956" s="6">
        <v>2</v>
      </c>
      <c r="M4956" t="s">
        <v>1072</v>
      </c>
      <c r="N4956">
        <v>371</v>
      </c>
      <c r="O4956" t="s">
        <v>1277</v>
      </c>
      <c r="P4956">
        <v>3713</v>
      </c>
      <c r="Q4956">
        <v>16</v>
      </c>
      <c r="R4956">
        <v>1</v>
      </c>
      <c r="S4956" t="s">
        <v>1794</v>
      </c>
      <c r="T4956">
        <v>83</v>
      </c>
      <c r="U4956" t="s">
        <v>174</v>
      </c>
      <c r="V4956" s="1">
        <v>0</v>
      </c>
      <c r="W4956" s="1">
        <v>10700</v>
      </c>
      <c r="X4956" s="1">
        <v>1693</v>
      </c>
      <c r="Y4956" s="1">
        <v>0</v>
      </c>
      <c r="Z4956" s="1">
        <v>10000</v>
      </c>
      <c r="AA4956" s="1">
        <v>10000</v>
      </c>
      <c r="AB4956" s="1">
        <v>10000</v>
      </c>
      <c r="AC4956" s="1">
        <v>10000</v>
      </c>
      <c r="AD4956" t="s">
        <v>175</v>
      </c>
      <c r="AE4956" t="s">
        <v>176</v>
      </c>
    </row>
    <row r="4957" spans="1:31" x14ac:dyDescent="0.25">
      <c r="A4957" t="s">
        <v>1054</v>
      </c>
      <c r="B4957" s="6">
        <v>12</v>
      </c>
      <c r="C4957" t="s">
        <v>1258</v>
      </c>
      <c r="D4957" s="6">
        <v>7</v>
      </c>
      <c r="E4957" t="s">
        <v>1275</v>
      </c>
      <c r="F4957">
        <v>1</v>
      </c>
      <c r="G4957" t="s">
        <v>1057</v>
      </c>
      <c r="H4957" s="6">
        <v>3</v>
      </c>
      <c r="I4957" t="s">
        <v>1058</v>
      </c>
      <c r="J4957" s="6">
        <v>2</v>
      </c>
      <c r="K4957" t="s">
        <v>1059</v>
      </c>
      <c r="L4957" s="6">
        <v>2</v>
      </c>
      <c r="M4957" t="s">
        <v>1072</v>
      </c>
      <c r="N4957">
        <v>371</v>
      </c>
      <c r="O4957" t="s">
        <v>1277</v>
      </c>
      <c r="P4957">
        <v>3713</v>
      </c>
      <c r="Q4957">
        <v>16</v>
      </c>
      <c r="R4957">
        <v>4</v>
      </c>
      <c r="S4957" t="s">
        <v>1795</v>
      </c>
      <c r="T4957">
        <v>83</v>
      </c>
      <c r="U4957" t="s">
        <v>174</v>
      </c>
      <c r="V4957" s="1">
        <v>7000</v>
      </c>
      <c r="W4957" s="1">
        <v>2491.48</v>
      </c>
      <c r="X4957" s="1">
        <v>0</v>
      </c>
      <c r="Y4957" s="1">
        <v>0</v>
      </c>
      <c r="Z4957" s="1">
        <v>0</v>
      </c>
      <c r="AA4957" s="1">
        <v>4217.3500000000004</v>
      </c>
      <c r="AB4957" s="1">
        <v>0</v>
      </c>
      <c r="AC4957" s="1">
        <v>0</v>
      </c>
      <c r="AD4957" t="s">
        <v>175</v>
      </c>
      <c r="AE4957" t="s">
        <v>176</v>
      </c>
    </row>
    <row r="4958" spans="1:31" x14ac:dyDescent="0.25">
      <c r="A4958" t="s">
        <v>1054</v>
      </c>
      <c r="B4958" s="6">
        <v>12</v>
      </c>
      <c r="C4958" t="s">
        <v>1258</v>
      </c>
      <c r="D4958" s="6">
        <v>7</v>
      </c>
      <c r="E4958" t="s">
        <v>1275</v>
      </c>
      <c r="F4958">
        <v>1</v>
      </c>
      <c r="G4958" t="s">
        <v>1057</v>
      </c>
      <c r="H4958" s="6">
        <v>3</v>
      </c>
      <c r="I4958" t="s">
        <v>1058</v>
      </c>
      <c r="J4958" s="6">
        <v>2</v>
      </c>
      <c r="K4958" t="s">
        <v>1059</v>
      </c>
      <c r="L4958" s="6">
        <v>2</v>
      </c>
      <c r="M4958" t="s">
        <v>1072</v>
      </c>
      <c r="N4958">
        <v>371</v>
      </c>
      <c r="O4958" t="s">
        <v>1277</v>
      </c>
      <c r="P4958">
        <v>3713</v>
      </c>
      <c r="Q4958">
        <v>19</v>
      </c>
      <c r="R4958">
        <v>0</v>
      </c>
      <c r="S4958" t="s">
        <v>1775</v>
      </c>
      <c r="T4958">
        <v>107</v>
      </c>
      <c r="U4958" t="s">
        <v>232</v>
      </c>
      <c r="V4958" s="1">
        <v>0</v>
      </c>
      <c r="W4958" s="1">
        <v>0</v>
      </c>
      <c r="X4958" s="1">
        <v>0</v>
      </c>
      <c r="Y4958" s="1">
        <v>0</v>
      </c>
      <c r="Z4958" s="1">
        <v>2500</v>
      </c>
      <c r="AA4958" s="1">
        <v>2500</v>
      </c>
      <c r="AB4958" s="1">
        <v>2500</v>
      </c>
      <c r="AC4958" s="1">
        <v>2500</v>
      </c>
      <c r="AD4958" t="s">
        <v>220</v>
      </c>
      <c r="AE4958" t="s">
        <v>221</v>
      </c>
    </row>
    <row r="4959" spans="1:31" x14ac:dyDescent="0.25">
      <c r="A4959" t="s">
        <v>1054</v>
      </c>
      <c r="B4959" s="6">
        <v>12</v>
      </c>
      <c r="C4959" t="s">
        <v>1258</v>
      </c>
      <c r="D4959" s="6">
        <v>7</v>
      </c>
      <c r="E4959" t="s">
        <v>1275</v>
      </c>
      <c r="F4959">
        <v>1</v>
      </c>
      <c r="G4959" t="s">
        <v>1057</v>
      </c>
      <c r="H4959" s="6">
        <v>3</v>
      </c>
      <c r="I4959" t="s">
        <v>1058</v>
      </c>
      <c r="J4959" s="6">
        <v>2</v>
      </c>
      <c r="K4959" t="s">
        <v>1059</v>
      </c>
      <c r="L4959" s="6">
        <v>5</v>
      </c>
      <c r="M4959" t="s">
        <v>1074</v>
      </c>
      <c r="N4959">
        <v>351</v>
      </c>
      <c r="O4959" t="s">
        <v>1276</v>
      </c>
      <c r="P4959">
        <v>3513</v>
      </c>
      <c r="Q4959">
        <v>1</v>
      </c>
      <c r="R4959">
        <v>1</v>
      </c>
      <c r="S4959" t="s">
        <v>2343</v>
      </c>
      <c r="T4959">
        <v>192</v>
      </c>
      <c r="U4959" t="s">
        <v>647</v>
      </c>
      <c r="V4959" s="1">
        <v>16970</v>
      </c>
      <c r="W4959" s="1">
        <v>8617.5</v>
      </c>
      <c r="X4959" s="1">
        <v>8560</v>
      </c>
      <c r="Y4959" s="1">
        <v>8560</v>
      </c>
      <c r="Z4959" s="1">
        <v>8560</v>
      </c>
      <c r="AA4959" s="1">
        <v>27690.080000000002</v>
      </c>
      <c r="AB4959" s="1">
        <v>8560</v>
      </c>
      <c r="AC4959" s="1">
        <v>8560</v>
      </c>
      <c r="AD4959" t="s">
        <v>169</v>
      </c>
      <c r="AE4959" t="s">
        <v>170</v>
      </c>
    </row>
    <row r="4960" spans="1:31" x14ac:dyDescent="0.25">
      <c r="A4960" t="s">
        <v>1054</v>
      </c>
      <c r="B4960" s="6">
        <v>12</v>
      </c>
      <c r="C4960" t="s">
        <v>1258</v>
      </c>
      <c r="D4960" s="6">
        <v>7</v>
      </c>
      <c r="E4960" t="s">
        <v>1275</v>
      </c>
      <c r="F4960">
        <v>1</v>
      </c>
      <c r="G4960" t="s">
        <v>1057</v>
      </c>
      <c r="H4960" s="6">
        <v>3</v>
      </c>
      <c r="I4960" t="s">
        <v>1058</v>
      </c>
      <c r="J4960" s="6">
        <v>2</v>
      </c>
      <c r="K4960" t="s">
        <v>1059</v>
      </c>
      <c r="L4960" s="6">
        <v>5</v>
      </c>
      <c r="M4960" t="s">
        <v>1074</v>
      </c>
      <c r="N4960">
        <v>351</v>
      </c>
      <c r="O4960" t="s">
        <v>1276</v>
      </c>
      <c r="P4960">
        <v>3513</v>
      </c>
      <c r="Q4960">
        <v>1</v>
      </c>
      <c r="R4960">
        <v>2</v>
      </c>
      <c r="S4960" t="s">
        <v>1372</v>
      </c>
      <c r="T4960">
        <v>192</v>
      </c>
      <c r="U4960" t="s">
        <v>647</v>
      </c>
      <c r="V4960" s="1">
        <v>12700</v>
      </c>
      <c r="W4960" s="1">
        <v>11110</v>
      </c>
      <c r="X4960" s="1">
        <v>15160</v>
      </c>
      <c r="Y4960" s="1">
        <v>20280</v>
      </c>
      <c r="Z4960" s="1">
        <v>15760</v>
      </c>
      <c r="AA4960" s="1">
        <v>25304.38</v>
      </c>
      <c r="AB4960" s="1">
        <v>16260</v>
      </c>
      <c r="AC4960" s="1">
        <v>17240</v>
      </c>
      <c r="AD4960" t="s">
        <v>169</v>
      </c>
      <c r="AE4960" t="s">
        <v>170</v>
      </c>
    </row>
    <row r="4961" spans="1:31" x14ac:dyDescent="0.25">
      <c r="A4961" t="s">
        <v>1054</v>
      </c>
      <c r="B4961" s="6">
        <v>12</v>
      </c>
      <c r="C4961" t="s">
        <v>1258</v>
      </c>
      <c r="D4961" s="6">
        <v>7</v>
      </c>
      <c r="E4961" t="s">
        <v>1275</v>
      </c>
      <c r="F4961">
        <v>1</v>
      </c>
      <c r="G4961" t="s">
        <v>1057</v>
      </c>
      <c r="H4961" s="6">
        <v>3</v>
      </c>
      <c r="I4961" t="s">
        <v>1058</v>
      </c>
      <c r="J4961" s="6">
        <v>2</v>
      </c>
      <c r="K4961" t="s">
        <v>1059</v>
      </c>
      <c r="L4961" s="6">
        <v>5</v>
      </c>
      <c r="M4961" t="s">
        <v>1074</v>
      </c>
      <c r="N4961">
        <v>351</v>
      </c>
      <c r="O4961" t="s">
        <v>1276</v>
      </c>
      <c r="P4961">
        <v>3513</v>
      </c>
      <c r="Q4961">
        <v>1</v>
      </c>
      <c r="R4961">
        <v>3</v>
      </c>
      <c r="S4961" t="s">
        <v>2506</v>
      </c>
      <c r="T4961">
        <v>192</v>
      </c>
      <c r="U4961" t="s">
        <v>647</v>
      </c>
      <c r="V4961" s="1">
        <v>830</v>
      </c>
      <c r="W4961" s="1">
        <v>780</v>
      </c>
      <c r="X4961" s="1">
        <v>810</v>
      </c>
      <c r="Y4961" s="1">
        <v>840</v>
      </c>
      <c r="Z4961" s="1">
        <v>1600</v>
      </c>
      <c r="AA4961" s="1">
        <v>2817.56</v>
      </c>
      <c r="AB4961" s="1">
        <v>2320</v>
      </c>
      <c r="AC4961" s="1">
        <v>2380</v>
      </c>
      <c r="AD4961" t="s">
        <v>169</v>
      </c>
      <c r="AE4961" t="s">
        <v>170</v>
      </c>
    </row>
    <row r="4962" spans="1:31" x14ac:dyDescent="0.25">
      <c r="A4962" t="s">
        <v>1054</v>
      </c>
      <c r="B4962" s="6">
        <v>12</v>
      </c>
      <c r="C4962" t="s">
        <v>1258</v>
      </c>
      <c r="D4962" s="6">
        <v>7</v>
      </c>
      <c r="E4962" t="s">
        <v>1275</v>
      </c>
      <c r="F4962">
        <v>1</v>
      </c>
      <c r="G4962" t="s">
        <v>1057</v>
      </c>
      <c r="H4962" s="6">
        <v>3</v>
      </c>
      <c r="I4962" t="s">
        <v>1058</v>
      </c>
      <c r="J4962" s="6">
        <v>2</v>
      </c>
      <c r="K4962" t="s">
        <v>1059</v>
      </c>
      <c r="L4962" s="6">
        <v>5</v>
      </c>
      <c r="M4962" t="s">
        <v>1074</v>
      </c>
      <c r="N4962">
        <v>370</v>
      </c>
      <c r="O4962" t="s">
        <v>113</v>
      </c>
      <c r="P4962">
        <v>3703</v>
      </c>
      <c r="Q4962">
        <v>1</v>
      </c>
      <c r="R4962">
        <v>13</v>
      </c>
      <c r="S4962" t="s">
        <v>1074</v>
      </c>
      <c r="T4962">
        <v>189</v>
      </c>
      <c r="U4962" t="s">
        <v>113</v>
      </c>
      <c r="V4962" s="1">
        <v>0</v>
      </c>
      <c r="W4962" s="1">
        <v>0</v>
      </c>
      <c r="X4962" s="1">
        <v>0</v>
      </c>
      <c r="Y4962" s="1">
        <v>0</v>
      </c>
      <c r="Z4962" s="1">
        <v>1000</v>
      </c>
      <c r="AA4962" s="1">
        <v>1000</v>
      </c>
      <c r="AB4962" s="1">
        <v>0</v>
      </c>
      <c r="AC4962" s="1">
        <v>0</v>
      </c>
      <c r="AD4962" t="s">
        <v>112</v>
      </c>
      <c r="AE4962" t="s">
        <v>113</v>
      </c>
    </row>
    <row r="4963" spans="1:31" x14ac:dyDescent="0.25">
      <c r="A4963" t="s">
        <v>1054</v>
      </c>
      <c r="B4963" s="6">
        <v>12</v>
      </c>
      <c r="C4963" t="s">
        <v>1258</v>
      </c>
      <c r="D4963" s="6">
        <v>7</v>
      </c>
      <c r="E4963" t="s">
        <v>1275</v>
      </c>
      <c r="F4963">
        <v>1</v>
      </c>
      <c r="G4963" t="s">
        <v>1057</v>
      </c>
      <c r="H4963" s="6">
        <v>3</v>
      </c>
      <c r="I4963" t="s">
        <v>1058</v>
      </c>
      <c r="J4963" s="6">
        <v>2</v>
      </c>
      <c r="K4963" t="s">
        <v>1059</v>
      </c>
      <c r="L4963" s="6">
        <v>5</v>
      </c>
      <c r="M4963" t="s">
        <v>1074</v>
      </c>
      <c r="N4963">
        <v>380</v>
      </c>
      <c r="O4963" t="s">
        <v>1363</v>
      </c>
      <c r="P4963">
        <v>3803</v>
      </c>
      <c r="Q4963">
        <v>1</v>
      </c>
      <c r="R4963">
        <v>5</v>
      </c>
      <c r="S4963" t="s">
        <v>2343</v>
      </c>
      <c r="T4963">
        <v>192</v>
      </c>
      <c r="U4963" t="s">
        <v>647</v>
      </c>
      <c r="V4963" s="1">
        <v>872180</v>
      </c>
      <c r="W4963" s="1">
        <v>433414.5</v>
      </c>
      <c r="X4963" s="1">
        <v>471530.46</v>
      </c>
      <c r="Y4963" s="1">
        <v>442802.31</v>
      </c>
      <c r="Z4963" s="1">
        <v>440280</v>
      </c>
      <c r="AA4963" s="1">
        <v>1437842</v>
      </c>
      <c r="AB4963" s="1">
        <v>440280</v>
      </c>
      <c r="AC4963" s="1">
        <v>430280</v>
      </c>
      <c r="AD4963" t="s">
        <v>169</v>
      </c>
      <c r="AE4963" t="s">
        <v>170</v>
      </c>
    </row>
    <row r="4964" spans="1:31" x14ac:dyDescent="0.25">
      <c r="A4964" t="s">
        <v>1054</v>
      </c>
      <c r="B4964" s="6">
        <v>12</v>
      </c>
      <c r="C4964" t="s">
        <v>1258</v>
      </c>
      <c r="D4964" s="6">
        <v>7</v>
      </c>
      <c r="E4964" t="s">
        <v>1275</v>
      </c>
      <c r="F4964">
        <v>1</v>
      </c>
      <c r="G4964" t="s">
        <v>1057</v>
      </c>
      <c r="H4964" s="6">
        <v>3</v>
      </c>
      <c r="I4964" t="s">
        <v>1058</v>
      </c>
      <c r="J4964" s="6">
        <v>2</v>
      </c>
      <c r="K4964" t="s">
        <v>1059</v>
      </c>
      <c r="L4964" s="6">
        <v>5</v>
      </c>
      <c r="M4964" t="s">
        <v>1074</v>
      </c>
      <c r="N4964">
        <v>380</v>
      </c>
      <c r="O4964" t="s">
        <v>1363</v>
      </c>
      <c r="P4964">
        <v>3803</v>
      </c>
      <c r="Q4964">
        <v>1</v>
      </c>
      <c r="R4964">
        <v>6</v>
      </c>
      <c r="S4964" t="s">
        <v>1372</v>
      </c>
      <c r="T4964">
        <v>192</v>
      </c>
      <c r="U4964" t="s">
        <v>647</v>
      </c>
      <c r="V4964" s="1">
        <v>677227.29</v>
      </c>
      <c r="W4964" s="1">
        <v>592310</v>
      </c>
      <c r="X4964" s="1">
        <v>698299.54</v>
      </c>
      <c r="Y4964" s="1">
        <v>881842.69</v>
      </c>
      <c r="Z4964" s="1">
        <v>668190</v>
      </c>
      <c r="AA4964" s="1">
        <v>956149.67</v>
      </c>
      <c r="AB4964" s="1">
        <v>607580</v>
      </c>
      <c r="AC4964" s="1">
        <v>653550</v>
      </c>
      <c r="AD4964" t="s">
        <v>169</v>
      </c>
      <c r="AE4964" t="s">
        <v>170</v>
      </c>
    </row>
    <row r="4965" spans="1:31" x14ac:dyDescent="0.25">
      <c r="A4965" t="s">
        <v>1054</v>
      </c>
      <c r="B4965" s="6">
        <v>12</v>
      </c>
      <c r="C4965" t="s">
        <v>1258</v>
      </c>
      <c r="D4965" s="6">
        <v>7</v>
      </c>
      <c r="E4965" t="s">
        <v>1275</v>
      </c>
      <c r="F4965">
        <v>1</v>
      </c>
      <c r="G4965" t="s">
        <v>1057</v>
      </c>
      <c r="H4965" s="6">
        <v>3</v>
      </c>
      <c r="I4965" t="s">
        <v>1058</v>
      </c>
      <c r="J4965" s="6">
        <v>2</v>
      </c>
      <c r="K4965" t="s">
        <v>1059</v>
      </c>
      <c r="L4965" s="6">
        <v>5</v>
      </c>
      <c r="M4965" t="s">
        <v>1074</v>
      </c>
      <c r="N4965">
        <v>380</v>
      </c>
      <c r="O4965" t="s">
        <v>1363</v>
      </c>
      <c r="P4965">
        <v>3803</v>
      </c>
      <c r="Q4965">
        <v>1</v>
      </c>
      <c r="R4965">
        <v>7</v>
      </c>
      <c r="S4965" t="s">
        <v>2506</v>
      </c>
      <c r="T4965">
        <v>192</v>
      </c>
      <c r="U4965" t="s">
        <v>647</v>
      </c>
      <c r="V4965" s="1">
        <v>43390</v>
      </c>
      <c r="W4965" s="1">
        <v>41280</v>
      </c>
      <c r="X4965" s="1">
        <v>36211.019999999997</v>
      </c>
      <c r="Y4965" s="1">
        <v>44480</v>
      </c>
      <c r="Z4965" s="1">
        <v>47580</v>
      </c>
      <c r="AA4965" s="1">
        <v>103078.38</v>
      </c>
      <c r="AB4965" s="1">
        <v>48440</v>
      </c>
      <c r="AC4965" s="1">
        <v>49650</v>
      </c>
      <c r="AD4965" t="s">
        <v>169</v>
      </c>
      <c r="AE4965" t="s">
        <v>170</v>
      </c>
    </row>
    <row r="4966" spans="1:31" x14ac:dyDescent="0.25">
      <c r="A4966" t="s">
        <v>1054</v>
      </c>
      <c r="B4966" s="6">
        <v>12</v>
      </c>
      <c r="C4966" t="s">
        <v>1258</v>
      </c>
      <c r="D4966" s="6">
        <v>7</v>
      </c>
      <c r="E4966" t="s">
        <v>1275</v>
      </c>
      <c r="F4966">
        <v>1</v>
      </c>
      <c r="G4966" t="s">
        <v>1057</v>
      </c>
      <c r="H4966" s="6">
        <v>3</v>
      </c>
      <c r="I4966" t="s">
        <v>1058</v>
      </c>
      <c r="J4966" s="6">
        <v>2</v>
      </c>
      <c r="K4966" t="s">
        <v>1059</v>
      </c>
      <c r="L4966" s="6">
        <v>5</v>
      </c>
      <c r="M4966" t="s">
        <v>1074</v>
      </c>
      <c r="N4966">
        <v>380</v>
      </c>
      <c r="O4966" t="s">
        <v>1363</v>
      </c>
      <c r="P4966">
        <v>3803</v>
      </c>
      <c r="Q4966">
        <v>1</v>
      </c>
      <c r="R4966">
        <v>10</v>
      </c>
      <c r="S4966" t="s">
        <v>1328</v>
      </c>
      <c r="T4966">
        <v>21</v>
      </c>
      <c r="U4966" t="s">
        <v>102</v>
      </c>
      <c r="V4966" s="1">
        <v>3084352.12</v>
      </c>
      <c r="W4966" s="1">
        <v>349406.79</v>
      </c>
      <c r="X4966" s="1">
        <v>212969.87</v>
      </c>
      <c r="Y4966" s="1">
        <v>80043</v>
      </c>
      <c r="Z4966" s="1">
        <v>86680</v>
      </c>
      <c r="AA4966" s="1">
        <v>1233196.6299999999</v>
      </c>
      <c r="AB4966" s="1">
        <v>15800</v>
      </c>
      <c r="AC4966" s="1">
        <v>15800</v>
      </c>
      <c r="AD4966" t="s">
        <v>103</v>
      </c>
      <c r="AE4966" t="s">
        <v>102</v>
      </c>
    </row>
    <row r="4967" spans="1:31" x14ac:dyDescent="0.25">
      <c r="A4967" t="s">
        <v>1054</v>
      </c>
      <c r="B4967" s="6">
        <v>12</v>
      </c>
      <c r="C4967" t="s">
        <v>1258</v>
      </c>
      <c r="D4967" s="6">
        <v>7</v>
      </c>
      <c r="E4967" t="s">
        <v>1275</v>
      </c>
      <c r="F4967">
        <v>1</v>
      </c>
      <c r="G4967" t="s">
        <v>1057</v>
      </c>
      <c r="H4967" s="6">
        <v>3</v>
      </c>
      <c r="I4967" t="s">
        <v>1058</v>
      </c>
      <c r="J4967" s="6">
        <v>2</v>
      </c>
      <c r="K4967" t="s">
        <v>1059</v>
      </c>
      <c r="L4967" s="6">
        <v>5</v>
      </c>
      <c r="M4967" t="s">
        <v>1074</v>
      </c>
      <c r="N4967">
        <v>380</v>
      </c>
      <c r="O4967" t="s">
        <v>1363</v>
      </c>
      <c r="P4967">
        <v>3803</v>
      </c>
      <c r="Q4967">
        <v>1</v>
      </c>
      <c r="R4967">
        <v>11</v>
      </c>
      <c r="S4967" t="s">
        <v>1329</v>
      </c>
      <c r="T4967">
        <v>21</v>
      </c>
      <c r="U4967" t="s">
        <v>102</v>
      </c>
      <c r="V4967" s="1">
        <v>2078.0300000000002</v>
      </c>
      <c r="W4967" s="1">
        <v>2979.28</v>
      </c>
      <c r="X4967" s="1">
        <v>5524</v>
      </c>
      <c r="Y4967" s="1">
        <v>3590</v>
      </c>
      <c r="Z4967" s="1">
        <v>5080</v>
      </c>
      <c r="AA4967" s="1">
        <v>5991</v>
      </c>
      <c r="AB4967" s="1">
        <v>5080</v>
      </c>
      <c r="AC4967" s="1">
        <v>5080</v>
      </c>
      <c r="AD4967" t="s">
        <v>103</v>
      </c>
      <c r="AE4967" t="s">
        <v>102</v>
      </c>
    </row>
    <row r="4968" spans="1:31" x14ac:dyDescent="0.25">
      <c r="A4968" t="s">
        <v>1054</v>
      </c>
      <c r="B4968" s="6">
        <v>12</v>
      </c>
      <c r="C4968" t="s">
        <v>1258</v>
      </c>
      <c r="D4968" s="6">
        <v>7</v>
      </c>
      <c r="E4968" t="s">
        <v>1275</v>
      </c>
      <c r="F4968">
        <v>1</v>
      </c>
      <c r="G4968" t="s">
        <v>1057</v>
      </c>
      <c r="H4968" s="6">
        <v>3</v>
      </c>
      <c r="I4968" t="s">
        <v>1058</v>
      </c>
      <c r="J4968" s="6">
        <v>2</v>
      </c>
      <c r="K4968" t="s">
        <v>1059</v>
      </c>
      <c r="L4968" s="6">
        <v>5</v>
      </c>
      <c r="M4968" t="s">
        <v>1074</v>
      </c>
      <c r="N4968">
        <v>380</v>
      </c>
      <c r="O4968" t="s">
        <v>1363</v>
      </c>
      <c r="P4968">
        <v>3803</v>
      </c>
      <c r="Q4968">
        <v>1</v>
      </c>
      <c r="R4968">
        <v>15</v>
      </c>
      <c r="S4968" t="s">
        <v>2136</v>
      </c>
      <c r="T4968">
        <v>134</v>
      </c>
      <c r="U4968" t="s">
        <v>247</v>
      </c>
      <c r="V4968" s="1">
        <v>720000</v>
      </c>
      <c r="W4968" s="1">
        <v>690000</v>
      </c>
      <c r="X4968" s="1">
        <v>650108.16000000003</v>
      </c>
      <c r="Y4968" s="1">
        <v>770000</v>
      </c>
      <c r="Z4968" s="1">
        <v>832000</v>
      </c>
      <c r="AA4968" s="1">
        <v>1740975.07</v>
      </c>
      <c r="AB4968" s="1">
        <v>840500</v>
      </c>
      <c r="AC4968" s="1">
        <v>840500</v>
      </c>
      <c r="AD4968" t="s">
        <v>248</v>
      </c>
      <c r="AE4968" t="s">
        <v>249</v>
      </c>
    </row>
    <row r="4969" spans="1:31" x14ac:dyDescent="0.25">
      <c r="A4969" t="s">
        <v>1054</v>
      </c>
      <c r="B4969" s="6">
        <v>12</v>
      </c>
      <c r="C4969" t="s">
        <v>1258</v>
      </c>
      <c r="D4969" s="6">
        <v>7</v>
      </c>
      <c r="E4969" t="s">
        <v>1275</v>
      </c>
      <c r="F4969">
        <v>1</v>
      </c>
      <c r="G4969" t="s">
        <v>1057</v>
      </c>
      <c r="H4969" s="6">
        <v>3</v>
      </c>
      <c r="I4969" t="s">
        <v>1058</v>
      </c>
      <c r="J4969" s="6">
        <v>2</v>
      </c>
      <c r="K4969" t="s">
        <v>1059</v>
      </c>
      <c r="L4969" s="6">
        <v>5</v>
      </c>
      <c r="M4969" t="s">
        <v>1074</v>
      </c>
      <c r="N4969">
        <v>380</v>
      </c>
      <c r="O4969" t="s">
        <v>1363</v>
      </c>
      <c r="P4969">
        <v>3803</v>
      </c>
      <c r="Q4969">
        <v>1</v>
      </c>
      <c r="R4969">
        <v>19</v>
      </c>
      <c r="S4969" t="s">
        <v>2740</v>
      </c>
      <c r="T4969">
        <v>222</v>
      </c>
      <c r="U4969" t="s">
        <v>2741</v>
      </c>
      <c r="V4969" s="1">
        <v>0</v>
      </c>
      <c r="W4969" s="1">
        <v>22744.44</v>
      </c>
      <c r="X4969" s="1">
        <v>45712.79</v>
      </c>
      <c r="Y4969" s="1">
        <v>43610</v>
      </c>
      <c r="Z4969" s="1">
        <v>43610</v>
      </c>
      <c r="AA4969" s="1">
        <v>87220</v>
      </c>
      <c r="AB4969" s="1">
        <v>43610</v>
      </c>
      <c r="AC4969" s="1">
        <v>43610</v>
      </c>
      <c r="AD4969" t="s">
        <v>293</v>
      </c>
      <c r="AE4969" t="s">
        <v>294</v>
      </c>
    </row>
    <row r="4970" spans="1:31" x14ac:dyDescent="0.25">
      <c r="A4970" t="s">
        <v>1054</v>
      </c>
      <c r="B4970" s="6">
        <v>12</v>
      </c>
      <c r="C4970" t="s">
        <v>1258</v>
      </c>
      <c r="D4970" s="6">
        <v>7</v>
      </c>
      <c r="E4970" t="s">
        <v>1275</v>
      </c>
      <c r="F4970">
        <v>1</v>
      </c>
      <c r="G4970" t="s">
        <v>1057</v>
      </c>
      <c r="H4970" s="6">
        <v>3</v>
      </c>
      <c r="I4970" t="s">
        <v>1058</v>
      </c>
      <c r="J4970" s="6">
        <v>2</v>
      </c>
      <c r="K4970" t="s">
        <v>1059</v>
      </c>
      <c r="L4970" s="6">
        <v>7</v>
      </c>
      <c r="M4970" t="s">
        <v>1286</v>
      </c>
      <c r="N4970">
        <v>371</v>
      </c>
      <c r="O4970" t="s">
        <v>1277</v>
      </c>
      <c r="P4970">
        <v>3714</v>
      </c>
      <c r="Q4970">
        <v>2</v>
      </c>
      <c r="R4970">
        <v>0</v>
      </c>
      <c r="S4970" t="s">
        <v>1668</v>
      </c>
      <c r="T4970">
        <v>78</v>
      </c>
      <c r="U4970" t="s">
        <v>165</v>
      </c>
      <c r="V4970" s="1">
        <v>164903.64000000001</v>
      </c>
      <c r="W4970" s="1">
        <v>37461</v>
      </c>
      <c r="X4970" s="1">
        <v>36834</v>
      </c>
      <c r="Y4970" s="1">
        <v>37275</v>
      </c>
      <c r="Z4970" s="1">
        <v>42490</v>
      </c>
      <c r="AA4970" s="1">
        <v>122360.32000000001</v>
      </c>
      <c r="AB4970" s="1">
        <v>44550</v>
      </c>
      <c r="AC4970" s="1">
        <v>46990</v>
      </c>
      <c r="AD4970" t="s">
        <v>166</v>
      </c>
      <c r="AE4970" t="s">
        <v>167</v>
      </c>
    </row>
    <row r="4971" spans="1:31" x14ac:dyDescent="0.25">
      <c r="A4971" t="s">
        <v>1054</v>
      </c>
      <c r="B4971" s="6">
        <v>12</v>
      </c>
      <c r="C4971" t="s">
        <v>1258</v>
      </c>
      <c r="D4971" s="6">
        <v>7</v>
      </c>
      <c r="E4971" t="s">
        <v>1275</v>
      </c>
      <c r="F4971">
        <v>1</v>
      </c>
      <c r="G4971" t="s">
        <v>1057</v>
      </c>
      <c r="H4971" s="6">
        <v>3</v>
      </c>
      <c r="I4971" t="s">
        <v>1058</v>
      </c>
      <c r="J4971" s="6">
        <v>2</v>
      </c>
      <c r="K4971" t="s">
        <v>1059</v>
      </c>
      <c r="L4971" s="6">
        <v>7</v>
      </c>
      <c r="M4971" t="s">
        <v>1286</v>
      </c>
      <c r="N4971">
        <v>380</v>
      </c>
      <c r="O4971" t="s">
        <v>1363</v>
      </c>
      <c r="P4971">
        <v>3804</v>
      </c>
      <c r="Q4971">
        <v>1</v>
      </c>
      <c r="R4971">
        <v>0</v>
      </c>
      <c r="S4971" t="s">
        <v>1693</v>
      </c>
      <c r="T4971">
        <v>79</v>
      </c>
      <c r="U4971" t="s">
        <v>168</v>
      </c>
      <c r="V4971" s="1">
        <v>88568.74</v>
      </c>
      <c r="W4971" s="1">
        <v>80130.399999999994</v>
      </c>
      <c r="X4971" s="1">
        <v>88764.86</v>
      </c>
      <c r="Y4971" s="1">
        <v>88764.86</v>
      </c>
      <c r="Z4971" s="1">
        <v>90000</v>
      </c>
      <c r="AA4971" s="1">
        <v>104371.17</v>
      </c>
      <c r="AB4971" s="1">
        <v>90000</v>
      </c>
      <c r="AC4971" s="1">
        <v>90000</v>
      </c>
      <c r="AD4971" t="s">
        <v>169</v>
      </c>
      <c r="AE4971" t="s">
        <v>170</v>
      </c>
    </row>
    <row r="4972" spans="1:31" x14ac:dyDescent="0.25">
      <c r="A4972" t="s">
        <v>1054</v>
      </c>
      <c r="B4972" s="6">
        <v>12</v>
      </c>
      <c r="C4972" t="s">
        <v>1258</v>
      </c>
      <c r="D4972" s="6">
        <v>7</v>
      </c>
      <c r="E4972" t="s">
        <v>1275</v>
      </c>
      <c r="F4972">
        <v>1</v>
      </c>
      <c r="G4972" t="s">
        <v>1057</v>
      </c>
      <c r="H4972" s="6">
        <v>3</v>
      </c>
      <c r="I4972" t="s">
        <v>1058</v>
      </c>
      <c r="J4972" s="6">
        <v>2</v>
      </c>
      <c r="K4972" t="s">
        <v>1059</v>
      </c>
      <c r="L4972" s="6">
        <v>7</v>
      </c>
      <c r="M4972" t="s">
        <v>1286</v>
      </c>
      <c r="N4972">
        <v>380</v>
      </c>
      <c r="O4972" t="s">
        <v>1363</v>
      </c>
      <c r="P4972">
        <v>3804</v>
      </c>
      <c r="Q4972">
        <v>3</v>
      </c>
      <c r="R4972">
        <v>0</v>
      </c>
      <c r="S4972" t="s">
        <v>1286</v>
      </c>
      <c r="T4972">
        <v>21</v>
      </c>
      <c r="U4972" t="s">
        <v>102</v>
      </c>
      <c r="V4972" s="1">
        <v>0</v>
      </c>
      <c r="W4972" s="1">
        <v>0</v>
      </c>
      <c r="X4972" s="1">
        <v>2090</v>
      </c>
      <c r="Y4972" s="1">
        <v>12247.33</v>
      </c>
      <c r="Z4972" s="1">
        <v>90680</v>
      </c>
      <c r="AA4972" s="1">
        <v>102927.33</v>
      </c>
      <c r="AB4972" s="1">
        <v>72580</v>
      </c>
      <c r="AC4972" s="1">
        <v>71050</v>
      </c>
      <c r="AD4972" t="s">
        <v>103</v>
      </c>
      <c r="AE4972" t="s">
        <v>102</v>
      </c>
    </row>
    <row r="4973" spans="1:31" x14ac:dyDescent="0.25">
      <c r="A4973" t="s">
        <v>1054</v>
      </c>
      <c r="B4973" s="6">
        <v>12</v>
      </c>
      <c r="C4973" t="s">
        <v>1258</v>
      </c>
      <c r="D4973" s="6">
        <v>7</v>
      </c>
      <c r="E4973" t="s">
        <v>1275</v>
      </c>
      <c r="F4973">
        <v>1</v>
      </c>
      <c r="G4973" t="s">
        <v>1057</v>
      </c>
      <c r="H4973" s="6">
        <v>3</v>
      </c>
      <c r="I4973" t="s">
        <v>1058</v>
      </c>
      <c r="J4973" s="6">
        <v>2</v>
      </c>
      <c r="K4973" t="s">
        <v>1059</v>
      </c>
      <c r="L4973" s="6">
        <v>9</v>
      </c>
      <c r="M4973" t="s">
        <v>1075</v>
      </c>
      <c r="N4973">
        <v>351</v>
      </c>
      <c r="O4973" t="s">
        <v>1276</v>
      </c>
      <c r="P4973">
        <v>3513</v>
      </c>
      <c r="Q4973">
        <v>1</v>
      </c>
      <c r="R4973">
        <v>10</v>
      </c>
      <c r="S4973" t="s">
        <v>1373</v>
      </c>
      <c r="T4973">
        <v>158</v>
      </c>
      <c r="U4973" t="s">
        <v>301</v>
      </c>
      <c r="V4973" s="1">
        <v>3540</v>
      </c>
      <c r="W4973" s="1">
        <v>6381.62</v>
      </c>
      <c r="X4973" s="1">
        <v>60771.14</v>
      </c>
      <c r="Y4973" s="1">
        <v>41786.6</v>
      </c>
      <c r="Z4973" s="1">
        <v>55720</v>
      </c>
      <c r="AA4973" s="1">
        <v>97716.57</v>
      </c>
      <c r="AB4973" s="1">
        <v>55720</v>
      </c>
      <c r="AC4973" s="1">
        <v>55720</v>
      </c>
      <c r="AD4973" t="s">
        <v>169</v>
      </c>
      <c r="AE4973" t="s">
        <v>170</v>
      </c>
    </row>
    <row r="4974" spans="1:31" x14ac:dyDescent="0.25">
      <c r="A4974" t="s">
        <v>1054</v>
      </c>
      <c r="B4974" s="6">
        <v>12</v>
      </c>
      <c r="C4974" t="s">
        <v>1258</v>
      </c>
      <c r="D4974" s="6">
        <v>7</v>
      </c>
      <c r="E4974" t="s">
        <v>1275</v>
      </c>
      <c r="F4974">
        <v>1</v>
      </c>
      <c r="G4974" t="s">
        <v>1057</v>
      </c>
      <c r="H4974" s="6">
        <v>3</v>
      </c>
      <c r="I4974" t="s">
        <v>1058</v>
      </c>
      <c r="J4974" s="6">
        <v>2</v>
      </c>
      <c r="K4974" t="s">
        <v>1059</v>
      </c>
      <c r="L4974" s="6">
        <v>9</v>
      </c>
      <c r="M4974" t="s">
        <v>1075</v>
      </c>
      <c r="N4974">
        <v>351</v>
      </c>
      <c r="O4974" t="s">
        <v>1276</v>
      </c>
      <c r="P4974">
        <v>3513</v>
      </c>
      <c r="Q4974">
        <v>1</v>
      </c>
      <c r="R4974">
        <v>20</v>
      </c>
      <c r="S4974" t="s">
        <v>2508</v>
      </c>
      <c r="T4974">
        <v>192</v>
      </c>
      <c r="U4974" t="s">
        <v>647</v>
      </c>
      <c r="V4974" s="1">
        <v>5320</v>
      </c>
      <c r="W4974" s="1">
        <v>2872.5</v>
      </c>
      <c r="X4974" s="1">
        <v>2850</v>
      </c>
      <c r="Y4974" s="1">
        <v>2850</v>
      </c>
      <c r="Z4974" s="1">
        <v>19200</v>
      </c>
      <c r="AA4974" s="1">
        <v>25808.03</v>
      </c>
      <c r="AB4974" s="1">
        <v>19200</v>
      </c>
      <c r="AC4974" s="1">
        <v>19200</v>
      </c>
      <c r="AD4974" t="s">
        <v>169</v>
      </c>
      <c r="AE4974" t="s">
        <v>170</v>
      </c>
    </row>
    <row r="4975" spans="1:31" x14ac:dyDescent="0.25">
      <c r="A4975" t="s">
        <v>1054</v>
      </c>
      <c r="B4975" s="6">
        <v>12</v>
      </c>
      <c r="C4975" t="s">
        <v>1258</v>
      </c>
      <c r="D4975" s="6">
        <v>7</v>
      </c>
      <c r="E4975" t="s">
        <v>1275</v>
      </c>
      <c r="F4975">
        <v>1</v>
      </c>
      <c r="G4975" t="s">
        <v>1057</v>
      </c>
      <c r="H4975" s="6">
        <v>3</v>
      </c>
      <c r="I4975" t="s">
        <v>1058</v>
      </c>
      <c r="J4975" s="6">
        <v>2</v>
      </c>
      <c r="K4975" t="s">
        <v>1059</v>
      </c>
      <c r="L4975" s="6">
        <v>9</v>
      </c>
      <c r="M4975" t="s">
        <v>1075</v>
      </c>
      <c r="N4975">
        <v>351</v>
      </c>
      <c r="O4975" t="s">
        <v>1276</v>
      </c>
      <c r="P4975">
        <v>3513</v>
      </c>
      <c r="Q4975">
        <v>1</v>
      </c>
      <c r="R4975">
        <v>23</v>
      </c>
      <c r="S4975" t="s">
        <v>2507</v>
      </c>
      <c r="T4975">
        <v>192</v>
      </c>
      <c r="U4975" t="s">
        <v>647</v>
      </c>
      <c r="V4975" s="1">
        <v>30441.53</v>
      </c>
      <c r="W4975" s="1">
        <v>34655.730000000003</v>
      </c>
      <c r="X4975" s="1">
        <v>33388.51</v>
      </c>
      <c r="Y4975" s="1">
        <v>30299.97</v>
      </c>
      <c r="Z4975" s="1">
        <v>40050</v>
      </c>
      <c r="AA4975" s="1">
        <v>76546.37</v>
      </c>
      <c r="AB4975" s="1">
        <v>42220</v>
      </c>
      <c r="AC4975" s="1">
        <v>50800</v>
      </c>
      <c r="AD4975" t="s">
        <v>169</v>
      </c>
      <c r="AE4975" t="s">
        <v>170</v>
      </c>
    </row>
    <row r="4976" spans="1:31" x14ac:dyDescent="0.25">
      <c r="A4976" t="s">
        <v>1054</v>
      </c>
      <c r="B4976" s="6">
        <v>12</v>
      </c>
      <c r="C4976" t="s">
        <v>1258</v>
      </c>
      <c r="D4976" s="6">
        <v>7</v>
      </c>
      <c r="E4976" t="s">
        <v>1275</v>
      </c>
      <c r="F4976">
        <v>1</v>
      </c>
      <c r="G4976" t="s">
        <v>1057</v>
      </c>
      <c r="H4976" s="6">
        <v>3</v>
      </c>
      <c r="I4976" t="s">
        <v>1058</v>
      </c>
      <c r="J4976" s="6">
        <v>2</v>
      </c>
      <c r="K4976" t="s">
        <v>1059</v>
      </c>
      <c r="L4976" s="6">
        <v>9</v>
      </c>
      <c r="M4976" t="s">
        <v>1075</v>
      </c>
      <c r="N4976">
        <v>380</v>
      </c>
      <c r="O4976" t="s">
        <v>1363</v>
      </c>
      <c r="P4976">
        <v>3803</v>
      </c>
      <c r="Q4976">
        <v>1</v>
      </c>
      <c r="R4976">
        <v>1</v>
      </c>
      <c r="S4976" t="s">
        <v>1373</v>
      </c>
      <c r="T4976">
        <v>158</v>
      </c>
      <c r="U4976" t="s">
        <v>301</v>
      </c>
      <c r="V4976" s="1">
        <v>161788</v>
      </c>
      <c r="W4976" s="1">
        <v>171191.14</v>
      </c>
      <c r="X4976" s="1">
        <v>129390.72</v>
      </c>
      <c r="Y4976" s="1">
        <v>100377.88</v>
      </c>
      <c r="Z4976" s="1">
        <v>133840</v>
      </c>
      <c r="AA4976" s="1">
        <v>251312.83</v>
      </c>
      <c r="AB4976" s="1">
        <v>133840</v>
      </c>
      <c r="AC4976" s="1">
        <v>133840</v>
      </c>
      <c r="AD4976" t="s">
        <v>169</v>
      </c>
      <c r="AE4976" t="s">
        <v>170</v>
      </c>
    </row>
    <row r="4977" spans="1:31" x14ac:dyDescent="0.25">
      <c r="A4977" t="s">
        <v>1054</v>
      </c>
      <c r="B4977" s="6">
        <v>12</v>
      </c>
      <c r="C4977" t="s">
        <v>1258</v>
      </c>
      <c r="D4977" s="6">
        <v>7</v>
      </c>
      <c r="E4977" t="s">
        <v>1275</v>
      </c>
      <c r="F4977">
        <v>1</v>
      </c>
      <c r="G4977" t="s">
        <v>1057</v>
      </c>
      <c r="H4977" s="6">
        <v>3</v>
      </c>
      <c r="I4977" t="s">
        <v>1058</v>
      </c>
      <c r="J4977" s="6">
        <v>2</v>
      </c>
      <c r="K4977" t="s">
        <v>1059</v>
      </c>
      <c r="L4977" s="6">
        <v>9</v>
      </c>
      <c r="M4977" t="s">
        <v>1075</v>
      </c>
      <c r="N4977">
        <v>380</v>
      </c>
      <c r="O4977" t="s">
        <v>1363</v>
      </c>
      <c r="P4977">
        <v>3803</v>
      </c>
      <c r="Q4977">
        <v>1</v>
      </c>
      <c r="R4977">
        <v>2</v>
      </c>
      <c r="S4977" t="s">
        <v>1076</v>
      </c>
      <c r="T4977">
        <v>192</v>
      </c>
      <c r="U4977" t="s">
        <v>647</v>
      </c>
      <c r="V4977" s="1">
        <v>45768.4</v>
      </c>
      <c r="W4977" s="1">
        <v>42154.080000000002</v>
      </c>
      <c r="X4977" s="1">
        <v>122468.09</v>
      </c>
      <c r="Y4977" s="1">
        <v>200935</v>
      </c>
      <c r="Z4977" s="1">
        <v>257820</v>
      </c>
      <c r="AA4977" s="1">
        <v>402902.23</v>
      </c>
      <c r="AB4977" s="1">
        <v>263930</v>
      </c>
      <c r="AC4977" s="1">
        <v>279080</v>
      </c>
      <c r="AD4977" t="s">
        <v>169</v>
      </c>
      <c r="AE4977" t="s">
        <v>170</v>
      </c>
    </row>
    <row r="4978" spans="1:31" x14ac:dyDescent="0.25">
      <c r="A4978" t="s">
        <v>1054</v>
      </c>
      <c r="B4978" s="6">
        <v>12</v>
      </c>
      <c r="C4978" t="s">
        <v>1258</v>
      </c>
      <c r="D4978" s="6">
        <v>7</v>
      </c>
      <c r="E4978" t="s">
        <v>1275</v>
      </c>
      <c r="F4978">
        <v>1</v>
      </c>
      <c r="G4978" t="s">
        <v>1057</v>
      </c>
      <c r="H4978" s="6">
        <v>3</v>
      </c>
      <c r="I4978" t="s">
        <v>1058</v>
      </c>
      <c r="J4978" s="6">
        <v>2</v>
      </c>
      <c r="K4978" t="s">
        <v>1059</v>
      </c>
      <c r="L4978" s="6">
        <v>9</v>
      </c>
      <c r="M4978" t="s">
        <v>1075</v>
      </c>
      <c r="N4978">
        <v>380</v>
      </c>
      <c r="O4978" t="s">
        <v>1363</v>
      </c>
      <c r="P4978">
        <v>3803</v>
      </c>
      <c r="Q4978">
        <v>1</v>
      </c>
      <c r="R4978">
        <v>3</v>
      </c>
      <c r="S4978" t="s">
        <v>1909</v>
      </c>
      <c r="T4978">
        <v>192</v>
      </c>
      <c r="U4978" t="s">
        <v>647</v>
      </c>
      <c r="V4978" s="1">
        <v>8352.7199999999993</v>
      </c>
      <c r="W4978" s="1">
        <v>8315</v>
      </c>
      <c r="X4978" s="1">
        <v>5670</v>
      </c>
      <c r="Y4978" s="1">
        <v>5202</v>
      </c>
      <c r="Z4978" s="1">
        <v>34000</v>
      </c>
      <c r="AA4978" s="1">
        <v>37866.69</v>
      </c>
      <c r="AB4978" s="1">
        <v>3120</v>
      </c>
      <c r="AC4978" s="1">
        <v>8120</v>
      </c>
      <c r="AD4978" t="s">
        <v>169</v>
      </c>
      <c r="AE4978" t="s">
        <v>170</v>
      </c>
    </row>
    <row r="4979" spans="1:31" x14ac:dyDescent="0.25">
      <c r="A4979" t="s">
        <v>1054</v>
      </c>
      <c r="B4979" s="6">
        <v>12</v>
      </c>
      <c r="C4979" t="s">
        <v>1258</v>
      </c>
      <c r="D4979" s="6">
        <v>7</v>
      </c>
      <c r="E4979" t="s">
        <v>1275</v>
      </c>
      <c r="F4979">
        <v>1</v>
      </c>
      <c r="G4979" t="s">
        <v>1057</v>
      </c>
      <c r="H4979" s="6">
        <v>3</v>
      </c>
      <c r="I4979" t="s">
        <v>1058</v>
      </c>
      <c r="J4979" s="6">
        <v>2</v>
      </c>
      <c r="K4979" t="s">
        <v>1059</v>
      </c>
      <c r="L4979" s="6">
        <v>9</v>
      </c>
      <c r="M4979" t="s">
        <v>1075</v>
      </c>
      <c r="N4979">
        <v>380</v>
      </c>
      <c r="O4979" t="s">
        <v>1363</v>
      </c>
      <c r="P4979">
        <v>3803</v>
      </c>
      <c r="Q4979">
        <v>1</v>
      </c>
      <c r="R4979">
        <v>4</v>
      </c>
      <c r="S4979" t="s">
        <v>2507</v>
      </c>
      <c r="T4979">
        <v>192</v>
      </c>
      <c r="U4979" t="s">
        <v>647</v>
      </c>
      <c r="V4979" s="1">
        <v>116402.65</v>
      </c>
      <c r="W4979" s="1">
        <v>131251.95000000001</v>
      </c>
      <c r="X4979" s="1">
        <v>129547.78</v>
      </c>
      <c r="Y4979" s="1">
        <v>140486.79</v>
      </c>
      <c r="Z4979" s="1">
        <v>162740</v>
      </c>
      <c r="AA4979" s="1">
        <v>295153.17</v>
      </c>
      <c r="AB4979" s="1">
        <v>173020</v>
      </c>
      <c r="AC4979" s="1">
        <v>213960</v>
      </c>
      <c r="AD4979" t="s">
        <v>169</v>
      </c>
      <c r="AE4979" t="s">
        <v>170</v>
      </c>
    </row>
    <row r="4980" spans="1:31" x14ac:dyDescent="0.25">
      <c r="A4980" t="s">
        <v>1054</v>
      </c>
      <c r="B4980" s="6">
        <v>12</v>
      </c>
      <c r="C4980" t="s">
        <v>1258</v>
      </c>
      <c r="D4980" s="6">
        <v>7</v>
      </c>
      <c r="E4980" t="s">
        <v>1275</v>
      </c>
      <c r="F4980">
        <v>1</v>
      </c>
      <c r="G4980" t="s">
        <v>1057</v>
      </c>
      <c r="H4980" s="6">
        <v>3</v>
      </c>
      <c r="I4980" t="s">
        <v>1058</v>
      </c>
      <c r="J4980" s="6">
        <v>2</v>
      </c>
      <c r="K4980" t="s">
        <v>1059</v>
      </c>
      <c r="L4980" s="6">
        <v>9</v>
      </c>
      <c r="M4980" t="s">
        <v>1075</v>
      </c>
      <c r="N4980">
        <v>380</v>
      </c>
      <c r="O4980" t="s">
        <v>1363</v>
      </c>
      <c r="P4980">
        <v>3803</v>
      </c>
      <c r="Q4980">
        <v>1</v>
      </c>
      <c r="R4980">
        <v>16</v>
      </c>
      <c r="S4980" t="s">
        <v>2508</v>
      </c>
      <c r="T4980">
        <v>192</v>
      </c>
      <c r="U4980" t="s">
        <v>647</v>
      </c>
      <c r="V4980" s="1">
        <v>361890</v>
      </c>
      <c r="W4980" s="1">
        <v>144471.5</v>
      </c>
      <c r="X4980" s="1">
        <v>143430</v>
      </c>
      <c r="Y4980" s="1">
        <v>143430</v>
      </c>
      <c r="Z4980" s="1">
        <v>143430</v>
      </c>
      <c r="AA4980" s="1">
        <v>475958.75</v>
      </c>
      <c r="AB4980" s="1">
        <v>143430</v>
      </c>
      <c r="AC4980" s="1">
        <v>143430</v>
      </c>
      <c r="AD4980" t="s">
        <v>169</v>
      </c>
      <c r="AE4980" t="s">
        <v>170</v>
      </c>
    </row>
    <row r="4981" spans="1:31" x14ac:dyDescent="0.25">
      <c r="A4981" t="s">
        <v>1054</v>
      </c>
      <c r="B4981" s="6">
        <v>12</v>
      </c>
      <c r="C4981" t="s">
        <v>1258</v>
      </c>
      <c r="D4981" s="6">
        <v>7</v>
      </c>
      <c r="E4981" t="s">
        <v>1275</v>
      </c>
      <c r="F4981">
        <v>1</v>
      </c>
      <c r="G4981" t="s">
        <v>1057</v>
      </c>
      <c r="H4981" s="6">
        <v>3</v>
      </c>
      <c r="I4981" t="s">
        <v>1058</v>
      </c>
      <c r="J4981" s="6">
        <v>2</v>
      </c>
      <c r="K4981" t="s">
        <v>1059</v>
      </c>
      <c r="L4981" s="6">
        <v>11</v>
      </c>
      <c r="M4981" t="s">
        <v>1060</v>
      </c>
      <c r="N4981">
        <v>370</v>
      </c>
      <c r="O4981" t="s">
        <v>113</v>
      </c>
      <c r="P4981">
        <v>3703</v>
      </c>
      <c r="Q4981">
        <v>1</v>
      </c>
      <c r="R4981">
        <v>12</v>
      </c>
      <c r="S4981" t="s">
        <v>2454</v>
      </c>
      <c r="T4981">
        <v>189</v>
      </c>
      <c r="U4981" t="s">
        <v>113</v>
      </c>
      <c r="V4981" s="1">
        <v>60500</v>
      </c>
      <c r="W4981" s="1">
        <v>0</v>
      </c>
      <c r="X4981" s="1">
        <v>0</v>
      </c>
      <c r="Y4981" s="1">
        <v>0</v>
      </c>
      <c r="Z4981" s="1">
        <v>0</v>
      </c>
      <c r="AA4981" s="1">
        <v>0</v>
      </c>
      <c r="AB4981" s="1">
        <v>0</v>
      </c>
      <c r="AC4981" s="1">
        <v>0</v>
      </c>
      <c r="AD4981" t="s">
        <v>112</v>
      </c>
      <c r="AE4981" t="s">
        <v>113</v>
      </c>
    </row>
    <row r="4982" spans="1:31" x14ac:dyDescent="0.25">
      <c r="A4982" t="s">
        <v>1054</v>
      </c>
      <c r="B4982" s="6">
        <v>12</v>
      </c>
      <c r="C4982" t="s">
        <v>1258</v>
      </c>
      <c r="D4982" s="6">
        <v>7</v>
      </c>
      <c r="E4982" t="s">
        <v>1275</v>
      </c>
      <c r="F4982">
        <v>1</v>
      </c>
      <c r="G4982" t="s">
        <v>1057</v>
      </c>
      <c r="H4982" s="6">
        <v>3</v>
      </c>
      <c r="I4982" t="s">
        <v>1058</v>
      </c>
      <c r="J4982" s="6">
        <v>2</v>
      </c>
      <c r="K4982" t="s">
        <v>1059</v>
      </c>
      <c r="L4982" s="6">
        <v>11</v>
      </c>
      <c r="M4982" t="s">
        <v>1060</v>
      </c>
      <c r="N4982">
        <v>371</v>
      </c>
      <c r="O4982" t="s">
        <v>1277</v>
      </c>
      <c r="P4982">
        <v>3713</v>
      </c>
      <c r="Q4982">
        <v>1</v>
      </c>
      <c r="R4982">
        <v>20</v>
      </c>
      <c r="S4982" t="s">
        <v>1061</v>
      </c>
      <c r="T4982">
        <v>189</v>
      </c>
      <c r="U4982" t="s">
        <v>113</v>
      </c>
      <c r="V4982" s="1">
        <v>0</v>
      </c>
      <c r="W4982" s="1">
        <v>0</v>
      </c>
      <c r="X4982" s="1">
        <v>0</v>
      </c>
      <c r="Y4982" s="1">
        <v>2280</v>
      </c>
      <c r="Z4982" s="1">
        <v>2300</v>
      </c>
      <c r="AA4982" s="1">
        <v>2300</v>
      </c>
      <c r="AB4982" s="1">
        <v>2300</v>
      </c>
      <c r="AC4982" s="1">
        <v>2300</v>
      </c>
      <c r="AD4982" t="s">
        <v>112</v>
      </c>
      <c r="AE4982" t="s">
        <v>113</v>
      </c>
    </row>
    <row r="4983" spans="1:31" x14ac:dyDescent="0.25">
      <c r="A4983" t="s">
        <v>1054</v>
      </c>
      <c r="B4983" s="6">
        <v>12</v>
      </c>
      <c r="C4983" t="s">
        <v>1258</v>
      </c>
      <c r="D4983" s="6">
        <v>7</v>
      </c>
      <c r="E4983" t="s">
        <v>1275</v>
      </c>
      <c r="F4983">
        <v>1</v>
      </c>
      <c r="G4983" t="s">
        <v>1057</v>
      </c>
      <c r="H4983" s="6">
        <v>3</v>
      </c>
      <c r="I4983" t="s">
        <v>1058</v>
      </c>
      <c r="J4983" s="6">
        <v>2</v>
      </c>
      <c r="K4983" t="s">
        <v>1059</v>
      </c>
      <c r="L4983" s="6">
        <v>11</v>
      </c>
      <c r="M4983" t="s">
        <v>1060</v>
      </c>
      <c r="N4983">
        <v>371</v>
      </c>
      <c r="O4983" t="s">
        <v>1277</v>
      </c>
      <c r="P4983">
        <v>3713</v>
      </c>
      <c r="Q4983">
        <v>1</v>
      </c>
      <c r="R4983">
        <v>31</v>
      </c>
      <c r="S4983" t="s">
        <v>1061</v>
      </c>
      <c r="T4983">
        <v>83</v>
      </c>
      <c r="U4983" t="s">
        <v>174</v>
      </c>
      <c r="V4983" s="1">
        <v>0</v>
      </c>
      <c r="W4983" s="1">
        <v>0</v>
      </c>
      <c r="X4983" s="1">
        <v>3806.4</v>
      </c>
      <c r="Y4983" s="1">
        <v>0</v>
      </c>
      <c r="Z4983" s="1">
        <v>0</v>
      </c>
      <c r="AA4983" s="1">
        <v>0</v>
      </c>
      <c r="AB4983" s="1">
        <v>0</v>
      </c>
      <c r="AC4983" s="1">
        <v>0</v>
      </c>
      <c r="AD4983" t="s">
        <v>175</v>
      </c>
      <c r="AE4983" t="s">
        <v>176</v>
      </c>
    </row>
    <row r="4984" spans="1:31" x14ac:dyDescent="0.25">
      <c r="A4984" t="s">
        <v>1054</v>
      </c>
      <c r="B4984" s="6">
        <v>12</v>
      </c>
      <c r="C4984" t="s">
        <v>1258</v>
      </c>
      <c r="D4984" s="6">
        <v>7</v>
      </c>
      <c r="E4984" t="s">
        <v>1275</v>
      </c>
      <c r="F4984">
        <v>1</v>
      </c>
      <c r="G4984" t="s">
        <v>1057</v>
      </c>
      <c r="H4984" s="6">
        <v>3</v>
      </c>
      <c r="I4984" t="s">
        <v>1058</v>
      </c>
      <c r="J4984" s="6">
        <v>2</v>
      </c>
      <c r="K4984" t="s">
        <v>1059</v>
      </c>
      <c r="L4984" s="6">
        <v>11</v>
      </c>
      <c r="M4984" t="s">
        <v>1060</v>
      </c>
      <c r="N4984">
        <v>371</v>
      </c>
      <c r="O4984" t="s">
        <v>1277</v>
      </c>
      <c r="P4984">
        <v>3713</v>
      </c>
      <c r="Q4984">
        <v>16</v>
      </c>
      <c r="R4984">
        <v>2</v>
      </c>
      <c r="S4984" t="s">
        <v>1796</v>
      </c>
      <c r="T4984">
        <v>83</v>
      </c>
      <c r="U4984" t="s">
        <v>174</v>
      </c>
      <c r="V4984" s="1">
        <v>0</v>
      </c>
      <c r="W4984" s="1">
        <v>0</v>
      </c>
      <c r="X4984" s="1">
        <v>0</v>
      </c>
      <c r="Y4984" s="1">
        <v>0</v>
      </c>
      <c r="Z4984" s="1">
        <v>3000</v>
      </c>
      <c r="AA4984" s="1">
        <v>3000</v>
      </c>
      <c r="AB4984" s="1">
        <v>3000</v>
      </c>
      <c r="AC4984" s="1">
        <v>3000</v>
      </c>
      <c r="AD4984" t="s">
        <v>175</v>
      </c>
      <c r="AE4984" t="s">
        <v>176</v>
      </c>
    </row>
    <row r="4985" spans="1:31" x14ac:dyDescent="0.25">
      <c r="A4985" t="s">
        <v>1054</v>
      </c>
      <c r="B4985" s="6">
        <v>12</v>
      </c>
      <c r="C4985" t="s">
        <v>1258</v>
      </c>
      <c r="D4985" s="6">
        <v>7</v>
      </c>
      <c r="E4985" t="s">
        <v>1275</v>
      </c>
      <c r="F4985">
        <v>1</v>
      </c>
      <c r="G4985" t="s">
        <v>1057</v>
      </c>
      <c r="H4985" s="6">
        <v>3</v>
      </c>
      <c r="I4985" t="s">
        <v>1058</v>
      </c>
      <c r="J4985" s="6">
        <v>2</v>
      </c>
      <c r="K4985" t="s">
        <v>1059</v>
      </c>
      <c r="L4985" s="6">
        <v>12</v>
      </c>
      <c r="M4985" t="s">
        <v>1295</v>
      </c>
      <c r="N4985">
        <v>371</v>
      </c>
      <c r="O4985" t="s">
        <v>1277</v>
      </c>
      <c r="P4985">
        <v>3711</v>
      </c>
      <c r="Q4985">
        <v>2</v>
      </c>
      <c r="R4985">
        <v>0</v>
      </c>
      <c r="S4985" t="s">
        <v>1348</v>
      </c>
      <c r="T4985">
        <v>189</v>
      </c>
      <c r="U4985" t="s">
        <v>113</v>
      </c>
      <c r="V4985" s="1">
        <v>15750.5</v>
      </c>
      <c r="W4985" s="1">
        <v>0</v>
      </c>
      <c r="X4985" s="1">
        <v>0</v>
      </c>
      <c r="Y4985" s="1">
        <v>0</v>
      </c>
      <c r="Z4985" s="1">
        <v>10000</v>
      </c>
      <c r="AA4985" s="1">
        <v>10000</v>
      </c>
      <c r="AB4985" s="1">
        <v>10000</v>
      </c>
      <c r="AC4985" s="1">
        <v>10000</v>
      </c>
      <c r="AD4985" t="s">
        <v>112</v>
      </c>
      <c r="AE4985" t="s">
        <v>113</v>
      </c>
    </row>
    <row r="4986" spans="1:31" x14ac:dyDescent="0.25">
      <c r="A4986" t="s">
        <v>1054</v>
      </c>
      <c r="B4986" s="6">
        <v>12</v>
      </c>
      <c r="C4986" t="s">
        <v>1258</v>
      </c>
      <c r="D4986" s="6">
        <v>7</v>
      </c>
      <c r="E4986" t="s">
        <v>1275</v>
      </c>
      <c r="F4986">
        <v>1</v>
      </c>
      <c r="G4986" t="s">
        <v>1057</v>
      </c>
      <c r="H4986" s="6">
        <v>3</v>
      </c>
      <c r="I4986" t="s">
        <v>1058</v>
      </c>
      <c r="J4986" s="6">
        <v>2</v>
      </c>
      <c r="K4986" t="s">
        <v>1059</v>
      </c>
      <c r="L4986" s="6">
        <v>12</v>
      </c>
      <c r="M4986" t="s">
        <v>1295</v>
      </c>
      <c r="N4986">
        <v>371</v>
      </c>
      <c r="O4986" t="s">
        <v>1277</v>
      </c>
      <c r="P4986">
        <v>3711</v>
      </c>
      <c r="Q4986">
        <v>3</v>
      </c>
      <c r="R4986">
        <v>0</v>
      </c>
      <c r="S4986" t="s">
        <v>1481</v>
      </c>
      <c r="T4986">
        <v>51</v>
      </c>
      <c r="U4986" t="s">
        <v>111</v>
      </c>
      <c r="V4986" s="1">
        <v>0</v>
      </c>
      <c r="W4986" s="1">
        <v>0</v>
      </c>
      <c r="X4986" s="1">
        <v>0</v>
      </c>
      <c r="Y4986" s="1">
        <v>0</v>
      </c>
      <c r="Z4986" s="1">
        <v>100000</v>
      </c>
      <c r="AA4986" s="1">
        <v>100000</v>
      </c>
      <c r="AB4986" s="1">
        <v>100000</v>
      </c>
      <c r="AC4986" s="1">
        <v>100000</v>
      </c>
      <c r="AD4986" t="s">
        <v>112</v>
      </c>
      <c r="AE4986" t="s">
        <v>113</v>
      </c>
    </row>
    <row r="4987" spans="1:31" x14ac:dyDescent="0.25">
      <c r="A4987" t="s">
        <v>1054</v>
      </c>
      <c r="B4987" s="6">
        <v>12</v>
      </c>
      <c r="C4987" t="s">
        <v>1258</v>
      </c>
      <c r="D4987" s="6">
        <v>7</v>
      </c>
      <c r="E4987" t="s">
        <v>1275</v>
      </c>
      <c r="F4987">
        <v>1</v>
      </c>
      <c r="G4987" t="s">
        <v>1057</v>
      </c>
      <c r="H4987" s="6">
        <v>3</v>
      </c>
      <c r="I4987" t="s">
        <v>1058</v>
      </c>
      <c r="J4987" s="6">
        <v>2</v>
      </c>
      <c r="K4987" t="s">
        <v>1059</v>
      </c>
      <c r="L4987" s="6">
        <v>12</v>
      </c>
      <c r="M4987" t="s">
        <v>1295</v>
      </c>
      <c r="N4987">
        <v>371</v>
      </c>
      <c r="O4987" t="s">
        <v>1277</v>
      </c>
      <c r="P4987">
        <v>3711</v>
      </c>
      <c r="Q4987">
        <v>4</v>
      </c>
      <c r="R4987">
        <v>0</v>
      </c>
      <c r="S4987" t="s">
        <v>1482</v>
      </c>
      <c r="T4987">
        <v>51</v>
      </c>
      <c r="U4987" t="s">
        <v>111</v>
      </c>
      <c r="V4987" s="1">
        <v>0</v>
      </c>
      <c r="W4987" s="1">
        <v>0</v>
      </c>
      <c r="X4987" s="1">
        <v>0</v>
      </c>
      <c r="Y4987" s="1">
        <v>0</v>
      </c>
      <c r="Z4987" s="1">
        <v>32900</v>
      </c>
      <c r="AA4987" s="1">
        <v>32900</v>
      </c>
      <c r="AB4987" s="1">
        <v>32900</v>
      </c>
      <c r="AC4987" s="1">
        <v>32900</v>
      </c>
      <c r="AD4987" t="s">
        <v>112</v>
      </c>
      <c r="AE4987" t="s">
        <v>113</v>
      </c>
    </row>
    <row r="4988" spans="1:31" x14ac:dyDescent="0.25">
      <c r="A4988" t="s">
        <v>1054</v>
      </c>
      <c r="B4988" s="6">
        <v>12</v>
      </c>
      <c r="C4988" t="s">
        <v>1258</v>
      </c>
      <c r="D4988" s="6">
        <v>7</v>
      </c>
      <c r="E4988" t="s">
        <v>1275</v>
      </c>
      <c r="F4988">
        <v>1</v>
      </c>
      <c r="G4988" t="s">
        <v>1057</v>
      </c>
      <c r="H4988" s="6">
        <v>3</v>
      </c>
      <c r="I4988" t="s">
        <v>1058</v>
      </c>
      <c r="J4988" s="6">
        <v>2</v>
      </c>
      <c r="K4988" t="s">
        <v>1059</v>
      </c>
      <c r="L4988" s="6">
        <v>13</v>
      </c>
      <c r="M4988" t="s">
        <v>1349</v>
      </c>
      <c r="N4988">
        <v>351</v>
      </c>
      <c r="O4988" t="s">
        <v>1276</v>
      </c>
      <c r="P4988">
        <v>3513</v>
      </c>
      <c r="Q4988">
        <v>1</v>
      </c>
      <c r="R4988">
        <v>22</v>
      </c>
      <c r="S4988" t="s">
        <v>1374</v>
      </c>
      <c r="T4988">
        <v>189</v>
      </c>
      <c r="U4988" t="s">
        <v>113</v>
      </c>
      <c r="V4988" s="1">
        <v>5446.16</v>
      </c>
      <c r="W4988" s="1">
        <v>0</v>
      </c>
      <c r="X4988" s="1">
        <v>0</v>
      </c>
      <c r="Y4988" s="1">
        <v>0</v>
      </c>
      <c r="Z4988" s="1">
        <v>0</v>
      </c>
      <c r="AA4988" s="1">
        <v>0</v>
      </c>
      <c r="AB4988" s="1">
        <v>0</v>
      </c>
      <c r="AC4988" s="1">
        <v>0</v>
      </c>
      <c r="AD4988" t="s">
        <v>112</v>
      </c>
      <c r="AE4988" t="s">
        <v>113</v>
      </c>
    </row>
    <row r="4989" spans="1:31" x14ac:dyDescent="0.25">
      <c r="A4989" t="s">
        <v>1054</v>
      </c>
      <c r="B4989" s="6">
        <v>12</v>
      </c>
      <c r="C4989" t="s">
        <v>1258</v>
      </c>
      <c r="D4989" s="6">
        <v>7</v>
      </c>
      <c r="E4989" t="s">
        <v>1275</v>
      </c>
      <c r="F4989">
        <v>1</v>
      </c>
      <c r="G4989" t="s">
        <v>1057</v>
      </c>
      <c r="H4989" s="6">
        <v>3</v>
      </c>
      <c r="I4989" t="s">
        <v>1058</v>
      </c>
      <c r="J4989" s="6">
        <v>2</v>
      </c>
      <c r="K4989" t="s">
        <v>1059</v>
      </c>
      <c r="L4989" s="6">
        <v>13</v>
      </c>
      <c r="M4989" t="s">
        <v>1349</v>
      </c>
      <c r="N4989">
        <v>371</v>
      </c>
      <c r="O4989" t="s">
        <v>1277</v>
      </c>
      <c r="P4989">
        <v>3713</v>
      </c>
      <c r="Q4989">
        <v>16</v>
      </c>
      <c r="R4989">
        <v>3</v>
      </c>
      <c r="S4989" t="s">
        <v>1797</v>
      </c>
      <c r="T4989">
        <v>83</v>
      </c>
      <c r="U4989" t="s">
        <v>174</v>
      </c>
      <c r="V4989" s="1">
        <v>0</v>
      </c>
      <c r="W4989" s="1">
        <v>0</v>
      </c>
      <c r="X4989" s="1">
        <v>0</v>
      </c>
      <c r="Y4989" s="1">
        <v>0</v>
      </c>
      <c r="Z4989" s="1">
        <v>1200</v>
      </c>
      <c r="AA4989" s="1">
        <v>1200</v>
      </c>
      <c r="AB4989" s="1">
        <v>1200</v>
      </c>
      <c r="AC4989" s="1">
        <v>1200</v>
      </c>
      <c r="AD4989" t="s">
        <v>175</v>
      </c>
      <c r="AE4989" t="s">
        <v>176</v>
      </c>
    </row>
    <row r="4990" spans="1:31" x14ac:dyDescent="0.25">
      <c r="A4990" t="s">
        <v>1054</v>
      </c>
      <c r="B4990" s="6">
        <v>12</v>
      </c>
      <c r="C4990" t="s">
        <v>1258</v>
      </c>
      <c r="D4990" s="6">
        <v>7</v>
      </c>
      <c r="E4990" t="s">
        <v>1275</v>
      </c>
      <c r="F4990">
        <v>1</v>
      </c>
      <c r="G4990" t="s">
        <v>1057</v>
      </c>
      <c r="H4990" s="6">
        <v>3</v>
      </c>
      <c r="I4990" t="s">
        <v>1058</v>
      </c>
      <c r="J4990" s="6">
        <v>2</v>
      </c>
      <c r="K4990" t="s">
        <v>1059</v>
      </c>
      <c r="L4990" s="6">
        <v>13</v>
      </c>
      <c r="M4990" t="s">
        <v>1349</v>
      </c>
      <c r="N4990">
        <v>380</v>
      </c>
      <c r="O4990" t="s">
        <v>1363</v>
      </c>
      <c r="P4990">
        <v>3803</v>
      </c>
      <c r="Q4990">
        <v>1</v>
      </c>
      <c r="R4990">
        <v>20</v>
      </c>
      <c r="S4990" t="s">
        <v>1694</v>
      </c>
      <c r="T4990">
        <v>79</v>
      </c>
      <c r="U4990" t="s">
        <v>168</v>
      </c>
      <c r="V4990" s="1">
        <v>0</v>
      </c>
      <c r="W4990" s="1">
        <v>0</v>
      </c>
      <c r="X4990" s="1">
        <v>0</v>
      </c>
      <c r="Y4990" s="1">
        <v>5110</v>
      </c>
      <c r="Z4990" s="1">
        <v>5110</v>
      </c>
      <c r="AA4990" s="1">
        <v>5110</v>
      </c>
      <c r="AB4990" s="1">
        <v>5110</v>
      </c>
      <c r="AC4990" s="1">
        <v>5110</v>
      </c>
      <c r="AD4990" t="s">
        <v>169</v>
      </c>
      <c r="AE4990" t="s">
        <v>170</v>
      </c>
    </row>
    <row r="4991" spans="1:31" x14ac:dyDescent="0.25">
      <c r="A4991" t="s">
        <v>1054</v>
      </c>
      <c r="B4991" s="6">
        <v>12</v>
      </c>
      <c r="C4991" t="s">
        <v>1258</v>
      </c>
      <c r="D4991" s="6">
        <v>7</v>
      </c>
      <c r="E4991" t="s">
        <v>1275</v>
      </c>
      <c r="F4991">
        <v>1</v>
      </c>
      <c r="G4991" t="s">
        <v>1057</v>
      </c>
      <c r="H4991" s="6">
        <v>3</v>
      </c>
      <c r="I4991" t="s">
        <v>1058</v>
      </c>
      <c r="J4991" s="6">
        <v>2</v>
      </c>
      <c r="K4991" t="s">
        <v>1059</v>
      </c>
      <c r="L4991" s="6">
        <v>15</v>
      </c>
      <c r="M4991" t="s">
        <v>1079</v>
      </c>
      <c r="N4991">
        <v>351</v>
      </c>
      <c r="O4991" t="s">
        <v>1276</v>
      </c>
      <c r="P4991">
        <v>3513</v>
      </c>
      <c r="Q4991">
        <v>9</v>
      </c>
      <c r="R4991">
        <v>0</v>
      </c>
      <c r="S4991" t="s">
        <v>724</v>
      </c>
      <c r="T4991">
        <v>187</v>
      </c>
      <c r="U4991" t="s">
        <v>310</v>
      </c>
      <c r="V4991" s="1">
        <v>1050</v>
      </c>
      <c r="W4991" s="1">
        <v>0</v>
      </c>
      <c r="X4991" s="1">
        <v>0</v>
      </c>
      <c r="Y4991" s="1">
        <v>0</v>
      </c>
      <c r="Z4991" s="1">
        <v>150000</v>
      </c>
      <c r="AA4991" s="1">
        <v>150000</v>
      </c>
      <c r="AB4991" s="1">
        <v>150000</v>
      </c>
      <c r="AC4991" s="1">
        <v>150000</v>
      </c>
      <c r="AD4991" t="s">
        <v>112</v>
      </c>
      <c r="AE4991" t="s">
        <v>113</v>
      </c>
    </row>
    <row r="4992" spans="1:31" x14ac:dyDescent="0.25">
      <c r="A4992" t="s">
        <v>1054</v>
      </c>
      <c r="B4992" s="6">
        <v>12</v>
      </c>
      <c r="C4992" t="s">
        <v>1258</v>
      </c>
      <c r="D4992" s="6">
        <v>7</v>
      </c>
      <c r="E4992" t="s">
        <v>1275</v>
      </c>
      <c r="F4992">
        <v>1</v>
      </c>
      <c r="G4992" t="s">
        <v>1057</v>
      </c>
      <c r="H4992" s="6">
        <v>3</v>
      </c>
      <c r="I4992" t="s">
        <v>1058</v>
      </c>
      <c r="J4992" s="6">
        <v>2</v>
      </c>
      <c r="K4992" t="s">
        <v>1059</v>
      </c>
      <c r="L4992" s="6">
        <v>15</v>
      </c>
      <c r="M4992" t="s">
        <v>1079</v>
      </c>
      <c r="N4992">
        <v>371</v>
      </c>
      <c r="O4992" t="s">
        <v>1277</v>
      </c>
      <c r="P4992">
        <v>3713</v>
      </c>
      <c r="Q4992">
        <v>1</v>
      </c>
      <c r="R4992">
        <v>13</v>
      </c>
      <c r="S4992" t="s">
        <v>1079</v>
      </c>
      <c r="T4992">
        <v>189</v>
      </c>
      <c r="U4992" t="s">
        <v>113</v>
      </c>
      <c r="V4992" s="1">
        <v>74000</v>
      </c>
      <c r="W4992" s="1">
        <v>74000</v>
      </c>
      <c r="X4992" s="1">
        <v>89000</v>
      </c>
      <c r="Y4992" s="1">
        <v>460005.85</v>
      </c>
      <c r="Z4992" s="1">
        <v>520000</v>
      </c>
      <c r="AA4992" s="1">
        <v>851796.97</v>
      </c>
      <c r="AB4992" s="1">
        <v>540000</v>
      </c>
      <c r="AC4992" s="1">
        <v>540000</v>
      </c>
      <c r="AD4992" t="s">
        <v>112</v>
      </c>
      <c r="AE4992" t="s">
        <v>113</v>
      </c>
    </row>
    <row r="4993" spans="1:31" x14ac:dyDescent="0.25">
      <c r="A4993" t="s">
        <v>1054</v>
      </c>
      <c r="B4993" s="6">
        <v>12</v>
      </c>
      <c r="C4993" t="s">
        <v>1258</v>
      </c>
      <c r="D4993" s="6">
        <v>7</v>
      </c>
      <c r="E4993" t="s">
        <v>1275</v>
      </c>
      <c r="F4993">
        <v>1</v>
      </c>
      <c r="G4993" t="s">
        <v>1057</v>
      </c>
      <c r="H4993" s="6">
        <v>3</v>
      </c>
      <c r="I4993" t="s">
        <v>1058</v>
      </c>
      <c r="J4993" s="6">
        <v>2</v>
      </c>
      <c r="K4993" t="s">
        <v>1059</v>
      </c>
      <c r="L4993" s="6">
        <v>15</v>
      </c>
      <c r="M4993" t="s">
        <v>1079</v>
      </c>
      <c r="N4993">
        <v>371</v>
      </c>
      <c r="O4993" t="s">
        <v>1277</v>
      </c>
      <c r="P4993">
        <v>3713</v>
      </c>
      <c r="Q4993">
        <v>1</v>
      </c>
      <c r="R4993">
        <v>22</v>
      </c>
      <c r="S4993" t="s">
        <v>2069</v>
      </c>
      <c r="T4993">
        <v>101</v>
      </c>
      <c r="U4993" t="s">
        <v>219</v>
      </c>
      <c r="V4993" s="1">
        <v>10440</v>
      </c>
      <c r="W4993" s="1">
        <v>27320</v>
      </c>
      <c r="X4993" s="1">
        <v>27320</v>
      </c>
      <c r="Y4993" s="1">
        <v>33083.040000000001</v>
      </c>
      <c r="Z4993" s="1">
        <v>37320</v>
      </c>
      <c r="AA4993" s="1">
        <v>41067.089999999997</v>
      </c>
      <c r="AB4993" s="1">
        <v>37320</v>
      </c>
      <c r="AC4993" s="1">
        <v>37320</v>
      </c>
      <c r="AD4993" t="s">
        <v>220</v>
      </c>
      <c r="AE4993" t="s">
        <v>221</v>
      </c>
    </row>
    <row r="4994" spans="1:31" x14ac:dyDescent="0.25">
      <c r="A4994" t="s">
        <v>1054</v>
      </c>
      <c r="B4994" s="6">
        <v>12</v>
      </c>
      <c r="C4994" t="s">
        <v>1258</v>
      </c>
      <c r="D4994" s="6">
        <v>7</v>
      </c>
      <c r="E4994" t="s">
        <v>1275</v>
      </c>
      <c r="F4994">
        <v>1</v>
      </c>
      <c r="G4994" t="s">
        <v>1057</v>
      </c>
      <c r="H4994" s="6">
        <v>3</v>
      </c>
      <c r="I4994" t="s">
        <v>1058</v>
      </c>
      <c r="J4994" s="6">
        <v>2</v>
      </c>
      <c r="K4994" t="s">
        <v>1059</v>
      </c>
      <c r="L4994" s="6">
        <v>15</v>
      </c>
      <c r="M4994" t="s">
        <v>1079</v>
      </c>
      <c r="N4994">
        <v>371</v>
      </c>
      <c r="O4994" t="s">
        <v>1277</v>
      </c>
      <c r="P4994">
        <v>3713</v>
      </c>
      <c r="Q4994">
        <v>1</v>
      </c>
      <c r="R4994">
        <v>23</v>
      </c>
      <c r="S4994" t="s">
        <v>2069</v>
      </c>
      <c r="T4994">
        <v>102</v>
      </c>
      <c r="U4994" t="s">
        <v>222</v>
      </c>
      <c r="V4994" s="1">
        <v>6270</v>
      </c>
      <c r="W4994" s="1">
        <v>19330</v>
      </c>
      <c r="X4994" s="1">
        <v>17606.419999999998</v>
      </c>
      <c r="Y4994" s="1">
        <v>30000</v>
      </c>
      <c r="Z4994" s="1">
        <v>45000</v>
      </c>
      <c r="AA4994" s="1">
        <v>49979.55</v>
      </c>
      <c r="AB4994" s="1">
        <v>45000</v>
      </c>
      <c r="AC4994" s="1">
        <v>45000</v>
      </c>
      <c r="AD4994" t="s">
        <v>220</v>
      </c>
      <c r="AE4994" t="s">
        <v>221</v>
      </c>
    </row>
    <row r="4995" spans="1:31" x14ac:dyDescent="0.25">
      <c r="A4995" t="s">
        <v>1054</v>
      </c>
      <c r="B4995" s="6">
        <v>12</v>
      </c>
      <c r="C4995" t="s">
        <v>1258</v>
      </c>
      <c r="D4995" s="6">
        <v>7</v>
      </c>
      <c r="E4995" t="s">
        <v>1275</v>
      </c>
      <c r="F4995">
        <v>1</v>
      </c>
      <c r="G4995" t="s">
        <v>1057</v>
      </c>
      <c r="H4995" s="6">
        <v>3</v>
      </c>
      <c r="I4995" t="s">
        <v>1058</v>
      </c>
      <c r="J4995" s="6">
        <v>2</v>
      </c>
      <c r="K4995" t="s">
        <v>1059</v>
      </c>
      <c r="L4995" s="6">
        <v>15</v>
      </c>
      <c r="M4995" t="s">
        <v>1079</v>
      </c>
      <c r="N4995">
        <v>371</v>
      </c>
      <c r="O4995" t="s">
        <v>1277</v>
      </c>
      <c r="P4995">
        <v>3713</v>
      </c>
      <c r="Q4995">
        <v>1</v>
      </c>
      <c r="R4995">
        <v>24</v>
      </c>
      <c r="S4995" t="s">
        <v>2069</v>
      </c>
      <c r="T4995">
        <v>103</v>
      </c>
      <c r="U4995" t="s">
        <v>225</v>
      </c>
      <c r="V4995" s="1">
        <v>5700</v>
      </c>
      <c r="W4995" s="1">
        <v>25580</v>
      </c>
      <c r="X4995" s="1">
        <v>24000</v>
      </c>
      <c r="Y4995" s="1">
        <v>25611.3</v>
      </c>
      <c r="Z4995" s="1">
        <v>30000</v>
      </c>
      <c r="AA4995" s="1">
        <v>34375.25</v>
      </c>
      <c r="AB4995" s="1">
        <v>30000</v>
      </c>
      <c r="AC4995" s="1">
        <v>30000</v>
      </c>
      <c r="AD4995" t="s">
        <v>220</v>
      </c>
      <c r="AE4995" t="s">
        <v>221</v>
      </c>
    </row>
    <row r="4996" spans="1:31" x14ac:dyDescent="0.25">
      <c r="A4996" t="s">
        <v>1054</v>
      </c>
      <c r="B4996" s="6">
        <v>12</v>
      </c>
      <c r="C4996" t="s">
        <v>1258</v>
      </c>
      <c r="D4996" s="6">
        <v>7</v>
      </c>
      <c r="E4996" t="s">
        <v>1275</v>
      </c>
      <c r="F4996">
        <v>1</v>
      </c>
      <c r="G4996" t="s">
        <v>1057</v>
      </c>
      <c r="H4996" s="6">
        <v>3</v>
      </c>
      <c r="I4996" t="s">
        <v>1058</v>
      </c>
      <c r="J4996" s="6">
        <v>2</v>
      </c>
      <c r="K4996" t="s">
        <v>1059</v>
      </c>
      <c r="L4996" s="6">
        <v>15</v>
      </c>
      <c r="M4996" t="s">
        <v>1079</v>
      </c>
      <c r="N4996">
        <v>371</v>
      </c>
      <c r="O4996" t="s">
        <v>1277</v>
      </c>
      <c r="P4996">
        <v>3713</v>
      </c>
      <c r="Q4996">
        <v>1</v>
      </c>
      <c r="R4996">
        <v>25</v>
      </c>
      <c r="S4996" t="s">
        <v>2069</v>
      </c>
      <c r="T4996">
        <v>104</v>
      </c>
      <c r="U4996" t="s">
        <v>227</v>
      </c>
      <c r="V4996" s="1">
        <v>8960</v>
      </c>
      <c r="W4996" s="1">
        <v>36660</v>
      </c>
      <c r="X4996" s="1">
        <v>32890</v>
      </c>
      <c r="Y4996" s="1">
        <v>36660</v>
      </c>
      <c r="Z4996" s="1">
        <v>36660</v>
      </c>
      <c r="AA4996" s="1">
        <v>46099.3</v>
      </c>
      <c r="AB4996" s="1">
        <v>36660</v>
      </c>
      <c r="AC4996" s="1">
        <v>36660</v>
      </c>
      <c r="AD4996" t="s">
        <v>220</v>
      </c>
      <c r="AE4996" t="s">
        <v>221</v>
      </c>
    </row>
    <row r="4997" spans="1:31" x14ac:dyDescent="0.25">
      <c r="A4997" t="s">
        <v>1054</v>
      </c>
      <c r="B4997" s="6">
        <v>12</v>
      </c>
      <c r="C4997" t="s">
        <v>1258</v>
      </c>
      <c r="D4997" s="6">
        <v>7</v>
      </c>
      <c r="E4997" t="s">
        <v>1275</v>
      </c>
      <c r="F4997">
        <v>1</v>
      </c>
      <c r="G4997" t="s">
        <v>1057</v>
      </c>
      <c r="H4997" s="6">
        <v>3</v>
      </c>
      <c r="I4997" t="s">
        <v>1058</v>
      </c>
      <c r="J4997" s="6">
        <v>2</v>
      </c>
      <c r="K4997" t="s">
        <v>1059</v>
      </c>
      <c r="L4997" s="6">
        <v>15</v>
      </c>
      <c r="M4997" t="s">
        <v>1079</v>
      </c>
      <c r="N4997">
        <v>371</v>
      </c>
      <c r="O4997" t="s">
        <v>1277</v>
      </c>
      <c r="P4997">
        <v>3713</v>
      </c>
      <c r="Q4997">
        <v>1</v>
      </c>
      <c r="R4997">
        <v>26</v>
      </c>
      <c r="S4997" t="s">
        <v>2069</v>
      </c>
      <c r="T4997">
        <v>105</v>
      </c>
      <c r="U4997" t="s">
        <v>229</v>
      </c>
      <c r="V4997" s="1">
        <v>12680</v>
      </c>
      <c r="W4997" s="1">
        <v>39840</v>
      </c>
      <c r="X4997" s="1">
        <v>41840</v>
      </c>
      <c r="Y4997" s="1">
        <v>42000</v>
      </c>
      <c r="Z4997" s="1">
        <v>42000</v>
      </c>
      <c r="AA4997" s="1">
        <v>50522</v>
      </c>
      <c r="AB4997" s="1">
        <v>42000</v>
      </c>
      <c r="AC4997" s="1">
        <v>42000</v>
      </c>
      <c r="AD4997" t="s">
        <v>220</v>
      </c>
      <c r="AE4997" t="s">
        <v>221</v>
      </c>
    </row>
    <row r="4998" spans="1:31" x14ac:dyDescent="0.25">
      <c r="A4998" t="s">
        <v>1054</v>
      </c>
      <c r="B4998" s="6">
        <v>12</v>
      </c>
      <c r="C4998" t="s">
        <v>1258</v>
      </c>
      <c r="D4998" s="6">
        <v>7</v>
      </c>
      <c r="E4998" t="s">
        <v>1275</v>
      </c>
      <c r="F4998">
        <v>1</v>
      </c>
      <c r="G4998" t="s">
        <v>1057</v>
      </c>
      <c r="H4998" s="6">
        <v>3</v>
      </c>
      <c r="I4998" t="s">
        <v>1058</v>
      </c>
      <c r="J4998" s="6">
        <v>2</v>
      </c>
      <c r="K4998" t="s">
        <v>1059</v>
      </c>
      <c r="L4998" s="6">
        <v>15</v>
      </c>
      <c r="M4998" t="s">
        <v>1079</v>
      </c>
      <c r="N4998">
        <v>371</v>
      </c>
      <c r="O4998" t="s">
        <v>1277</v>
      </c>
      <c r="P4998">
        <v>3713</v>
      </c>
      <c r="Q4998">
        <v>1</v>
      </c>
      <c r="R4998">
        <v>27</v>
      </c>
      <c r="S4998" t="s">
        <v>2069</v>
      </c>
      <c r="T4998">
        <v>106</v>
      </c>
      <c r="U4998" t="s">
        <v>231</v>
      </c>
      <c r="V4998" s="1">
        <v>1920</v>
      </c>
      <c r="W4998" s="1">
        <v>6230</v>
      </c>
      <c r="X4998" s="1">
        <v>6230</v>
      </c>
      <c r="Y4998" s="1">
        <v>6229.99</v>
      </c>
      <c r="Z4998" s="1">
        <v>6230</v>
      </c>
      <c r="AA4998" s="1">
        <v>9360.58</v>
      </c>
      <c r="AB4998" s="1">
        <v>6230</v>
      </c>
      <c r="AC4998" s="1">
        <v>6230</v>
      </c>
      <c r="AD4998" t="s">
        <v>220</v>
      </c>
      <c r="AE4998" t="s">
        <v>221</v>
      </c>
    </row>
    <row r="4999" spans="1:31" x14ac:dyDescent="0.25">
      <c r="A4999" t="s">
        <v>1054</v>
      </c>
      <c r="B4999" s="6">
        <v>12</v>
      </c>
      <c r="C4999" t="s">
        <v>1258</v>
      </c>
      <c r="D4999" s="6">
        <v>7</v>
      </c>
      <c r="E4999" t="s">
        <v>1275</v>
      </c>
      <c r="F4999">
        <v>1</v>
      </c>
      <c r="G4999" t="s">
        <v>1057</v>
      </c>
      <c r="H4999" s="6">
        <v>3</v>
      </c>
      <c r="I4999" t="s">
        <v>1058</v>
      </c>
      <c r="J4999" s="6">
        <v>2</v>
      </c>
      <c r="K4999" t="s">
        <v>1059</v>
      </c>
      <c r="L4999" s="6">
        <v>15</v>
      </c>
      <c r="M4999" t="s">
        <v>1079</v>
      </c>
      <c r="N4999">
        <v>371</v>
      </c>
      <c r="O4999" t="s">
        <v>1277</v>
      </c>
      <c r="P4999">
        <v>3713</v>
      </c>
      <c r="Q4999">
        <v>1</v>
      </c>
      <c r="R4999">
        <v>28</v>
      </c>
      <c r="S4999" t="s">
        <v>2069</v>
      </c>
      <c r="T4999">
        <v>107</v>
      </c>
      <c r="U4999" t="s">
        <v>232</v>
      </c>
      <c r="V4999" s="1">
        <v>6670</v>
      </c>
      <c r="W4999" s="1">
        <v>21135</v>
      </c>
      <c r="X4999" s="1">
        <v>21135</v>
      </c>
      <c r="Y4999" s="1">
        <v>17829.099999999999</v>
      </c>
      <c r="Z4999" s="1">
        <v>45500</v>
      </c>
      <c r="AA4999" s="1">
        <v>48545.8</v>
      </c>
      <c r="AB4999" s="1">
        <v>45500</v>
      </c>
      <c r="AC4999" s="1">
        <v>45500</v>
      </c>
      <c r="AD4999" t="s">
        <v>220</v>
      </c>
      <c r="AE4999" t="s">
        <v>221</v>
      </c>
    </row>
    <row r="5000" spans="1:31" x14ac:dyDescent="0.25">
      <c r="A5000" t="s">
        <v>1054</v>
      </c>
      <c r="B5000" s="6">
        <v>12</v>
      </c>
      <c r="C5000" t="s">
        <v>1258</v>
      </c>
      <c r="D5000" s="6">
        <v>7</v>
      </c>
      <c r="E5000" t="s">
        <v>1275</v>
      </c>
      <c r="F5000">
        <v>1</v>
      </c>
      <c r="G5000" t="s">
        <v>1057</v>
      </c>
      <c r="H5000" s="6">
        <v>3</v>
      </c>
      <c r="I5000" t="s">
        <v>1058</v>
      </c>
      <c r="J5000" s="6">
        <v>2</v>
      </c>
      <c r="K5000" t="s">
        <v>1059</v>
      </c>
      <c r="L5000" s="6">
        <v>15</v>
      </c>
      <c r="M5000" t="s">
        <v>1079</v>
      </c>
      <c r="N5000">
        <v>371</v>
      </c>
      <c r="O5000" t="s">
        <v>1277</v>
      </c>
      <c r="P5000">
        <v>3713</v>
      </c>
      <c r="Q5000">
        <v>1</v>
      </c>
      <c r="R5000">
        <v>29</v>
      </c>
      <c r="S5000" t="s">
        <v>2069</v>
      </c>
      <c r="T5000">
        <v>108</v>
      </c>
      <c r="U5000" t="s">
        <v>235</v>
      </c>
      <c r="V5000" s="1">
        <v>9900</v>
      </c>
      <c r="W5000" s="1">
        <v>41910</v>
      </c>
      <c r="X5000" s="1">
        <v>56910</v>
      </c>
      <c r="Y5000" s="1">
        <v>62183</v>
      </c>
      <c r="Z5000" s="1">
        <v>74000</v>
      </c>
      <c r="AA5000" s="1">
        <v>95344.85</v>
      </c>
      <c r="AB5000" s="1">
        <v>74000</v>
      </c>
      <c r="AC5000" s="1">
        <v>74000</v>
      </c>
      <c r="AD5000" t="s">
        <v>220</v>
      </c>
      <c r="AE5000" t="s">
        <v>221</v>
      </c>
    </row>
    <row r="5001" spans="1:31" x14ac:dyDescent="0.25">
      <c r="A5001" t="s">
        <v>1054</v>
      </c>
      <c r="B5001" s="6">
        <v>12</v>
      </c>
      <c r="C5001" t="s">
        <v>1258</v>
      </c>
      <c r="D5001" s="6">
        <v>7</v>
      </c>
      <c r="E5001" t="s">
        <v>1275</v>
      </c>
      <c r="F5001">
        <v>1</v>
      </c>
      <c r="G5001" t="s">
        <v>1057</v>
      </c>
      <c r="H5001" s="6">
        <v>3</v>
      </c>
      <c r="I5001" t="s">
        <v>1058</v>
      </c>
      <c r="J5001" s="6">
        <v>2</v>
      </c>
      <c r="K5001" t="s">
        <v>1059</v>
      </c>
      <c r="L5001" s="6">
        <v>15</v>
      </c>
      <c r="M5001" t="s">
        <v>1079</v>
      </c>
      <c r="N5001">
        <v>371</v>
      </c>
      <c r="O5001" t="s">
        <v>1277</v>
      </c>
      <c r="P5001">
        <v>3713</v>
      </c>
      <c r="Q5001">
        <v>1</v>
      </c>
      <c r="R5001">
        <v>30</v>
      </c>
      <c r="S5001" t="s">
        <v>1340</v>
      </c>
      <c r="T5001">
        <v>109</v>
      </c>
      <c r="U5001" t="s">
        <v>237</v>
      </c>
      <c r="V5001" s="1">
        <v>7458.8</v>
      </c>
      <c r="W5001" s="1">
        <v>34995</v>
      </c>
      <c r="X5001" s="1">
        <v>34995</v>
      </c>
      <c r="Y5001" s="1">
        <v>23315.98</v>
      </c>
      <c r="Z5001" s="1">
        <v>66000</v>
      </c>
      <c r="AA5001" s="1">
        <v>69982.080000000002</v>
      </c>
      <c r="AB5001" s="1">
        <v>66000</v>
      </c>
      <c r="AC5001" s="1">
        <v>66000</v>
      </c>
      <c r="AD5001" t="s">
        <v>220</v>
      </c>
      <c r="AE5001" t="s">
        <v>221</v>
      </c>
    </row>
    <row r="5002" spans="1:31" x14ac:dyDescent="0.25">
      <c r="A5002" t="s">
        <v>1054</v>
      </c>
      <c r="B5002" s="6">
        <v>12</v>
      </c>
      <c r="C5002" t="s">
        <v>1258</v>
      </c>
      <c r="D5002" s="6">
        <v>7</v>
      </c>
      <c r="E5002" t="s">
        <v>1275</v>
      </c>
      <c r="F5002">
        <v>1</v>
      </c>
      <c r="G5002" t="s">
        <v>1057</v>
      </c>
      <c r="H5002" s="6">
        <v>3</v>
      </c>
      <c r="I5002" t="s">
        <v>1058</v>
      </c>
      <c r="J5002" s="6">
        <v>2</v>
      </c>
      <c r="K5002" t="s">
        <v>1059</v>
      </c>
      <c r="L5002" s="6">
        <v>15</v>
      </c>
      <c r="M5002" t="s">
        <v>1079</v>
      </c>
      <c r="N5002">
        <v>371</v>
      </c>
      <c r="O5002" t="s">
        <v>1277</v>
      </c>
      <c r="P5002">
        <v>3713</v>
      </c>
      <c r="Q5002">
        <v>3</v>
      </c>
      <c r="R5002">
        <v>0</v>
      </c>
      <c r="S5002" t="s">
        <v>1483</v>
      </c>
      <c r="T5002">
        <v>51</v>
      </c>
      <c r="U5002" t="s">
        <v>111</v>
      </c>
      <c r="V5002" s="1">
        <v>10984.8</v>
      </c>
      <c r="W5002" s="1">
        <v>2746.2</v>
      </c>
      <c r="X5002" s="1">
        <v>0</v>
      </c>
      <c r="Y5002" s="1">
        <v>0</v>
      </c>
      <c r="Z5002" s="1">
        <v>11000</v>
      </c>
      <c r="AA5002" s="1">
        <v>11000</v>
      </c>
      <c r="AB5002" s="1">
        <v>11000</v>
      </c>
      <c r="AC5002" s="1">
        <v>11000</v>
      </c>
      <c r="AD5002" t="s">
        <v>112</v>
      </c>
      <c r="AE5002" t="s">
        <v>113</v>
      </c>
    </row>
    <row r="5003" spans="1:31" x14ac:dyDescent="0.25">
      <c r="A5003" t="s">
        <v>1054</v>
      </c>
      <c r="B5003" s="6">
        <v>12</v>
      </c>
      <c r="C5003" t="s">
        <v>1258</v>
      </c>
      <c r="D5003" s="6">
        <v>7</v>
      </c>
      <c r="E5003" t="s">
        <v>1275</v>
      </c>
      <c r="F5003">
        <v>1</v>
      </c>
      <c r="G5003" t="s">
        <v>1057</v>
      </c>
      <c r="H5003" s="6">
        <v>3</v>
      </c>
      <c r="I5003" t="s">
        <v>1058</v>
      </c>
      <c r="J5003" s="6">
        <v>2</v>
      </c>
      <c r="K5003" t="s">
        <v>1059</v>
      </c>
      <c r="L5003" s="6">
        <v>15</v>
      </c>
      <c r="M5003" t="s">
        <v>1079</v>
      </c>
      <c r="N5003">
        <v>371</v>
      </c>
      <c r="O5003" t="s">
        <v>1277</v>
      </c>
      <c r="P5003">
        <v>3713</v>
      </c>
      <c r="Q5003">
        <v>4</v>
      </c>
      <c r="R5003">
        <v>0</v>
      </c>
      <c r="S5003" t="s">
        <v>2211</v>
      </c>
      <c r="T5003">
        <v>189</v>
      </c>
      <c r="U5003" t="s">
        <v>113</v>
      </c>
      <c r="V5003" s="1">
        <v>778681.45</v>
      </c>
      <c r="W5003" s="1">
        <v>0</v>
      </c>
      <c r="X5003" s="1">
        <v>0</v>
      </c>
      <c r="Y5003" s="1">
        <v>17000</v>
      </c>
      <c r="Z5003" s="1">
        <v>500000</v>
      </c>
      <c r="AA5003" s="1">
        <v>500000</v>
      </c>
      <c r="AB5003" s="1">
        <v>500000</v>
      </c>
      <c r="AC5003" s="1">
        <v>500000</v>
      </c>
      <c r="AD5003" t="s">
        <v>112</v>
      </c>
      <c r="AE5003" t="s">
        <v>113</v>
      </c>
    </row>
    <row r="5004" spans="1:31" x14ac:dyDescent="0.25">
      <c r="A5004" t="s">
        <v>1054</v>
      </c>
      <c r="B5004" s="6">
        <v>12</v>
      </c>
      <c r="C5004" t="s">
        <v>1258</v>
      </c>
      <c r="D5004" s="6">
        <v>7</v>
      </c>
      <c r="E5004" t="s">
        <v>1275</v>
      </c>
      <c r="F5004">
        <v>1</v>
      </c>
      <c r="G5004" t="s">
        <v>1057</v>
      </c>
      <c r="H5004" s="6">
        <v>3</v>
      </c>
      <c r="I5004" t="s">
        <v>1058</v>
      </c>
      <c r="J5004" s="6">
        <v>2</v>
      </c>
      <c r="K5004" t="s">
        <v>1059</v>
      </c>
      <c r="L5004" s="6">
        <v>15</v>
      </c>
      <c r="M5004" t="s">
        <v>1079</v>
      </c>
      <c r="N5004">
        <v>371</v>
      </c>
      <c r="O5004" t="s">
        <v>1277</v>
      </c>
      <c r="P5004">
        <v>3713</v>
      </c>
      <c r="Q5004">
        <v>5</v>
      </c>
      <c r="R5004">
        <v>0</v>
      </c>
      <c r="S5004" t="s">
        <v>2241</v>
      </c>
      <c r="T5004">
        <v>145</v>
      </c>
      <c r="U5004" t="s">
        <v>277</v>
      </c>
      <c r="V5004" s="1">
        <v>0</v>
      </c>
      <c r="W5004" s="1">
        <v>0</v>
      </c>
      <c r="X5004" s="1">
        <v>0</v>
      </c>
      <c r="Y5004" s="1">
        <v>0</v>
      </c>
      <c r="Z5004" s="1">
        <v>30000</v>
      </c>
      <c r="AA5004" s="1">
        <v>30000</v>
      </c>
      <c r="AB5004" s="1">
        <v>30000</v>
      </c>
      <c r="AC5004" s="1">
        <v>30000</v>
      </c>
      <c r="AD5004" t="s">
        <v>80</v>
      </c>
      <c r="AE5004" t="s">
        <v>81</v>
      </c>
    </row>
    <row r="5005" spans="1:31" x14ac:dyDescent="0.25">
      <c r="A5005" t="s">
        <v>1054</v>
      </c>
      <c r="B5005" s="6">
        <v>12</v>
      </c>
      <c r="C5005" t="s">
        <v>1258</v>
      </c>
      <c r="D5005" s="6">
        <v>7</v>
      </c>
      <c r="E5005" t="s">
        <v>1275</v>
      </c>
      <c r="F5005">
        <v>1</v>
      </c>
      <c r="G5005" t="s">
        <v>1057</v>
      </c>
      <c r="H5005" s="6">
        <v>3</v>
      </c>
      <c r="I5005" t="s">
        <v>1058</v>
      </c>
      <c r="J5005" s="6">
        <v>2</v>
      </c>
      <c r="K5005" t="s">
        <v>1059</v>
      </c>
      <c r="L5005" s="6">
        <v>15</v>
      </c>
      <c r="M5005" t="s">
        <v>1079</v>
      </c>
      <c r="N5005">
        <v>371</v>
      </c>
      <c r="O5005" t="s">
        <v>1277</v>
      </c>
      <c r="P5005">
        <v>3713</v>
      </c>
      <c r="Q5005">
        <v>7</v>
      </c>
      <c r="R5005">
        <v>0</v>
      </c>
      <c r="S5005" t="s">
        <v>2084</v>
      </c>
      <c r="T5005">
        <v>104</v>
      </c>
      <c r="U5005" t="s">
        <v>227</v>
      </c>
      <c r="V5005" s="1">
        <v>92921.98</v>
      </c>
      <c r="W5005" s="1">
        <v>93532.7</v>
      </c>
      <c r="X5005" s="1">
        <v>93604.08</v>
      </c>
      <c r="Y5005" s="1">
        <v>108513.47</v>
      </c>
      <c r="Z5005" s="1">
        <v>128800</v>
      </c>
      <c r="AA5005" s="1">
        <v>147337.68</v>
      </c>
      <c r="AB5005" s="1">
        <v>128800</v>
      </c>
      <c r="AC5005" s="1">
        <v>128800</v>
      </c>
      <c r="AD5005" t="s">
        <v>220</v>
      </c>
      <c r="AE5005" t="s">
        <v>221</v>
      </c>
    </row>
    <row r="5006" spans="1:31" x14ac:dyDescent="0.25">
      <c r="A5006" t="s">
        <v>1054</v>
      </c>
      <c r="B5006" s="6">
        <v>12</v>
      </c>
      <c r="C5006" t="s">
        <v>1258</v>
      </c>
      <c r="D5006" s="6">
        <v>7</v>
      </c>
      <c r="E5006" t="s">
        <v>1275</v>
      </c>
      <c r="F5006">
        <v>1</v>
      </c>
      <c r="G5006" t="s">
        <v>1057</v>
      </c>
      <c r="H5006" s="6">
        <v>3</v>
      </c>
      <c r="I5006" t="s">
        <v>1058</v>
      </c>
      <c r="J5006" s="6">
        <v>2</v>
      </c>
      <c r="K5006" t="s">
        <v>1059</v>
      </c>
      <c r="L5006" s="6">
        <v>15</v>
      </c>
      <c r="M5006" t="s">
        <v>1079</v>
      </c>
      <c r="N5006">
        <v>371</v>
      </c>
      <c r="O5006" t="s">
        <v>1277</v>
      </c>
      <c r="P5006">
        <v>3713</v>
      </c>
      <c r="Q5006">
        <v>9</v>
      </c>
      <c r="R5006">
        <v>0</v>
      </c>
      <c r="S5006" t="s">
        <v>1484</v>
      </c>
      <c r="T5006">
        <v>51</v>
      </c>
      <c r="U5006" t="s">
        <v>111</v>
      </c>
      <c r="V5006" s="1">
        <v>0</v>
      </c>
      <c r="W5006" s="1">
        <v>0</v>
      </c>
      <c r="X5006" s="1">
        <v>53000</v>
      </c>
      <c r="Y5006" s="1">
        <v>14000</v>
      </c>
      <c r="Z5006" s="1">
        <v>159400</v>
      </c>
      <c r="AA5006" s="1">
        <v>173400</v>
      </c>
      <c r="AB5006" s="1">
        <v>159400</v>
      </c>
      <c r="AC5006" s="1">
        <v>159400</v>
      </c>
      <c r="AD5006" t="s">
        <v>112</v>
      </c>
      <c r="AE5006" t="s">
        <v>113</v>
      </c>
    </row>
    <row r="5007" spans="1:31" x14ac:dyDescent="0.25">
      <c r="A5007" t="s">
        <v>1054</v>
      </c>
      <c r="B5007" s="6">
        <v>12</v>
      </c>
      <c r="C5007" t="s">
        <v>1258</v>
      </c>
      <c r="D5007" s="6">
        <v>7</v>
      </c>
      <c r="E5007" t="s">
        <v>1275</v>
      </c>
      <c r="F5007">
        <v>1</v>
      </c>
      <c r="G5007" t="s">
        <v>1057</v>
      </c>
      <c r="H5007" s="6">
        <v>3</v>
      </c>
      <c r="I5007" t="s">
        <v>1058</v>
      </c>
      <c r="J5007" s="6">
        <v>2</v>
      </c>
      <c r="K5007" t="s">
        <v>1059</v>
      </c>
      <c r="L5007" s="6">
        <v>15</v>
      </c>
      <c r="M5007" t="s">
        <v>1079</v>
      </c>
      <c r="N5007">
        <v>371</v>
      </c>
      <c r="O5007" t="s">
        <v>1277</v>
      </c>
      <c r="P5007">
        <v>3713</v>
      </c>
      <c r="Q5007">
        <v>13</v>
      </c>
      <c r="R5007">
        <v>1</v>
      </c>
      <c r="S5007" t="s">
        <v>2070</v>
      </c>
      <c r="T5007">
        <v>101</v>
      </c>
      <c r="U5007" t="s">
        <v>219</v>
      </c>
      <c r="V5007" s="1">
        <v>0</v>
      </c>
      <c r="W5007" s="1">
        <v>2300</v>
      </c>
      <c r="X5007" s="1">
        <v>110200</v>
      </c>
      <c r="Y5007" s="1">
        <v>173317.85</v>
      </c>
      <c r="Z5007" s="1">
        <v>258400</v>
      </c>
      <c r="AA5007" s="1">
        <v>320382.34000000003</v>
      </c>
      <c r="AB5007" s="1">
        <v>258400</v>
      </c>
      <c r="AC5007" s="1">
        <v>258400</v>
      </c>
      <c r="AD5007" t="s">
        <v>220</v>
      </c>
      <c r="AE5007" t="s">
        <v>221</v>
      </c>
    </row>
    <row r="5008" spans="1:31" x14ac:dyDescent="0.25">
      <c r="A5008" t="s">
        <v>1054</v>
      </c>
      <c r="B5008" s="6">
        <v>12</v>
      </c>
      <c r="C5008" t="s">
        <v>1258</v>
      </c>
      <c r="D5008" s="6">
        <v>7</v>
      </c>
      <c r="E5008" t="s">
        <v>1275</v>
      </c>
      <c r="F5008">
        <v>1</v>
      </c>
      <c r="G5008" t="s">
        <v>1057</v>
      </c>
      <c r="H5008" s="6">
        <v>3</v>
      </c>
      <c r="I5008" t="s">
        <v>1058</v>
      </c>
      <c r="J5008" s="6">
        <v>2</v>
      </c>
      <c r="K5008" t="s">
        <v>1059</v>
      </c>
      <c r="L5008" s="6">
        <v>15</v>
      </c>
      <c r="M5008" t="s">
        <v>1079</v>
      </c>
      <c r="N5008">
        <v>371</v>
      </c>
      <c r="O5008" t="s">
        <v>1277</v>
      </c>
      <c r="P5008">
        <v>3713</v>
      </c>
      <c r="Q5008">
        <v>13</v>
      </c>
      <c r="R5008">
        <v>2</v>
      </c>
      <c r="S5008" t="s">
        <v>2070</v>
      </c>
      <c r="T5008">
        <v>102</v>
      </c>
      <c r="U5008" t="s">
        <v>222</v>
      </c>
      <c r="V5008" s="1">
        <v>0</v>
      </c>
      <c r="W5008" s="1">
        <v>0</v>
      </c>
      <c r="X5008" s="1">
        <v>75000</v>
      </c>
      <c r="Y5008" s="1">
        <v>117917.13</v>
      </c>
      <c r="Z5008" s="1">
        <v>205000</v>
      </c>
      <c r="AA5008" s="1">
        <v>269474.23</v>
      </c>
      <c r="AB5008" s="1">
        <v>205000</v>
      </c>
      <c r="AC5008" s="1">
        <v>205000</v>
      </c>
      <c r="AD5008" t="s">
        <v>220</v>
      </c>
      <c r="AE5008" t="s">
        <v>221</v>
      </c>
    </row>
    <row r="5009" spans="1:31" x14ac:dyDescent="0.25">
      <c r="A5009" t="s">
        <v>1054</v>
      </c>
      <c r="B5009" s="6">
        <v>12</v>
      </c>
      <c r="C5009" t="s">
        <v>1258</v>
      </c>
      <c r="D5009" s="6">
        <v>7</v>
      </c>
      <c r="E5009" t="s">
        <v>1275</v>
      </c>
      <c r="F5009">
        <v>1</v>
      </c>
      <c r="G5009" t="s">
        <v>1057</v>
      </c>
      <c r="H5009" s="6">
        <v>3</v>
      </c>
      <c r="I5009" t="s">
        <v>1058</v>
      </c>
      <c r="J5009" s="6">
        <v>2</v>
      </c>
      <c r="K5009" t="s">
        <v>1059</v>
      </c>
      <c r="L5009" s="6">
        <v>15</v>
      </c>
      <c r="M5009" t="s">
        <v>1079</v>
      </c>
      <c r="N5009">
        <v>371</v>
      </c>
      <c r="O5009" t="s">
        <v>1277</v>
      </c>
      <c r="P5009">
        <v>3713</v>
      </c>
      <c r="Q5009">
        <v>13</v>
      </c>
      <c r="R5009">
        <v>3</v>
      </c>
      <c r="S5009" t="s">
        <v>2081</v>
      </c>
      <c r="T5009">
        <v>103</v>
      </c>
      <c r="U5009" t="s">
        <v>225</v>
      </c>
      <c r="V5009" s="1">
        <v>0</v>
      </c>
      <c r="W5009" s="1">
        <v>0</v>
      </c>
      <c r="X5009" s="1">
        <v>20000</v>
      </c>
      <c r="Y5009" s="1">
        <v>56809.42</v>
      </c>
      <c r="Z5009" s="1">
        <v>60000</v>
      </c>
      <c r="AA5009" s="1">
        <v>81803.649999999994</v>
      </c>
      <c r="AB5009" s="1">
        <v>60000</v>
      </c>
      <c r="AC5009" s="1">
        <v>60000</v>
      </c>
      <c r="AD5009" t="s">
        <v>220</v>
      </c>
      <c r="AE5009" t="s">
        <v>221</v>
      </c>
    </row>
    <row r="5010" spans="1:31" x14ac:dyDescent="0.25">
      <c r="A5010" t="s">
        <v>1054</v>
      </c>
      <c r="B5010" s="6">
        <v>12</v>
      </c>
      <c r="C5010" t="s">
        <v>1258</v>
      </c>
      <c r="D5010" s="6">
        <v>7</v>
      </c>
      <c r="E5010" t="s">
        <v>1275</v>
      </c>
      <c r="F5010">
        <v>1</v>
      </c>
      <c r="G5010" t="s">
        <v>1057</v>
      </c>
      <c r="H5010" s="6">
        <v>3</v>
      </c>
      <c r="I5010" t="s">
        <v>1058</v>
      </c>
      <c r="J5010" s="6">
        <v>2</v>
      </c>
      <c r="K5010" t="s">
        <v>1059</v>
      </c>
      <c r="L5010" s="6">
        <v>15</v>
      </c>
      <c r="M5010" t="s">
        <v>1079</v>
      </c>
      <c r="N5010">
        <v>371</v>
      </c>
      <c r="O5010" t="s">
        <v>1277</v>
      </c>
      <c r="P5010">
        <v>3713</v>
      </c>
      <c r="Q5010">
        <v>13</v>
      </c>
      <c r="R5010">
        <v>4</v>
      </c>
      <c r="S5010" t="s">
        <v>2070</v>
      </c>
      <c r="T5010">
        <v>104</v>
      </c>
      <c r="U5010" t="s">
        <v>227</v>
      </c>
      <c r="V5010" s="1">
        <v>0</v>
      </c>
      <c r="W5010" s="1">
        <v>0</v>
      </c>
      <c r="X5010" s="1">
        <v>43065</v>
      </c>
      <c r="Y5010" s="1">
        <v>118404</v>
      </c>
      <c r="Z5010" s="1">
        <v>119600</v>
      </c>
      <c r="AA5010" s="1">
        <v>141807.64000000001</v>
      </c>
      <c r="AB5010" s="1">
        <v>119600</v>
      </c>
      <c r="AC5010" s="1">
        <v>119600</v>
      </c>
      <c r="AD5010" t="s">
        <v>220</v>
      </c>
      <c r="AE5010" t="s">
        <v>221</v>
      </c>
    </row>
    <row r="5011" spans="1:31" x14ac:dyDescent="0.25">
      <c r="A5011" t="s">
        <v>1054</v>
      </c>
      <c r="B5011" s="6">
        <v>12</v>
      </c>
      <c r="C5011" t="s">
        <v>1258</v>
      </c>
      <c r="D5011" s="6">
        <v>7</v>
      </c>
      <c r="E5011" t="s">
        <v>1275</v>
      </c>
      <c r="F5011">
        <v>1</v>
      </c>
      <c r="G5011" t="s">
        <v>1057</v>
      </c>
      <c r="H5011" s="6">
        <v>3</v>
      </c>
      <c r="I5011" t="s">
        <v>1058</v>
      </c>
      <c r="J5011" s="6">
        <v>2</v>
      </c>
      <c r="K5011" t="s">
        <v>1059</v>
      </c>
      <c r="L5011" s="6">
        <v>15</v>
      </c>
      <c r="M5011" t="s">
        <v>1079</v>
      </c>
      <c r="N5011">
        <v>371</v>
      </c>
      <c r="O5011" t="s">
        <v>1277</v>
      </c>
      <c r="P5011">
        <v>3713</v>
      </c>
      <c r="Q5011">
        <v>13</v>
      </c>
      <c r="R5011">
        <v>5</v>
      </c>
      <c r="S5011" t="s">
        <v>2070</v>
      </c>
      <c r="T5011">
        <v>105</v>
      </c>
      <c r="U5011" t="s">
        <v>229</v>
      </c>
      <c r="V5011" s="1">
        <v>0</v>
      </c>
      <c r="W5011" s="1">
        <v>0</v>
      </c>
      <c r="X5011" s="1">
        <v>165000</v>
      </c>
      <c r="Y5011" s="1">
        <v>303081.3</v>
      </c>
      <c r="Z5011" s="1">
        <v>330000</v>
      </c>
      <c r="AA5011" s="1">
        <v>590148.94999999995</v>
      </c>
      <c r="AB5011" s="1">
        <v>330000</v>
      </c>
      <c r="AC5011" s="1">
        <v>330000</v>
      </c>
      <c r="AD5011" t="s">
        <v>220</v>
      </c>
      <c r="AE5011" t="s">
        <v>221</v>
      </c>
    </row>
    <row r="5012" spans="1:31" x14ac:dyDescent="0.25">
      <c r="A5012" t="s">
        <v>1054</v>
      </c>
      <c r="B5012" s="6">
        <v>12</v>
      </c>
      <c r="C5012" t="s">
        <v>1258</v>
      </c>
      <c r="D5012" s="6">
        <v>7</v>
      </c>
      <c r="E5012" t="s">
        <v>1275</v>
      </c>
      <c r="F5012">
        <v>1</v>
      </c>
      <c r="G5012" t="s">
        <v>1057</v>
      </c>
      <c r="H5012" s="6">
        <v>3</v>
      </c>
      <c r="I5012" t="s">
        <v>1058</v>
      </c>
      <c r="J5012" s="6">
        <v>2</v>
      </c>
      <c r="K5012" t="s">
        <v>1059</v>
      </c>
      <c r="L5012" s="6">
        <v>15</v>
      </c>
      <c r="M5012" t="s">
        <v>1079</v>
      </c>
      <c r="N5012">
        <v>371</v>
      </c>
      <c r="O5012" t="s">
        <v>1277</v>
      </c>
      <c r="P5012">
        <v>3713</v>
      </c>
      <c r="Q5012">
        <v>13</v>
      </c>
      <c r="R5012">
        <v>6</v>
      </c>
      <c r="S5012" t="s">
        <v>2070</v>
      </c>
      <c r="T5012">
        <v>106</v>
      </c>
      <c r="U5012" t="s">
        <v>231</v>
      </c>
      <c r="V5012" s="1">
        <v>0</v>
      </c>
      <c r="W5012" s="1">
        <v>0</v>
      </c>
      <c r="X5012" s="1">
        <v>35625</v>
      </c>
      <c r="Y5012" s="1">
        <v>97600</v>
      </c>
      <c r="Z5012" s="1">
        <v>112600</v>
      </c>
      <c r="AA5012" s="1">
        <v>156715.01999999999</v>
      </c>
      <c r="AB5012" s="1">
        <v>112600</v>
      </c>
      <c r="AC5012" s="1">
        <v>112600</v>
      </c>
      <c r="AD5012" t="s">
        <v>220</v>
      </c>
      <c r="AE5012" t="s">
        <v>221</v>
      </c>
    </row>
    <row r="5013" spans="1:31" x14ac:dyDescent="0.25">
      <c r="A5013" t="s">
        <v>1054</v>
      </c>
      <c r="B5013" s="6">
        <v>12</v>
      </c>
      <c r="C5013" t="s">
        <v>1258</v>
      </c>
      <c r="D5013" s="6">
        <v>7</v>
      </c>
      <c r="E5013" t="s">
        <v>1275</v>
      </c>
      <c r="F5013">
        <v>1</v>
      </c>
      <c r="G5013" t="s">
        <v>1057</v>
      </c>
      <c r="H5013" s="6">
        <v>3</v>
      </c>
      <c r="I5013" t="s">
        <v>1058</v>
      </c>
      <c r="J5013" s="6">
        <v>2</v>
      </c>
      <c r="K5013" t="s">
        <v>1059</v>
      </c>
      <c r="L5013" s="6">
        <v>15</v>
      </c>
      <c r="M5013" t="s">
        <v>1079</v>
      </c>
      <c r="N5013">
        <v>371</v>
      </c>
      <c r="O5013" t="s">
        <v>1277</v>
      </c>
      <c r="P5013">
        <v>3713</v>
      </c>
      <c r="Q5013">
        <v>13</v>
      </c>
      <c r="R5013">
        <v>7</v>
      </c>
      <c r="S5013" t="s">
        <v>2070</v>
      </c>
      <c r="T5013">
        <v>107</v>
      </c>
      <c r="U5013" t="s">
        <v>232</v>
      </c>
      <c r="V5013" s="1">
        <v>0</v>
      </c>
      <c r="W5013" s="1">
        <v>0</v>
      </c>
      <c r="X5013" s="1">
        <v>65500</v>
      </c>
      <c r="Y5013" s="1">
        <v>108289</v>
      </c>
      <c r="Z5013" s="1">
        <v>177000</v>
      </c>
      <c r="AA5013" s="1">
        <v>198863.81</v>
      </c>
      <c r="AB5013" s="1">
        <v>177000</v>
      </c>
      <c r="AC5013" s="1">
        <v>177000</v>
      </c>
      <c r="AD5013" t="s">
        <v>220</v>
      </c>
      <c r="AE5013" t="s">
        <v>221</v>
      </c>
    </row>
    <row r="5014" spans="1:31" x14ac:dyDescent="0.25">
      <c r="A5014" t="s">
        <v>1054</v>
      </c>
      <c r="B5014" s="6">
        <v>12</v>
      </c>
      <c r="C5014" t="s">
        <v>1258</v>
      </c>
      <c r="D5014" s="6">
        <v>7</v>
      </c>
      <c r="E5014" t="s">
        <v>1275</v>
      </c>
      <c r="F5014">
        <v>1</v>
      </c>
      <c r="G5014" t="s">
        <v>1057</v>
      </c>
      <c r="H5014" s="6">
        <v>3</v>
      </c>
      <c r="I5014" t="s">
        <v>1058</v>
      </c>
      <c r="J5014" s="6">
        <v>2</v>
      </c>
      <c r="K5014" t="s">
        <v>1059</v>
      </c>
      <c r="L5014" s="6">
        <v>15</v>
      </c>
      <c r="M5014" t="s">
        <v>1079</v>
      </c>
      <c r="N5014">
        <v>371</v>
      </c>
      <c r="O5014" t="s">
        <v>1277</v>
      </c>
      <c r="P5014">
        <v>3713</v>
      </c>
      <c r="Q5014">
        <v>13</v>
      </c>
      <c r="R5014">
        <v>8</v>
      </c>
      <c r="S5014" t="s">
        <v>2070</v>
      </c>
      <c r="T5014">
        <v>108</v>
      </c>
      <c r="U5014" t="s">
        <v>235</v>
      </c>
      <c r="V5014" s="1">
        <v>0</v>
      </c>
      <c r="W5014" s="1">
        <v>0</v>
      </c>
      <c r="X5014" s="1">
        <v>117500</v>
      </c>
      <c r="Y5014" s="1">
        <v>175424.56</v>
      </c>
      <c r="Z5014" s="1">
        <v>235000</v>
      </c>
      <c r="AA5014" s="1">
        <v>322286.90000000002</v>
      </c>
      <c r="AB5014" s="1">
        <v>235000</v>
      </c>
      <c r="AC5014" s="1">
        <v>235000</v>
      </c>
      <c r="AD5014" t="s">
        <v>220</v>
      </c>
      <c r="AE5014" t="s">
        <v>221</v>
      </c>
    </row>
    <row r="5015" spans="1:31" x14ac:dyDescent="0.25">
      <c r="A5015" t="s">
        <v>1054</v>
      </c>
      <c r="B5015" s="6">
        <v>12</v>
      </c>
      <c r="C5015" t="s">
        <v>1258</v>
      </c>
      <c r="D5015" s="6">
        <v>7</v>
      </c>
      <c r="E5015" t="s">
        <v>1275</v>
      </c>
      <c r="F5015">
        <v>1</v>
      </c>
      <c r="G5015" t="s">
        <v>1057</v>
      </c>
      <c r="H5015" s="6">
        <v>3</v>
      </c>
      <c r="I5015" t="s">
        <v>1058</v>
      </c>
      <c r="J5015" s="6">
        <v>2</v>
      </c>
      <c r="K5015" t="s">
        <v>1059</v>
      </c>
      <c r="L5015" s="6">
        <v>15</v>
      </c>
      <c r="M5015" t="s">
        <v>1079</v>
      </c>
      <c r="N5015">
        <v>371</v>
      </c>
      <c r="O5015" t="s">
        <v>1277</v>
      </c>
      <c r="P5015">
        <v>3713</v>
      </c>
      <c r="Q5015">
        <v>13</v>
      </c>
      <c r="R5015">
        <v>9</v>
      </c>
      <c r="S5015" t="s">
        <v>2070</v>
      </c>
      <c r="T5015">
        <v>109</v>
      </c>
      <c r="U5015" t="s">
        <v>237</v>
      </c>
      <c r="V5015" s="1">
        <v>0</v>
      </c>
      <c r="W5015" s="1">
        <v>0</v>
      </c>
      <c r="X5015" s="1">
        <v>58765.27</v>
      </c>
      <c r="Y5015" s="1">
        <v>111440.42</v>
      </c>
      <c r="Z5015" s="1">
        <v>147800</v>
      </c>
      <c r="AA5015" s="1">
        <v>169343.26</v>
      </c>
      <c r="AB5015" s="1">
        <v>147800</v>
      </c>
      <c r="AC5015" s="1">
        <v>147800</v>
      </c>
      <c r="AD5015" t="s">
        <v>220</v>
      </c>
      <c r="AE5015" t="s">
        <v>221</v>
      </c>
    </row>
    <row r="5016" spans="1:31" x14ac:dyDescent="0.25">
      <c r="A5016" t="s">
        <v>1054</v>
      </c>
      <c r="B5016" s="6">
        <v>12</v>
      </c>
      <c r="C5016" t="s">
        <v>1258</v>
      </c>
      <c r="D5016" s="6">
        <v>7</v>
      </c>
      <c r="E5016" t="s">
        <v>1275</v>
      </c>
      <c r="F5016">
        <v>1</v>
      </c>
      <c r="G5016" t="s">
        <v>1057</v>
      </c>
      <c r="H5016" s="6">
        <v>3</v>
      </c>
      <c r="I5016" t="s">
        <v>1058</v>
      </c>
      <c r="J5016" s="6">
        <v>2</v>
      </c>
      <c r="K5016" t="s">
        <v>1059</v>
      </c>
      <c r="L5016" s="6">
        <v>15</v>
      </c>
      <c r="M5016" t="s">
        <v>1079</v>
      </c>
      <c r="N5016">
        <v>371</v>
      </c>
      <c r="O5016" t="s">
        <v>1277</v>
      </c>
      <c r="P5016">
        <v>3713</v>
      </c>
      <c r="Q5016">
        <v>14</v>
      </c>
      <c r="R5016">
        <v>0</v>
      </c>
      <c r="S5016" t="s">
        <v>2707</v>
      </c>
      <c r="T5016">
        <v>216</v>
      </c>
      <c r="U5016" t="s">
        <v>367</v>
      </c>
      <c r="V5016" s="1">
        <v>30000</v>
      </c>
      <c r="W5016" s="1">
        <v>20000</v>
      </c>
      <c r="X5016" s="1">
        <v>0</v>
      </c>
      <c r="Y5016" s="1">
        <v>20000</v>
      </c>
      <c r="Z5016" s="1">
        <v>20000</v>
      </c>
      <c r="AA5016" s="1">
        <v>40000</v>
      </c>
      <c r="AB5016" s="1">
        <v>20000</v>
      </c>
      <c r="AC5016" s="1">
        <v>20000</v>
      </c>
      <c r="AD5016" t="s">
        <v>248</v>
      </c>
      <c r="AE5016" t="s">
        <v>249</v>
      </c>
    </row>
    <row r="5017" spans="1:31" x14ac:dyDescent="0.25">
      <c r="A5017" t="s">
        <v>1054</v>
      </c>
      <c r="B5017" s="6">
        <v>12</v>
      </c>
      <c r="C5017" t="s">
        <v>1258</v>
      </c>
      <c r="D5017" s="6">
        <v>7</v>
      </c>
      <c r="E5017" t="s">
        <v>1275</v>
      </c>
      <c r="F5017">
        <v>1</v>
      </c>
      <c r="G5017" t="s">
        <v>1057</v>
      </c>
      <c r="H5017" s="6">
        <v>3</v>
      </c>
      <c r="I5017" t="s">
        <v>1058</v>
      </c>
      <c r="J5017" s="6">
        <v>2</v>
      </c>
      <c r="K5017" t="s">
        <v>1059</v>
      </c>
      <c r="L5017" s="6">
        <v>15</v>
      </c>
      <c r="M5017" t="s">
        <v>1079</v>
      </c>
      <c r="N5017">
        <v>371</v>
      </c>
      <c r="O5017" t="s">
        <v>1277</v>
      </c>
      <c r="P5017">
        <v>3713</v>
      </c>
      <c r="Q5017">
        <v>17</v>
      </c>
      <c r="R5017">
        <v>0</v>
      </c>
      <c r="S5017" t="s">
        <v>1485</v>
      </c>
      <c r="T5017">
        <v>51</v>
      </c>
      <c r="U5017" t="s">
        <v>111</v>
      </c>
      <c r="V5017" s="1">
        <v>0</v>
      </c>
      <c r="W5017" s="1">
        <v>0</v>
      </c>
      <c r="X5017" s="1">
        <v>101760.51</v>
      </c>
      <c r="Y5017" s="1">
        <v>0</v>
      </c>
      <c r="Z5017" s="1">
        <v>200000</v>
      </c>
      <c r="AA5017" s="1">
        <v>200000</v>
      </c>
      <c r="AB5017" s="1">
        <v>200000</v>
      </c>
      <c r="AC5017" s="1">
        <v>200000</v>
      </c>
      <c r="AD5017" t="s">
        <v>112</v>
      </c>
      <c r="AE5017" t="s">
        <v>113</v>
      </c>
    </row>
    <row r="5018" spans="1:31" x14ac:dyDescent="0.25">
      <c r="A5018" t="s">
        <v>1054</v>
      </c>
      <c r="B5018" s="6">
        <v>12</v>
      </c>
      <c r="C5018" t="s">
        <v>1258</v>
      </c>
      <c r="D5018" s="6">
        <v>7</v>
      </c>
      <c r="E5018" t="s">
        <v>1275</v>
      </c>
      <c r="F5018">
        <v>1</v>
      </c>
      <c r="G5018" t="s">
        <v>1057</v>
      </c>
      <c r="H5018" s="6">
        <v>3</v>
      </c>
      <c r="I5018" t="s">
        <v>1058</v>
      </c>
      <c r="J5018" s="6">
        <v>2</v>
      </c>
      <c r="K5018" t="s">
        <v>1059</v>
      </c>
      <c r="L5018" s="6">
        <v>15</v>
      </c>
      <c r="M5018" t="s">
        <v>1079</v>
      </c>
      <c r="N5018">
        <v>380</v>
      </c>
      <c r="O5018" t="s">
        <v>1363</v>
      </c>
      <c r="P5018">
        <v>3803</v>
      </c>
      <c r="Q5018">
        <v>1</v>
      </c>
      <c r="R5018">
        <v>9</v>
      </c>
      <c r="S5018" t="s">
        <v>1694</v>
      </c>
      <c r="T5018">
        <v>79</v>
      </c>
      <c r="U5018" t="s">
        <v>168</v>
      </c>
      <c r="V5018" s="1">
        <v>864267.93</v>
      </c>
      <c r="W5018" s="1">
        <v>402890</v>
      </c>
      <c r="X5018" s="1">
        <v>416390</v>
      </c>
      <c r="Y5018" s="1">
        <v>414890</v>
      </c>
      <c r="Z5018" s="1">
        <v>420000</v>
      </c>
      <c r="AA5018" s="1">
        <v>443427.42</v>
      </c>
      <c r="AB5018" s="1">
        <v>420000</v>
      </c>
      <c r="AC5018" s="1">
        <v>420000</v>
      </c>
      <c r="AD5018" t="s">
        <v>169</v>
      </c>
      <c r="AE5018" t="s">
        <v>170</v>
      </c>
    </row>
    <row r="5019" spans="1:31" x14ac:dyDescent="0.25">
      <c r="A5019" t="s">
        <v>1054</v>
      </c>
      <c r="B5019" s="6">
        <v>12</v>
      </c>
      <c r="C5019" t="s">
        <v>1258</v>
      </c>
      <c r="D5019" s="6">
        <v>7</v>
      </c>
      <c r="E5019" t="s">
        <v>1275</v>
      </c>
      <c r="F5019">
        <v>1</v>
      </c>
      <c r="G5019" t="s">
        <v>1057</v>
      </c>
      <c r="H5019" s="6">
        <v>3</v>
      </c>
      <c r="I5019" t="s">
        <v>1058</v>
      </c>
      <c r="J5019" s="6">
        <v>2</v>
      </c>
      <c r="K5019" t="s">
        <v>1059</v>
      </c>
      <c r="L5019" s="6">
        <v>16</v>
      </c>
      <c r="M5019" t="s">
        <v>1080</v>
      </c>
      <c r="N5019">
        <v>351</v>
      </c>
      <c r="O5019" t="s">
        <v>1276</v>
      </c>
      <c r="P5019">
        <v>3513</v>
      </c>
      <c r="Q5019">
        <v>1</v>
      </c>
      <c r="R5019">
        <v>6</v>
      </c>
      <c r="S5019" t="s">
        <v>1908</v>
      </c>
      <c r="T5019">
        <v>90</v>
      </c>
      <c r="U5019" t="s">
        <v>196</v>
      </c>
      <c r="V5019" s="1">
        <v>5170</v>
      </c>
      <c r="W5019" s="1">
        <v>5170</v>
      </c>
      <c r="X5019" s="1">
        <v>4967.49</v>
      </c>
      <c r="Y5019" s="1">
        <v>4832.4799999999996</v>
      </c>
      <c r="Z5019" s="1">
        <v>5170</v>
      </c>
      <c r="AA5019" s="1">
        <v>14969.97</v>
      </c>
      <c r="AB5019" s="1">
        <v>5170</v>
      </c>
      <c r="AC5019" s="1">
        <v>5170</v>
      </c>
      <c r="AD5019" t="s">
        <v>197</v>
      </c>
      <c r="AE5019" t="s">
        <v>198</v>
      </c>
    </row>
    <row r="5020" spans="1:31" x14ac:dyDescent="0.25">
      <c r="A5020" t="s">
        <v>1054</v>
      </c>
      <c r="B5020" s="6">
        <v>12</v>
      </c>
      <c r="C5020" t="s">
        <v>1258</v>
      </c>
      <c r="D5020" s="6">
        <v>7</v>
      </c>
      <c r="E5020" t="s">
        <v>1275</v>
      </c>
      <c r="F5020">
        <v>1</v>
      </c>
      <c r="G5020" t="s">
        <v>1057</v>
      </c>
      <c r="H5020" s="6">
        <v>3</v>
      </c>
      <c r="I5020" t="s">
        <v>1058</v>
      </c>
      <c r="J5020" s="6">
        <v>2</v>
      </c>
      <c r="K5020" t="s">
        <v>1059</v>
      </c>
      <c r="L5020" s="6">
        <v>16</v>
      </c>
      <c r="M5020" t="s">
        <v>1080</v>
      </c>
      <c r="N5020">
        <v>380</v>
      </c>
      <c r="O5020" t="s">
        <v>1363</v>
      </c>
      <c r="P5020">
        <v>3803</v>
      </c>
      <c r="Q5020">
        <v>1</v>
      </c>
      <c r="R5020">
        <v>8</v>
      </c>
      <c r="S5020" t="s">
        <v>1908</v>
      </c>
      <c r="T5020">
        <v>90</v>
      </c>
      <c r="U5020" t="s">
        <v>196</v>
      </c>
      <c r="V5020" s="1">
        <v>71590</v>
      </c>
      <c r="W5020" s="1">
        <v>71590</v>
      </c>
      <c r="X5020" s="1">
        <v>68785.86</v>
      </c>
      <c r="Y5020" s="1">
        <v>66916.429999999993</v>
      </c>
      <c r="Z5020" s="1">
        <v>71590</v>
      </c>
      <c r="AA5020" s="1">
        <v>207292.29</v>
      </c>
      <c r="AB5020" s="1">
        <v>71590</v>
      </c>
      <c r="AC5020" s="1">
        <v>71590</v>
      </c>
      <c r="AD5020" t="s">
        <v>197</v>
      </c>
      <c r="AE5020" t="s">
        <v>198</v>
      </c>
    </row>
    <row r="5021" spans="1:31" x14ac:dyDescent="0.25">
      <c r="A5021" t="s">
        <v>1054</v>
      </c>
      <c r="B5021" s="6">
        <v>12</v>
      </c>
      <c r="C5021" t="s">
        <v>1258</v>
      </c>
      <c r="D5021" s="6">
        <v>7</v>
      </c>
      <c r="E5021" t="s">
        <v>1275</v>
      </c>
      <c r="F5021">
        <v>1</v>
      </c>
      <c r="G5021" t="s">
        <v>1057</v>
      </c>
      <c r="H5021" s="6">
        <v>3</v>
      </c>
      <c r="I5021" t="s">
        <v>1058</v>
      </c>
      <c r="J5021" s="6">
        <v>2</v>
      </c>
      <c r="K5021" t="s">
        <v>1059</v>
      </c>
      <c r="L5021" s="6">
        <v>18</v>
      </c>
      <c r="M5021" t="s">
        <v>1611</v>
      </c>
      <c r="N5021">
        <v>351</v>
      </c>
      <c r="O5021" t="s">
        <v>1276</v>
      </c>
      <c r="P5021">
        <v>3513</v>
      </c>
      <c r="Q5021">
        <v>8</v>
      </c>
      <c r="R5021">
        <v>4</v>
      </c>
      <c r="S5021" t="s">
        <v>2431</v>
      </c>
      <c r="T5021">
        <v>187</v>
      </c>
      <c r="U5021" t="s">
        <v>310</v>
      </c>
      <c r="V5021" s="1">
        <v>0</v>
      </c>
      <c r="W5021" s="1">
        <v>0</v>
      </c>
      <c r="X5021" s="1">
        <v>0</v>
      </c>
      <c r="Y5021" s="1">
        <v>0</v>
      </c>
      <c r="Z5021" s="1">
        <v>30000</v>
      </c>
      <c r="AA5021" s="1">
        <v>30000</v>
      </c>
      <c r="AB5021" s="1">
        <v>30000</v>
      </c>
      <c r="AC5021" s="1">
        <v>30000</v>
      </c>
      <c r="AD5021" t="s">
        <v>112</v>
      </c>
      <c r="AE5021" t="s">
        <v>113</v>
      </c>
    </row>
    <row r="5022" spans="1:31" x14ac:dyDescent="0.25">
      <c r="A5022" t="s">
        <v>1054</v>
      </c>
      <c r="B5022" s="6">
        <v>12</v>
      </c>
      <c r="C5022" t="s">
        <v>1258</v>
      </c>
      <c r="D5022" s="6">
        <v>7</v>
      </c>
      <c r="E5022" t="s">
        <v>1275</v>
      </c>
      <c r="F5022">
        <v>1</v>
      </c>
      <c r="G5022" t="s">
        <v>1057</v>
      </c>
      <c r="H5022" s="6">
        <v>3</v>
      </c>
      <c r="I5022" t="s">
        <v>1058</v>
      </c>
      <c r="J5022" s="6">
        <v>2</v>
      </c>
      <c r="K5022" t="s">
        <v>1059</v>
      </c>
      <c r="L5022" s="6">
        <v>19</v>
      </c>
      <c r="M5022" t="s">
        <v>1331</v>
      </c>
      <c r="N5022">
        <v>380</v>
      </c>
      <c r="O5022" t="s">
        <v>1363</v>
      </c>
      <c r="P5022">
        <v>3803</v>
      </c>
      <c r="Q5022">
        <v>1</v>
      </c>
      <c r="R5022">
        <v>12</v>
      </c>
      <c r="S5022" t="s">
        <v>1332</v>
      </c>
      <c r="T5022">
        <v>21</v>
      </c>
      <c r="U5022" t="s">
        <v>102</v>
      </c>
      <c r="V5022" s="1">
        <v>144306.19</v>
      </c>
      <c r="W5022" s="1">
        <v>289734.05</v>
      </c>
      <c r="X5022" s="1">
        <v>0</v>
      </c>
      <c r="Y5022" s="1">
        <v>0</v>
      </c>
      <c r="Z5022" s="1">
        <v>0</v>
      </c>
      <c r="AA5022" s="1">
        <v>26757.19</v>
      </c>
      <c r="AB5022" s="1">
        <v>0</v>
      </c>
      <c r="AC5022" s="1">
        <v>0</v>
      </c>
      <c r="AD5022" t="s">
        <v>103</v>
      </c>
      <c r="AE5022" t="s">
        <v>102</v>
      </c>
    </row>
    <row r="5023" spans="1:31" x14ac:dyDescent="0.25">
      <c r="A5023" t="s">
        <v>1054</v>
      </c>
      <c r="B5023" s="6">
        <v>12</v>
      </c>
      <c r="C5023" t="s">
        <v>1258</v>
      </c>
      <c r="D5023" s="6">
        <v>7</v>
      </c>
      <c r="E5023" t="s">
        <v>1275</v>
      </c>
      <c r="F5023">
        <v>1</v>
      </c>
      <c r="G5023" t="s">
        <v>1057</v>
      </c>
      <c r="H5023" s="6">
        <v>3</v>
      </c>
      <c r="I5023" t="s">
        <v>1058</v>
      </c>
      <c r="J5023" s="6">
        <v>2</v>
      </c>
      <c r="K5023" t="s">
        <v>1059</v>
      </c>
      <c r="L5023" s="6">
        <v>19</v>
      </c>
      <c r="M5023" t="s">
        <v>1331</v>
      </c>
      <c r="N5023">
        <v>380</v>
      </c>
      <c r="O5023" t="s">
        <v>1363</v>
      </c>
      <c r="P5023">
        <v>3803</v>
      </c>
      <c r="Q5023">
        <v>1</v>
      </c>
      <c r="R5023">
        <v>13</v>
      </c>
      <c r="S5023" t="s">
        <v>1333</v>
      </c>
      <c r="T5023">
        <v>21</v>
      </c>
      <c r="U5023" t="s">
        <v>102</v>
      </c>
      <c r="V5023" s="1">
        <v>526565.53</v>
      </c>
      <c r="W5023" s="1">
        <v>456483.09</v>
      </c>
      <c r="X5023" s="1">
        <v>882926.28</v>
      </c>
      <c r="Y5023" s="1">
        <v>513741.54</v>
      </c>
      <c r="Z5023" s="1">
        <v>474980</v>
      </c>
      <c r="AA5023" s="1">
        <v>984430.42</v>
      </c>
      <c r="AB5023" s="1">
        <v>452510</v>
      </c>
      <c r="AC5023" s="1">
        <v>413190</v>
      </c>
      <c r="AD5023" t="s">
        <v>103</v>
      </c>
      <c r="AE5023" t="s">
        <v>102</v>
      </c>
    </row>
    <row r="5024" spans="1:31" x14ac:dyDescent="0.25">
      <c r="A5024" t="s">
        <v>1054</v>
      </c>
      <c r="B5024" s="6">
        <v>12</v>
      </c>
      <c r="C5024" t="s">
        <v>1258</v>
      </c>
      <c r="D5024" s="6">
        <v>7</v>
      </c>
      <c r="E5024" t="s">
        <v>1275</v>
      </c>
      <c r="F5024">
        <v>1</v>
      </c>
      <c r="G5024" t="s">
        <v>1057</v>
      </c>
      <c r="H5024" s="6">
        <v>3</v>
      </c>
      <c r="I5024" t="s">
        <v>1058</v>
      </c>
      <c r="J5024" s="6">
        <v>2</v>
      </c>
      <c r="K5024" t="s">
        <v>1059</v>
      </c>
      <c r="L5024" s="6">
        <v>19</v>
      </c>
      <c r="M5024" t="s">
        <v>1331</v>
      </c>
      <c r="N5024">
        <v>380</v>
      </c>
      <c r="O5024" t="s">
        <v>1363</v>
      </c>
      <c r="P5024">
        <v>3803</v>
      </c>
      <c r="Q5024">
        <v>1</v>
      </c>
      <c r="R5024">
        <v>14</v>
      </c>
      <c r="S5024" t="s">
        <v>1334</v>
      </c>
      <c r="T5024">
        <v>21</v>
      </c>
      <c r="U5024" t="s">
        <v>102</v>
      </c>
      <c r="V5024" s="1">
        <v>1200370.3700000001</v>
      </c>
      <c r="W5024" s="1">
        <v>347240.58</v>
      </c>
      <c r="X5024" s="1">
        <v>186278.95</v>
      </c>
      <c r="Y5024" s="1">
        <v>87525.48</v>
      </c>
      <c r="Z5024" s="1">
        <v>168190</v>
      </c>
      <c r="AA5024" s="1">
        <v>258139.46</v>
      </c>
      <c r="AB5024" s="1">
        <v>117650</v>
      </c>
      <c r="AC5024" s="1">
        <v>120090</v>
      </c>
      <c r="AD5024" t="s">
        <v>103</v>
      </c>
      <c r="AE5024" t="s">
        <v>102</v>
      </c>
    </row>
    <row r="5025" spans="1:31" x14ac:dyDescent="0.25">
      <c r="A5025" t="s">
        <v>1054</v>
      </c>
      <c r="B5025" s="6">
        <v>12</v>
      </c>
      <c r="C5025" t="s">
        <v>1258</v>
      </c>
      <c r="D5025" s="6">
        <v>7</v>
      </c>
      <c r="E5025" t="s">
        <v>1275</v>
      </c>
      <c r="F5025">
        <v>1</v>
      </c>
      <c r="G5025" t="s">
        <v>1057</v>
      </c>
      <c r="H5025" s="6">
        <v>3</v>
      </c>
      <c r="I5025" t="s">
        <v>1058</v>
      </c>
      <c r="J5025" s="6">
        <v>2</v>
      </c>
      <c r="K5025" t="s">
        <v>1059</v>
      </c>
      <c r="L5025" s="6">
        <v>19</v>
      </c>
      <c r="M5025" t="s">
        <v>1331</v>
      </c>
      <c r="N5025">
        <v>380</v>
      </c>
      <c r="O5025" t="s">
        <v>1363</v>
      </c>
      <c r="P5025">
        <v>3803</v>
      </c>
      <c r="Q5025">
        <v>1</v>
      </c>
      <c r="R5025">
        <v>18</v>
      </c>
      <c r="S5025" t="s">
        <v>1331</v>
      </c>
      <c r="T5025">
        <v>21</v>
      </c>
      <c r="U5025" t="s">
        <v>102</v>
      </c>
      <c r="V5025" s="1">
        <v>0</v>
      </c>
      <c r="W5025" s="1">
        <v>1712370.76</v>
      </c>
      <c r="X5025" s="1">
        <v>732288.96</v>
      </c>
      <c r="Y5025" s="1">
        <v>88493</v>
      </c>
      <c r="Z5025" s="1">
        <v>72410</v>
      </c>
      <c r="AA5025" s="1">
        <v>467107.09</v>
      </c>
      <c r="AB5025" s="1">
        <v>130790</v>
      </c>
      <c r="AC5025" s="1">
        <v>117710</v>
      </c>
      <c r="AD5025" t="s">
        <v>103</v>
      </c>
      <c r="AE5025" t="s">
        <v>102</v>
      </c>
    </row>
    <row r="5026" spans="1:31" x14ac:dyDescent="0.25">
      <c r="A5026" t="s">
        <v>1054</v>
      </c>
      <c r="B5026" s="6">
        <v>12</v>
      </c>
      <c r="C5026" t="s">
        <v>1258</v>
      </c>
      <c r="D5026" s="6">
        <v>7</v>
      </c>
      <c r="E5026" t="s">
        <v>1275</v>
      </c>
      <c r="F5026">
        <v>1</v>
      </c>
      <c r="G5026" t="s">
        <v>1057</v>
      </c>
      <c r="H5026" s="6">
        <v>3</v>
      </c>
      <c r="I5026" t="s">
        <v>1058</v>
      </c>
      <c r="J5026" s="6">
        <v>2</v>
      </c>
      <c r="K5026" t="s">
        <v>1059</v>
      </c>
      <c r="L5026" s="6">
        <v>99</v>
      </c>
      <c r="M5026" t="s">
        <v>1082</v>
      </c>
      <c r="N5026">
        <v>370</v>
      </c>
      <c r="O5026" t="s">
        <v>113</v>
      </c>
      <c r="P5026">
        <v>3703</v>
      </c>
      <c r="Q5026">
        <v>1</v>
      </c>
      <c r="R5026">
        <v>1</v>
      </c>
      <c r="S5026" t="s">
        <v>1071</v>
      </c>
      <c r="T5026">
        <v>189</v>
      </c>
      <c r="U5026" t="s">
        <v>113</v>
      </c>
      <c r="V5026" s="1">
        <v>381000</v>
      </c>
      <c r="W5026" s="1">
        <v>306500</v>
      </c>
      <c r="X5026" s="1">
        <v>201500</v>
      </c>
      <c r="Y5026" s="1">
        <v>188500</v>
      </c>
      <c r="Z5026" s="1">
        <v>159000</v>
      </c>
      <c r="AA5026" s="1">
        <v>620206.56999999995</v>
      </c>
      <c r="AB5026" s="1">
        <v>160000</v>
      </c>
      <c r="AC5026" s="1">
        <v>160000</v>
      </c>
      <c r="AD5026" t="s">
        <v>112</v>
      </c>
      <c r="AE5026" t="s">
        <v>113</v>
      </c>
    </row>
    <row r="5027" spans="1:31" x14ac:dyDescent="0.25">
      <c r="A5027" t="s">
        <v>1054</v>
      </c>
      <c r="B5027" s="6">
        <v>12</v>
      </c>
      <c r="C5027" t="s">
        <v>1258</v>
      </c>
      <c r="D5027" s="6">
        <v>7</v>
      </c>
      <c r="E5027" t="s">
        <v>1275</v>
      </c>
      <c r="F5027">
        <v>1</v>
      </c>
      <c r="G5027" t="s">
        <v>1057</v>
      </c>
      <c r="H5027" s="6">
        <v>3</v>
      </c>
      <c r="I5027" t="s">
        <v>1058</v>
      </c>
      <c r="J5027" s="6">
        <v>2</v>
      </c>
      <c r="K5027" t="s">
        <v>1059</v>
      </c>
      <c r="L5027" s="6">
        <v>99</v>
      </c>
      <c r="M5027" t="s">
        <v>1082</v>
      </c>
      <c r="N5027">
        <v>370</v>
      </c>
      <c r="O5027" t="s">
        <v>113</v>
      </c>
      <c r="P5027">
        <v>3703</v>
      </c>
      <c r="Q5027">
        <v>1</v>
      </c>
      <c r="R5027">
        <v>4</v>
      </c>
      <c r="S5027" t="s">
        <v>1777</v>
      </c>
      <c r="T5027">
        <v>189</v>
      </c>
      <c r="U5027" t="s">
        <v>113</v>
      </c>
      <c r="V5027" s="1">
        <v>800</v>
      </c>
      <c r="W5027" s="1">
        <v>0</v>
      </c>
      <c r="X5027" s="1">
        <v>0</v>
      </c>
      <c r="Y5027" s="1">
        <v>0</v>
      </c>
      <c r="Z5027" s="1">
        <v>0</v>
      </c>
      <c r="AA5027" s="1">
        <v>0</v>
      </c>
      <c r="AB5027" s="1">
        <v>0</v>
      </c>
      <c r="AC5027" s="1">
        <v>0</v>
      </c>
      <c r="AD5027" t="s">
        <v>112</v>
      </c>
      <c r="AE5027" t="s">
        <v>113</v>
      </c>
    </row>
    <row r="5028" spans="1:31" x14ac:dyDescent="0.25">
      <c r="A5028" t="s">
        <v>1054</v>
      </c>
      <c r="B5028" s="6">
        <v>12</v>
      </c>
      <c r="C5028" t="s">
        <v>1258</v>
      </c>
      <c r="D5028" s="6">
        <v>7</v>
      </c>
      <c r="E5028" t="s">
        <v>1275</v>
      </c>
      <c r="F5028">
        <v>1</v>
      </c>
      <c r="G5028" t="s">
        <v>1057</v>
      </c>
      <c r="H5028" s="6">
        <v>3</v>
      </c>
      <c r="I5028" t="s">
        <v>1058</v>
      </c>
      <c r="J5028" s="6">
        <v>2</v>
      </c>
      <c r="K5028" t="s">
        <v>1059</v>
      </c>
      <c r="L5028" s="6">
        <v>99</v>
      </c>
      <c r="M5028" t="s">
        <v>1082</v>
      </c>
      <c r="N5028">
        <v>371</v>
      </c>
      <c r="O5028" t="s">
        <v>1277</v>
      </c>
      <c r="P5028">
        <v>3713</v>
      </c>
      <c r="Q5028">
        <v>2</v>
      </c>
      <c r="R5028">
        <v>0</v>
      </c>
      <c r="S5028" t="s">
        <v>1994</v>
      </c>
      <c r="T5028">
        <v>201</v>
      </c>
      <c r="U5028" t="s">
        <v>221</v>
      </c>
      <c r="V5028" s="1">
        <v>17982</v>
      </c>
      <c r="W5028" s="1">
        <v>17714</v>
      </c>
      <c r="X5028" s="1">
        <v>18315</v>
      </c>
      <c r="Y5028" s="1">
        <v>18835.53</v>
      </c>
      <c r="Z5028" s="1">
        <v>25000</v>
      </c>
      <c r="AA5028" s="1">
        <v>25000</v>
      </c>
      <c r="AB5028" s="1">
        <v>25000</v>
      </c>
      <c r="AC5028" s="1">
        <v>25000</v>
      </c>
      <c r="AD5028" t="s">
        <v>220</v>
      </c>
      <c r="AE5028" t="s">
        <v>221</v>
      </c>
    </row>
    <row r="5029" spans="1:31" x14ac:dyDescent="0.25">
      <c r="A5029" t="s">
        <v>1054</v>
      </c>
      <c r="B5029" s="6">
        <v>12</v>
      </c>
      <c r="C5029" t="s">
        <v>1258</v>
      </c>
      <c r="D5029" s="6">
        <v>7</v>
      </c>
      <c r="E5029" t="s">
        <v>1275</v>
      </c>
      <c r="F5029">
        <v>1</v>
      </c>
      <c r="G5029" t="s">
        <v>1057</v>
      </c>
      <c r="H5029" s="6">
        <v>4</v>
      </c>
      <c r="I5029" t="s">
        <v>82</v>
      </c>
      <c r="J5029" s="6">
        <v>4</v>
      </c>
      <c r="K5029" t="s">
        <v>1382</v>
      </c>
      <c r="L5029" s="6">
        <v>1</v>
      </c>
      <c r="M5029" t="s">
        <v>1382</v>
      </c>
      <c r="N5029">
        <v>371</v>
      </c>
      <c r="O5029" t="s">
        <v>1277</v>
      </c>
      <c r="P5029">
        <v>3715</v>
      </c>
      <c r="Q5029">
        <v>2</v>
      </c>
      <c r="R5029">
        <v>1</v>
      </c>
      <c r="S5029" t="s">
        <v>2071</v>
      </c>
      <c r="T5029">
        <v>101</v>
      </c>
      <c r="U5029" t="s">
        <v>219</v>
      </c>
      <c r="V5029" s="1">
        <v>220400</v>
      </c>
      <c r="W5029" s="1">
        <v>220400</v>
      </c>
      <c r="X5029" s="1">
        <v>110200</v>
      </c>
      <c r="Y5029" s="1">
        <v>0</v>
      </c>
      <c r="Z5029" s="1">
        <v>0</v>
      </c>
      <c r="AA5029" s="1">
        <v>0</v>
      </c>
      <c r="AB5029" s="1">
        <v>0</v>
      </c>
      <c r="AC5029" s="1">
        <v>0</v>
      </c>
      <c r="AD5029" t="s">
        <v>220</v>
      </c>
      <c r="AE5029" t="s">
        <v>221</v>
      </c>
    </row>
    <row r="5030" spans="1:31" x14ac:dyDescent="0.25">
      <c r="A5030" t="s">
        <v>1054</v>
      </c>
      <c r="B5030" s="6">
        <v>12</v>
      </c>
      <c r="C5030" t="s">
        <v>1258</v>
      </c>
      <c r="D5030" s="6">
        <v>7</v>
      </c>
      <c r="E5030" t="s">
        <v>1275</v>
      </c>
      <c r="F5030">
        <v>1</v>
      </c>
      <c r="G5030" t="s">
        <v>1057</v>
      </c>
      <c r="H5030" s="6">
        <v>4</v>
      </c>
      <c r="I5030" t="s">
        <v>82</v>
      </c>
      <c r="J5030" s="6">
        <v>4</v>
      </c>
      <c r="K5030" t="s">
        <v>1382</v>
      </c>
      <c r="L5030" s="6">
        <v>1</v>
      </c>
      <c r="M5030" t="s">
        <v>1382</v>
      </c>
      <c r="N5030">
        <v>371</v>
      </c>
      <c r="O5030" t="s">
        <v>1277</v>
      </c>
      <c r="P5030">
        <v>3715</v>
      </c>
      <c r="Q5030">
        <v>2</v>
      </c>
      <c r="R5030">
        <v>2</v>
      </c>
      <c r="S5030" t="s">
        <v>2071</v>
      </c>
      <c r="T5030">
        <v>102</v>
      </c>
      <c r="U5030" t="s">
        <v>222</v>
      </c>
      <c r="V5030" s="1">
        <v>132898</v>
      </c>
      <c r="W5030" s="1">
        <v>132259</v>
      </c>
      <c r="X5030" s="1">
        <v>75430</v>
      </c>
      <c r="Y5030" s="1">
        <v>0</v>
      </c>
      <c r="Z5030" s="1">
        <v>0</v>
      </c>
      <c r="AA5030" s="1">
        <v>0</v>
      </c>
      <c r="AB5030" s="1">
        <v>0</v>
      </c>
      <c r="AC5030" s="1">
        <v>0</v>
      </c>
      <c r="AD5030" t="s">
        <v>220</v>
      </c>
      <c r="AE5030" t="s">
        <v>221</v>
      </c>
    </row>
    <row r="5031" spans="1:31" x14ac:dyDescent="0.25">
      <c r="A5031" t="s">
        <v>1054</v>
      </c>
      <c r="B5031" s="6">
        <v>12</v>
      </c>
      <c r="C5031" t="s">
        <v>1258</v>
      </c>
      <c r="D5031" s="6">
        <v>7</v>
      </c>
      <c r="E5031" t="s">
        <v>1275</v>
      </c>
      <c r="F5031">
        <v>1</v>
      </c>
      <c r="G5031" t="s">
        <v>1057</v>
      </c>
      <c r="H5031" s="6">
        <v>4</v>
      </c>
      <c r="I5031" t="s">
        <v>82</v>
      </c>
      <c r="J5031" s="6">
        <v>4</v>
      </c>
      <c r="K5031" t="s">
        <v>1382</v>
      </c>
      <c r="L5031" s="6">
        <v>1</v>
      </c>
      <c r="M5031" t="s">
        <v>1382</v>
      </c>
      <c r="N5031">
        <v>371</v>
      </c>
      <c r="O5031" t="s">
        <v>1277</v>
      </c>
      <c r="P5031">
        <v>3715</v>
      </c>
      <c r="Q5031">
        <v>2</v>
      </c>
      <c r="R5031">
        <v>3</v>
      </c>
      <c r="S5031" t="s">
        <v>2071</v>
      </c>
      <c r="T5031">
        <v>103</v>
      </c>
      <c r="U5031" t="s">
        <v>225</v>
      </c>
      <c r="V5031" s="1">
        <v>60000</v>
      </c>
      <c r="W5031" s="1">
        <v>59880.959999999999</v>
      </c>
      <c r="X5031" s="1">
        <v>39402.67</v>
      </c>
      <c r="Y5031" s="1">
        <v>0</v>
      </c>
      <c r="Z5031" s="1">
        <v>0</v>
      </c>
      <c r="AA5031" s="1">
        <v>0</v>
      </c>
      <c r="AB5031" s="1">
        <v>0</v>
      </c>
      <c r="AC5031" s="1">
        <v>0</v>
      </c>
      <c r="AD5031" t="s">
        <v>220</v>
      </c>
      <c r="AE5031" t="s">
        <v>221</v>
      </c>
    </row>
    <row r="5032" spans="1:31" x14ac:dyDescent="0.25">
      <c r="A5032" t="s">
        <v>1054</v>
      </c>
      <c r="B5032" s="6">
        <v>12</v>
      </c>
      <c r="C5032" t="s">
        <v>1258</v>
      </c>
      <c r="D5032" s="6">
        <v>7</v>
      </c>
      <c r="E5032" t="s">
        <v>1275</v>
      </c>
      <c r="F5032">
        <v>1</v>
      </c>
      <c r="G5032" t="s">
        <v>1057</v>
      </c>
      <c r="H5032" s="6">
        <v>4</v>
      </c>
      <c r="I5032" t="s">
        <v>82</v>
      </c>
      <c r="J5032" s="6">
        <v>4</v>
      </c>
      <c r="K5032" t="s">
        <v>1382</v>
      </c>
      <c r="L5032" s="6">
        <v>1</v>
      </c>
      <c r="M5032" t="s">
        <v>1382</v>
      </c>
      <c r="N5032">
        <v>371</v>
      </c>
      <c r="O5032" t="s">
        <v>1277</v>
      </c>
      <c r="P5032">
        <v>3715</v>
      </c>
      <c r="Q5032">
        <v>2</v>
      </c>
      <c r="R5032">
        <v>4</v>
      </c>
      <c r="S5032" t="s">
        <v>2071</v>
      </c>
      <c r="T5032">
        <v>104</v>
      </c>
      <c r="U5032" t="s">
        <v>227</v>
      </c>
      <c r="V5032" s="1">
        <v>119600</v>
      </c>
      <c r="W5032" s="1">
        <v>119600</v>
      </c>
      <c r="X5032" s="1">
        <v>76100</v>
      </c>
      <c r="Y5032" s="1">
        <v>0</v>
      </c>
      <c r="Z5032" s="1">
        <v>0</v>
      </c>
      <c r="AA5032" s="1">
        <v>0</v>
      </c>
      <c r="AB5032" s="1">
        <v>0</v>
      </c>
      <c r="AC5032" s="1">
        <v>0</v>
      </c>
      <c r="AD5032" t="s">
        <v>220</v>
      </c>
      <c r="AE5032" t="s">
        <v>221</v>
      </c>
    </row>
    <row r="5033" spans="1:31" x14ac:dyDescent="0.25">
      <c r="A5033" t="s">
        <v>1054</v>
      </c>
      <c r="B5033" s="6">
        <v>12</v>
      </c>
      <c r="C5033" t="s">
        <v>1258</v>
      </c>
      <c r="D5033" s="6">
        <v>7</v>
      </c>
      <c r="E5033" t="s">
        <v>1275</v>
      </c>
      <c r="F5033">
        <v>1</v>
      </c>
      <c r="G5033" t="s">
        <v>1057</v>
      </c>
      <c r="H5033" s="6">
        <v>4</v>
      </c>
      <c r="I5033" t="s">
        <v>82</v>
      </c>
      <c r="J5033" s="6">
        <v>4</v>
      </c>
      <c r="K5033" t="s">
        <v>1382</v>
      </c>
      <c r="L5033" s="6">
        <v>1</v>
      </c>
      <c r="M5033" t="s">
        <v>1382</v>
      </c>
      <c r="N5033">
        <v>371</v>
      </c>
      <c r="O5033" t="s">
        <v>1277</v>
      </c>
      <c r="P5033">
        <v>3715</v>
      </c>
      <c r="Q5033">
        <v>2</v>
      </c>
      <c r="R5033">
        <v>5</v>
      </c>
      <c r="S5033" t="s">
        <v>2071</v>
      </c>
      <c r="T5033">
        <v>105</v>
      </c>
      <c r="U5033" t="s">
        <v>229</v>
      </c>
      <c r="V5033" s="1">
        <v>284037</v>
      </c>
      <c r="W5033" s="1">
        <v>315000</v>
      </c>
      <c r="X5033" s="1">
        <v>165000</v>
      </c>
      <c r="Y5033" s="1">
        <v>0</v>
      </c>
      <c r="Z5033" s="1">
        <v>0</v>
      </c>
      <c r="AA5033" s="1">
        <v>20039.27</v>
      </c>
      <c r="AB5033" s="1">
        <v>0</v>
      </c>
      <c r="AC5033" s="1">
        <v>0</v>
      </c>
      <c r="AD5033" t="s">
        <v>220</v>
      </c>
      <c r="AE5033" t="s">
        <v>221</v>
      </c>
    </row>
    <row r="5034" spans="1:31" x14ac:dyDescent="0.25">
      <c r="A5034" t="s">
        <v>1054</v>
      </c>
      <c r="B5034" s="6">
        <v>12</v>
      </c>
      <c r="C5034" t="s">
        <v>1258</v>
      </c>
      <c r="D5034" s="6">
        <v>7</v>
      </c>
      <c r="E5034" t="s">
        <v>1275</v>
      </c>
      <c r="F5034">
        <v>1</v>
      </c>
      <c r="G5034" t="s">
        <v>1057</v>
      </c>
      <c r="H5034" s="6">
        <v>4</v>
      </c>
      <c r="I5034" t="s">
        <v>82</v>
      </c>
      <c r="J5034" s="6">
        <v>4</v>
      </c>
      <c r="K5034" t="s">
        <v>1382</v>
      </c>
      <c r="L5034" s="6">
        <v>1</v>
      </c>
      <c r="M5034" t="s">
        <v>1382</v>
      </c>
      <c r="N5034">
        <v>371</v>
      </c>
      <c r="O5034" t="s">
        <v>1277</v>
      </c>
      <c r="P5034">
        <v>3715</v>
      </c>
      <c r="Q5034">
        <v>2</v>
      </c>
      <c r="R5034">
        <v>6</v>
      </c>
      <c r="S5034" t="s">
        <v>2071</v>
      </c>
      <c r="T5034">
        <v>106</v>
      </c>
      <c r="U5034" t="s">
        <v>231</v>
      </c>
      <c r="V5034" s="1">
        <v>65668.5</v>
      </c>
      <c r="W5034" s="1">
        <v>51505.13</v>
      </c>
      <c r="X5034" s="1">
        <v>49764.05</v>
      </c>
      <c r="Y5034" s="1">
        <v>0</v>
      </c>
      <c r="Z5034" s="1">
        <v>56300</v>
      </c>
      <c r="AA5034" s="1">
        <v>56300</v>
      </c>
      <c r="AB5034" s="1">
        <v>56300</v>
      </c>
      <c r="AC5034" s="1">
        <v>56300</v>
      </c>
      <c r="AD5034" t="s">
        <v>220</v>
      </c>
      <c r="AE5034" t="s">
        <v>221</v>
      </c>
    </row>
    <row r="5035" spans="1:31" x14ac:dyDescent="0.25">
      <c r="A5035" t="s">
        <v>1054</v>
      </c>
      <c r="B5035" s="6">
        <v>12</v>
      </c>
      <c r="C5035" t="s">
        <v>1258</v>
      </c>
      <c r="D5035" s="6">
        <v>7</v>
      </c>
      <c r="E5035" t="s">
        <v>1275</v>
      </c>
      <c r="F5035">
        <v>1</v>
      </c>
      <c r="G5035" t="s">
        <v>1057</v>
      </c>
      <c r="H5035" s="6">
        <v>4</v>
      </c>
      <c r="I5035" t="s">
        <v>82</v>
      </c>
      <c r="J5035" s="6">
        <v>4</v>
      </c>
      <c r="K5035" t="s">
        <v>1382</v>
      </c>
      <c r="L5035" s="6">
        <v>1</v>
      </c>
      <c r="M5035" t="s">
        <v>1382</v>
      </c>
      <c r="N5035">
        <v>371</v>
      </c>
      <c r="O5035" t="s">
        <v>1277</v>
      </c>
      <c r="P5035">
        <v>3715</v>
      </c>
      <c r="Q5035">
        <v>2</v>
      </c>
      <c r="R5035">
        <v>7</v>
      </c>
      <c r="S5035" t="s">
        <v>2071</v>
      </c>
      <c r="T5035">
        <v>107</v>
      </c>
      <c r="U5035" t="s">
        <v>232</v>
      </c>
      <c r="V5035" s="1">
        <v>131000</v>
      </c>
      <c r="W5035" s="1">
        <v>130680</v>
      </c>
      <c r="X5035" s="1">
        <v>65500</v>
      </c>
      <c r="Y5035" s="1">
        <v>0</v>
      </c>
      <c r="Z5035" s="1">
        <v>0</v>
      </c>
      <c r="AA5035" s="1">
        <v>0</v>
      </c>
      <c r="AB5035" s="1">
        <v>0</v>
      </c>
      <c r="AC5035" s="1">
        <v>0</v>
      </c>
      <c r="AD5035" t="s">
        <v>220</v>
      </c>
      <c r="AE5035" t="s">
        <v>221</v>
      </c>
    </row>
    <row r="5036" spans="1:31" x14ac:dyDescent="0.25">
      <c r="A5036" t="s">
        <v>1054</v>
      </c>
      <c r="B5036" s="6">
        <v>12</v>
      </c>
      <c r="C5036" t="s">
        <v>1258</v>
      </c>
      <c r="D5036" s="6">
        <v>7</v>
      </c>
      <c r="E5036" t="s">
        <v>1275</v>
      </c>
      <c r="F5036">
        <v>1</v>
      </c>
      <c r="G5036" t="s">
        <v>1057</v>
      </c>
      <c r="H5036" s="6">
        <v>4</v>
      </c>
      <c r="I5036" t="s">
        <v>82</v>
      </c>
      <c r="J5036" s="6">
        <v>4</v>
      </c>
      <c r="K5036" t="s">
        <v>1382</v>
      </c>
      <c r="L5036" s="6">
        <v>1</v>
      </c>
      <c r="M5036" t="s">
        <v>1382</v>
      </c>
      <c r="N5036">
        <v>371</v>
      </c>
      <c r="O5036" t="s">
        <v>1277</v>
      </c>
      <c r="P5036">
        <v>3715</v>
      </c>
      <c r="Q5036">
        <v>2</v>
      </c>
      <c r="R5036">
        <v>8</v>
      </c>
      <c r="S5036" t="s">
        <v>2071</v>
      </c>
      <c r="T5036">
        <v>108</v>
      </c>
      <c r="U5036" t="s">
        <v>235</v>
      </c>
      <c r="V5036" s="1">
        <v>213884</v>
      </c>
      <c r="W5036" s="1">
        <v>235000</v>
      </c>
      <c r="X5036" s="1">
        <v>117500</v>
      </c>
      <c r="Y5036" s="1">
        <v>0</v>
      </c>
      <c r="Z5036" s="1">
        <v>0</v>
      </c>
      <c r="AA5036" s="1">
        <v>11500.14</v>
      </c>
      <c r="AB5036" s="1">
        <v>0</v>
      </c>
      <c r="AC5036" s="1">
        <v>0</v>
      </c>
      <c r="AD5036" t="s">
        <v>220</v>
      </c>
      <c r="AE5036" t="s">
        <v>221</v>
      </c>
    </row>
    <row r="5037" spans="1:31" x14ac:dyDescent="0.25">
      <c r="A5037" t="s">
        <v>1054</v>
      </c>
      <c r="B5037" s="6">
        <v>12</v>
      </c>
      <c r="C5037" t="s">
        <v>1258</v>
      </c>
      <c r="D5037" s="6">
        <v>7</v>
      </c>
      <c r="E5037" t="s">
        <v>1275</v>
      </c>
      <c r="F5037">
        <v>1</v>
      </c>
      <c r="G5037" t="s">
        <v>1057</v>
      </c>
      <c r="H5037" s="6">
        <v>4</v>
      </c>
      <c r="I5037" t="s">
        <v>82</v>
      </c>
      <c r="J5037" s="6">
        <v>4</v>
      </c>
      <c r="K5037" t="s">
        <v>1382</v>
      </c>
      <c r="L5037" s="6">
        <v>1</v>
      </c>
      <c r="M5037" t="s">
        <v>1382</v>
      </c>
      <c r="N5037">
        <v>371</v>
      </c>
      <c r="O5037" t="s">
        <v>1277</v>
      </c>
      <c r="P5037">
        <v>3715</v>
      </c>
      <c r="Q5037">
        <v>2</v>
      </c>
      <c r="R5037">
        <v>9</v>
      </c>
      <c r="S5037" t="s">
        <v>2071</v>
      </c>
      <c r="T5037">
        <v>109</v>
      </c>
      <c r="U5037" t="s">
        <v>237</v>
      </c>
      <c r="V5037" s="1">
        <v>144856</v>
      </c>
      <c r="W5037" s="1">
        <v>144900</v>
      </c>
      <c r="X5037" s="1">
        <v>72450</v>
      </c>
      <c r="Y5037" s="1">
        <v>0</v>
      </c>
      <c r="Z5037" s="1">
        <v>0</v>
      </c>
      <c r="AA5037" s="1">
        <v>0</v>
      </c>
      <c r="AB5037" s="1">
        <v>0</v>
      </c>
      <c r="AC5037" s="1">
        <v>0</v>
      </c>
      <c r="AD5037" t="s">
        <v>220</v>
      </c>
      <c r="AE5037" t="s">
        <v>221</v>
      </c>
    </row>
    <row r="5038" spans="1:31" x14ac:dyDescent="0.25">
      <c r="A5038" t="s">
        <v>1054</v>
      </c>
      <c r="B5038" s="6">
        <v>12</v>
      </c>
      <c r="C5038" t="s">
        <v>1258</v>
      </c>
      <c r="D5038" s="6">
        <v>7</v>
      </c>
      <c r="E5038" t="s">
        <v>1275</v>
      </c>
      <c r="F5038">
        <v>1</v>
      </c>
      <c r="G5038" t="s">
        <v>1057</v>
      </c>
      <c r="H5038" s="6">
        <v>4</v>
      </c>
      <c r="I5038" t="s">
        <v>82</v>
      </c>
      <c r="J5038" s="6">
        <v>4</v>
      </c>
      <c r="K5038" t="s">
        <v>1382</v>
      </c>
      <c r="L5038" s="6">
        <v>1</v>
      </c>
      <c r="M5038" t="s">
        <v>1382</v>
      </c>
      <c r="N5038">
        <v>371</v>
      </c>
      <c r="O5038" t="s">
        <v>1277</v>
      </c>
      <c r="P5038">
        <v>3715</v>
      </c>
      <c r="Q5038">
        <v>3</v>
      </c>
      <c r="R5038">
        <v>0</v>
      </c>
      <c r="S5038" t="s">
        <v>1798</v>
      </c>
      <c r="T5038">
        <v>83</v>
      </c>
      <c r="U5038" t="s">
        <v>174</v>
      </c>
      <c r="V5038" s="1">
        <v>16700</v>
      </c>
      <c r="W5038" s="1">
        <v>21800</v>
      </c>
      <c r="X5038" s="1">
        <v>15000</v>
      </c>
      <c r="Y5038" s="1">
        <v>28900</v>
      </c>
      <c r="Z5038" s="1">
        <v>0</v>
      </c>
      <c r="AA5038" s="1">
        <v>30751.02</v>
      </c>
      <c r="AB5038" s="1">
        <v>0</v>
      </c>
      <c r="AC5038" s="1">
        <v>0</v>
      </c>
      <c r="AD5038" t="s">
        <v>175</v>
      </c>
      <c r="AE5038" t="s">
        <v>176</v>
      </c>
    </row>
    <row r="5039" spans="1:31" x14ac:dyDescent="0.25">
      <c r="A5039" t="s">
        <v>1054</v>
      </c>
      <c r="B5039" s="6">
        <v>12</v>
      </c>
      <c r="C5039" t="s">
        <v>1258</v>
      </c>
      <c r="D5039" s="6">
        <v>7</v>
      </c>
      <c r="E5039" t="s">
        <v>1275</v>
      </c>
      <c r="F5039">
        <v>1</v>
      </c>
      <c r="G5039" t="s">
        <v>1057</v>
      </c>
      <c r="H5039" s="6">
        <v>4</v>
      </c>
      <c r="I5039" t="s">
        <v>82</v>
      </c>
      <c r="J5039" s="6">
        <v>4</v>
      </c>
      <c r="K5039" t="s">
        <v>1382</v>
      </c>
      <c r="L5039" s="6">
        <v>1</v>
      </c>
      <c r="M5039" t="s">
        <v>1382</v>
      </c>
      <c r="N5039">
        <v>371</v>
      </c>
      <c r="O5039" t="s">
        <v>1277</v>
      </c>
      <c r="P5039">
        <v>3715</v>
      </c>
      <c r="Q5039">
        <v>4</v>
      </c>
      <c r="R5039">
        <v>0</v>
      </c>
      <c r="S5039" t="s">
        <v>1486</v>
      </c>
      <c r="T5039">
        <v>51</v>
      </c>
      <c r="U5039" t="s">
        <v>111</v>
      </c>
      <c r="V5039" s="1">
        <v>0</v>
      </c>
      <c r="W5039" s="1">
        <v>0</v>
      </c>
      <c r="X5039" s="1">
        <v>650000</v>
      </c>
      <c r="Y5039" s="1">
        <v>320000</v>
      </c>
      <c r="Z5039" s="1">
        <v>500000</v>
      </c>
      <c r="AA5039" s="1">
        <v>932376.04</v>
      </c>
      <c r="AB5039" s="1">
        <v>500000</v>
      </c>
      <c r="AC5039" s="1">
        <v>500000</v>
      </c>
      <c r="AD5039" t="s">
        <v>112</v>
      </c>
      <c r="AE5039" t="s">
        <v>113</v>
      </c>
    </row>
    <row r="5040" spans="1:31" x14ac:dyDescent="0.25">
      <c r="A5040" t="s">
        <v>1054</v>
      </c>
      <c r="B5040" s="6">
        <v>12</v>
      </c>
      <c r="C5040" t="s">
        <v>1258</v>
      </c>
      <c r="D5040" s="6">
        <v>7</v>
      </c>
      <c r="E5040" t="s">
        <v>1275</v>
      </c>
      <c r="F5040">
        <v>1</v>
      </c>
      <c r="G5040" t="s">
        <v>1057</v>
      </c>
      <c r="H5040" s="6">
        <v>4</v>
      </c>
      <c r="I5040" t="s">
        <v>82</v>
      </c>
      <c r="J5040" s="6">
        <v>4</v>
      </c>
      <c r="K5040" t="s">
        <v>1382</v>
      </c>
      <c r="L5040" s="6">
        <v>1</v>
      </c>
      <c r="M5040" t="s">
        <v>1382</v>
      </c>
      <c r="N5040">
        <v>371</v>
      </c>
      <c r="O5040" t="s">
        <v>1277</v>
      </c>
      <c r="P5040">
        <v>3715</v>
      </c>
      <c r="Q5040">
        <v>17</v>
      </c>
      <c r="R5040">
        <v>0</v>
      </c>
      <c r="S5040" t="s">
        <v>2455</v>
      </c>
      <c r="T5040">
        <v>189</v>
      </c>
      <c r="U5040" t="s">
        <v>113</v>
      </c>
      <c r="V5040" s="1">
        <v>1600000</v>
      </c>
      <c r="W5040" s="1">
        <v>1300000</v>
      </c>
      <c r="X5040" s="1">
        <v>1300000</v>
      </c>
      <c r="Y5040" s="1">
        <v>1300000</v>
      </c>
      <c r="Z5040" s="1">
        <v>1300000</v>
      </c>
      <c r="AA5040" s="1">
        <v>3900000</v>
      </c>
      <c r="AB5040" s="1">
        <v>1300000</v>
      </c>
      <c r="AC5040" s="1">
        <v>1300000</v>
      </c>
      <c r="AD5040" t="s">
        <v>112</v>
      </c>
      <c r="AE5040" t="s">
        <v>113</v>
      </c>
    </row>
    <row r="5041" spans="1:31" x14ac:dyDescent="0.25">
      <c r="A5041" t="s">
        <v>1054</v>
      </c>
      <c r="B5041" s="6">
        <v>12</v>
      </c>
      <c r="C5041" t="s">
        <v>1258</v>
      </c>
      <c r="D5041" s="6">
        <v>7</v>
      </c>
      <c r="E5041" t="s">
        <v>1275</v>
      </c>
      <c r="F5041">
        <v>1</v>
      </c>
      <c r="G5041" t="s">
        <v>1057</v>
      </c>
      <c r="H5041" s="6">
        <v>4</v>
      </c>
      <c r="I5041" t="s">
        <v>82</v>
      </c>
      <c r="J5041" s="6">
        <v>4</v>
      </c>
      <c r="K5041" t="s">
        <v>1382</v>
      </c>
      <c r="L5041" s="6">
        <v>1</v>
      </c>
      <c r="M5041" t="s">
        <v>1382</v>
      </c>
      <c r="N5041">
        <v>371</v>
      </c>
      <c r="O5041" t="s">
        <v>1277</v>
      </c>
      <c r="P5041">
        <v>3715</v>
      </c>
      <c r="Q5041">
        <v>18</v>
      </c>
      <c r="R5041">
        <v>0</v>
      </c>
      <c r="S5041" t="s">
        <v>1382</v>
      </c>
      <c r="T5041">
        <v>221</v>
      </c>
      <c r="U5041" t="s">
        <v>376</v>
      </c>
      <c r="V5041" s="1">
        <v>0</v>
      </c>
      <c r="W5041" s="1">
        <v>0</v>
      </c>
      <c r="X5041" s="1">
        <v>0</v>
      </c>
      <c r="Y5041" s="1">
        <v>0</v>
      </c>
      <c r="Z5041" s="1">
        <v>540000</v>
      </c>
      <c r="AA5041" s="1">
        <v>540000</v>
      </c>
      <c r="AB5041" s="1">
        <v>0</v>
      </c>
      <c r="AC5041" s="1">
        <v>0</v>
      </c>
      <c r="AD5041" t="s">
        <v>240</v>
      </c>
      <c r="AE5041" t="s">
        <v>241</v>
      </c>
    </row>
    <row r="5042" spans="1:31" x14ac:dyDescent="0.25">
      <c r="A5042" t="s">
        <v>1054</v>
      </c>
      <c r="B5042" s="6">
        <v>12</v>
      </c>
      <c r="C5042" t="s">
        <v>1258</v>
      </c>
      <c r="D5042" s="6">
        <v>7</v>
      </c>
      <c r="E5042" t="s">
        <v>1275</v>
      </c>
      <c r="F5042">
        <v>1</v>
      </c>
      <c r="G5042" t="s">
        <v>1057</v>
      </c>
      <c r="H5042" s="6">
        <v>7</v>
      </c>
      <c r="I5042" t="s">
        <v>1101</v>
      </c>
      <c r="J5042" s="6">
        <v>2</v>
      </c>
      <c r="K5042" t="s">
        <v>1142</v>
      </c>
      <c r="L5042" s="6">
        <v>1</v>
      </c>
      <c r="M5042" t="s">
        <v>1143</v>
      </c>
      <c r="N5042">
        <v>351</v>
      </c>
      <c r="O5042" t="s">
        <v>1276</v>
      </c>
      <c r="P5042">
        <v>3516</v>
      </c>
      <c r="Q5042">
        <v>4</v>
      </c>
      <c r="R5042">
        <v>0</v>
      </c>
      <c r="S5042" t="s">
        <v>1142</v>
      </c>
      <c r="T5042">
        <v>12</v>
      </c>
      <c r="U5042" t="s">
        <v>38</v>
      </c>
      <c r="V5042" s="1">
        <v>0</v>
      </c>
      <c r="W5042" s="1">
        <v>0</v>
      </c>
      <c r="X5042" s="1">
        <v>0</v>
      </c>
      <c r="Y5042" s="1">
        <v>39143.07</v>
      </c>
      <c r="Z5042" s="1">
        <v>39150</v>
      </c>
      <c r="AA5042" s="1">
        <v>39150</v>
      </c>
      <c r="AB5042" s="1">
        <v>38820</v>
      </c>
      <c r="AC5042" s="1">
        <v>38610</v>
      </c>
      <c r="AD5042" t="s">
        <v>18</v>
      </c>
      <c r="AE5042" t="s">
        <v>19</v>
      </c>
    </row>
    <row r="5043" spans="1:31" x14ac:dyDescent="0.25">
      <c r="A5043" t="s">
        <v>1054</v>
      </c>
      <c r="B5043" s="6">
        <v>12</v>
      </c>
      <c r="C5043" t="s">
        <v>1258</v>
      </c>
      <c r="D5043" s="6">
        <v>7</v>
      </c>
      <c r="E5043" t="s">
        <v>1275</v>
      </c>
      <c r="F5043">
        <v>1</v>
      </c>
      <c r="G5043" t="s">
        <v>1057</v>
      </c>
      <c r="H5043" s="6">
        <v>7</v>
      </c>
      <c r="I5043" t="s">
        <v>1101</v>
      </c>
      <c r="J5043" s="6">
        <v>2</v>
      </c>
      <c r="K5043" t="s">
        <v>1142</v>
      </c>
      <c r="L5043" s="6">
        <v>1</v>
      </c>
      <c r="M5043" t="s">
        <v>1143</v>
      </c>
      <c r="N5043">
        <v>371</v>
      </c>
      <c r="O5043" t="s">
        <v>1277</v>
      </c>
      <c r="P5043">
        <v>3716</v>
      </c>
      <c r="Q5043">
        <v>4</v>
      </c>
      <c r="R5043">
        <v>0</v>
      </c>
      <c r="S5043" t="s">
        <v>1142</v>
      </c>
      <c r="T5043">
        <v>12</v>
      </c>
      <c r="U5043" t="s">
        <v>38</v>
      </c>
      <c r="V5043" s="1">
        <v>0</v>
      </c>
      <c r="W5043" s="1">
        <v>0</v>
      </c>
      <c r="X5043" s="1">
        <v>0</v>
      </c>
      <c r="Y5043" s="1">
        <v>32183.42</v>
      </c>
      <c r="Z5043" s="1">
        <v>32190</v>
      </c>
      <c r="AA5043" s="1">
        <v>32190</v>
      </c>
      <c r="AB5043" s="1">
        <v>31920</v>
      </c>
      <c r="AC5043" s="1">
        <v>31750</v>
      </c>
      <c r="AD5043" t="s">
        <v>18</v>
      </c>
      <c r="AE5043" t="s">
        <v>19</v>
      </c>
    </row>
    <row r="5044" spans="1:31" x14ac:dyDescent="0.25">
      <c r="A5044" t="s">
        <v>1054</v>
      </c>
      <c r="B5044" s="6">
        <v>12</v>
      </c>
      <c r="C5044" t="s">
        <v>1258</v>
      </c>
      <c r="D5044" s="6">
        <v>7</v>
      </c>
      <c r="E5044" t="s">
        <v>1275</v>
      </c>
      <c r="F5044">
        <v>1</v>
      </c>
      <c r="G5044" t="s">
        <v>1057</v>
      </c>
      <c r="H5044" s="6">
        <v>7</v>
      </c>
      <c r="I5044" t="s">
        <v>1101</v>
      </c>
      <c r="J5044" s="6">
        <v>5</v>
      </c>
      <c r="K5044" t="s">
        <v>1144</v>
      </c>
      <c r="L5044" s="6">
        <v>4</v>
      </c>
      <c r="M5044" t="s">
        <v>1145</v>
      </c>
      <c r="N5044">
        <v>351</v>
      </c>
      <c r="O5044" t="s">
        <v>1276</v>
      </c>
      <c r="P5044">
        <v>3516</v>
      </c>
      <c r="Q5044">
        <v>1</v>
      </c>
      <c r="R5044">
        <v>1</v>
      </c>
      <c r="S5044" t="s">
        <v>1146</v>
      </c>
      <c r="T5044">
        <v>12</v>
      </c>
      <c r="U5044" t="s">
        <v>38</v>
      </c>
      <c r="V5044" s="1">
        <v>2414.67</v>
      </c>
      <c r="W5044" s="1">
        <v>2085.73</v>
      </c>
      <c r="X5044" s="1">
        <v>3352.77</v>
      </c>
      <c r="Y5044" s="1">
        <v>10622.85</v>
      </c>
      <c r="Z5044" s="1">
        <v>20360</v>
      </c>
      <c r="AA5044" s="1">
        <v>20360</v>
      </c>
      <c r="AB5044" s="1">
        <v>20190</v>
      </c>
      <c r="AC5044" s="1">
        <v>20080</v>
      </c>
      <c r="AD5044" t="s">
        <v>18</v>
      </c>
      <c r="AE5044" t="s">
        <v>19</v>
      </c>
    </row>
    <row r="5045" spans="1:31" x14ac:dyDescent="0.25">
      <c r="A5045" t="s">
        <v>1054</v>
      </c>
      <c r="B5045" s="6">
        <v>12</v>
      </c>
      <c r="C5045" t="s">
        <v>1258</v>
      </c>
      <c r="D5045" s="6">
        <v>7</v>
      </c>
      <c r="E5045" t="s">
        <v>1275</v>
      </c>
      <c r="F5045">
        <v>1</v>
      </c>
      <c r="G5045" t="s">
        <v>1057</v>
      </c>
      <c r="H5045" s="6">
        <v>7</v>
      </c>
      <c r="I5045" t="s">
        <v>1101</v>
      </c>
      <c r="J5045" s="6">
        <v>5</v>
      </c>
      <c r="K5045" t="s">
        <v>1144</v>
      </c>
      <c r="L5045" s="6">
        <v>4</v>
      </c>
      <c r="M5045" t="s">
        <v>1145</v>
      </c>
      <c r="N5045">
        <v>351</v>
      </c>
      <c r="O5045" t="s">
        <v>1276</v>
      </c>
      <c r="P5045">
        <v>3516</v>
      </c>
      <c r="Q5045">
        <v>1</v>
      </c>
      <c r="R5045">
        <v>3</v>
      </c>
      <c r="S5045" t="s">
        <v>1147</v>
      </c>
      <c r="T5045">
        <v>12</v>
      </c>
      <c r="U5045" t="s">
        <v>38</v>
      </c>
      <c r="V5045" s="1">
        <v>54277.71</v>
      </c>
      <c r="W5045" s="1">
        <v>53852.800000000003</v>
      </c>
      <c r="X5045" s="1">
        <v>44551.97</v>
      </c>
      <c r="Y5045" s="1">
        <v>377.28</v>
      </c>
      <c r="Z5045" s="1">
        <v>450</v>
      </c>
      <c r="AA5045" s="1">
        <v>450</v>
      </c>
      <c r="AB5045" s="1">
        <v>450</v>
      </c>
      <c r="AC5045" s="1">
        <v>450</v>
      </c>
      <c r="AD5045" t="s">
        <v>18</v>
      </c>
      <c r="AE5045" t="s">
        <v>19</v>
      </c>
    </row>
    <row r="5046" spans="1:31" x14ac:dyDescent="0.25">
      <c r="A5046" t="s">
        <v>1054</v>
      </c>
      <c r="B5046" s="6">
        <v>12</v>
      </c>
      <c r="C5046" t="s">
        <v>1258</v>
      </c>
      <c r="D5046" s="6">
        <v>7</v>
      </c>
      <c r="E5046" t="s">
        <v>1275</v>
      </c>
      <c r="F5046">
        <v>1</v>
      </c>
      <c r="G5046" t="s">
        <v>1057</v>
      </c>
      <c r="H5046" s="6">
        <v>7</v>
      </c>
      <c r="I5046" t="s">
        <v>1101</v>
      </c>
      <c r="J5046" s="6">
        <v>5</v>
      </c>
      <c r="K5046" t="s">
        <v>1144</v>
      </c>
      <c r="L5046" s="6">
        <v>4</v>
      </c>
      <c r="M5046" t="s">
        <v>1145</v>
      </c>
      <c r="N5046">
        <v>371</v>
      </c>
      <c r="O5046" t="s">
        <v>1277</v>
      </c>
      <c r="P5046">
        <v>3716</v>
      </c>
      <c r="Q5046">
        <v>1</v>
      </c>
      <c r="R5046">
        <v>1</v>
      </c>
      <c r="S5046" t="s">
        <v>1146</v>
      </c>
      <c r="T5046">
        <v>12</v>
      </c>
      <c r="U5046" t="s">
        <v>38</v>
      </c>
      <c r="V5046" s="1">
        <v>17749.259999999998</v>
      </c>
      <c r="W5046" s="1">
        <v>38612.75</v>
      </c>
      <c r="X5046" s="1">
        <v>47791.09</v>
      </c>
      <c r="Y5046" s="1">
        <v>57354.42</v>
      </c>
      <c r="Z5046" s="1">
        <v>66990</v>
      </c>
      <c r="AA5046" s="1">
        <v>66990</v>
      </c>
      <c r="AB5046" s="1">
        <v>66430</v>
      </c>
      <c r="AC5046" s="1">
        <v>66070</v>
      </c>
      <c r="AD5046" t="s">
        <v>18</v>
      </c>
      <c r="AE5046" t="s">
        <v>19</v>
      </c>
    </row>
    <row r="5047" spans="1:31" x14ac:dyDescent="0.25">
      <c r="A5047" t="s">
        <v>1054</v>
      </c>
      <c r="B5047" s="6">
        <v>12</v>
      </c>
      <c r="C5047" t="s">
        <v>1258</v>
      </c>
      <c r="D5047" s="6">
        <v>7</v>
      </c>
      <c r="E5047" t="s">
        <v>1275</v>
      </c>
      <c r="F5047">
        <v>1</v>
      </c>
      <c r="G5047" t="s">
        <v>1057</v>
      </c>
      <c r="H5047" s="6">
        <v>7</v>
      </c>
      <c r="I5047" t="s">
        <v>1101</v>
      </c>
      <c r="J5047" s="6">
        <v>5</v>
      </c>
      <c r="K5047" t="s">
        <v>1144</v>
      </c>
      <c r="L5047" s="6">
        <v>4</v>
      </c>
      <c r="M5047" t="s">
        <v>1145</v>
      </c>
      <c r="N5047">
        <v>371</v>
      </c>
      <c r="O5047" t="s">
        <v>1277</v>
      </c>
      <c r="P5047">
        <v>3716</v>
      </c>
      <c r="Q5047">
        <v>1</v>
      </c>
      <c r="R5047">
        <v>3</v>
      </c>
      <c r="S5047" t="s">
        <v>1147</v>
      </c>
      <c r="T5047">
        <v>12</v>
      </c>
      <c r="U5047" t="s">
        <v>38</v>
      </c>
      <c r="V5047" s="1">
        <v>32183.42</v>
      </c>
      <c r="W5047" s="1">
        <v>32183.42</v>
      </c>
      <c r="X5047" s="1">
        <v>32183.42</v>
      </c>
      <c r="Y5047" s="1">
        <v>0</v>
      </c>
      <c r="Z5047" s="1">
        <v>0</v>
      </c>
      <c r="AA5047" s="1">
        <v>0</v>
      </c>
      <c r="AB5047" s="1">
        <v>0</v>
      </c>
      <c r="AC5047" s="1">
        <v>0</v>
      </c>
      <c r="AD5047" t="s">
        <v>18</v>
      </c>
      <c r="AE5047" t="s">
        <v>19</v>
      </c>
    </row>
    <row r="5048" spans="1:31" x14ac:dyDescent="0.25">
      <c r="A5048" t="s">
        <v>1054</v>
      </c>
      <c r="B5048" s="6">
        <v>12</v>
      </c>
      <c r="C5048" t="s">
        <v>1258</v>
      </c>
      <c r="D5048" s="6">
        <v>7</v>
      </c>
      <c r="E5048" t="s">
        <v>1275</v>
      </c>
      <c r="F5048">
        <v>1</v>
      </c>
      <c r="G5048" t="s">
        <v>1057</v>
      </c>
      <c r="H5048" s="6">
        <v>9</v>
      </c>
      <c r="I5048" t="s">
        <v>1105</v>
      </c>
      <c r="J5048" s="6">
        <v>1</v>
      </c>
      <c r="K5048" t="s">
        <v>1862</v>
      </c>
      <c r="L5048" s="6">
        <v>1</v>
      </c>
      <c r="M5048" t="s">
        <v>1862</v>
      </c>
      <c r="N5048">
        <v>370</v>
      </c>
      <c r="O5048" t="s">
        <v>113</v>
      </c>
      <c r="P5048">
        <v>3701</v>
      </c>
      <c r="Q5048">
        <v>1</v>
      </c>
      <c r="R5048">
        <v>3</v>
      </c>
      <c r="S5048" t="s">
        <v>1863</v>
      </c>
      <c r="T5048">
        <v>88</v>
      </c>
      <c r="U5048" t="s">
        <v>191</v>
      </c>
      <c r="V5048" s="1">
        <v>63660</v>
      </c>
      <c r="W5048" s="1">
        <v>75900</v>
      </c>
      <c r="X5048" s="1">
        <v>70160</v>
      </c>
      <c r="Y5048" s="1">
        <v>62000</v>
      </c>
      <c r="Z5048" s="1">
        <v>110000</v>
      </c>
      <c r="AA5048" s="1">
        <v>174000</v>
      </c>
      <c r="AB5048" s="1">
        <v>110000</v>
      </c>
      <c r="AC5048" s="1">
        <v>110000</v>
      </c>
      <c r="AD5048" t="s">
        <v>192</v>
      </c>
      <c r="AE5048" t="s">
        <v>193</v>
      </c>
    </row>
    <row r="5049" spans="1:31" x14ac:dyDescent="0.25">
      <c r="A5049" t="s">
        <v>1054</v>
      </c>
      <c r="B5049" s="6">
        <v>12</v>
      </c>
      <c r="C5049" t="s">
        <v>1258</v>
      </c>
      <c r="D5049" s="6">
        <v>7</v>
      </c>
      <c r="E5049" t="s">
        <v>1275</v>
      </c>
      <c r="F5049">
        <v>1</v>
      </c>
      <c r="G5049" t="s">
        <v>1057</v>
      </c>
      <c r="H5049" s="6">
        <v>9</v>
      </c>
      <c r="I5049" t="s">
        <v>1105</v>
      </c>
      <c r="J5049" s="6">
        <v>99</v>
      </c>
      <c r="K5049" t="s">
        <v>1106</v>
      </c>
      <c r="L5049" s="6">
        <v>2</v>
      </c>
      <c r="M5049" t="s">
        <v>1303</v>
      </c>
      <c r="N5049">
        <v>371</v>
      </c>
      <c r="O5049" t="s">
        <v>1277</v>
      </c>
      <c r="P5049">
        <v>3718</v>
      </c>
      <c r="Q5049">
        <v>5</v>
      </c>
      <c r="R5049">
        <v>0</v>
      </c>
      <c r="S5049" t="s">
        <v>1303</v>
      </c>
      <c r="T5049">
        <v>189</v>
      </c>
      <c r="U5049" t="s">
        <v>113</v>
      </c>
      <c r="V5049" s="1">
        <v>0</v>
      </c>
      <c r="W5049" s="1">
        <v>0</v>
      </c>
      <c r="X5049" s="1">
        <v>0</v>
      </c>
      <c r="Y5049" s="1">
        <v>5491.97</v>
      </c>
      <c r="Z5049" s="1">
        <v>0</v>
      </c>
      <c r="AA5049" s="1">
        <v>5491.97</v>
      </c>
      <c r="AB5049" s="1">
        <v>0</v>
      </c>
      <c r="AC5049" s="1">
        <v>0</v>
      </c>
      <c r="AD5049" t="s">
        <v>112</v>
      </c>
      <c r="AE5049" t="s">
        <v>113</v>
      </c>
    </row>
    <row r="5050" spans="1:31" x14ac:dyDescent="0.25">
      <c r="A5050" t="s">
        <v>1054</v>
      </c>
      <c r="B5050" s="6">
        <v>12</v>
      </c>
      <c r="C5050" t="s">
        <v>1258</v>
      </c>
      <c r="D5050" s="6">
        <v>7</v>
      </c>
      <c r="E5050" t="s">
        <v>1275</v>
      </c>
      <c r="F5050">
        <v>1</v>
      </c>
      <c r="G5050" t="s">
        <v>1057</v>
      </c>
      <c r="H5050" s="6">
        <v>9</v>
      </c>
      <c r="I5050" t="s">
        <v>1105</v>
      </c>
      <c r="J5050" s="6">
        <v>99</v>
      </c>
      <c r="K5050" t="s">
        <v>1106</v>
      </c>
      <c r="L5050" s="6">
        <v>4</v>
      </c>
      <c r="M5050" t="s">
        <v>1383</v>
      </c>
      <c r="N5050">
        <v>371</v>
      </c>
      <c r="O5050" t="s">
        <v>1277</v>
      </c>
      <c r="P5050">
        <v>3718</v>
      </c>
      <c r="Q5050">
        <v>1</v>
      </c>
      <c r="R5050">
        <v>0</v>
      </c>
      <c r="S5050" t="s">
        <v>1384</v>
      </c>
      <c r="T5050">
        <v>189</v>
      </c>
      <c r="U5050" t="s">
        <v>113</v>
      </c>
      <c r="V5050" s="1">
        <v>0</v>
      </c>
      <c r="W5050" s="1">
        <v>0</v>
      </c>
      <c r="X5050" s="1">
        <v>0</v>
      </c>
      <c r="Y5050" s="1">
        <v>0</v>
      </c>
      <c r="Z5050" s="1">
        <v>1000</v>
      </c>
      <c r="AA5050" s="1">
        <v>1000</v>
      </c>
      <c r="AB5050" s="1">
        <v>50000</v>
      </c>
      <c r="AC5050" s="1">
        <v>50000</v>
      </c>
      <c r="AD5050" t="s">
        <v>112</v>
      </c>
      <c r="AE5050" t="s">
        <v>113</v>
      </c>
    </row>
    <row r="5051" spans="1:31" x14ac:dyDescent="0.25">
      <c r="A5051" t="s">
        <v>1054</v>
      </c>
      <c r="B5051" s="6">
        <v>12</v>
      </c>
      <c r="C5051" t="s">
        <v>1258</v>
      </c>
      <c r="D5051" s="6">
        <v>7</v>
      </c>
      <c r="E5051" t="s">
        <v>1275</v>
      </c>
      <c r="F5051">
        <v>2</v>
      </c>
      <c r="G5051" t="s">
        <v>2749</v>
      </c>
      <c r="H5051" s="6">
        <v>2</v>
      </c>
      <c r="I5051" t="s">
        <v>2750</v>
      </c>
      <c r="J5051" s="6">
        <v>1</v>
      </c>
      <c r="K5051" t="s">
        <v>2751</v>
      </c>
      <c r="L5051" s="6">
        <v>9</v>
      </c>
      <c r="M5051" t="s">
        <v>2752</v>
      </c>
      <c r="N5051">
        <v>851</v>
      </c>
      <c r="O5051" t="s">
        <v>2809</v>
      </c>
      <c r="P5051">
        <v>8511</v>
      </c>
      <c r="Q5051">
        <v>1</v>
      </c>
      <c r="R5051">
        <v>3</v>
      </c>
      <c r="S5051" t="s">
        <v>2822</v>
      </c>
      <c r="T5051">
        <v>158</v>
      </c>
      <c r="U5051" t="s">
        <v>301</v>
      </c>
      <c r="V5051" s="1">
        <v>0</v>
      </c>
      <c r="W5051" s="1">
        <v>99687.21</v>
      </c>
      <c r="X5051" s="1">
        <v>520326.51</v>
      </c>
      <c r="Y5051" s="1">
        <v>308301.13</v>
      </c>
      <c r="Z5051" s="1">
        <v>395685.15</v>
      </c>
      <c r="AA5051" s="1">
        <v>450506.84</v>
      </c>
      <c r="AB5051" s="1">
        <v>0</v>
      </c>
      <c r="AC5051" s="1">
        <v>0</v>
      </c>
      <c r="AD5051" t="s">
        <v>169</v>
      </c>
      <c r="AE5051" t="s">
        <v>170</v>
      </c>
    </row>
    <row r="5052" spans="1:31" x14ac:dyDescent="0.25">
      <c r="A5052" t="s">
        <v>1054</v>
      </c>
      <c r="B5052" s="6">
        <v>12</v>
      </c>
      <c r="C5052" t="s">
        <v>1258</v>
      </c>
      <c r="D5052" s="6">
        <v>7</v>
      </c>
      <c r="E5052" t="s">
        <v>1275</v>
      </c>
      <c r="F5052">
        <v>2</v>
      </c>
      <c r="G5052" t="s">
        <v>2749</v>
      </c>
      <c r="H5052" s="6">
        <v>3</v>
      </c>
      <c r="I5052" t="s">
        <v>718</v>
      </c>
      <c r="J5052" s="6">
        <v>3</v>
      </c>
      <c r="K5052" t="s">
        <v>2761</v>
      </c>
      <c r="L5052" s="6">
        <v>3</v>
      </c>
      <c r="M5052" t="s">
        <v>2762</v>
      </c>
      <c r="N5052">
        <v>851</v>
      </c>
      <c r="O5052" t="s">
        <v>2809</v>
      </c>
      <c r="P5052">
        <v>8517</v>
      </c>
      <c r="Q5052">
        <v>2</v>
      </c>
      <c r="R5052">
        <v>0</v>
      </c>
      <c r="S5052" t="s">
        <v>718</v>
      </c>
      <c r="T5052">
        <v>148</v>
      </c>
      <c r="U5052" t="s">
        <v>79</v>
      </c>
      <c r="V5052" s="1">
        <v>0</v>
      </c>
      <c r="W5052" s="1">
        <v>0</v>
      </c>
      <c r="X5052" s="1">
        <v>0</v>
      </c>
      <c r="Y5052" s="1">
        <v>0</v>
      </c>
      <c r="Z5052" s="1">
        <v>0</v>
      </c>
      <c r="AA5052" s="1">
        <v>31870.05</v>
      </c>
      <c r="AB5052" s="1">
        <v>0</v>
      </c>
      <c r="AC5052" s="1">
        <v>0</v>
      </c>
      <c r="AD5052" t="s">
        <v>80</v>
      </c>
      <c r="AE5052" t="s">
        <v>81</v>
      </c>
    </row>
    <row r="5053" spans="1:31" x14ac:dyDescent="0.25">
      <c r="A5053" t="s">
        <v>1054</v>
      </c>
      <c r="B5053" s="6">
        <v>12</v>
      </c>
      <c r="C5053" t="s">
        <v>1258</v>
      </c>
      <c r="D5053" s="6">
        <v>7</v>
      </c>
      <c r="E5053" t="s">
        <v>1275</v>
      </c>
      <c r="F5053">
        <v>2</v>
      </c>
      <c r="G5053" t="s">
        <v>2749</v>
      </c>
      <c r="H5053" s="6">
        <v>5</v>
      </c>
      <c r="I5053" t="s">
        <v>2753</v>
      </c>
      <c r="J5053" s="6">
        <v>2</v>
      </c>
      <c r="K5053" t="s">
        <v>2754</v>
      </c>
      <c r="L5053" s="6">
        <v>1</v>
      </c>
      <c r="M5053" t="s">
        <v>2754</v>
      </c>
      <c r="N5053">
        <v>851</v>
      </c>
      <c r="O5053" t="s">
        <v>2809</v>
      </c>
      <c r="P5053">
        <v>208511</v>
      </c>
      <c r="Q5053">
        <v>1</v>
      </c>
      <c r="R5053">
        <v>2</v>
      </c>
      <c r="S5053" t="s">
        <v>2824</v>
      </c>
      <c r="T5053">
        <v>192</v>
      </c>
      <c r="U5053" t="s">
        <v>647</v>
      </c>
      <c r="V5053" s="1">
        <v>0</v>
      </c>
      <c r="W5053" s="1">
        <v>0</v>
      </c>
      <c r="X5053" s="1">
        <v>0</v>
      </c>
      <c r="Y5053" s="1">
        <v>0</v>
      </c>
      <c r="Z5053" s="1">
        <v>217000</v>
      </c>
      <c r="AA5053" s="1">
        <v>0</v>
      </c>
      <c r="AB5053" s="1">
        <v>0</v>
      </c>
      <c r="AC5053" s="1">
        <v>0</v>
      </c>
      <c r="AD5053" t="s">
        <v>169</v>
      </c>
      <c r="AE5053" t="s">
        <v>170</v>
      </c>
    </row>
    <row r="5054" spans="1:31" x14ac:dyDescent="0.25">
      <c r="A5054" t="s">
        <v>1054</v>
      </c>
      <c r="B5054" s="6">
        <v>12</v>
      </c>
      <c r="C5054" t="s">
        <v>1258</v>
      </c>
      <c r="D5054" s="6">
        <v>7</v>
      </c>
      <c r="E5054" t="s">
        <v>1275</v>
      </c>
      <c r="F5054">
        <v>4</v>
      </c>
      <c r="G5054" t="s">
        <v>3193</v>
      </c>
      <c r="H5054" s="6">
        <v>1</v>
      </c>
      <c r="I5054" t="s">
        <v>3195</v>
      </c>
      <c r="J5054" s="6">
        <v>2</v>
      </c>
      <c r="K5054" t="s">
        <v>3196</v>
      </c>
      <c r="L5054" s="6">
        <v>1</v>
      </c>
      <c r="M5054" t="s">
        <v>3197</v>
      </c>
      <c r="N5054">
        <v>351</v>
      </c>
      <c r="O5054" t="s">
        <v>1276</v>
      </c>
      <c r="P5054">
        <v>14351</v>
      </c>
      <c r="Q5054">
        <v>1</v>
      </c>
      <c r="R5054">
        <v>0</v>
      </c>
      <c r="S5054" t="s">
        <v>3195</v>
      </c>
      <c r="T5054">
        <v>12</v>
      </c>
      <c r="U5054" t="s">
        <v>38</v>
      </c>
      <c r="V5054" s="1">
        <v>22600.78</v>
      </c>
      <c r="W5054" s="1">
        <v>23561.84</v>
      </c>
      <c r="X5054" s="1">
        <v>24563.86</v>
      </c>
      <c r="Y5054" s="1">
        <v>25608.6</v>
      </c>
      <c r="Z5054" s="1">
        <v>26700</v>
      </c>
      <c r="AA5054" s="1">
        <v>26700</v>
      </c>
      <c r="AB5054" s="1">
        <v>29070</v>
      </c>
      <c r="AC5054" s="1">
        <v>31040</v>
      </c>
      <c r="AD5054" t="s">
        <v>18</v>
      </c>
      <c r="AE5054" t="s">
        <v>19</v>
      </c>
    </row>
    <row r="5055" spans="1:31" x14ac:dyDescent="0.25">
      <c r="A5055" t="s">
        <v>1054</v>
      </c>
      <c r="B5055" s="6">
        <v>12</v>
      </c>
      <c r="C5055" t="s">
        <v>1258</v>
      </c>
      <c r="D5055" s="6">
        <v>7</v>
      </c>
      <c r="E5055" t="s">
        <v>1275</v>
      </c>
      <c r="F5055">
        <v>4</v>
      </c>
      <c r="G5055" t="s">
        <v>3193</v>
      </c>
      <c r="H5055" s="6">
        <v>1</v>
      </c>
      <c r="I5055" t="s">
        <v>3195</v>
      </c>
      <c r="J5055" s="6">
        <v>2</v>
      </c>
      <c r="K5055" t="s">
        <v>3196</v>
      </c>
      <c r="L5055" s="6">
        <v>1</v>
      </c>
      <c r="M5055" t="s">
        <v>3197</v>
      </c>
      <c r="N5055">
        <v>371</v>
      </c>
      <c r="O5055" t="s">
        <v>1277</v>
      </c>
      <c r="P5055">
        <v>14371</v>
      </c>
      <c r="Q5055">
        <v>1</v>
      </c>
      <c r="R5055">
        <v>0</v>
      </c>
      <c r="S5055" t="s">
        <v>3195</v>
      </c>
      <c r="T5055">
        <v>12</v>
      </c>
      <c r="U5055" t="s">
        <v>38</v>
      </c>
      <c r="V5055" s="1">
        <v>18590</v>
      </c>
      <c r="W5055" s="1">
        <v>19372.5</v>
      </c>
      <c r="X5055" s="1">
        <v>20196.32</v>
      </c>
      <c r="Y5055" s="1">
        <v>21055.360000000001</v>
      </c>
      <c r="Z5055" s="1">
        <v>21960</v>
      </c>
      <c r="AA5055" s="1">
        <v>21960</v>
      </c>
      <c r="AB5055" s="1">
        <v>23910</v>
      </c>
      <c r="AC5055" s="1">
        <v>25530</v>
      </c>
      <c r="AD5055" t="s">
        <v>18</v>
      </c>
      <c r="AE5055" t="s">
        <v>19</v>
      </c>
    </row>
    <row r="5056" spans="1:31" x14ac:dyDescent="0.25">
      <c r="A5056" t="s">
        <v>1054</v>
      </c>
      <c r="B5056" s="6">
        <v>12</v>
      </c>
      <c r="C5056" t="s">
        <v>1258</v>
      </c>
      <c r="D5056" s="6">
        <v>7</v>
      </c>
      <c r="E5056" t="s">
        <v>1275</v>
      </c>
      <c r="F5056">
        <v>4</v>
      </c>
      <c r="G5056" t="s">
        <v>3193</v>
      </c>
      <c r="H5056" s="6">
        <v>3</v>
      </c>
      <c r="I5056" t="s">
        <v>3194</v>
      </c>
      <c r="J5056" s="6">
        <v>1</v>
      </c>
      <c r="K5056" t="s">
        <v>3194</v>
      </c>
      <c r="L5056" s="6">
        <v>4</v>
      </c>
      <c r="M5056" t="s">
        <v>3200</v>
      </c>
      <c r="N5056">
        <v>351</v>
      </c>
      <c r="O5056" t="s">
        <v>1276</v>
      </c>
      <c r="P5056">
        <v>13351</v>
      </c>
      <c r="Q5056">
        <v>1</v>
      </c>
      <c r="R5056">
        <v>0</v>
      </c>
      <c r="S5056" t="s">
        <v>3201</v>
      </c>
      <c r="T5056">
        <v>12</v>
      </c>
      <c r="U5056" t="s">
        <v>38</v>
      </c>
      <c r="V5056" s="1">
        <v>0</v>
      </c>
      <c r="W5056" s="1">
        <v>0</v>
      </c>
      <c r="X5056" s="1">
        <v>4965.9799999999996</v>
      </c>
      <c r="Y5056" s="1">
        <v>20724.79</v>
      </c>
      <c r="Z5056" s="1">
        <v>46620</v>
      </c>
      <c r="AA5056" s="1">
        <v>46620</v>
      </c>
      <c r="AB5056" s="1">
        <v>50760</v>
      </c>
      <c r="AC5056" s="1">
        <v>54200</v>
      </c>
      <c r="AD5056" t="s">
        <v>18</v>
      </c>
      <c r="AE5056" t="s">
        <v>19</v>
      </c>
    </row>
    <row r="5057" spans="1:31" x14ac:dyDescent="0.25">
      <c r="A5057" t="s">
        <v>1054</v>
      </c>
      <c r="B5057" s="6">
        <v>12</v>
      </c>
      <c r="C5057" t="s">
        <v>1258</v>
      </c>
      <c r="D5057" s="6">
        <v>7</v>
      </c>
      <c r="E5057" t="s">
        <v>1275</v>
      </c>
      <c r="F5057">
        <v>4</v>
      </c>
      <c r="G5057" t="s">
        <v>3193</v>
      </c>
      <c r="H5057" s="6">
        <v>3</v>
      </c>
      <c r="I5057" t="s">
        <v>3194</v>
      </c>
      <c r="J5057" s="6">
        <v>1</v>
      </c>
      <c r="K5057" t="s">
        <v>3194</v>
      </c>
      <c r="L5057" s="6">
        <v>4</v>
      </c>
      <c r="M5057" t="s">
        <v>3200</v>
      </c>
      <c r="N5057">
        <v>351</v>
      </c>
      <c r="O5057" t="s">
        <v>1276</v>
      </c>
      <c r="P5057">
        <v>13351</v>
      </c>
      <c r="Q5057">
        <v>3</v>
      </c>
      <c r="R5057">
        <v>0</v>
      </c>
      <c r="S5057" t="s">
        <v>3202</v>
      </c>
      <c r="T5057">
        <v>12</v>
      </c>
      <c r="U5057" t="s">
        <v>38</v>
      </c>
      <c r="V5057" s="1">
        <v>289961.58</v>
      </c>
      <c r="W5057" s="1">
        <v>295027.36</v>
      </c>
      <c r="X5057" s="1">
        <v>302793.36</v>
      </c>
      <c r="Y5057" s="1">
        <v>310118.05</v>
      </c>
      <c r="Z5057" s="1">
        <v>317630</v>
      </c>
      <c r="AA5057" s="1">
        <v>317630</v>
      </c>
      <c r="AB5057" s="1">
        <v>345810</v>
      </c>
      <c r="AC5057" s="1">
        <v>369210</v>
      </c>
      <c r="AD5057" t="s">
        <v>18</v>
      </c>
      <c r="AE5057" t="s">
        <v>19</v>
      </c>
    </row>
    <row r="5058" spans="1:31" x14ac:dyDescent="0.25">
      <c r="A5058" t="s">
        <v>1054</v>
      </c>
      <c r="B5058" s="6">
        <v>12</v>
      </c>
      <c r="C5058" t="s">
        <v>1258</v>
      </c>
      <c r="D5058" s="6">
        <v>7</v>
      </c>
      <c r="E5058" t="s">
        <v>1275</v>
      </c>
      <c r="F5058">
        <v>4</v>
      </c>
      <c r="G5058" t="s">
        <v>3193</v>
      </c>
      <c r="H5058" s="6">
        <v>3</v>
      </c>
      <c r="I5058" t="s">
        <v>3194</v>
      </c>
      <c r="J5058" s="6">
        <v>1</v>
      </c>
      <c r="K5058" t="s">
        <v>3194</v>
      </c>
      <c r="L5058" s="6">
        <v>4</v>
      </c>
      <c r="M5058" t="s">
        <v>3200</v>
      </c>
      <c r="N5058">
        <v>371</v>
      </c>
      <c r="O5058" t="s">
        <v>1277</v>
      </c>
      <c r="P5058">
        <v>13371</v>
      </c>
      <c r="Q5058">
        <v>1</v>
      </c>
      <c r="R5058">
        <v>0</v>
      </c>
      <c r="S5058" t="s">
        <v>3201</v>
      </c>
      <c r="T5058">
        <v>12</v>
      </c>
      <c r="U5058" t="s">
        <v>38</v>
      </c>
      <c r="V5058" s="1">
        <v>0</v>
      </c>
      <c r="W5058" s="1">
        <v>35367.800000000003</v>
      </c>
      <c r="X5058" s="1">
        <v>84521.41</v>
      </c>
      <c r="Y5058" s="1">
        <v>87999.48</v>
      </c>
      <c r="Z5058" s="1">
        <v>113290</v>
      </c>
      <c r="AA5058" s="1">
        <v>113290</v>
      </c>
      <c r="AB5058" s="1">
        <v>123340</v>
      </c>
      <c r="AC5058" s="1">
        <v>131690</v>
      </c>
      <c r="AD5058" t="s">
        <v>18</v>
      </c>
      <c r="AE5058" t="s">
        <v>19</v>
      </c>
    </row>
    <row r="5059" spans="1:31" x14ac:dyDescent="0.25">
      <c r="A5059" t="s">
        <v>1054</v>
      </c>
      <c r="B5059" s="6">
        <v>12</v>
      </c>
      <c r="C5059" t="s">
        <v>1258</v>
      </c>
      <c r="D5059" s="6">
        <v>8</v>
      </c>
      <c r="E5059" t="s">
        <v>1403</v>
      </c>
      <c r="F5059">
        <v>1</v>
      </c>
      <c r="G5059" t="s">
        <v>1057</v>
      </c>
      <c r="H5059" s="6">
        <v>3</v>
      </c>
      <c r="I5059" t="s">
        <v>1058</v>
      </c>
      <c r="J5059" s="6">
        <v>1</v>
      </c>
      <c r="K5059" t="s">
        <v>1066</v>
      </c>
      <c r="L5059" s="6">
        <v>2</v>
      </c>
      <c r="M5059" t="s">
        <v>1069</v>
      </c>
      <c r="N5059">
        <v>379</v>
      </c>
      <c r="O5059" t="s">
        <v>1404</v>
      </c>
      <c r="P5059">
        <v>3792</v>
      </c>
      <c r="Q5059">
        <v>1</v>
      </c>
      <c r="R5059">
        <v>0</v>
      </c>
      <c r="S5059" t="s">
        <v>1545</v>
      </c>
      <c r="T5059">
        <v>221</v>
      </c>
      <c r="U5059" t="s">
        <v>376</v>
      </c>
      <c r="V5059" s="1">
        <v>4962.5</v>
      </c>
      <c r="W5059" s="1">
        <v>10000</v>
      </c>
      <c r="X5059" s="1">
        <v>10000</v>
      </c>
      <c r="Y5059" s="1">
        <v>10000</v>
      </c>
      <c r="Z5059" s="1">
        <v>10000</v>
      </c>
      <c r="AA5059" s="1">
        <v>40000</v>
      </c>
      <c r="AB5059" s="1">
        <v>10000</v>
      </c>
      <c r="AC5059" s="1">
        <v>10000</v>
      </c>
      <c r="AD5059" t="s">
        <v>240</v>
      </c>
      <c r="AE5059" t="s">
        <v>241</v>
      </c>
    </row>
    <row r="5060" spans="1:31" x14ac:dyDescent="0.25">
      <c r="A5060" t="s">
        <v>1054</v>
      </c>
      <c r="B5060" s="6">
        <v>12</v>
      </c>
      <c r="C5060" t="s">
        <v>1258</v>
      </c>
      <c r="D5060" s="6">
        <v>8</v>
      </c>
      <c r="E5060" t="s">
        <v>1403</v>
      </c>
      <c r="F5060">
        <v>1</v>
      </c>
      <c r="G5060" t="s">
        <v>1057</v>
      </c>
      <c r="H5060" s="6">
        <v>3</v>
      </c>
      <c r="I5060" t="s">
        <v>1058</v>
      </c>
      <c r="J5060" s="6">
        <v>2</v>
      </c>
      <c r="K5060" t="s">
        <v>1059</v>
      </c>
      <c r="L5060" s="6">
        <v>2</v>
      </c>
      <c r="M5060" t="s">
        <v>1072</v>
      </c>
      <c r="N5060">
        <v>379</v>
      </c>
      <c r="O5060" t="s">
        <v>1404</v>
      </c>
      <c r="P5060">
        <v>3793</v>
      </c>
      <c r="Q5060">
        <v>3</v>
      </c>
      <c r="R5060">
        <v>0</v>
      </c>
      <c r="S5060" t="s">
        <v>2737</v>
      </c>
      <c r="T5060">
        <v>221</v>
      </c>
      <c r="U5060" t="s">
        <v>376</v>
      </c>
      <c r="V5060" s="1">
        <v>0</v>
      </c>
      <c r="W5060" s="1">
        <v>0</v>
      </c>
      <c r="X5060" s="1">
        <v>0</v>
      </c>
      <c r="Y5060" s="1">
        <v>0</v>
      </c>
      <c r="Z5060" s="1">
        <v>20000</v>
      </c>
      <c r="AA5060" s="1">
        <v>20000</v>
      </c>
      <c r="AB5060" s="1">
        <v>20000</v>
      </c>
      <c r="AC5060" s="1">
        <v>20000</v>
      </c>
      <c r="AD5060" t="s">
        <v>240</v>
      </c>
      <c r="AE5060" t="s">
        <v>241</v>
      </c>
    </row>
    <row r="5061" spans="1:31" x14ac:dyDescent="0.25">
      <c r="A5061" t="s">
        <v>1054</v>
      </c>
      <c r="B5061" s="6">
        <v>12</v>
      </c>
      <c r="C5061" t="s">
        <v>1258</v>
      </c>
      <c r="D5061" s="6">
        <v>8</v>
      </c>
      <c r="E5061" t="s">
        <v>1403</v>
      </c>
      <c r="F5061">
        <v>1</v>
      </c>
      <c r="G5061" t="s">
        <v>1057</v>
      </c>
      <c r="H5061" s="6">
        <v>3</v>
      </c>
      <c r="I5061" t="s">
        <v>1058</v>
      </c>
      <c r="J5061" s="6">
        <v>2</v>
      </c>
      <c r="K5061" t="s">
        <v>1059</v>
      </c>
      <c r="L5061" s="6">
        <v>11</v>
      </c>
      <c r="M5061" t="s">
        <v>1060</v>
      </c>
      <c r="N5061">
        <v>379</v>
      </c>
      <c r="O5061" t="s">
        <v>1404</v>
      </c>
      <c r="P5061">
        <v>3793</v>
      </c>
      <c r="Q5061">
        <v>7</v>
      </c>
      <c r="R5061">
        <v>0</v>
      </c>
      <c r="S5061" t="s">
        <v>1405</v>
      </c>
      <c r="T5061">
        <v>26</v>
      </c>
      <c r="U5061" t="s">
        <v>104</v>
      </c>
      <c r="V5061" s="1">
        <v>2847.79</v>
      </c>
      <c r="W5061" s="1">
        <v>0</v>
      </c>
      <c r="X5061" s="1">
        <v>0</v>
      </c>
      <c r="Y5061" s="1">
        <v>0</v>
      </c>
      <c r="Z5061" s="1">
        <v>0</v>
      </c>
      <c r="AA5061" s="1">
        <v>0</v>
      </c>
      <c r="AB5061" s="1">
        <v>0</v>
      </c>
      <c r="AC5061" s="1">
        <v>0</v>
      </c>
      <c r="AD5061" t="s">
        <v>105</v>
      </c>
      <c r="AE5061" t="s">
        <v>106</v>
      </c>
    </row>
    <row r="5062" spans="1:31" x14ac:dyDescent="0.25">
      <c r="A5062" t="s">
        <v>1054</v>
      </c>
      <c r="B5062" s="6">
        <v>12</v>
      </c>
      <c r="C5062" t="s">
        <v>1258</v>
      </c>
      <c r="D5062" s="6">
        <v>8</v>
      </c>
      <c r="E5062" t="s">
        <v>1403</v>
      </c>
      <c r="F5062">
        <v>1</v>
      </c>
      <c r="G5062" t="s">
        <v>1057</v>
      </c>
      <c r="H5062" s="6">
        <v>3</v>
      </c>
      <c r="I5062" t="s">
        <v>1058</v>
      </c>
      <c r="J5062" s="6">
        <v>2</v>
      </c>
      <c r="K5062" t="s">
        <v>1059</v>
      </c>
      <c r="L5062" s="6">
        <v>13</v>
      </c>
      <c r="M5062" t="s">
        <v>1349</v>
      </c>
      <c r="N5062">
        <v>379</v>
      </c>
      <c r="O5062" t="s">
        <v>1404</v>
      </c>
      <c r="P5062">
        <v>3793</v>
      </c>
      <c r="Q5062">
        <v>14</v>
      </c>
      <c r="R5062">
        <v>0</v>
      </c>
      <c r="S5062" t="s">
        <v>1738</v>
      </c>
      <c r="T5062">
        <v>79</v>
      </c>
      <c r="U5062" t="s">
        <v>168</v>
      </c>
      <c r="V5062" s="1">
        <v>0</v>
      </c>
      <c r="W5062" s="1">
        <v>0</v>
      </c>
      <c r="X5062" s="1">
        <v>0</v>
      </c>
      <c r="Y5062" s="1">
        <v>34000</v>
      </c>
      <c r="Z5062" s="1">
        <v>34000</v>
      </c>
      <c r="AA5062" s="1">
        <v>68000</v>
      </c>
      <c r="AB5062" s="1">
        <v>34000</v>
      </c>
      <c r="AC5062" s="1">
        <v>34000</v>
      </c>
      <c r="AD5062" t="s">
        <v>169</v>
      </c>
      <c r="AE5062" t="s">
        <v>170</v>
      </c>
    </row>
    <row r="5063" spans="1:31" x14ac:dyDescent="0.25">
      <c r="A5063" t="s">
        <v>1054</v>
      </c>
      <c r="B5063" s="6">
        <v>12</v>
      </c>
      <c r="C5063" t="s">
        <v>1258</v>
      </c>
      <c r="D5063" s="6">
        <v>8</v>
      </c>
      <c r="E5063" t="s">
        <v>1403</v>
      </c>
      <c r="F5063">
        <v>1</v>
      </c>
      <c r="G5063" t="s">
        <v>1057</v>
      </c>
      <c r="H5063" s="6">
        <v>3</v>
      </c>
      <c r="I5063" t="s">
        <v>1058</v>
      </c>
      <c r="J5063" s="6">
        <v>2</v>
      </c>
      <c r="K5063" t="s">
        <v>1059</v>
      </c>
      <c r="L5063" s="6">
        <v>15</v>
      </c>
      <c r="M5063" t="s">
        <v>1079</v>
      </c>
      <c r="N5063">
        <v>379</v>
      </c>
      <c r="O5063" t="s">
        <v>1404</v>
      </c>
      <c r="P5063">
        <v>3793</v>
      </c>
      <c r="Q5063">
        <v>1</v>
      </c>
      <c r="R5063">
        <v>0</v>
      </c>
      <c r="S5063" t="s">
        <v>2738</v>
      </c>
      <c r="T5063">
        <v>221</v>
      </c>
      <c r="U5063" t="s">
        <v>376</v>
      </c>
      <c r="V5063" s="1">
        <v>91345</v>
      </c>
      <c r="W5063" s="1">
        <v>42100</v>
      </c>
      <c r="X5063" s="1">
        <v>219163.19</v>
      </c>
      <c r="Y5063" s="1">
        <v>117488</v>
      </c>
      <c r="Z5063" s="1">
        <v>250000</v>
      </c>
      <c r="AA5063" s="1">
        <v>296238</v>
      </c>
      <c r="AB5063" s="1">
        <v>250000</v>
      </c>
      <c r="AC5063" s="1">
        <v>250000</v>
      </c>
      <c r="AD5063" t="s">
        <v>240</v>
      </c>
      <c r="AE5063" t="s">
        <v>241</v>
      </c>
    </row>
    <row r="5064" spans="1:31" x14ac:dyDescent="0.25">
      <c r="A5064" t="s">
        <v>1054</v>
      </c>
      <c r="B5064" s="6">
        <v>12</v>
      </c>
      <c r="C5064" t="s">
        <v>1258</v>
      </c>
      <c r="D5064" s="6">
        <v>8</v>
      </c>
      <c r="E5064" t="s">
        <v>1403</v>
      </c>
      <c r="F5064">
        <v>1</v>
      </c>
      <c r="G5064" t="s">
        <v>1057</v>
      </c>
      <c r="H5064" s="6">
        <v>3</v>
      </c>
      <c r="I5064" t="s">
        <v>1058</v>
      </c>
      <c r="J5064" s="6">
        <v>2</v>
      </c>
      <c r="K5064" t="s">
        <v>1059</v>
      </c>
      <c r="L5064" s="6">
        <v>15</v>
      </c>
      <c r="M5064" t="s">
        <v>1079</v>
      </c>
      <c r="N5064">
        <v>379</v>
      </c>
      <c r="O5064" t="s">
        <v>1404</v>
      </c>
      <c r="P5064">
        <v>3793</v>
      </c>
      <c r="Q5064">
        <v>8</v>
      </c>
      <c r="R5064">
        <v>0</v>
      </c>
      <c r="S5064" t="s">
        <v>2739</v>
      </c>
      <c r="T5064">
        <v>221</v>
      </c>
      <c r="U5064" t="s">
        <v>376</v>
      </c>
      <c r="V5064" s="1">
        <v>0</v>
      </c>
      <c r="W5064" s="1">
        <v>104013.29</v>
      </c>
      <c r="X5064" s="1">
        <v>211935</v>
      </c>
      <c r="Y5064" s="1">
        <v>109400</v>
      </c>
      <c r="Z5064" s="1">
        <v>80000</v>
      </c>
      <c r="AA5064" s="1">
        <v>103337.32</v>
      </c>
      <c r="AB5064" s="1">
        <v>80000</v>
      </c>
      <c r="AC5064" s="1">
        <v>80000</v>
      </c>
      <c r="AD5064" t="s">
        <v>240</v>
      </c>
      <c r="AE5064" t="s">
        <v>241</v>
      </c>
    </row>
    <row r="5065" spans="1:31" x14ac:dyDescent="0.25">
      <c r="A5065" t="s">
        <v>1054</v>
      </c>
      <c r="B5065" s="6">
        <v>12</v>
      </c>
      <c r="C5065" t="s">
        <v>1258</v>
      </c>
      <c r="D5065" s="6">
        <v>8</v>
      </c>
      <c r="E5065" t="s">
        <v>1403</v>
      </c>
      <c r="F5065">
        <v>1</v>
      </c>
      <c r="G5065" t="s">
        <v>1057</v>
      </c>
      <c r="H5065" s="6">
        <v>3</v>
      </c>
      <c r="I5065" t="s">
        <v>1058</v>
      </c>
      <c r="J5065" s="6">
        <v>2</v>
      </c>
      <c r="K5065" t="s">
        <v>1059</v>
      </c>
      <c r="L5065" s="6">
        <v>15</v>
      </c>
      <c r="M5065" t="s">
        <v>1079</v>
      </c>
      <c r="N5065">
        <v>379</v>
      </c>
      <c r="O5065" t="s">
        <v>1404</v>
      </c>
      <c r="P5065">
        <v>3793</v>
      </c>
      <c r="Q5065">
        <v>9</v>
      </c>
      <c r="R5065">
        <v>0</v>
      </c>
      <c r="S5065" t="s">
        <v>1738</v>
      </c>
      <c r="T5065">
        <v>221</v>
      </c>
      <c r="U5065" t="s">
        <v>376</v>
      </c>
      <c r="V5065" s="1">
        <v>0</v>
      </c>
      <c r="W5065" s="1">
        <v>8041.23</v>
      </c>
      <c r="X5065" s="1">
        <v>20000</v>
      </c>
      <c r="Y5065" s="1">
        <v>0</v>
      </c>
      <c r="Z5065" s="1">
        <v>50000</v>
      </c>
      <c r="AA5065" s="1">
        <v>50018.17</v>
      </c>
      <c r="AB5065" s="1">
        <v>50000</v>
      </c>
      <c r="AC5065" s="1">
        <v>50000</v>
      </c>
      <c r="AD5065" t="s">
        <v>240</v>
      </c>
      <c r="AE5065" t="s">
        <v>241</v>
      </c>
    </row>
    <row r="5066" spans="1:31" x14ac:dyDescent="0.25">
      <c r="A5066" t="s">
        <v>1054</v>
      </c>
      <c r="B5066" s="6">
        <v>12</v>
      </c>
      <c r="C5066" t="s">
        <v>1258</v>
      </c>
      <c r="D5066" s="6">
        <v>8</v>
      </c>
      <c r="E5066" t="s">
        <v>1403</v>
      </c>
      <c r="F5066">
        <v>1</v>
      </c>
      <c r="G5066" t="s">
        <v>1057</v>
      </c>
      <c r="H5066" s="6">
        <v>3</v>
      </c>
      <c r="I5066" t="s">
        <v>1058</v>
      </c>
      <c r="J5066" s="6">
        <v>2</v>
      </c>
      <c r="K5066" t="s">
        <v>1059</v>
      </c>
      <c r="L5066" s="6">
        <v>15</v>
      </c>
      <c r="M5066" t="s">
        <v>1079</v>
      </c>
      <c r="N5066">
        <v>379</v>
      </c>
      <c r="O5066" t="s">
        <v>1404</v>
      </c>
      <c r="P5066">
        <v>3793</v>
      </c>
      <c r="Q5066">
        <v>12</v>
      </c>
      <c r="R5066">
        <v>0</v>
      </c>
      <c r="S5066" t="s">
        <v>1738</v>
      </c>
      <c r="T5066">
        <v>79</v>
      </c>
      <c r="U5066" t="s">
        <v>168</v>
      </c>
      <c r="V5066" s="1">
        <v>0</v>
      </c>
      <c r="W5066" s="1">
        <v>0</v>
      </c>
      <c r="X5066" s="1">
        <v>90000</v>
      </c>
      <c r="Y5066" s="1">
        <v>56000</v>
      </c>
      <c r="Z5066" s="1">
        <v>90000</v>
      </c>
      <c r="AA5066" s="1">
        <v>121036.42</v>
      </c>
      <c r="AB5066" s="1">
        <v>90000</v>
      </c>
      <c r="AC5066" s="1">
        <v>90000</v>
      </c>
      <c r="AD5066" t="s">
        <v>169</v>
      </c>
      <c r="AE5066" t="s">
        <v>170</v>
      </c>
    </row>
    <row r="5067" spans="1:31" x14ac:dyDescent="0.25">
      <c r="A5067" t="s">
        <v>1054</v>
      </c>
      <c r="B5067" s="6">
        <v>12</v>
      </c>
      <c r="C5067" t="s">
        <v>1258</v>
      </c>
      <c r="D5067" s="6">
        <v>8</v>
      </c>
      <c r="E5067" t="s">
        <v>1403</v>
      </c>
      <c r="F5067">
        <v>1</v>
      </c>
      <c r="G5067" t="s">
        <v>1057</v>
      </c>
      <c r="H5067" s="6">
        <v>3</v>
      </c>
      <c r="I5067" t="s">
        <v>1058</v>
      </c>
      <c r="J5067" s="6">
        <v>2</v>
      </c>
      <c r="K5067" t="s">
        <v>1059</v>
      </c>
      <c r="L5067" s="6">
        <v>99</v>
      </c>
      <c r="M5067" t="s">
        <v>1082</v>
      </c>
      <c r="N5067">
        <v>379</v>
      </c>
      <c r="O5067" t="s">
        <v>1404</v>
      </c>
      <c r="P5067">
        <v>3793</v>
      </c>
      <c r="Q5067">
        <v>2</v>
      </c>
      <c r="R5067">
        <v>1</v>
      </c>
      <c r="S5067" t="s">
        <v>1071</v>
      </c>
      <c r="T5067">
        <v>221</v>
      </c>
      <c r="U5067" t="s">
        <v>376</v>
      </c>
      <c r="V5067" s="1">
        <v>19550</v>
      </c>
      <c r="W5067" s="1">
        <v>44500</v>
      </c>
      <c r="X5067" s="1">
        <v>44500</v>
      </c>
      <c r="Y5067" s="1">
        <v>44500</v>
      </c>
      <c r="Z5067" s="1">
        <v>44500</v>
      </c>
      <c r="AA5067" s="1">
        <v>178000</v>
      </c>
      <c r="AB5067" s="1">
        <v>44500</v>
      </c>
      <c r="AC5067" s="1">
        <v>44500</v>
      </c>
      <c r="AD5067" t="s">
        <v>240</v>
      </c>
      <c r="AE5067" t="s">
        <v>241</v>
      </c>
    </row>
    <row r="5068" spans="1:31" x14ac:dyDescent="0.25">
      <c r="A5068" t="s">
        <v>1054</v>
      </c>
      <c r="B5068" s="6">
        <v>12</v>
      </c>
      <c r="C5068" t="s">
        <v>1258</v>
      </c>
      <c r="D5068" s="6">
        <v>8</v>
      </c>
      <c r="E5068" t="s">
        <v>1403</v>
      </c>
      <c r="F5068">
        <v>1</v>
      </c>
      <c r="G5068" t="s">
        <v>1057</v>
      </c>
      <c r="H5068" s="6">
        <v>4</v>
      </c>
      <c r="I5068" t="s">
        <v>82</v>
      </c>
      <c r="J5068" s="6">
        <v>1</v>
      </c>
      <c r="K5068" t="s">
        <v>1117</v>
      </c>
      <c r="L5068" s="6">
        <v>2</v>
      </c>
      <c r="M5068" t="s">
        <v>1216</v>
      </c>
      <c r="N5068">
        <v>379</v>
      </c>
      <c r="O5068" t="s">
        <v>1404</v>
      </c>
      <c r="P5068">
        <v>3795</v>
      </c>
      <c r="Q5068">
        <v>3</v>
      </c>
      <c r="R5068">
        <v>0</v>
      </c>
      <c r="S5068" t="s">
        <v>1216</v>
      </c>
      <c r="T5068">
        <v>189</v>
      </c>
      <c r="U5068" t="s">
        <v>113</v>
      </c>
      <c r="V5068" s="1">
        <v>0</v>
      </c>
      <c r="W5068" s="1">
        <v>0</v>
      </c>
      <c r="X5068" s="1">
        <v>0</v>
      </c>
      <c r="Y5068" s="1">
        <v>250000</v>
      </c>
      <c r="Z5068" s="1">
        <v>0</v>
      </c>
      <c r="AA5068" s="1">
        <v>250000</v>
      </c>
      <c r="AB5068" s="1">
        <v>0</v>
      </c>
      <c r="AC5068" s="1">
        <v>0</v>
      </c>
      <c r="AD5068" t="s">
        <v>112</v>
      </c>
      <c r="AE5068" t="s">
        <v>113</v>
      </c>
    </row>
    <row r="5069" spans="1:31" x14ac:dyDescent="0.25">
      <c r="A5069" t="s">
        <v>1054</v>
      </c>
      <c r="B5069" s="6">
        <v>12</v>
      </c>
      <c r="C5069" t="s">
        <v>1258</v>
      </c>
      <c r="D5069" s="6">
        <v>8</v>
      </c>
      <c r="E5069" t="s">
        <v>1403</v>
      </c>
      <c r="F5069">
        <v>1</v>
      </c>
      <c r="G5069" t="s">
        <v>1057</v>
      </c>
      <c r="H5069" s="6">
        <v>4</v>
      </c>
      <c r="I5069" t="s">
        <v>82</v>
      </c>
      <c r="J5069" s="6">
        <v>4</v>
      </c>
      <c r="K5069" t="s">
        <v>1382</v>
      </c>
      <c r="L5069" s="6">
        <v>1</v>
      </c>
      <c r="M5069" t="s">
        <v>1382</v>
      </c>
      <c r="N5069">
        <v>379</v>
      </c>
      <c r="O5069" t="s">
        <v>1404</v>
      </c>
      <c r="P5069">
        <v>3795</v>
      </c>
      <c r="Q5069">
        <v>1</v>
      </c>
      <c r="R5069">
        <v>0</v>
      </c>
      <c r="S5069" t="s">
        <v>2276</v>
      </c>
      <c r="T5069">
        <v>189</v>
      </c>
      <c r="U5069" t="s">
        <v>113</v>
      </c>
      <c r="V5069" s="1">
        <v>200000</v>
      </c>
      <c r="W5069" s="1">
        <v>295000</v>
      </c>
      <c r="X5069" s="1">
        <v>498500</v>
      </c>
      <c r="Y5069" s="1">
        <v>400000</v>
      </c>
      <c r="Z5069" s="1">
        <v>0</v>
      </c>
      <c r="AA5069" s="1">
        <v>413697.8</v>
      </c>
      <c r="AB5069" s="1">
        <v>400000</v>
      </c>
      <c r="AC5069" s="1">
        <v>400000</v>
      </c>
      <c r="AD5069" t="s">
        <v>112</v>
      </c>
      <c r="AE5069" t="s">
        <v>113</v>
      </c>
    </row>
    <row r="5070" spans="1:31" x14ac:dyDescent="0.25">
      <c r="A5070" t="s">
        <v>1054</v>
      </c>
      <c r="B5070" s="6">
        <v>12</v>
      </c>
      <c r="C5070" t="s">
        <v>1258</v>
      </c>
      <c r="D5070" s="6">
        <v>8</v>
      </c>
      <c r="E5070" t="s">
        <v>1403</v>
      </c>
      <c r="F5070">
        <v>1</v>
      </c>
      <c r="G5070" t="s">
        <v>1057</v>
      </c>
      <c r="H5070" s="6">
        <v>4</v>
      </c>
      <c r="I5070" t="s">
        <v>82</v>
      </c>
      <c r="J5070" s="6">
        <v>4</v>
      </c>
      <c r="K5070" t="s">
        <v>1382</v>
      </c>
      <c r="L5070" s="6">
        <v>1</v>
      </c>
      <c r="M5070" t="s">
        <v>1382</v>
      </c>
      <c r="N5070">
        <v>379</v>
      </c>
      <c r="O5070" t="s">
        <v>1404</v>
      </c>
      <c r="P5070">
        <v>3795</v>
      </c>
      <c r="Q5070">
        <v>4</v>
      </c>
      <c r="R5070">
        <v>0</v>
      </c>
      <c r="S5070" t="s">
        <v>1382</v>
      </c>
      <c r="T5070">
        <v>221</v>
      </c>
      <c r="U5070" t="s">
        <v>376</v>
      </c>
      <c r="V5070" s="1">
        <v>0</v>
      </c>
      <c r="W5070" s="1">
        <v>0</v>
      </c>
      <c r="X5070" s="1">
        <v>0</v>
      </c>
      <c r="Y5070" s="1">
        <v>0</v>
      </c>
      <c r="Z5070" s="1">
        <v>140000</v>
      </c>
      <c r="AA5070" s="1">
        <v>140000</v>
      </c>
      <c r="AB5070" s="1">
        <v>140000</v>
      </c>
      <c r="AC5070" s="1">
        <v>140000</v>
      </c>
      <c r="AD5070" t="s">
        <v>240</v>
      </c>
      <c r="AE5070" t="s">
        <v>241</v>
      </c>
    </row>
    <row r="5071" spans="1:31" x14ac:dyDescent="0.25">
      <c r="A5071" t="s">
        <v>1054</v>
      </c>
      <c r="B5071" s="6">
        <v>12</v>
      </c>
      <c r="C5071" t="s">
        <v>1258</v>
      </c>
      <c r="D5071" s="6">
        <v>8</v>
      </c>
      <c r="E5071" t="s">
        <v>1403</v>
      </c>
      <c r="F5071">
        <v>2</v>
      </c>
      <c r="G5071" t="s">
        <v>2749</v>
      </c>
      <c r="H5071" s="6">
        <v>2</v>
      </c>
      <c r="I5071" t="s">
        <v>2750</v>
      </c>
      <c r="J5071" s="6">
        <v>1</v>
      </c>
      <c r="K5071" t="s">
        <v>2751</v>
      </c>
      <c r="L5071" s="6">
        <v>99</v>
      </c>
      <c r="M5071" t="s">
        <v>2778</v>
      </c>
      <c r="N5071">
        <v>861</v>
      </c>
      <c r="O5071" t="s">
        <v>2812</v>
      </c>
      <c r="P5071">
        <v>8615</v>
      </c>
      <c r="Q5071">
        <v>15</v>
      </c>
      <c r="R5071">
        <v>3</v>
      </c>
      <c r="S5071" t="s">
        <v>3176</v>
      </c>
      <c r="T5071">
        <v>221</v>
      </c>
      <c r="U5071" t="s">
        <v>376</v>
      </c>
      <c r="V5071" s="1">
        <v>0</v>
      </c>
      <c r="W5071" s="1">
        <v>0</v>
      </c>
      <c r="X5071" s="1">
        <v>0</v>
      </c>
      <c r="Y5071" s="1">
        <v>0</v>
      </c>
      <c r="Z5071" s="1">
        <v>103510.27</v>
      </c>
      <c r="AA5071" s="1">
        <v>103510.27</v>
      </c>
      <c r="AB5071" s="1">
        <v>60000</v>
      </c>
      <c r="AC5071" s="1">
        <v>60000</v>
      </c>
      <c r="AD5071" t="s">
        <v>240</v>
      </c>
      <c r="AE5071" t="s">
        <v>241</v>
      </c>
    </row>
    <row r="5072" spans="1:31" x14ac:dyDescent="0.25">
      <c r="A5072" t="s">
        <v>1054</v>
      </c>
      <c r="B5072" s="6">
        <v>12</v>
      </c>
      <c r="C5072" t="s">
        <v>1258</v>
      </c>
      <c r="D5072" s="6">
        <v>9</v>
      </c>
      <c r="E5072" t="s">
        <v>1278</v>
      </c>
      <c r="F5072">
        <v>1</v>
      </c>
      <c r="G5072" t="s">
        <v>1057</v>
      </c>
      <c r="H5072" s="6">
        <v>1</v>
      </c>
      <c r="I5072" t="s">
        <v>1063</v>
      </c>
      <c r="J5072" s="6">
        <v>1</v>
      </c>
      <c r="K5072" t="s">
        <v>1064</v>
      </c>
      <c r="L5072" s="6">
        <v>1</v>
      </c>
      <c r="M5072" t="s">
        <v>1811</v>
      </c>
      <c r="N5072">
        <v>391</v>
      </c>
      <c r="O5072" t="s">
        <v>1279</v>
      </c>
      <c r="P5072">
        <v>3911</v>
      </c>
      <c r="Q5072">
        <v>1</v>
      </c>
      <c r="R5072">
        <v>1</v>
      </c>
      <c r="S5072" t="s">
        <v>1851</v>
      </c>
      <c r="T5072">
        <v>88</v>
      </c>
      <c r="U5072" t="s">
        <v>191</v>
      </c>
      <c r="V5072" s="1">
        <v>1731940</v>
      </c>
      <c r="W5072" s="1">
        <v>1731940</v>
      </c>
      <c r="X5072" s="1">
        <v>2361360</v>
      </c>
      <c r="Y5072" s="1">
        <v>1597030</v>
      </c>
      <c r="Z5072" s="1">
        <v>1550160</v>
      </c>
      <c r="AA5072" s="1">
        <v>1675780.54</v>
      </c>
      <c r="AB5072" s="1">
        <v>1550160</v>
      </c>
      <c r="AC5072" s="1">
        <v>1556020</v>
      </c>
      <c r="AD5072" t="s">
        <v>192</v>
      </c>
      <c r="AE5072" t="s">
        <v>193</v>
      </c>
    </row>
    <row r="5073" spans="1:31" x14ac:dyDescent="0.25">
      <c r="A5073" t="s">
        <v>1054</v>
      </c>
      <c r="B5073" s="6">
        <v>12</v>
      </c>
      <c r="C5073" t="s">
        <v>1258</v>
      </c>
      <c r="D5073" s="6">
        <v>9</v>
      </c>
      <c r="E5073" t="s">
        <v>1278</v>
      </c>
      <c r="F5073">
        <v>1</v>
      </c>
      <c r="G5073" t="s">
        <v>1057</v>
      </c>
      <c r="H5073" s="6">
        <v>1</v>
      </c>
      <c r="I5073" t="s">
        <v>1063</v>
      </c>
      <c r="J5073" s="6">
        <v>1</v>
      </c>
      <c r="K5073" t="s">
        <v>1064</v>
      </c>
      <c r="L5073" s="6">
        <v>1</v>
      </c>
      <c r="M5073" t="s">
        <v>1811</v>
      </c>
      <c r="N5073">
        <v>392</v>
      </c>
      <c r="O5073" t="s">
        <v>1280</v>
      </c>
      <c r="P5073">
        <v>3921</v>
      </c>
      <c r="Q5073">
        <v>1</v>
      </c>
      <c r="R5073">
        <v>1</v>
      </c>
      <c r="S5073" t="s">
        <v>1851</v>
      </c>
      <c r="T5073">
        <v>88</v>
      </c>
      <c r="U5073" t="s">
        <v>191</v>
      </c>
      <c r="V5073" s="1">
        <v>4004250</v>
      </c>
      <c r="W5073" s="1">
        <v>3893470</v>
      </c>
      <c r="X5073" s="1">
        <v>3872770</v>
      </c>
      <c r="Y5073" s="1">
        <v>3788550</v>
      </c>
      <c r="Z5073" s="1">
        <v>3823020</v>
      </c>
      <c r="AA5073" s="1">
        <v>3944527.24</v>
      </c>
      <c r="AB5073" s="1">
        <v>3823020</v>
      </c>
      <c r="AC5073" s="1">
        <v>3837470</v>
      </c>
      <c r="AD5073" t="s">
        <v>192</v>
      </c>
      <c r="AE5073" t="s">
        <v>193</v>
      </c>
    </row>
    <row r="5074" spans="1:31" x14ac:dyDescent="0.25">
      <c r="A5074" t="s">
        <v>1054</v>
      </c>
      <c r="B5074" s="6">
        <v>12</v>
      </c>
      <c r="C5074" t="s">
        <v>1258</v>
      </c>
      <c r="D5074" s="6">
        <v>9</v>
      </c>
      <c r="E5074" t="s">
        <v>1278</v>
      </c>
      <c r="F5074">
        <v>1</v>
      </c>
      <c r="G5074" t="s">
        <v>1057</v>
      </c>
      <c r="H5074" s="6">
        <v>1</v>
      </c>
      <c r="I5074" t="s">
        <v>1063</v>
      </c>
      <c r="J5074" s="6">
        <v>1</v>
      </c>
      <c r="K5074" t="s">
        <v>1064</v>
      </c>
      <c r="L5074" s="6">
        <v>1</v>
      </c>
      <c r="M5074" t="s">
        <v>1811</v>
      </c>
      <c r="N5074">
        <v>393</v>
      </c>
      <c r="O5074" t="s">
        <v>1281</v>
      </c>
      <c r="P5074">
        <v>3931</v>
      </c>
      <c r="Q5074">
        <v>1</v>
      </c>
      <c r="R5074">
        <v>1</v>
      </c>
      <c r="S5074" t="s">
        <v>1851</v>
      </c>
      <c r="T5074">
        <v>88</v>
      </c>
      <c r="U5074" t="s">
        <v>191</v>
      </c>
      <c r="V5074" s="1">
        <v>908720</v>
      </c>
      <c r="W5074" s="1">
        <v>930880</v>
      </c>
      <c r="X5074" s="1">
        <v>957190</v>
      </c>
      <c r="Y5074" s="1">
        <v>957260</v>
      </c>
      <c r="Z5074" s="1">
        <v>969470</v>
      </c>
      <c r="AA5074" s="1">
        <v>994412.16</v>
      </c>
      <c r="AB5074" s="1">
        <v>969470</v>
      </c>
      <c r="AC5074" s="1">
        <v>973130</v>
      </c>
      <c r="AD5074" t="s">
        <v>192</v>
      </c>
      <c r="AE5074" t="s">
        <v>193</v>
      </c>
    </row>
    <row r="5075" spans="1:31" x14ac:dyDescent="0.25">
      <c r="A5075" t="s">
        <v>1054</v>
      </c>
      <c r="B5075" s="6">
        <v>12</v>
      </c>
      <c r="C5075" t="s">
        <v>1258</v>
      </c>
      <c r="D5075" s="6">
        <v>9</v>
      </c>
      <c r="E5075" t="s">
        <v>1278</v>
      </c>
      <c r="F5075">
        <v>1</v>
      </c>
      <c r="G5075" t="s">
        <v>1057</v>
      </c>
      <c r="H5075" s="6">
        <v>1</v>
      </c>
      <c r="I5075" t="s">
        <v>1063</v>
      </c>
      <c r="J5075" s="6">
        <v>1</v>
      </c>
      <c r="K5075" t="s">
        <v>1064</v>
      </c>
      <c r="L5075" s="6">
        <v>1</v>
      </c>
      <c r="M5075" t="s">
        <v>1811</v>
      </c>
      <c r="N5075">
        <v>394</v>
      </c>
      <c r="O5075" t="s">
        <v>1282</v>
      </c>
      <c r="P5075">
        <v>3941</v>
      </c>
      <c r="Q5075">
        <v>1</v>
      </c>
      <c r="R5075">
        <v>1</v>
      </c>
      <c r="S5075" t="s">
        <v>1851</v>
      </c>
      <c r="T5075">
        <v>88</v>
      </c>
      <c r="U5075" t="s">
        <v>191</v>
      </c>
      <c r="V5075" s="1">
        <v>395980</v>
      </c>
      <c r="W5075" s="1">
        <v>395980</v>
      </c>
      <c r="X5075" s="1">
        <v>326680</v>
      </c>
      <c r="Y5075" s="1">
        <v>178190</v>
      </c>
      <c r="Z5075" s="1">
        <v>174590</v>
      </c>
      <c r="AA5075" s="1">
        <v>189172.24</v>
      </c>
      <c r="AB5075" s="1">
        <v>174590</v>
      </c>
      <c r="AC5075" s="1">
        <v>175250</v>
      </c>
      <c r="AD5075" t="s">
        <v>192</v>
      </c>
      <c r="AE5075" t="s">
        <v>193</v>
      </c>
    </row>
    <row r="5076" spans="1:31" x14ac:dyDescent="0.25">
      <c r="A5076" t="s">
        <v>1054</v>
      </c>
      <c r="B5076" s="6">
        <v>12</v>
      </c>
      <c r="C5076" t="s">
        <v>1258</v>
      </c>
      <c r="D5076" s="6">
        <v>9</v>
      </c>
      <c r="E5076" t="s">
        <v>1278</v>
      </c>
      <c r="F5076">
        <v>1</v>
      </c>
      <c r="G5076" t="s">
        <v>1057</v>
      </c>
      <c r="H5076" s="6">
        <v>1</v>
      </c>
      <c r="I5076" t="s">
        <v>1063</v>
      </c>
      <c r="J5076" s="6">
        <v>1</v>
      </c>
      <c r="K5076" t="s">
        <v>1064</v>
      </c>
      <c r="L5076" s="6">
        <v>2</v>
      </c>
      <c r="M5076" t="s">
        <v>1065</v>
      </c>
      <c r="N5076">
        <v>391</v>
      </c>
      <c r="O5076" t="s">
        <v>1279</v>
      </c>
      <c r="P5076">
        <v>3913</v>
      </c>
      <c r="Q5076">
        <v>6</v>
      </c>
      <c r="R5076">
        <v>0</v>
      </c>
      <c r="S5076" t="s">
        <v>1690</v>
      </c>
      <c r="T5076">
        <v>79</v>
      </c>
      <c r="U5076" t="s">
        <v>168</v>
      </c>
      <c r="V5076" s="1">
        <v>0</v>
      </c>
      <c r="W5076" s="1">
        <v>62971.92</v>
      </c>
      <c r="X5076" s="1">
        <v>78481.279999999999</v>
      </c>
      <c r="Y5076" s="1">
        <v>62359.75</v>
      </c>
      <c r="Z5076" s="1">
        <v>107260</v>
      </c>
      <c r="AA5076" s="1">
        <v>121962.04</v>
      </c>
      <c r="AB5076" s="1">
        <v>60910</v>
      </c>
      <c r="AC5076" s="1">
        <v>60910</v>
      </c>
      <c r="AD5076" t="s">
        <v>169</v>
      </c>
      <c r="AE5076" t="s">
        <v>170</v>
      </c>
    </row>
    <row r="5077" spans="1:31" x14ac:dyDescent="0.25">
      <c r="A5077" t="s">
        <v>1054</v>
      </c>
      <c r="B5077" s="6">
        <v>12</v>
      </c>
      <c r="C5077" t="s">
        <v>1258</v>
      </c>
      <c r="D5077" s="6">
        <v>9</v>
      </c>
      <c r="E5077" t="s">
        <v>1278</v>
      </c>
      <c r="F5077">
        <v>1</v>
      </c>
      <c r="G5077" t="s">
        <v>1057</v>
      </c>
      <c r="H5077" s="6">
        <v>1</v>
      </c>
      <c r="I5077" t="s">
        <v>1063</v>
      </c>
      <c r="J5077" s="6">
        <v>1</v>
      </c>
      <c r="K5077" t="s">
        <v>1064</v>
      </c>
      <c r="L5077" s="6">
        <v>2</v>
      </c>
      <c r="M5077" t="s">
        <v>1065</v>
      </c>
      <c r="N5077">
        <v>392</v>
      </c>
      <c r="O5077" t="s">
        <v>1280</v>
      </c>
      <c r="P5077">
        <v>3923</v>
      </c>
      <c r="Q5077">
        <v>9</v>
      </c>
      <c r="R5077">
        <v>0</v>
      </c>
      <c r="S5077" t="s">
        <v>1690</v>
      </c>
      <c r="T5077">
        <v>79</v>
      </c>
      <c r="U5077" t="s">
        <v>168</v>
      </c>
      <c r="V5077" s="1">
        <v>0</v>
      </c>
      <c r="W5077" s="1">
        <v>150610</v>
      </c>
      <c r="X5077" s="1">
        <v>142130.81</v>
      </c>
      <c r="Y5077" s="1">
        <v>142060.03</v>
      </c>
      <c r="Z5077" s="1">
        <v>80100</v>
      </c>
      <c r="AA5077" s="1">
        <v>115050.16</v>
      </c>
      <c r="AB5077" s="1">
        <v>102100</v>
      </c>
      <c r="AC5077" s="1">
        <v>102100</v>
      </c>
      <c r="AD5077" t="s">
        <v>169</v>
      </c>
      <c r="AE5077" t="s">
        <v>170</v>
      </c>
    </row>
    <row r="5078" spans="1:31" x14ac:dyDescent="0.25">
      <c r="A5078" t="s">
        <v>1054</v>
      </c>
      <c r="B5078" s="6">
        <v>12</v>
      </c>
      <c r="C5078" t="s">
        <v>1258</v>
      </c>
      <c r="D5078" s="6">
        <v>9</v>
      </c>
      <c r="E5078" t="s">
        <v>1278</v>
      </c>
      <c r="F5078">
        <v>1</v>
      </c>
      <c r="G5078" t="s">
        <v>1057</v>
      </c>
      <c r="H5078" s="6">
        <v>1</v>
      </c>
      <c r="I5078" t="s">
        <v>1063</v>
      </c>
      <c r="J5078" s="6">
        <v>1</v>
      </c>
      <c r="K5078" t="s">
        <v>1064</v>
      </c>
      <c r="L5078" s="6">
        <v>2</v>
      </c>
      <c r="M5078" t="s">
        <v>1065</v>
      </c>
      <c r="N5078">
        <v>393</v>
      </c>
      <c r="O5078" t="s">
        <v>1281</v>
      </c>
      <c r="P5078">
        <v>3933</v>
      </c>
      <c r="Q5078">
        <v>5</v>
      </c>
      <c r="R5078">
        <v>0</v>
      </c>
      <c r="S5078" t="s">
        <v>1690</v>
      </c>
      <c r="T5078">
        <v>79</v>
      </c>
      <c r="U5078" t="s">
        <v>168</v>
      </c>
      <c r="V5078" s="1">
        <v>0</v>
      </c>
      <c r="W5078" s="1">
        <v>30365</v>
      </c>
      <c r="X5078" s="1">
        <v>28644.93</v>
      </c>
      <c r="Y5078" s="1">
        <v>28630.66</v>
      </c>
      <c r="Z5078" s="1">
        <v>19800</v>
      </c>
      <c r="AA5078" s="1">
        <v>26711.18</v>
      </c>
      <c r="AB5078" s="1">
        <v>20000</v>
      </c>
      <c r="AC5078" s="1">
        <v>20000</v>
      </c>
      <c r="AD5078" t="s">
        <v>169</v>
      </c>
      <c r="AE5078" t="s">
        <v>170</v>
      </c>
    </row>
    <row r="5079" spans="1:31" x14ac:dyDescent="0.25">
      <c r="A5079" t="s">
        <v>1054</v>
      </c>
      <c r="B5079" s="6">
        <v>12</v>
      </c>
      <c r="C5079" t="s">
        <v>1258</v>
      </c>
      <c r="D5079" s="6">
        <v>9</v>
      </c>
      <c r="E5079" t="s">
        <v>1278</v>
      </c>
      <c r="F5079">
        <v>1</v>
      </c>
      <c r="G5079" t="s">
        <v>1057</v>
      </c>
      <c r="H5079" s="6">
        <v>1</v>
      </c>
      <c r="I5079" t="s">
        <v>1063</v>
      </c>
      <c r="J5079" s="6">
        <v>1</v>
      </c>
      <c r="K5079" t="s">
        <v>1064</v>
      </c>
      <c r="L5079" s="6">
        <v>2</v>
      </c>
      <c r="M5079" t="s">
        <v>1065</v>
      </c>
      <c r="N5079">
        <v>394</v>
      </c>
      <c r="O5079" t="s">
        <v>1282</v>
      </c>
      <c r="P5079">
        <v>3943</v>
      </c>
      <c r="Q5079">
        <v>3</v>
      </c>
      <c r="R5079">
        <v>0</v>
      </c>
      <c r="S5079" t="s">
        <v>1690</v>
      </c>
      <c r="T5079">
        <v>79</v>
      </c>
      <c r="U5079" t="s">
        <v>168</v>
      </c>
      <c r="V5079" s="1">
        <v>0</v>
      </c>
      <c r="W5079" s="1">
        <v>13077</v>
      </c>
      <c r="X5079" s="1">
        <v>12340.5</v>
      </c>
      <c r="Y5079" s="1">
        <v>12334.36</v>
      </c>
      <c r="Z5079" s="1">
        <v>50890</v>
      </c>
      <c r="AA5079" s="1">
        <v>53867.4</v>
      </c>
      <c r="AB5079" s="1">
        <v>13910</v>
      </c>
      <c r="AC5079" s="1">
        <v>13910</v>
      </c>
      <c r="AD5079" t="s">
        <v>169</v>
      </c>
      <c r="AE5079" t="s">
        <v>170</v>
      </c>
    </row>
    <row r="5080" spans="1:31" x14ac:dyDescent="0.25">
      <c r="A5080" t="s">
        <v>1054</v>
      </c>
      <c r="B5080" s="6">
        <v>12</v>
      </c>
      <c r="C5080" t="s">
        <v>1258</v>
      </c>
      <c r="D5080" s="6">
        <v>9</v>
      </c>
      <c r="E5080" t="s">
        <v>1278</v>
      </c>
      <c r="F5080">
        <v>1</v>
      </c>
      <c r="G5080" t="s">
        <v>1057</v>
      </c>
      <c r="H5080" s="6">
        <v>1</v>
      </c>
      <c r="I5080" t="s">
        <v>1063</v>
      </c>
      <c r="J5080" s="6">
        <v>2</v>
      </c>
      <c r="K5080" t="s">
        <v>1813</v>
      </c>
      <c r="L5080" s="6">
        <v>1</v>
      </c>
      <c r="M5080" t="s">
        <v>1814</v>
      </c>
      <c r="N5080">
        <v>391</v>
      </c>
      <c r="O5080" t="s">
        <v>1279</v>
      </c>
      <c r="P5080">
        <v>3911</v>
      </c>
      <c r="Q5080">
        <v>1</v>
      </c>
      <c r="R5080">
        <v>2</v>
      </c>
      <c r="S5080" t="s">
        <v>1853</v>
      </c>
      <c r="T5080">
        <v>88</v>
      </c>
      <c r="U5080" t="s">
        <v>191</v>
      </c>
      <c r="V5080" s="1">
        <v>479600</v>
      </c>
      <c r="W5080" s="1">
        <v>479600</v>
      </c>
      <c r="X5080" s="1">
        <v>650310</v>
      </c>
      <c r="Y5080" s="1">
        <v>465880</v>
      </c>
      <c r="Z5080" s="1">
        <v>447990</v>
      </c>
      <c r="AA5080" s="1">
        <v>536321.68999999994</v>
      </c>
      <c r="AB5080" s="1">
        <v>447990</v>
      </c>
      <c r="AC5080" s="1">
        <v>449650</v>
      </c>
      <c r="AD5080" t="s">
        <v>192</v>
      </c>
      <c r="AE5080" t="s">
        <v>193</v>
      </c>
    </row>
    <row r="5081" spans="1:31" x14ac:dyDescent="0.25">
      <c r="A5081" t="s">
        <v>1054</v>
      </c>
      <c r="B5081" s="6">
        <v>12</v>
      </c>
      <c r="C5081" t="s">
        <v>1258</v>
      </c>
      <c r="D5081" s="6">
        <v>9</v>
      </c>
      <c r="E5081" t="s">
        <v>1278</v>
      </c>
      <c r="F5081">
        <v>1</v>
      </c>
      <c r="G5081" t="s">
        <v>1057</v>
      </c>
      <c r="H5081" s="6">
        <v>1</v>
      </c>
      <c r="I5081" t="s">
        <v>1063</v>
      </c>
      <c r="J5081" s="6">
        <v>2</v>
      </c>
      <c r="K5081" t="s">
        <v>1813</v>
      </c>
      <c r="L5081" s="6">
        <v>1</v>
      </c>
      <c r="M5081" t="s">
        <v>1814</v>
      </c>
      <c r="N5081">
        <v>392</v>
      </c>
      <c r="O5081" t="s">
        <v>1280</v>
      </c>
      <c r="P5081">
        <v>3921</v>
      </c>
      <c r="Q5081">
        <v>1</v>
      </c>
      <c r="R5081">
        <v>2</v>
      </c>
      <c r="S5081" t="s">
        <v>1853</v>
      </c>
      <c r="T5081">
        <v>88</v>
      </c>
      <c r="U5081" t="s">
        <v>191</v>
      </c>
      <c r="V5081" s="1">
        <v>1148610</v>
      </c>
      <c r="W5081" s="1">
        <v>1118810</v>
      </c>
      <c r="X5081" s="1">
        <v>1107690</v>
      </c>
      <c r="Y5081" s="1">
        <v>1138930</v>
      </c>
      <c r="Z5081" s="1">
        <v>1129780</v>
      </c>
      <c r="AA5081" s="1">
        <v>1306706.46</v>
      </c>
      <c r="AB5081" s="1">
        <v>1129780</v>
      </c>
      <c r="AC5081" s="1">
        <v>1133970</v>
      </c>
      <c r="AD5081" t="s">
        <v>192</v>
      </c>
      <c r="AE5081" t="s">
        <v>193</v>
      </c>
    </row>
    <row r="5082" spans="1:31" x14ac:dyDescent="0.25">
      <c r="A5082" t="s">
        <v>1054</v>
      </c>
      <c r="B5082" s="6">
        <v>12</v>
      </c>
      <c r="C5082" t="s">
        <v>1258</v>
      </c>
      <c r="D5082" s="6">
        <v>9</v>
      </c>
      <c r="E5082" t="s">
        <v>1278</v>
      </c>
      <c r="F5082">
        <v>1</v>
      </c>
      <c r="G5082" t="s">
        <v>1057</v>
      </c>
      <c r="H5082" s="6">
        <v>1</v>
      </c>
      <c r="I5082" t="s">
        <v>1063</v>
      </c>
      <c r="J5082" s="6">
        <v>2</v>
      </c>
      <c r="K5082" t="s">
        <v>1813</v>
      </c>
      <c r="L5082" s="6">
        <v>1</v>
      </c>
      <c r="M5082" t="s">
        <v>1814</v>
      </c>
      <c r="N5082">
        <v>393</v>
      </c>
      <c r="O5082" t="s">
        <v>1281</v>
      </c>
      <c r="P5082">
        <v>3931</v>
      </c>
      <c r="Q5082">
        <v>1</v>
      </c>
      <c r="R5082">
        <v>2</v>
      </c>
      <c r="S5082" t="s">
        <v>1866</v>
      </c>
      <c r="T5082">
        <v>88</v>
      </c>
      <c r="U5082" t="s">
        <v>191</v>
      </c>
      <c r="V5082" s="1">
        <v>263000</v>
      </c>
      <c r="W5082" s="1">
        <v>268960</v>
      </c>
      <c r="X5082" s="1">
        <v>274450</v>
      </c>
      <c r="Y5082" s="1">
        <v>288960</v>
      </c>
      <c r="Z5082" s="1">
        <v>287380</v>
      </c>
      <c r="AA5082" s="1">
        <v>334771.96999999997</v>
      </c>
      <c r="AB5082" s="1">
        <v>287380</v>
      </c>
      <c r="AC5082" s="1">
        <v>288440</v>
      </c>
      <c r="AD5082" t="s">
        <v>192</v>
      </c>
      <c r="AE5082" t="s">
        <v>193</v>
      </c>
    </row>
    <row r="5083" spans="1:31" x14ac:dyDescent="0.25">
      <c r="A5083" t="s">
        <v>1054</v>
      </c>
      <c r="B5083" s="6">
        <v>12</v>
      </c>
      <c r="C5083" t="s">
        <v>1258</v>
      </c>
      <c r="D5083" s="6">
        <v>9</v>
      </c>
      <c r="E5083" t="s">
        <v>1278</v>
      </c>
      <c r="F5083">
        <v>1</v>
      </c>
      <c r="G5083" t="s">
        <v>1057</v>
      </c>
      <c r="H5083" s="6">
        <v>1</v>
      </c>
      <c r="I5083" t="s">
        <v>1063</v>
      </c>
      <c r="J5083" s="6">
        <v>2</v>
      </c>
      <c r="K5083" t="s">
        <v>1813</v>
      </c>
      <c r="L5083" s="6">
        <v>1</v>
      </c>
      <c r="M5083" t="s">
        <v>1814</v>
      </c>
      <c r="N5083">
        <v>394</v>
      </c>
      <c r="O5083" t="s">
        <v>1282</v>
      </c>
      <c r="P5083">
        <v>3941</v>
      </c>
      <c r="Q5083">
        <v>1</v>
      </c>
      <c r="R5083">
        <v>2</v>
      </c>
      <c r="S5083" t="s">
        <v>1866</v>
      </c>
      <c r="T5083">
        <v>88</v>
      </c>
      <c r="U5083" t="s">
        <v>191</v>
      </c>
      <c r="V5083" s="1">
        <v>113040</v>
      </c>
      <c r="W5083" s="1">
        <v>113040</v>
      </c>
      <c r="X5083" s="1">
        <v>93760</v>
      </c>
      <c r="Y5083" s="1">
        <v>54830</v>
      </c>
      <c r="Z5083" s="1">
        <v>52650</v>
      </c>
      <c r="AA5083" s="1">
        <v>63531.22</v>
      </c>
      <c r="AB5083" s="1">
        <v>52650</v>
      </c>
      <c r="AC5083" s="1">
        <v>52840</v>
      </c>
      <c r="AD5083" t="s">
        <v>192</v>
      </c>
      <c r="AE5083" t="s">
        <v>193</v>
      </c>
    </row>
    <row r="5084" spans="1:31" x14ac:dyDescent="0.25">
      <c r="A5084" t="s">
        <v>1054</v>
      </c>
      <c r="B5084" s="6">
        <v>12</v>
      </c>
      <c r="C5084" t="s">
        <v>1258</v>
      </c>
      <c r="D5084" s="6">
        <v>9</v>
      </c>
      <c r="E5084" t="s">
        <v>1278</v>
      </c>
      <c r="F5084">
        <v>1</v>
      </c>
      <c r="G5084" t="s">
        <v>1057</v>
      </c>
      <c r="H5084" s="6">
        <v>2</v>
      </c>
      <c r="I5084" t="s">
        <v>1092</v>
      </c>
      <c r="J5084" s="6">
        <v>1</v>
      </c>
      <c r="K5084" t="s">
        <v>1093</v>
      </c>
      <c r="L5084" s="6">
        <v>1</v>
      </c>
      <c r="M5084" t="s">
        <v>1094</v>
      </c>
      <c r="N5084">
        <v>391</v>
      </c>
      <c r="O5084" t="s">
        <v>1279</v>
      </c>
      <c r="P5084">
        <v>3917</v>
      </c>
      <c r="Q5084">
        <v>1</v>
      </c>
      <c r="R5084">
        <v>0</v>
      </c>
      <c r="S5084" t="s">
        <v>1288</v>
      </c>
      <c r="T5084">
        <v>88</v>
      </c>
      <c r="U5084" t="s">
        <v>191</v>
      </c>
      <c r="V5084" s="1">
        <v>147210</v>
      </c>
      <c r="W5084" s="1">
        <v>147210</v>
      </c>
      <c r="X5084" s="1">
        <v>203070</v>
      </c>
      <c r="Y5084" s="1">
        <v>138940</v>
      </c>
      <c r="Z5084" s="1">
        <v>136060</v>
      </c>
      <c r="AA5084" s="1">
        <v>158338.81</v>
      </c>
      <c r="AB5084" s="1">
        <v>136060</v>
      </c>
      <c r="AC5084" s="1">
        <v>136570</v>
      </c>
      <c r="AD5084" t="s">
        <v>192</v>
      </c>
      <c r="AE5084" t="s">
        <v>193</v>
      </c>
    </row>
    <row r="5085" spans="1:31" x14ac:dyDescent="0.25">
      <c r="A5085" t="s">
        <v>1054</v>
      </c>
      <c r="B5085" s="6">
        <v>12</v>
      </c>
      <c r="C5085" t="s">
        <v>1258</v>
      </c>
      <c r="D5085" s="6">
        <v>9</v>
      </c>
      <c r="E5085" t="s">
        <v>1278</v>
      </c>
      <c r="F5085">
        <v>1</v>
      </c>
      <c r="G5085" t="s">
        <v>1057</v>
      </c>
      <c r="H5085" s="6">
        <v>2</v>
      </c>
      <c r="I5085" t="s">
        <v>1092</v>
      </c>
      <c r="J5085" s="6">
        <v>1</v>
      </c>
      <c r="K5085" t="s">
        <v>1093</v>
      </c>
      <c r="L5085" s="6">
        <v>1</v>
      </c>
      <c r="M5085" t="s">
        <v>1094</v>
      </c>
      <c r="N5085">
        <v>392</v>
      </c>
      <c r="O5085" t="s">
        <v>1280</v>
      </c>
      <c r="P5085">
        <v>3927</v>
      </c>
      <c r="Q5085">
        <v>1</v>
      </c>
      <c r="R5085">
        <v>0</v>
      </c>
      <c r="S5085" t="s">
        <v>1288</v>
      </c>
      <c r="T5085">
        <v>88</v>
      </c>
      <c r="U5085" t="s">
        <v>191</v>
      </c>
      <c r="V5085" s="1">
        <v>340360</v>
      </c>
      <c r="W5085" s="1">
        <v>330940</v>
      </c>
      <c r="X5085" s="1">
        <v>333050</v>
      </c>
      <c r="Y5085" s="1">
        <v>329600</v>
      </c>
      <c r="Z5085" s="1">
        <v>343130</v>
      </c>
      <c r="AA5085" s="1">
        <v>384289.94</v>
      </c>
      <c r="AB5085" s="1">
        <v>343130</v>
      </c>
      <c r="AC5085" s="1">
        <v>344430</v>
      </c>
      <c r="AD5085" t="s">
        <v>192</v>
      </c>
      <c r="AE5085" t="s">
        <v>193</v>
      </c>
    </row>
    <row r="5086" spans="1:31" x14ac:dyDescent="0.25">
      <c r="A5086" t="s">
        <v>1054</v>
      </c>
      <c r="B5086" s="6">
        <v>12</v>
      </c>
      <c r="C5086" t="s">
        <v>1258</v>
      </c>
      <c r="D5086" s="6">
        <v>9</v>
      </c>
      <c r="E5086" t="s">
        <v>1278</v>
      </c>
      <c r="F5086">
        <v>1</v>
      </c>
      <c r="G5086" t="s">
        <v>1057</v>
      </c>
      <c r="H5086" s="6">
        <v>2</v>
      </c>
      <c r="I5086" t="s">
        <v>1092</v>
      </c>
      <c r="J5086" s="6">
        <v>1</v>
      </c>
      <c r="K5086" t="s">
        <v>1093</v>
      </c>
      <c r="L5086" s="6">
        <v>1</v>
      </c>
      <c r="M5086" t="s">
        <v>1094</v>
      </c>
      <c r="N5086">
        <v>393</v>
      </c>
      <c r="O5086" t="s">
        <v>1281</v>
      </c>
      <c r="P5086">
        <v>3937</v>
      </c>
      <c r="Q5086">
        <v>1</v>
      </c>
      <c r="R5086">
        <v>0</v>
      </c>
      <c r="S5086" t="s">
        <v>1288</v>
      </c>
      <c r="T5086">
        <v>88</v>
      </c>
      <c r="U5086" t="s">
        <v>191</v>
      </c>
      <c r="V5086" s="1">
        <v>77240</v>
      </c>
      <c r="W5086" s="1">
        <v>79120</v>
      </c>
      <c r="X5086" s="1">
        <v>82310</v>
      </c>
      <c r="Y5086" s="1">
        <v>83280</v>
      </c>
      <c r="Z5086" s="1">
        <v>87270</v>
      </c>
      <c r="AA5086" s="1">
        <v>98443.89</v>
      </c>
      <c r="AB5086" s="1">
        <v>87270</v>
      </c>
      <c r="AC5086" s="1">
        <v>87600</v>
      </c>
      <c r="AD5086" t="s">
        <v>192</v>
      </c>
      <c r="AE5086" t="s">
        <v>193</v>
      </c>
    </row>
    <row r="5087" spans="1:31" x14ac:dyDescent="0.25">
      <c r="A5087" t="s">
        <v>1054</v>
      </c>
      <c r="B5087" s="6">
        <v>12</v>
      </c>
      <c r="C5087" t="s">
        <v>1258</v>
      </c>
      <c r="D5087" s="6">
        <v>9</v>
      </c>
      <c r="E5087" t="s">
        <v>1278</v>
      </c>
      <c r="F5087">
        <v>1</v>
      </c>
      <c r="G5087" t="s">
        <v>1057</v>
      </c>
      <c r="H5087" s="6">
        <v>2</v>
      </c>
      <c r="I5087" t="s">
        <v>1092</v>
      </c>
      <c r="J5087" s="6">
        <v>1</v>
      </c>
      <c r="K5087" t="s">
        <v>1093</v>
      </c>
      <c r="L5087" s="6">
        <v>1</v>
      </c>
      <c r="M5087" t="s">
        <v>1094</v>
      </c>
      <c r="N5087">
        <v>394</v>
      </c>
      <c r="O5087" t="s">
        <v>1282</v>
      </c>
      <c r="P5087">
        <v>3947</v>
      </c>
      <c r="Q5087">
        <v>1</v>
      </c>
      <c r="R5087">
        <v>0</v>
      </c>
      <c r="S5087" t="s">
        <v>1288</v>
      </c>
      <c r="T5087">
        <v>88</v>
      </c>
      <c r="U5087" t="s">
        <v>191</v>
      </c>
      <c r="V5087" s="1">
        <v>33650</v>
      </c>
      <c r="W5087" s="1">
        <v>33650</v>
      </c>
      <c r="X5087" s="1">
        <v>28090</v>
      </c>
      <c r="Y5087" s="1">
        <v>15500</v>
      </c>
      <c r="Z5087" s="1">
        <v>15980</v>
      </c>
      <c r="AA5087" s="1">
        <v>18653.57</v>
      </c>
      <c r="AB5087" s="1">
        <v>15980</v>
      </c>
      <c r="AC5087" s="1">
        <v>16040</v>
      </c>
      <c r="AD5087" t="s">
        <v>192</v>
      </c>
      <c r="AE5087" t="s">
        <v>193</v>
      </c>
    </row>
    <row r="5088" spans="1:31" x14ac:dyDescent="0.25">
      <c r="A5088" t="s">
        <v>1054</v>
      </c>
      <c r="B5088" s="6">
        <v>12</v>
      </c>
      <c r="C5088" t="s">
        <v>1258</v>
      </c>
      <c r="D5088" s="6">
        <v>9</v>
      </c>
      <c r="E5088" t="s">
        <v>1278</v>
      </c>
      <c r="F5088">
        <v>1</v>
      </c>
      <c r="G5088" t="s">
        <v>1057</v>
      </c>
      <c r="H5088" s="6">
        <v>3</v>
      </c>
      <c r="I5088" t="s">
        <v>1058</v>
      </c>
      <c r="J5088" s="6">
        <v>1</v>
      </c>
      <c r="K5088" t="s">
        <v>1066</v>
      </c>
      <c r="L5088" s="6">
        <v>2</v>
      </c>
      <c r="M5088" t="s">
        <v>1069</v>
      </c>
      <c r="N5088">
        <v>391</v>
      </c>
      <c r="O5088" t="s">
        <v>1279</v>
      </c>
      <c r="P5088">
        <v>3912</v>
      </c>
      <c r="Q5088">
        <v>1</v>
      </c>
      <c r="R5088">
        <v>0</v>
      </c>
      <c r="S5088" t="s">
        <v>1691</v>
      </c>
      <c r="T5088">
        <v>79</v>
      </c>
      <c r="U5088" t="s">
        <v>168</v>
      </c>
      <c r="V5088" s="1">
        <v>4014.26</v>
      </c>
      <c r="W5088" s="1">
        <v>6940</v>
      </c>
      <c r="X5088" s="1">
        <v>6940</v>
      </c>
      <c r="Y5088" s="1">
        <v>6940</v>
      </c>
      <c r="Z5088" s="1">
        <v>6940</v>
      </c>
      <c r="AA5088" s="1">
        <v>6940</v>
      </c>
      <c r="AB5088" s="1">
        <v>6940</v>
      </c>
      <c r="AC5088" s="1">
        <v>6940</v>
      </c>
      <c r="AD5088" t="s">
        <v>169</v>
      </c>
      <c r="AE5088" t="s">
        <v>170</v>
      </c>
    </row>
    <row r="5089" spans="1:31" x14ac:dyDescent="0.25">
      <c r="A5089" t="s">
        <v>1054</v>
      </c>
      <c r="B5089" s="6">
        <v>12</v>
      </c>
      <c r="C5089" t="s">
        <v>1258</v>
      </c>
      <c r="D5089" s="6">
        <v>9</v>
      </c>
      <c r="E5089" t="s">
        <v>1278</v>
      </c>
      <c r="F5089">
        <v>1</v>
      </c>
      <c r="G5089" t="s">
        <v>1057</v>
      </c>
      <c r="H5089" s="6">
        <v>3</v>
      </c>
      <c r="I5089" t="s">
        <v>1058</v>
      </c>
      <c r="J5089" s="6">
        <v>1</v>
      </c>
      <c r="K5089" t="s">
        <v>1066</v>
      </c>
      <c r="L5089" s="6">
        <v>2</v>
      </c>
      <c r="M5089" t="s">
        <v>1069</v>
      </c>
      <c r="N5089">
        <v>391</v>
      </c>
      <c r="O5089" t="s">
        <v>1279</v>
      </c>
      <c r="P5089">
        <v>3912</v>
      </c>
      <c r="Q5089">
        <v>4</v>
      </c>
      <c r="R5089">
        <v>0</v>
      </c>
      <c r="S5089" t="s">
        <v>1643</v>
      </c>
      <c r="T5089">
        <v>79</v>
      </c>
      <c r="U5089" t="s">
        <v>168</v>
      </c>
      <c r="V5089" s="1">
        <v>0</v>
      </c>
      <c r="W5089" s="1">
        <v>0</v>
      </c>
      <c r="X5089" s="1">
        <v>0</v>
      </c>
      <c r="Y5089" s="1">
        <v>358.68</v>
      </c>
      <c r="Z5089" s="1">
        <v>510</v>
      </c>
      <c r="AA5089" s="1">
        <v>868.68</v>
      </c>
      <c r="AB5089" s="1">
        <v>0</v>
      </c>
      <c r="AC5089" s="1">
        <v>0</v>
      </c>
      <c r="AD5089" t="s">
        <v>169</v>
      </c>
      <c r="AE5089" t="s">
        <v>170</v>
      </c>
    </row>
    <row r="5090" spans="1:31" x14ac:dyDescent="0.25">
      <c r="A5090" t="s">
        <v>1054</v>
      </c>
      <c r="B5090" s="6">
        <v>12</v>
      </c>
      <c r="C5090" t="s">
        <v>1258</v>
      </c>
      <c r="D5090" s="6">
        <v>9</v>
      </c>
      <c r="E5090" t="s">
        <v>1278</v>
      </c>
      <c r="F5090">
        <v>1</v>
      </c>
      <c r="G5090" t="s">
        <v>1057</v>
      </c>
      <c r="H5090" s="6">
        <v>3</v>
      </c>
      <c r="I5090" t="s">
        <v>1058</v>
      </c>
      <c r="J5090" s="6">
        <v>1</v>
      </c>
      <c r="K5090" t="s">
        <v>1066</v>
      </c>
      <c r="L5090" s="6">
        <v>2</v>
      </c>
      <c r="M5090" t="s">
        <v>1069</v>
      </c>
      <c r="N5090">
        <v>392</v>
      </c>
      <c r="O5090" t="s">
        <v>1280</v>
      </c>
      <c r="P5090">
        <v>3922</v>
      </c>
      <c r="Q5090">
        <v>2</v>
      </c>
      <c r="R5090">
        <v>0</v>
      </c>
      <c r="S5090" t="s">
        <v>1341</v>
      </c>
      <c r="T5090">
        <v>91</v>
      </c>
      <c r="U5090" t="s">
        <v>203</v>
      </c>
      <c r="V5090" s="1">
        <v>345801.3</v>
      </c>
      <c r="W5090" s="1">
        <v>326904.48</v>
      </c>
      <c r="X5090" s="1">
        <v>37579.14</v>
      </c>
      <c r="Y5090" s="1">
        <v>35404.79</v>
      </c>
      <c r="Z5090" s="1">
        <v>102740</v>
      </c>
      <c r="AA5090" s="1">
        <v>106636.13</v>
      </c>
      <c r="AB5090" s="1">
        <v>100000</v>
      </c>
      <c r="AC5090" s="1">
        <v>100000</v>
      </c>
      <c r="AD5090" t="s">
        <v>197</v>
      </c>
      <c r="AE5090" t="s">
        <v>198</v>
      </c>
    </row>
    <row r="5091" spans="1:31" x14ac:dyDescent="0.25">
      <c r="A5091" t="s">
        <v>1054</v>
      </c>
      <c r="B5091" s="6">
        <v>12</v>
      </c>
      <c r="C5091" t="s">
        <v>1258</v>
      </c>
      <c r="D5091" s="6">
        <v>9</v>
      </c>
      <c r="E5091" t="s">
        <v>1278</v>
      </c>
      <c r="F5091">
        <v>1</v>
      </c>
      <c r="G5091" t="s">
        <v>1057</v>
      </c>
      <c r="H5091" s="6">
        <v>3</v>
      </c>
      <c r="I5091" t="s">
        <v>1058</v>
      </c>
      <c r="J5091" s="6">
        <v>1</v>
      </c>
      <c r="K5091" t="s">
        <v>1066</v>
      </c>
      <c r="L5091" s="6">
        <v>2</v>
      </c>
      <c r="M5091" t="s">
        <v>1069</v>
      </c>
      <c r="N5091">
        <v>392</v>
      </c>
      <c r="O5091" t="s">
        <v>1280</v>
      </c>
      <c r="P5091">
        <v>3922</v>
      </c>
      <c r="Q5091">
        <v>5</v>
      </c>
      <c r="R5091">
        <v>0</v>
      </c>
      <c r="S5091" t="s">
        <v>1341</v>
      </c>
      <c r="T5091">
        <v>21</v>
      </c>
      <c r="U5091" t="s">
        <v>102</v>
      </c>
      <c r="V5091" s="1">
        <v>0</v>
      </c>
      <c r="W5091" s="1">
        <v>0</v>
      </c>
      <c r="X5091" s="1">
        <v>0</v>
      </c>
      <c r="Y5091" s="1">
        <v>899</v>
      </c>
      <c r="Z5091" s="1">
        <v>3760</v>
      </c>
      <c r="AA5091" s="1">
        <v>4659</v>
      </c>
      <c r="AB5091" s="1">
        <v>3760</v>
      </c>
      <c r="AC5091" s="1">
        <v>3760</v>
      </c>
      <c r="AD5091" t="s">
        <v>103</v>
      </c>
      <c r="AE5091" t="s">
        <v>102</v>
      </c>
    </row>
    <row r="5092" spans="1:31" x14ac:dyDescent="0.25">
      <c r="A5092" t="s">
        <v>1054</v>
      </c>
      <c r="B5092" s="6">
        <v>12</v>
      </c>
      <c r="C5092" t="s">
        <v>1258</v>
      </c>
      <c r="D5092" s="6">
        <v>9</v>
      </c>
      <c r="E5092" t="s">
        <v>1278</v>
      </c>
      <c r="F5092">
        <v>1</v>
      </c>
      <c r="G5092" t="s">
        <v>1057</v>
      </c>
      <c r="H5092" s="6">
        <v>3</v>
      </c>
      <c r="I5092" t="s">
        <v>1058</v>
      </c>
      <c r="J5092" s="6">
        <v>1</v>
      </c>
      <c r="K5092" t="s">
        <v>1066</v>
      </c>
      <c r="L5092" s="6">
        <v>2</v>
      </c>
      <c r="M5092" t="s">
        <v>1069</v>
      </c>
      <c r="N5092">
        <v>392</v>
      </c>
      <c r="O5092" t="s">
        <v>1280</v>
      </c>
      <c r="P5092">
        <v>3922</v>
      </c>
      <c r="Q5092">
        <v>6</v>
      </c>
      <c r="R5092">
        <v>0</v>
      </c>
      <c r="S5092" t="s">
        <v>1643</v>
      </c>
      <c r="T5092">
        <v>79</v>
      </c>
      <c r="U5092" t="s">
        <v>168</v>
      </c>
      <c r="V5092" s="1">
        <v>0</v>
      </c>
      <c r="W5092" s="1">
        <v>75000</v>
      </c>
      <c r="X5092" s="1">
        <v>29186.16</v>
      </c>
      <c r="Y5092" s="1">
        <v>40407.839999999997</v>
      </c>
      <c r="Z5092" s="1">
        <v>61000</v>
      </c>
      <c r="AA5092" s="1">
        <v>101407.84</v>
      </c>
      <c r="AB5092" s="1">
        <v>0</v>
      </c>
      <c r="AC5092" s="1">
        <v>0</v>
      </c>
      <c r="AD5092" t="s">
        <v>169</v>
      </c>
      <c r="AE5092" t="s">
        <v>170</v>
      </c>
    </row>
    <row r="5093" spans="1:31" x14ac:dyDescent="0.25">
      <c r="A5093" t="s">
        <v>1054</v>
      </c>
      <c r="B5093" s="6">
        <v>12</v>
      </c>
      <c r="C5093" t="s">
        <v>1258</v>
      </c>
      <c r="D5093" s="6">
        <v>9</v>
      </c>
      <c r="E5093" t="s">
        <v>1278</v>
      </c>
      <c r="F5093">
        <v>1</v>
      </c>
      <c r="G5093" t="s">
        <v>1057</v>
      </c>
      <c r="H5093" s="6">
        <v>3</v>
      </c>
      <c r="I5093" t="s">
        <v>1058</v>
      </c>
      <c r="J5093" s="6">
        <v>1</v>
      </c>
      <c r="K5093" t="s">
        <v>1066</v>
      </c>
      <c r="L5093" s="6">
        <v>2</v>
      </c>
      <c r="M5093" t="s">
        <v>1069</v>
      </c>
      <c r="N5093">
        <v>392</v>
      </c>
      <c r="O5093" t="s">
        <v>1280</v>
      </c>
      <c r="P5093">
        <v>3922</v>
      </c>
      <c r="Q5093">
        <v>10</v>
      </c>
      <c r="R5093">
        <v>0</v>
      </c>
      <c r="S5093" t="s">
        <v>2374</v>
      </c>
      <c r="T5093">
        <v>181</v>
      </c>
      <c r="U5093" t="s">
        <v>198</v>
      </c>
      <c r="V5093" s="1">
        <v>0</v>
      </c>
      <c r="W5093" s="1">
        <v>859.04</v>
      </c>
      <c r="X5093" s="1">
        <v>0</v>
      </c>
      <c r="Y5093" s="1">
        <v>0</v>
      </c>
      <c r="Z5093" s="1">
        <v>5000</v>
      </c>
      <c r="AA5093" s="1">
        <v>5000</v>
      </c>
      <c r="AB5093" s="1">
        <v>5000</v>
      </c>
      <c r="AC5093" s="1">
        <v>5000</v>
      </c>
      <c r="AD5093" t="s">
        <v>197</v>
      </c>
      <c r="AE5093" t="s">
        <v>198</v>
      </c>
    </row>
    <row r="5094" spans="1:31" x14ac:dyDescent="0.25">
      <c r="A5094" t="s">
        <v>1054</v>
      </c>
      <c r="B5094" s="6">
        <v>12</v>
      </c>
      <c r="C5094" t="s">
        <v>1258</v>
      </c>
      <c r="D5094" s="6">
        <v>9</v>
      </c>
      <c r="E5094" t="s">
        <v>1278</v>
      </c>
      <c r="F5094">
        <v>1</v>
      </c>
      <c r="G5094" t="s">
        <v>1057</v>
      </c>
      <c r="H5094" s="6">
        <v>3</v>
      </c>
      <c r="I5094" t="s">
        <v>1058</v>
      </c>
      <c r="J5094" s="6">
        <v>1</v>
      </c>
      <c r="K5094" t="s">
        <v>1066</v>
      </c>
      <c r="L5094" s="6">
        <v>2</v>
      </c>
      <c r="M5094" t="s">
        <v>1069</v>
      </c>
      <c r="N5094">
        <v>393</v>
      </c>
      <c r="O5094" t="s">
        <v>1281</v>
      </c>
      <c r="P5094">
        <v>3932</v>
      </c>
      <c r="Q5094">
        <v>2</v>
      </c>
      <c r="R5094">
        <v>0</v>
      </c>
      <c r="S5094" t="s">
        <v>1341</v>
      </c>
      <c r="T5094">
        <v>91</v>
      </c>
      <c r="U5094" t="s">
        <v>203</v>
      </c>
      <c r="V5094" s="1">
        <v>5538.17</v>
      </c>
      <c r="W5094" s="1">
        <v>7248.19</v>
      </c>
      <c r="X5094" s="1">
        <v>15901.7</v>
      </c>
      <c r="Y5094" s="1">
        <v>19507.77</v>
      </c>
      <c r="Z5094" s="1">
        <v>25000</v>
      </c>
      <c r="AA5094" s="1">
        <v>25000</v>
      </c>
      <c r="AB5094" s="1">
        <v>25000</v>
      </c>
      <c r="AC5094" s="1">
        <v>25000</v>
      </c>
      <c r="AD5094" t="s">
        <v>197</v>
      </c>
      <c r="AE5094" t="s">
        <v>198</v>
      </c>
    </row>
    <row r="5095" spans="1:31" x14ac:dyDescent="0.25">
      <c r="A5095" t="s">
        <v>1054</v>
      </c>
      <c r="B5095" s="6">
        <v>12</v>
      </c>
      <c r="C5095" t="s">
        <v>1258</v>
      </c>
      <c r="D5095" s="6">
        <v>9</v>
      </c>
      <c r="E5095" t="s">
        <v>1278</v>
      </c>
      <c r="F5095">
        <v>1</v>
      </c>
      <c r="G5095" t="s">
        <v>1057</v>
      </c>
      <c r="H5095" s="6">
        <v>3</v>
      </c>
      <c r="I5095" t="s">
        <v>1058</v>
      </c>
      <c r="J5095" s="6">
        <v>1</v>
      </c>
      <c r="K5095" t="s">
        <v>1066</v>
      </c>
      <c r="L5095" s="6">
        <v>2</v>
      </c>
      <c r="M5095" t="s">
        <v>1069</v>
      </c>
      <c r="N5095">
        <v>393</v>
      </c>
      <c r="O5095" t="s">
        <v>1281</v>
      </c>
      <c r="P5095">
        <v>3932</v>
      </c>
      <c r="Q5095">
        <v>4</v>
      </c>
      <c r="R5095">
        <v>0</v>
      </c>
      <c r="S5095" t="s">
        <v>1643</v>
      </c>
      <c r="T5095">
        <v>79</v>
      </c>
      <c r="U5095" t="s">
        <v>168</v>
      </c>
      <c r="V5095" s="1">
        <v>0</v>
      </c>
      <c r="W5095" s="1">
        <v>27000</v>
      </c>
      <c r="X5095" s="1">
        <v>0</v>
      </c>
      <c r="Y5095" s="1">
        <v>0</v>
      </c>
      <c r="Z5095" s="1">
        <v>0</v>
      </c>
      <c r="AA5095" s="1">
        <v>0</v>
      </c>
      <c r="AB5095" s="1">
        <v>0</v>
      </c>
      <c r="AC5095" s="1">
        <v>0</v>
      </c>
      <c r="AD5095" t="s">
        <v>169</v>
      </c>
      <c r="AE5095" t="s">
        <v>170</v>
      </c>
    </row>
    <row r="5096" spans="1:31" x14ac:dyDescent="0.25">
      <c r="A5096" t="s">
        <v>1054</v>
      </c>
      <c r="B5096" s="6">
        <v>12</v>
      </c>
      <c r="C5096" t="s">
        <v>1258</v>
      </c>
      <c r="D5096" s="6">
        <v>9</v>
      </c>
      <c r="E5096" t="s">
        <v>1278</v>
      </c>
      <c r="F5096">
        <v>1</v>
      </c>
      <c r="G5096" t="s">
        <v>1057</v>
      </c>
      <c r="H5096" s="6">
        <v>3</v>
      </c>
      <c r="I5096" t="s">
        <v>1058</v>
      </c>
      <c r="J5096" s="6">
        <v>1</v>
      </c>
      <c r="K5096" t="s">
        <v>1066</v>
      </c>
      <c r="L5096" s="6">
        <v>2</v>
      </c>
      <c r="M5096" t="s">
        <v>1069</v>
      </c>
      <c r="N5096">
        <v>394</v>
      </c>
      <c r="O5096" t="s">
        <v>1282</v>
      </c>
      <c r="P5096">
        <v>3942</v>
      </c>
      <c r="Q5096">
        <v>1</v>
      </c>
      <c r="R5096">
        <v>0</v>
      </c>
      <c r="S5096" t="s">
        <v>1070</v>
      </c>
      <c r="T5096">
        <v>91</v>
      </c>
      <c r="U5096" t="s">
        <v>203</v>
      </c>
      <c r="V5096" s="1">
        <v>0</v>
      </c>
      <c r="W5096" s="1">
        <v>48000</v>
      </c>
      <c r="X5096" s="1">
        <v>82389.89</v>
      </c>
      <c r="Y5096" s="1">
        <v>101359.54</v>
      </c>
      <c r="Z5096" s="1">
        <v>133000</v>
      </c>
      <c r="AA5096" s="1">
        <v>147759.26999999999</v>
      </c>
      <c r="AB5096" s="1">
        <v>133000</v>
      </c>
      <c r="AC5096" s="1">
        <v>133000</v>
      </c>
      <c r="AD5096" t="s">
        <v>197</v>
      </c>
      <c r="AE5096" t="s">
        <v>198</v>
      </c>
    </row>
    <row r="5097" spans="1:31" x14ac:dyDescent="0.25">
      <c r="A5097" t="s">
        <v>1054</v>
      </c>
      <c r="B5097" s="6">
        <v>12</v>
      </c>
      <c r="C5097" t="s">
        <v>1258</v>
      </c>
      <c r="D5097" s="6">
        <v>9</v>
      </c>
      <c r="E5097" t="s">
        <v>1278</v>
      </c>
      <c r="F5097">
        <v>1</v>
      </c>
      <c r="G5097" t="s">
        <v>1057</v>
      </c>
      <c r="H5097" s="6">
        <v>3</v>
      </c>
      <c r="I5097" t="s">
        <v>1058</v>
      </c>
      <c r="J5097" s="6">
        <v>2</v>
      </c>
      <c r="K5097" t="s">
        <v>1059</v>
      </c>
      <c r="L5097" s="6">
        <v>2</v>
      </c>
      <c r="M5097" t="s">
        <v>1072</v>
      </c>
      <c r="N5097">
        <v>392</v>
      </c>
      <c r="O5097" t="s">
        <v>1280</v>
      </c>
      <c r="P5097">
        <v>3923</v>
      </c>
      <c r="Q5097">
        <v>1</v>
      </c>
      <c r="R5097">
        <v>21</v>
      </c>
      <c r="S5097" t="s">
        <v>1551</v>
      </c>
      <c r="T5097">
        <v>91</v>
      </c>
      <c r="U5097" t="s">
        <v>203</v>
      </c>
      <c r="V5097" s="1">
        <v>14994.65</v>
      </c>
      <c r="W5097" s="1">
        <v>61062</v>
      </c>
      <c r="X5097" s="1">
        <v>98442.42</v>
      </c>
      <c r="Y5097" s="1">
        <v>56000</v>
      </c>
      <c r="Z5097" s="1">
        <v>150000</v>
      </c>
      <c r="AA5097" s="1">
        <v>186070</v>
      </c>
      <c r="AB5097" s="1">
        <v>150000</v>
      </c>
      <c r="AC5097" s="1">
        <v>150000</v>
      </c>
      <c r="AD5097" t="s">
        <v>197</v>
      </c>
      <c r="AE5097" t="s">
        <v>198</v>
      </c>
    </row>
    <row r="5098" spans="1:31" x14ac:dyDescent="0.25">
      <c r="A5098" t="s">
        <v>1054</v>
      </c>
      <c r="B5098" s="6">
        <v>12</v>
      </c>
      <c r="C5098" t="s">
        <v>1258</v>
      </c>
      <c r="D5098" s="6">
        <v>9</v>
      </c>
      <c r="E5098" t="s">
        <v>1278</v>
      </c>
      <c r="F5098">
        <v>1</v>
      </c>
      <c r="G5098" t="s">
        <v>1057</v>
      </c>
      <c r="H5098" s="6">
        <v>3</v>
      </c>
      <c r="I5098" t="s">
        <v>1058</v>
      </c>
      <c r="J5098" s="6">
        <v>2</v>
      </c>
      <c r="K5098" t="s">
        <v>1059</v>
      </c>
      <c r="L5098" s="6">
        <v>5</v>
      </c>
      <c r="M5098" t="s">
        <v>1074</v>
      </c>
      <c r="N5098">
        <v>391</v>
      </c>
      <c r="O5098" t="s">
        <v>1279</v>
      </c>
      <c r="P5098">
        <v>3913</v>
      </c>
      <c r="Q5098">
        <v>1</v>
      </c>
      <c r="R5098">
        <v>1</v>
      </c>
      <c r="S5098" t="s">
        <v>2343</v>
      </c>
      <c r="T5098">
        <v>192</v>
      </c>
      <c r="U5098" t="s">
        <v>647</v>
      </c>
      <c r="V5098" s="1">
        <v>758060</v>
      </c>
      <c r="W5098" s="1">
        <v>377587.5</v>
      </c>
      <c r="X5098" s="1">
        <v>374860</v>
      </c>
      <c r="Y5098" s="1">
        <v>374860</v>
      </c>
      <c r="Z5098" s="1">
        <v>374860</v>
      </c>
      <c r="AA5098" s="1">
        <v>1262815.43</v>
      </c>
      <c r="AB5098" s="1">
        <v>374860</v>
      </c>
      <c r="AC5098" s="1">
        <v>374860</v>
      </c>
      <c r="AD5098" t="s">
        <v>169</v>
      </c>
      <c r="AE5098" t="s">
        <v>170</v>
      </c>
    </row>
    <row r="5099" spans="1:31" x14ac:dyDescent="0.25">
      <c r="A5099" t="s">
        <v>1054</v>
      </c>
      <c r="B5099" s="6">
        <v>12</v>
      </c>
      <c r="C5099" t="s">
        <v>1258</v>
      </c>
      <c r="D5099" s="6">
        <v>9</v>
      </c>
      <c r="E5099" t="s">
        <v>1278</v>
      </c>
      <c r="F5099">
        <v>1</v>
      </c>
      <c r="G5099" t="s">
        <v>1057</v>
      </c>
      <c r="H5099" s="6">
        <v>3</v>
      </c>
      <c r="I5099" t="s">
        <v>1058</v>
      </c>
      <c r="J5099" s="6">
        <v>2</v>
      </c>
      <c r="K5099" t="s">
        <v>1059</v>
      </c>
      <c r="L5099" s="6">
        <v>5</v>
      </c>
      <c r="M5099" t="s">
        <v>1074</v>
      </c>
      <c r="N5099">
        <v>391</v>
      </c>
      <c r="O5099" t="s">
        <v>1279</v>
      </c>
      <c r="P5099">
        <v>3913</v>
      </c>
      <c r="Q5099">
        <v>1</v>
      </c>
      <c r="R5099">
        <v>2</v>
      </c>
      <c r="S5099" t="s">
        <v>1372</v>
      </c>
      <c r="T5099">
        <v>192</v>
      </c>
      <c r="U5099" t="s">
        <v>647</v>
      </c>
      <c r="V5099" s="1">
        <v>486900</v>
      </c>
      <c r="W5099" s="1">
        <v>426350</v>
      </c>
      <c r="X5099" s="1">
        <v>194610</v>
      </c>
      <c r="Y5099" s="1">
        <v>252614.35</v>
      </c>
      <c r="Z5099" s="1">
        <v>195290</v>
      </c>
      <c r="AA5099" s="1">
        <v>226364.35</v>
      </c>
      <c r="AB5099" s="1">
        <v>197490</v>
      </c>
      <c r="AC5099" s="1">
        <v>209320</v>
      </c>
      <c r="AD5099" t="s">
        <v>169</v>
      </c>
      <c r="AE5099" t="s">
        <v>170</v>
      </c>
    </row>
    <row r="5100" spans="1:31" x14ac:dyDescent="0.25">
      <c r="A5100" t="s">
        <v>1054</v>
      </c>
      <c r="B5100" s="6">
        <v>12</v>
      </c>
      <c r="C5100" t="s">
        <v>1258</v>
      </c>
      <c r="D5100" s="6">
        <v>9</v>
      </c>
      <c r="E5100" t="s">
        <v>1278</v>
      </c>
      <c r="F5100">
        <v>1</v>
      </c>
      <c r="G5100" t="s">
        <v>1057</v>
      </c>
      <c r="H5100" s="6">
        <v>3</v>
      </c>
      <c r="I5100" t="s">
        <v>1058</v>
      </c>
      <c r="J5100" s="6">
        <v>2</v>
      </c>
      <c r="K5100" t="s">
        <v>1059</v>
      </c>
      <c r="L5100" s="6">
        <v>5</v>
      </c>
      <c r="M5100" t="s">
        <v>1074</v>
      </c>
      <c r="N5100">
        <v>391</v>
      </c>
      <c r="O5100" t="s">
        <v>1279</v>
      </c>
      <c r="P5100">
        <v>3913</v>
      </c>
      <c r="Q5100">
        <v>1</v>
      </c>
      <c r="R5100">
        <v>3</v>
      </c>
      <c r="S5100" t="s">
        <v>2506</v>
      </c>
      <c r="T5100">
        <v>192</v>
      </c>
      <c r="U5100" t="s">
        <v>647</v>
      </c>
      <c r="V5100" s="1">
        <v>292780</v>
      </c>
      <c r="W5100" s="1">
        <v>505840</v>
      </c>
      <c r="X5100" s="1">
        <v>525120</v>
      </c>
      <c r="Y5100" s="1">
        <v>545060</v>
      </c>
      <c r="Z5100" s="1">
        <v>563060</v>
      </c>
      <c r="AA5100" s="1">
        <v>1307684.56</v>
      </c>
      <c r="AB5100" s="1">
        <v>553760</v>
      </c>
      <c r="AC5100" s="1">
        <v>567600</v>
      </c>
      <c r="AD5100" t="s">
        <v>169</v>
      </c>
      <c r="AE5100" t="s">
        <v>170</v>
      </c>
    </row>
    <row r="5101" spans="1:31" x14ac:dyDescent="0.25">
      <c r="A5101" t="s">
        <v>1054</v>
      </c>
      <c r="B5101" s="6">
        <v>12</v>
      </c>
      <c r="C5101" t="s">
        <v>1258</v>
      </c>
      <c r="D5101" s="6">
        <v>9</v>
      </c>
      <c r="E5101" t="s">
        <v>1278</v>
      </c>
      <c r="F5101">
        <v>1</v>
      </c>
      <c r="G5101" t="s">
        <v>1057</v>
      </c>
      <c r="H5101" s="6">
        <v>3</v>
      </c>
      <c r="I5101" t="s">
        <v>1058</v>
      </c>
      <c r="J5101" s="6">
        <v>2</v>
      </c>
      <c r="K5101" t="s">
        <v>1059</v>
      </c>
      <c r="L5101" s="6">
        <v>5</v>
      </c>
      <c r="M5101" t="s">
        <v>1074</v>
      </c>
      <c r="N5101">
        <v>391</v>
      </c>
      <c r="O5101" t="s">
        <v>1279</v>
      </c>
      <c r="P5101">
        <v>3913</v>
      </c>
      <c r="Q5101">
        <v>1</v>
      </c>
      <c r="R5101">
        <v>29</v>
      </c>
      <c r="S5101" t="s">
        <v>2740</v>
      </c>
      <c r="T5101">
        <v>222</v>
      </c>
      <c r="U5101" t="s">
        <v>2741</v>
      </c>
      <c r="V5101" s="1">
        <v>0</v>
      </c>
      <c r="W5101" s="1">
        <v>39751.879999999997</v>
      </c>
      <c r="X5101" s="1">
        <v>80181.41</v>
      </c>
      <c r="Y5101" s="1">
        <v>76650</v>
      </c>
      <c r="Z5101" s="1">
        <v>76650</v>
      </c>
      <c r="AA5101" s="1">
        <v>153374.87</v>
      </c>
      <c r="AB5101" s="1">
        <v>76650</v>
      </c>
      <c r="AC5101" s="1">
        <v>76650</v>
      </c>
      <c r="AD5101" t="s">
        <v>293</v>
      </c>
      <c r="AE5101" t="s">
        <v>294</v>
      </c>
    </row>
    <row r="5102" spans="1:31" x14ac:dyDescent="0.25">
      <c r="A5102" t="s">
        <v>1054</v>
      </c>
      <c r="B5102" s="6">
        <v>12</v>
      </c>
      <c r="C5102" t="s">
        <v>1258</v>
      </c>
      <c r="D5102" s="6">
        <v>9</v>
      </c>
      <c r="E5102" t="s">
        <v>1278</v>
      </c>
      <c r="F5102">
        <v>1</v>
      </c>
      <c r="G5102" t="s">
        <v>1057</v>
      </c>
      <c r="H5102" s="6">
        <v>3</v>
      </c>
      <c r="I5102" t="s">
        <v>1058</v>
      </c>
      <c r="J5102" s="6">
        <v>2</v>
      </c>
      <c r="K5102" t="s">
        <v>1059</v>
      </c>
      <c r="L5102" s="6">
        <v>5</v>
      </c>
      <c r="M5102" t="s">
        <v>1074</v>
      </c>
      <c r="N5102">
        <v>392</v>
      </c>
      <c r="O5102" t="s">
        <v>1280</v>
      </c>
      <c r="P5102">
        <v>3923</v>
      </c>
      <c r="Q5102">
        <v>1</v>
      </c>
      <c r="R5102">
        <v>1</v>
      </c>
      <c r="S5102" t="s">
        <v>2343</v>
      </c>
      <c r="T5102">
        <v>192</v>
      </c>
      <c r="U5102" t="s">
        <v>647</v>
      </c>
      <c r="V5102" s="1">
        <v>78590</v>
      </c>
      <c r="W5102" s="1">
        <v>39053.25</v>
      </c>
      <c r="X5102" s="1">
        <v>38770</v>
      </c>
      <c r="Y5102" s="1">
        <v>38770</v>
      </c>
      <c r="Z5102" s="1">
        <v>38770</v>
      </c>
      <c r="AA5102" s="1">
        <v>128018.31</v>
      </c>
      <c r="AB5102" s="1">
        <v>38770</v>
      </c>
      <c r="AC5102" s="1">
        <v>38770</v>
      </c>
      <c r="AD5102" t="s">
        <v>169</v>
      </c>
      <c r="AE5102" t="s">
        <v>170</v>
      </c>
    </row>
    <row r="5103" spans="1:31" x14ac:dyDescent="0.25">
      <c r="A5103" t="s">
        <v>1054</v>
      </c>
      <c r="B5103" s="6">
        <v>12</v>
      </c>
      <c r="C5103" t="s">
        <v>1258</v>
      </c>
      <c r="D5103" s="6">
        <v>9</v>
      </c>
      <c r="E5103" t="s">
        <v>1278</v>
      </c>
      <c r="F5103">
        <v>1</v>
      </c>
      <c r="G5103" t="s">
        <v>1057</v>
      </c>
      <c r="H5103" s="6">
        <v>3</v>
      </c>
      <c r="I5103" t="s">
        <v>1058</v>
      </c>
      <c r="J5103" s="6">
        <v>2</v>
      </c>
      <c r="K5103" t="s">
        <v>1059</v>
      </c>
      <c r="L5103" s="6">
        <v>5</v>
      </c>
      <c r="M5103" t="s">
        <v>1074</v>
      </c>
      <c r="N5103">
        <v>392</v>
      </c>
      <c r="O5103" t="s">
        <v>1280</v>
      </c>
      <c r="P5103">
        <v>3923</v>
      </c>
      <c r="Q5103">
        <v>1</v>
      </c>
      <c r="R5103">
        <v>2</v>
      </c>
      <c r="S5103" t="s">
        <v>1372</v>
      </c>
      <c r="T5103">
        <v>192</v>
      </c>
      <c r="U5103" t="s">
        <v>647</v>
      </c>
      <c r="V5103" s="1">
        <v>57500</v>
      </c>
      <c r="W5103" s="1">
        <v>50350</v>
      </c>
      <c r="X5103" s="1">
        <v>73100</v>
      </c>
      <c r="Y5103" s="1">
        <v>89468.77</v>
      </c>
      <c r="Z5103" s="1">
        <v>70080</v>
      </c>
      <c r="AA5103" s="1">
        <v>105835.03</v>
      </c>
      <c r="AB5103" s="1">
        <v>74080</v>
      </c>
      <c r="AC5103" s="1">
        <v>78560</v>
      </c>
      <c r="AD5103" t="s">
        <v>169</v>
      </c>
      <c r="AE5103" t="s">
        <v>170</v>
      </c>
    </row>
    <row r="5104" spans="1:31" x14ac:dyDescent="0.25">
      <c r="A5104" t="s">
        <v>1054</v>
      </c>
      <c r="B5104" s="6">
        <v>12</v>
      </c>
      <c r="C5104" t="s">
        <v>1258</v>
      </c>
      <c r="D5104" s="6">
        <v>9</v>
      </c>
      <c r="E5104" t="s">
        <v>1278</v>
      </c>
      <c r="F5104">
        <v>1</v>
      </c>
      <c r="G5104" t="s">
        <v>1057</v>
      </c>
      <c r="H5104" s="6">
        <v>3</v>
      </c>
      <c r="I5104" t="s">
        <v>1058</v>
      </c>
      <c r="J5104" s="6">
        <v>2</v>
      </c>
      <c r="K5104" t="s">
        <v>1059</v>
      </c>
      <c r="L5104" s="6">
        <v>5</v>
      </c>
      <c r="M5104" t="s">
        <v>1074</v>
      </c>
      <c r="N5104">
        <v>392</v>
      </c>
      <c r="O5104" t="s">
        <v>1280</v>
      </c>
      <c r="P5104">
        <v>3923</v>
      </c>
      <c r="Q5104">
        <v>1</v>
      </c>
      <c r="R5104">
        <v>3</v>
      </c>
      <c r="S5104" t="s">
        <v>2506</v>
      </c>
      <c r="T5104">
        <v>192</v>
      </c>
      <c r="U5104" t="s">
        <v>647</v>
      </c>
      <c r="V5104" s="1">
        <v>5000</v>
      </c>
      <c r="W5104" s="1">
        <v>4700</v>
      </c>
      <c r="X5104" s="1">
        <v>4880</v>
      </c>
      <c r="Y5104" s="1">
        <v>5060</v>
      </c>
      <c r="Z5104" s="1">
        <v>5410</v>
      </c>
      <c r="AA5104" s="1">
        <v>12732.87</v>
      </c>
      <c r="AB5104" s="1">
        <v>5540</v>
      </c>
      <c r="AC5104" s="1">
        <v>5680</v>
      </c>
      <c r="AD5104" t="s">
        <v>169</v>
      </c>
      <c r="AE5104" t="s">
        <v>170</v>
      </c>
    </row>
    <row r="5105" spans="1:31" x14ac:dyDescent="0.25">
      <c r="A5105" t="s">
        <v>1054</v>
      </c>
      <c r="B5105" s="6">
        <v>12</v>
      </c>
      <c r="C5105" t="s">
        <v>1258</v>
      </c>
      <c r="D5105" s="6">
        <v>9</v>
      </c>
      <c r="E5105" t="s">
        <v>1278</v>
      </c>
      <c r="F5105">
        <v>1</v>
      </c>
      <c r="G5105" t="s">
        <v>1057</v>
      </c>
      <c r="H5105" s="6">
        <v>3</v>
      </c>
      <c r="I5105" t="s">
        <v>1058</v>
      </c>
      <c r="J5105" s="6">
        <v>2</v>
      </c>
      <c r="K5105" t="s">
        <v>1059</v>
      </c>
      <c r="L5105" s="6">
        <v>5</v>
      </c>
      <c r="M5105" t="s">
        <v>1074</v>
      </c>
      <c r="N5105">
        <v>392</v>
      </c>
      <c r="O5105" t="s">
        <v>1280</v>
      </c>
      <c r="P5105">
        <v>3923</v>
      </c>
      <c r="Q5105">
        <v>1</v>
      </c>
      <c r="R5105">
        <v>4</v>
      </c>
      <c r="S5105" t="s">
        <v>2136</v>
      </c>
      <c r="T5105">
        <v>134</v>
      </c>
      <c r="U5105" t="s">
        <v>247</v>
      </c>
      <c r="V5105" s="1">
        <v>495910</v>
      </c>
      <c r="W5105" s="1">
        <v>400000</v>
      </c>
      <c r="X5105" s="1">
        <v>413200</v>
      </c>
      <c r="Y5105" s="1">
        <v>446200</v>
      </c>
      <c r="Z5105" s="1">
        <v>482000</v>
      </c>
      <c r="AA5105" s="1">
        <v>1039899.97</v>
      </c>
      <c r="AB5105" s="1">
        <v>487000</v>
      </c>
      <c r="AC5105" s="1">
        <v>487000</v>
      </c>
      <c r="AD5105" t="s">
        <v>248</v>
      </c>
      <c r="AE5105" t="s">
        <v>249</v>
      </c>
    </row>
    <row r="5106" spans="1:31" x14ac:dyDescent="0.25">
      <c r="A5106" t="s">
        <v>1054</v>
      </c>
      <c r="B5106" s="6">
        <v>12</v>
      </c>
      <c r="C5106" t="s">
        <v>1258</v>
      </c>
      <c r="D5106" s="6">
        <v>9</v>
      </c>
      <c r="E5106" t="s">
        <v>1278</v>
      </c>
      <c r="F5106">
        <v>1</v>
      </c>
      <c r="G5106" t="s">
        <v>1057</v>
      </c>
      <c r="H5106" s="6">
        <v>3</v>
      </c>
      <c r="I5106" t="s">
        <v>1058</v>
      </c>
      <c r="J5106" s="6">
        <v>2</v>
      </c>
      <c r="K5106" t="s">
        <v>1059</v>
      </c>
      <c r="L5106" s="6">
        <v>5</v>
      </c>
      <c r="M5106" t="s">
        <v>1074</v>
      </c>
      <c r="N5106">
        <v>392</v>
      </c>
      <c r="O5106" t="s">
        <v>1280</v>
      </c>
      <c r="P5106">
        <v>3923</v>
      </c>
      <c r="Q5106">
        <v>1</v>
      </c>
      <c r="R5106">
        <v>10</v>
      </c>
      <c r="S5106" t="s">
        <v>1328</v>
      </c>
      <c r="T5106">
        <v>21</v>
      </c>
      <c r="U5106" t="s">
        <v>102</v>
      </c>
      <c r="V5106" s="1">
        <v>0</v>
      </c>
      <c r="W5106" s="1">
        <v>0</v>
      </c>
      <c r="X5106" s="1">
        <v>0</v>
      </c>
      <c r="Y5106" s="1">
        <v>18207.18</v>
      </c>
      <c r="Z5106" s="1">
        <v>34820</v>
      </c>
      <c r="AA5106" s="1">
        <v>49370.54</v>
      </c>
      <c r="AB5106" s="1">
        <v>6350</v>
      </c>
      <c r="AC5106" s="1">
        <v>6350</v>
      </c>
      <c r="AD5106" t="s">
        <v>103</v>
      </c>
      <c r="AE5106" t="s">
        <v>102</v>
      </c>
    </row>
    <row r="5107" spans="1:31" x14ac:dyDescent="0.25">
      <c r="A5107" t="s">
        <v>1054</v>
      </c>
      <c r="B5107" s="6">
        <v>12</v>
      </c>
      <c r="C5107" t="s">
        <v>1258</v>
      </c>
      <c r="D5107" s="6">
        <v>9</v>
      </c>
      <c r="E5107" t="s">
        <v>1278</v>
      </c>
      <c r="F5107">
        <v>1</v>
      </c>
      <c r="G5107" t="s">
        <v>1057</v>
      </c>
      <c r="H5107" s="6">
        <v>3</v>
      </c>
      <c r="I5107" t="s">
        <v>1058</v>
      </c>
      <c r="J5107" s="6">
        <v>2</v>
      </c>
      <c r="K5107" t="s">
        <v>1059</v>
      </c>
      <c r="L5107" s="6">
        <v>5</v>
      </c>
      <c r="M5107" t="s">
        <v>1074</v>
      </c>
      <c r="N5107">
        <v>392</v>
      </c>
      <c r="O5107" t="s">
        <v>1280</v>
      </c>
      <c r="P5107">
        <v>3923</v>
      </c>
      <c r="Q5107">
        <v>1</v>
      </c>
      <c r="R5107">
        <v>18</v>
      </c>
      <c r="S5107" t="s">
        <v>1329</v>
      </c>
      <c r="T5107">
        <v>21</v>
      </c>
      <c r="U5107" t="s">
        <v>102</v>
      </c>
      <c r="V5107" s="1">
        <v>0</v>
      </c>
      <c r="W5107" s="1">
        <v>0</v>
      </c>
      <c r="X5107" s="1">
        <v>0</v>
      </c>
      <c r="Y5107" s="1">
        <v>1442</v>
      </c>
      <c r="Z5107" s="1">
        <v>2040</v>
      </c>
      <c r="AA5107" s="1">
        <v>2406</v>
      </c>
      <c r="AB5107" s="1">
        <v>2040</v>
      </c>
      <c r="AC5107" s="1">
        <v>2040</v>
      </c>
      <c r="AD5107" t="s">
        <v>103</v>
      </c>
      <c r="AE5107" t="s">
        <v>102</v>
      </c>
    </row>
    <row r="5108" spans="1:31" x14ac:dyDescent="0.25">
      <c r="A5108" t="s">
        <v>1054</v>
      </c>
      <c r="B5108" s="6">
        <v>12</v>
      </c>
      <c r="C5108" t="s">
        <v>1258</v>
      </c>
      <c r="D5108" s="6">
        <v>9</v>
      </c>
      <c r="E5108" t="s">
        <v>1278</v>
      </c>
      <c r="F5108">
        <v>1</v>
      </c>
      <c r="G5108" t="s">
        <v>1057</v>
      </c>
      <c r="H5108" s="6">
        <v>3</v>
      </c>
      <c r="I5108" t="s">
        <v>1058</v>
      </c>
      <c r="J5108" s="6">
        <v>2</v>
      </c>
      <c r="K5108" t="s">
        <v>1059</v>
      </c>
      <c r="L5108" s="6">
        <v>5</v>
      </c>
      <c r="M5108" t="s">
        <v>1074</v>
      </c>
      <c r="N5108">
        <v>393</v>
      </c>
      <c r="O5108" t="s">
        <v>1281</v>
      </c>
      <c r="P5108">
        <v>3933</v>
      </c>
      <c r="Q5108">
        <v>1</v>
      </c>
      <c r="R5108">
        <v>2</v>
      </c>
      <c r="S5108" t="s">
        <v>1372</v>
      </c>
      <c r="T5108">
        <v>192</v>
      </c>
      <c r="U5108" t="s">
        <v>647</v>
      </c>
      <c r="V5108" s="1">
        <v>7670</v>
      </c>
      <c r="W5108" s="1">
        <v>6720</v>
      </c>
      <c r="X5108" s="1">
        <v>9260</v>
      </c>
      <c r="Y5108" s="1">
        <v>12380</v>
      </c>
      <c r="Z5108" s="1">
        <v>9700</v>
      </c>
      <c r="AA5108" s="1">
        <v>15609.54</v>
      </c>
      <c r="AB5108" s="1">
        <v>10000</v>
      </c>
      <c r="AC5108" s="1">
        <v>10600</v>
      </c>
      <c r="AD5108" t="s">
        <v>169</v>
      </c>
      <c r="AE5108" t="s">
        <v>170</v>
      </c>
    </row>
    <row r="5109" spans="1:31" x14ac:dyDescent="0.25">
      <c r="A5109" t="s">
        <v>1054</v>
      </c>
      <c r="B5109" s="6">
        <v>12</v>
      </c>
      <c r="C5109" t="s">
        <v>1258</v>
      </c>
      <c r="D5109" s="6">
        <v>9</v>
      </c>
      <c r="E5109" t="s">
        <v>1278</v>
      </c>
      <c r="F5109">
        <v>1</v>
      </c>
      <c r="G5109" t="s">
        <v>1057</v>
      </c>
      <c r="H5109" s="6">
        <v>3</v>
      </c>
      <c r="I5109" t="s">
        <v>1058</v>
      </c>
      <c r="J5109" s="6">
        <v>2</v>
      </c>
      <c r="K5109" t="s">
        <v>1059</v>
      </c>
      <c r="L5109" s="6">
        <v>5</v>
      </c>
      <c r="M5109" t="s">
        <v>1074</v>
      </c>
      <c r="N5109">
        <v>394</v>
      </c>
      <c r="O5109" t="s">
        <v>1282</v>
      </c>
      <c r="P5109">
        <v>3943</v>
      </c>
      <c r="Q5109">
        <v>1</v>
      </c>
      <c r="R5109">
        <v>16</v>
      </c>
      <c r="S5109" t="s">
        <v>1372</v>
      </c>
      <c r="T5109">
        <v>192</v>
      </c>
      <c r="U5109" t="s">
        <v>647</v>
      </c>
      <c r="V5109" s="1">
        <v>115000</v>
      </c>
      <c r="W5109" s="1">
        <v>100700</v>
      </c>
      <c r="X5109" s="1">
        <v>124580</v>
      </c>
      <c r="Y5109" s="1">
        <v>141762.47</v>
      </c>
      <c r="Z5109" s="1">
        <v>111110</v>
      </c>
      <c r="AA5109" s="1">
        <v>157681.32999999999</v>
      </c>
      <c r="AB5109" s="1">
        <v>117710</v>
      </c>
      <c r="AC5109" s="1">
        <v>124930</v>
      </c>
      <c r="AD5109" t="s">
        <v>169</v>
      </c>
      <c r="AE5109" t="s">
        <v>170</v>
      </c>
    </row>
    <row r="5110" spans="1:31" x14ac:dyDescent="0.25">
      <c r="A5110" t="s">
        <v>1054</v>
      </c>
      <c r="B5110" s="6">
        <v>12</v>
      </c>
      <c r="C5110" t="s">
        <v>1258</v>
      </c>
      <c r="D5110" s="6">
        <v>9</v>
      </c>
      <c r="E5110" t="s">
        <v>1278</v>
      </c>
      <c r="F5110">
        <v>1</v>
      </c>
      <c r="G5110" t="s">
        <v>1057</v>
      </c>
      <c r="H5110" s="6">
        <v>3</v>
      </c>
      <c r="I5110" t="s">
        <v>1058</v>
      </c>
      <c r="J5110" s="6">
        <v>2</v>
      </c>
      <c r="K5110" t="s">
        <v>1059</v>
      </c>
      <c r="L5110" s="6">
        <v>7</v>
      </c>
      <c r="M5110" t="s">
        <v>1286</v>
      </c>
      <c r="N5110">
        <v>391</v>
      </c>
      <c r="O5110" t="s">
        <v>1279</v>
      </c>
      <c r="P5110">
        <v>3914</v>
      </c>
      <c r="Q5110">
        <v>3</v>
      </c>
      <c r="R5110">
        <v>0</v>
      </c>
      <c r="S5110" t="s">
        <v>1693</v>
      </c>
      <c r="T5110">
        <v>79</v>
      </c>
      <c r="U5110" t="s">
        <v>168</v>
      </c>
      <c r="V5110" s="1">
        <v>13498.51</v>
      </c>
      <c r="W5110" s="1">
        <v>12218.39</v>
      </c>
      <c r="X5110" s="1">
        <v>13534.98</v>
      </c>
      <c r="Y5110" s="1">
        <v>13534.98</v>
      </c>
      <c r="Z5110" s="1">
        <v>14000</v>
      </c>
      <c r="AA5110" s="1">
        <v>22179.78</v>
      </c>
      <c r="AB5110" s="1">
        <v>14000</v>
      </c>
      <c r="AC5110" s="1">
        <v>14000</v>
      </c>
      <c r="AD5110" t="s">
        <v>169</v>
      </c>
      <c r="AE5110" t="s">
        <v>170</v>
      </c>
    </row>
    <row r="5111" spans="1:31" x14ac:dyDescent="0.25">
      <c r="A5111" t="s">
        <v>1054</v>
      </c>
      <c r="B5111" s="6">
        <v>12</v>
      </c>
      <c r="C5111" t="s">
        <v>1258</v>
      </c>
      <c r="D5111" s="6">
        <v>9</v>
      </c>
      <c r="E5111" t="s">
        <v>1278</v>
      </c>
      <c r="F5111">
        <v>1</v>
      </c>
      <c r="G5111" t="s">
        <v>1057</v>
      </c>
      <c r="H5111" s="6">
        <v>3</v>
      </c>
      <c r="I5111" t="s">
        <v>1058</v>
      </c>
      <c r="J5111" s="6">
        <v>2</v>
      </c>
      <c r="K5111" t="s">
        <v>1059</v>
      </c>
      <c r="L5111" s="6">
        <v>7</v>
      </c>
      <c r="M5111" t="s">
        <v>1286</v>
      </c>
      <c r="N5111">
        <v>392</v>
      </c>
      <c r="O5111" t="s">
        <v>1280</v>
      </c>
      <c r="P5111">
        <v>3924</v>
      </c>
      <c r="Q5111">
        <v>3</v>
      </c>
      <c r="R5111">
        <v>0</v>
      </c>
      <c r="S5111" t="s">
        <v>1936</v>
      </c>
      <c r="T5111">
        <v>91</v>
      </c>
      <c r="U5111" t="s">
        <v>203</v>
      </c>
      <c r="V5111" s="1">
        <v>8775.11</v>
      </c>
      <c r="W5111" s="1">
        <v>7655.39</v>
      </c>
      <c r="X5111" s="1">
        <v>6582.49</v>
      </c>
      <c r="Y5111" s="1">
        <v>0</v>
      </c>
      <c r="Z5111" s="1">
        <v>14000</v>
      </c>
      <c r="AA5111" s="1">
        <v>14000</v>
      </c>
      <c r="AB5111" s="1">
        <v>14000</v>
      </c>
      <c r="AC5111" s="1">
        <v>14000</v>
      </c>
      <c r="AD5111" t="s">
        <v>197</v>
      </c>
      <c r="AE5111" t="s">
        <v>198</v>
      </c>
    </row>
    <row r="5112" spans="1:31" x14ac:dyDescent="0.25">
      <c r="A5112" t="s">
        <v>1054</v>
      </c>
      <c r="B5112" s="6">
        <v>12</v>
      </c>
      <c r="C5112" t="s">
        <v>1258</v>
      </c>
      <c r="D5112" s="6">
        <v>9</v>
      </c>
      <c r="E5112" t="s">
        <v>1278</v>
      </c>
      <c r="F5112">
        <v>1</v>
      </c>
      <c r="G5112" t="s">
        <v>1057</v>
      </c>
      <c r="H5112" s="6">
        <v>3</v>
      </c>
      <c r="I5112" t="s">
        <v>1058</v>
      </c>
      <c r="J5112" s="6">
        <v>2</v>
      </c>
      <c r="K5112" t="s">
        <v>1059</v>
      </c>
      <c r="L5112" s="6">
        <v>7</v>
      </c>
      <c r="M5112" t="s">
        <v>1286</v>
      </c>
      <c r="N5112">
        <v>392</v>
      </c>
      <c r="O5112" t="s">
        <v>1280</v>
      </c>
      <c r="P5112">
        <v>3924</v>
      </c>
      <c r="Q5112">
        <v>4</v>
      </c>
      <c r="R5112">
        <v>0</v>
      </c>
      <c r="S5112" t="s">
        <v>1693</v>
      </c>
      <c r="T5112">
        <v>79</v>
      </c>
      <c r="U5112" t="s">
        <v>168</v>
      </c>
      <c r="V5112" s="1">
        <v>3835.35</v>
      </c>
      <c r="W5112" s="1">
        <v>3474.67</v>
      </c>
      <c r="X5112" s="1">
        <v>3849.09</v>
      </c>
      <c r="Y5112" s="1">
        <v>3849.09</v>
      </c>
      <c r="Z5112" s="1">
        <v>4570</v>
      </c>
      <c r="AA5112" s="1">
        <v>8419.09</v>
      </c>
      <c r="AB5112" s="1">
        <v>4570</v>
      </c>
      <c r="AC5112" s="1">
        <v>4570</v>
      </c>
      <c r="AD5112" t="s">
        <v>169</v>
      </c>
      <c r="AE5112" t="s">
        <v>170</v>
      </c>
    </row>
    <row r="5113" spans="1:31" x14ac:dyDescent="0.25">
      <c r="A5113" t="s">
        <v>1054</v>
      </c>
      <c r="B5113" s="6">
        <v>12</v>
      </c>
      <c r="C5113" t="s">
        <v>1258</v>
      </c>
      <c r="D5113" s="6">
        <v>9</v>
      </c>
      <c r="E5113" t="s">
        <v>1278</v>
      </c>
      <c r="F5113">
        <v>1</v>
      </c>
      <c r="G5113" t="s">
        <v>1057</v>
      </c>
      <c r="H5113" s="6">
        <v>3</v>
      </c>
      <c r="I5113" t="s">
        <v>1058</v>
      </c>
      <c r="J5113" s="6">
        <v>2</v>
      </c>
      <c r="K5113" t="s">
        <v>1059</v>
      </c>
      <c r="L5113" s="6">
        <v>7</v>
      </c>
      <c r="M5113" t="s">
        <v>1286</v>
      </c>
      <c r="N5113">
        <v>392</v>
      </c>
      <c r="O5113" t="s">
        <v>1280</v>
      </c>
      <c r="P5113">
        <v>3924</v>
      </c>
      <c r="Q5113">
        <v>5</v>
      </c>
      <c r="R5113">
        <v>0</v>
      </c>
      <c r="S5113" t="s">
        <v>1286</v>
      </c>
      <c r="T5113">
        <v>21</v>
      </c>
      <c r="U5113" t="s">
        <v>102</v>
      </c>
      <c r="V5113" s="1">
        <v>0</v>
      </c>
      <c r="W5113" s="1">
        <v>0</v>
      </c>
      <c r="X5113" s="1">
        <v>0</v>
      </c>
      <c r="Y5113" s="1">
        <v>2535</v>
      </c>
      <c r="Z5113" s="1">
        <v>14030</v>
      </c>
      <c r="AA5113" s="1">
        <v>16565</v>
      </c>
      <c r="AB5113" s="1">
        <v>9230</v>
      </c>
      <c r="AC5113" s="1">
        <v>8620</v>
      </c>
      <c r="AD5113" t="s">
        <v>103</v>
      </c>
      <c r="AE5113" t="s">
        <v>102</v>
      </c>
    </row>
    <row r="5114" spans="1:31" x14ac:dyDescent="0.25">
      <c r="A5114" t="s">
        <v>1054</v>
      </c>
      <c r="B5114" s="6">
        <v>12</v>
      </c>
      <c r="C5114" t="s">
        <v>1258</v>
      </c>
      <c r="D5114" s="6">
        <v>9</v>
      </c>
      <c r="E5114" t="s">
        <v>1278</v>
      </c>
      <c r="F5114">
        <v>1</v>
      </c>
      <c r="G5114" t="s">
        <v>1057</v>
      </c>
      <c r="H5114" s="6">
        <v>3</v>
      </c>
      <c r="I5114" t="s">
        <v>1058</v>
      </c>
      <c r="J5114" s="6">
        <v>2</v>
      </c>
      <c r="K5114" t="s">
        <v>1059</v>
      </c>
      <c r="L5114" s="6">
        <v>7</v>
      </c>
      <c r="M5114" t="s">
        <v>1286</v>
      </c>
      <c r="N5114">
        <v>393</v>
      </c>
      <c r="O5114" t="s">
        <v>1281</v>
      </c>
      <c r="P5114">
        <v>3934</v>
      </c>
      <c r="Q5114">
        <v>3</v>
      </c>
      <c r="R5114">
        <v>0</v>
      </c>
      <c r="S5114" t="s">
        <v>1693</v>
      </c>
      <c r="T5114">
        <v>79</v>
      </c>
      <c r="U5114" t="s">
        <v>168</v>
      </c>
      <c r="V5114" s="1">
        <v>639.22</v>
      </c>
      <c r="W5114" s="1">
        <v>585.45000000000005</v>
      </c>
      <c r="X5114" s="1">
        <v>648.53</v>
      </c>
      <c r="Y5114" s="1">
        <v>648.53</v>
      </c>
      <c r="Z5114" s="1">
        <v>770</v>
      </c>
      <c r="AA5114" s="1">
        <v>1274.23</v>
      </c>
      <c r="AB5114" s="1">
        <v>770</v>
      </c>
      <c r="AC5114" s="1">
        <v>770</v>
      </c>
      <c r="AD5114" t="s">
        <v>169</v>
      </c>
      <c r="AE5114" t="s">
        <v>170</v>
      </c>
    </row>
    <row r="5115" spans="1:31" x14ac:dyDescent="0.25">
      <c r="A5115" t="s">
        <v>1054</v>
      </c>
      <c r="B5115" s="6">
        <v>12</v>
      </c>
      <c r="C5115" t="s">
        <v>1258</v>
      </c>
      <c r="D5115" s="6">
        <v>9</v>
      </c>
      <c r="E5115" t="s">
        <v>1278</v>
      </c>
      <c r="F5115">
        <v>1</v>
      </c>
      <c r="G5115" t="s">
        <v>1057</v>
      </c>
      <c r="H5115" s="6">
        <v>3</v>
      </c>
      <c r="I5115" t="s">
        <v>1058</v>
      </c>
      <c r="J5115" s="6">
        <v>2</v>
      </c>
      <c r="K5115" t="s">
        <v>1059</v>
      </c>
      <c r="L5115" s="6">
        <v>7</v>
      </c>
      <c r="M5115" t="s">
        <v>1286</v>
      </c>
      <c r="N5115">
        <v>394</v>
      </c>
      <c r="O5115" t="s">
        <v>1282</v>
      </c>
      <c r="P5115">
        <v>3944</v>
      </c>
      <c r="Q5115">
        <v>1</v>
      </c>
      <c r="R5115">
        <v>0</v>
      </c>
      <c r="S5115" t="s">
        <v>1693</v>
      </c>
      <c r="T5115">
        <v>79</v>
      </c>
      <c r="U5115" t="s">
        <v>168</v>
      </c>
      <c r="V5115" s="1">
        <v>639.22</v>
      </c>
      <c r="W5115" s="1">
        <v>585.45000000000005</v>
      </c>
      <c r="X5115" s="1">
        <v>648.53</v>
      </c>
      <c r="Y5115" s="1">
        <v>648.53</v>
      </c>
      <c r="Z5115" s="1">
        <v>770</v>
      </c>
      <c r="AA5115" s="1">
        <v>1418.53</v>
      </c>
      <c r="AB5115" s="1">
        <v>770</v>
      </c>
      <c r="AC5115" s="1">
        <v>770</v>
      </c>
      <c r="AD5115" t="s">
        <v>169</v>
      </c>
      <c r="AE5115" t="s">
        <v>170</v>
      </c>
    </row>
    <row r="5116" spans="1:31" x14ac:dyDescent="0.25">
      <c r="A5116" t="s">
        <v>1054</v>
      </c>
      <c r="B5116" s="6">
        <v>12</v>
      </c>
      <c r="C5116" t="s">
        <v>1258</v>
      </c>
      <c r="D5116" s="6">
        <v>9</v>
      </c>
      <c r="E5116" t="s">
        <v>1278</v>
      </c>
      <c r="F5116">
        <v>1</v>
      </c>
      <c r="G5116" t="s">
        <v>1057</v>
      </c>
      <c r="H5116" s="6">
        <v>3</v>
      </c>
      <c r="I5116" t="s">
        <v>1058</v>
      </c>
      <c r="J5116" s="6">
        <v>2</v>
      </c>
      <c r="K5116" t="s">
        <v>1059</v>
      </c>
      <c r="L5116" s="6">
        <v>7</v>
      </c>
      <c r="M5116" t="s">
        <v>1286</v>
      </c>
      <c r="N5116">
        <v>394</v>
      </c>
      <c r="O5116" t="s">
        <v>1282</v>
      </c>
      <c r="P5116">
        <v>3944</v>
      </c>
      <c r="Q5116">
        <v>2</v>
      </c>
      <c r="R5116">
        <v>0</v>
      </c>
      <c r="S5116" t="s">
        <v>1936</v>
      </c>
      <c r="T5116">
        <v>91</v>
      </c>
      <c r="U5116" t="s">
        <v>203</v>
      </c>
      <c r="V5116" s="1">
        <v>0</v>
      </c>
      <c r="W5116" s="1">
        <v>6658.76</v>
      </c>
      <c r="X5116" s="1">
        <v>0</v>
      </c>
      <c r="Y5116" s="1">
        <v>0</v>
      </c>
      <c r="Z5116" s="1">
        <v>10000</v>
      </c>
      <c r="AA5116" s="1">
        <v>10000</v>
      </c>
      <c r="AB5116" s="1">
        <v>10000</v>
      </c>
      <c r="AC5116" s="1">
        <v>10000</v>
      </c>
      <c r="AD5116" t="s">
        <v>197</v>
      </c>
      <c r="AE5116" t="s">
        <v>198</v>
      </c>
    </row>
    <row r="5117" spans="1:31" x14ac:dyDescent="0.25">
      <c r="A5117" t="s">
        <v>1054</v>
      </c>
      <c r="B5117" s="6">
        <v>12</v>
      </c>
      <c r="C5117" t="s">
        <v>1258</v>
      </c>
      <c r="D5117" s="6">
        <v>9</v>
      </c>
      <c r="E5117" t="s">
        <v>1278</v>
      </c>
      <c r="F5117">
        <v>1</v>
      </c>
      <c r="G5117" t="s">
        <v>1057</v>
      </c>
      <c r="H5117" s="6">
        <v>3</v>
      </c>
      <c r="I5117" t="s">
        <v>1058</v>
      </c>
      <c r="J5117" s="6">
        <v>2</v>
      </c>
      <c r="K5117" t="s">
        <v>1059</v>
      </c>
      <c r="L5117" s="6">
        <v>9</v>
      </c>
      <c r="M5117" t="s">
        <v>1075</v>
      </c>
      <c r="N5117">
        <v>391</v>
      </c>
      <c r="O5117" t="s">
        <v>1279</v>
      </c>
      <c r="P5117">
        <v>3913</v>
      </c>
      <c r="Q5117">
        <v>1</v>
      </c>
      <c r="R5117">
        <v>4</v>
      </c>
      <c r="S5117" t="s">
        <v>2508</v>
      </c>
      <c r="T5117">
        <v>192</v>
      </c>
      <c r="U5117" t="s">
        <v>647</v>
      </c>
      <c r="V5117" s="1">
        <v>315280</v>
      </c>
      <c r="W5117" s="1">
        <v>125862.5</v>
      </c>
      <c r="X5117" s="1">
        <v>124950</v>
      </c>
      <c r="Y5117" s="1">
        <v>124950</v>
      </c>
      <c r="Z5117" s="1">
        <v>140360</v>
      </c>
      <c r="AA5117" s="1">
        <v>430046.26</v>
      </c>
      <c r="AB5117" s="1">
        <v>140360</v>
      </c>
      <c r="AC5117" s="1">
        <v>140360</v>
      </c>
      <c r="AD5117" t="s">
        <v>169</v>
      </c>
      <c r="AE5117" t="s">
        <v>170</v>
      </c>
    </row>
    <row r="5118" spans="1:31" x14ac:dyDescent="0.25">
      <c r="A5118" t="s">
        <v>1054</v>
      </c>
      <c r="B5118" s="6">
        <v>12</v>
      </c>
      <c r="C5118" t="s">
        <v>1258</v>
      </c>
      <c r="D5118" s="6">
        <v>9</v>
      </c>
      <c r="E5118" t="s">
        <v>1278</v>
      </c>
      <c r="F5118">
        <v>1</v>
      </c>
      <c r="G5118" t="s">
        <v>1057</v>
      </c>
      <c r="H5118" s="6">
        <v>3</v>
      </c>
      <c r="I5118" t="s">
        <v>1058</v>
      </c>
      <c r="J5118" s="6">
        <v>2</v>
      </c>
      <c r="K5118" t="s">
        <v>1059</v>
      </c>
      <c r="L5118" s="6">
        <v>9</v>
      </c>
      <c r="M5118" t="s">
        <v>1075</v>
      </c>
      <c r="N5118">
        <v>391</v>
      </c>
      <c r="O5118" t="s">
        <v>1279</v>
      </c>
      <c r="P5118">
        <v>3913</v>
      </c>
      <c r="Q5118">
        <v>1</v>
      </c>
      <c r="R5118">
        <v>11</v>
      </c>
      <c r="S5118" t="s">
        <v>1373</v>
      </c>
      <c r="T5118">
        <v>158</v>
      </c>
      <c r="U5118" t="s">
        <v>301</v>
      </c>
      <c r="V5118" s="1">
        <v>74960</v>
      </c>
      <c r="W5118" s="1">
        <v>298539.53000000003</v>
      </c>
      <c r="X5118" s="1">
        <v>318539.53000000003</v>
      </c>
      <c r="Y5118" s="1">
        <v>64190</v>
      </c>
      <c r="Z5118" s="1">
        <v>0</v>
      </c>
      <c r="AA5118" s="1">
        <v>51612.37</v>
      </c>
      <c r="AB5118" s="1">
        <v>0</v>
      </c>
      <c r="AC5118" s="1">
        <v>0</v>
      </c>
      <c r="AD5118" t="s">
        <v>169</v>
      </c>
      <c r="AE5118" t="s">
        <v>170</v>
      </c>
    </row>
    <row r="5119" spans="1:31" x14ac:dyDescent="0.25">
      <c r="A5119" t="s">
        <v>1054</v>
      </c>
      <c r="B5119" s="6">
        <v>12</v>
      </c>
      <c r="C5119" t="s">
        <v>1258</v>
      </c>
      <c r="D5119" s="6">
        <v>9</v>
      </c>
      <c r="E5119" t="s">
        <v>1278</v>
      </c>
      <c r="F5119">
        <v>1</v>
      </c>
      <c r="G5119" t="s">
        <v>1057</v>
      </c>
      <c r="H5119" s="6">
        <v>3</v>
      </c>
      <c r="I5119" t="s">
        <v>1058</v>
      </c>
      <c r="J5119" s="6">
        <v>2</v>
      </c>
      <c r="K5119" t="s">
        <v>1059</v>
      </c>
      <c r="L5119" s="6">
        <v>9</v>
      </c>
      <c r="M5119" t="s">
        <v>1075</v>
      </c>
      <c r="N5119">
        <v>391</v>
      </c>
      <c r="O5119" t="s">
        <v>1279</v>
      </c>
      <c r="P5119">
        <v>3913</v>
      </c>
      <c r="Q5119">
        <v>1</v>
      </c>
      <c r="R5119">
        <v>12</v>
      </c>
      <c r="S5119" t="s">
        <v>1076</v>
      </c>
      <c r="T5119">
        <v>192</v>
      </c>
      <c r="U5119" t="s">
        <v>647</v>
      </c>
      <c r="V5119" s="1">
        <v>37314.050000000003</v>
      </c>
      <c r="W5119" s="1">
        <v>29964.16</v>
      </c>
      <c r="X5119" s="1">
        <v>75497.31</v>
      </c>
      <c r="Y5119" s="1">
        <v>0</v>
      </c>
      <c r="Z5119" s="1">
        <v>12200</v>
      </c>
      <c r="AA5119" s="1">
        <v>31387.58</v>
      </c>
      <c r="AB5119" s="1">
        <v>90560</v>
      </c>
      <c r="AC5119" s="1">
        <v>0</v>
      </c>
      <c r="AD5119" t="s">
        <v>169</v>
      </c>
      <c r="AE5119" t="s">
        <v>170</v>
      </c>
    </row>
    <row r="5120" spans="1:31" x14ac:dyDescent="0.25">
      <c r="A5120" t="s">
        <v>1054</v>
      </c>
      <c r="B5120" s="6">
        <v>12</v>
      </c>
      <c r="C5120" t="s">
        <v>1258</v>
      </c>
      <c r="D5120" s="6">
        <v>9</v>
      </c>
      <c r="E5120" t="s">
        <v>1278</v>
      </c>
      <c r="F5120">
        <v>1</v>
      </c>
      <c r="G5120" t="s">
        <v>1057</v>
      </c>
      <c r="H5120" s="6">
        <v>3</v>
      </c>
      <c r="I5120" t="s">
        <v>1058</v>
      </c>
      <c r="J5120" s="6">
        <v>2</v>
      </c>
      <c r="K5120" t="s">
        <v>1059</v>
      </c>
      <c r="L5120" s="6">
        <v>9</v>
      </c>
      <c r="M5120" t="s">
        <v>1075</v>
      </c>
      <c r="N5120">
        <v>391</v>
      </c>
      <c r="O5120" t="s">
        <v>1279</v>
      </c>
      <c r="P5120">
        <v>3913</v>
      </c>
      <c r="Q5120">
        <v>1</v>
      </c>
      <c r="R5120">
        <v>18</v>
      </c>
      <c r="S5120" t="s">
        <v>1553</v>
      </c>
      <c r="T5120">
        <v>91</v>
      </c>
      <c r="U5120" t="s">
        <v>203</v>
      </c>
      <c r="V5120" s="1">
        <v>8000</v>
      </c>
      <c r="W5120" s="1">
        <v>13400</v>
      </c>
      <c r="X5120" s="1">
        <v>6047.54</v>
      </c>
      <c r="Y5120" s="1">
        <v>0</v>
      </c>
      <c r="Z5120" s="1">
        <v>20000</v>
      </c>
      <c r="AA5120" s="1">
        <v>20000</v>
      </c>
      <c r="AB5120" s="1">
        <v>20000</v>
      </c>
      <c r="AC5120" s="1">
        <v>20000</v>
      </c>
      <c r="AD5120" t="s">
        <v>197</v>
      </c>
      <c r="AE5120" t="s">
        <v>198</v>
      </c>
    </row>
    <row r="5121" spans="1:31" x14ac:dyDescent="0.25">
      <c r="A5121" t="s">
        <v>1054</v>
      </c>
      <c r="B5121" s="6">
        <v>12</v>
      </c>
      <c r="C5121" t="s">
        <v>1258</v>
      </c>
      <c r="D5121" s="6">
        <v>9</v>
      </c>
      <c r="E5121" t="s">
        <v>1278</v>
      </c>
      <c r="F5121">
        <v>1</v>
      </c>
      <c r="G5121" t="s">
        <v>1057</v>
      </c>
      <c r="H5121" s="6">
        <v>3</v>
      </c>
      <c r="I5121" t="s">
        <v>1058</v>
      </c>
      <c r="J5121" s="6">
        <v>2</v>
      </c>
      <c r="K5121" t="s">
        <v>1059</v>
      </c>
      <c r="L5121" s="6">
        <v>9</v>
      </c>
      <c r="M5121" t="s">
        <v>1075</v>
      </c>
      <c r="N5121">
        <v>391</v>
      </c>
      <c r="O5121" t="s">
        <v>1279</v>
      </c>
      <c r="P5121">
        <v>3913</v>
      </c>
      <c r="Q5121">
        <v>1</v>
      </c>
      <c r="R5121">
        <v>25</v>
      </c>
      <c r="S5121" t="s">
        <v>1909</v>
      </c>
      <c r="T5121">
        <v>192</v>
      </c>
      <c r="U5121" t="s">
        <v>647</v>
      </c>
      <c r="V5121" s="1">
        <v>7251.52</v>
      </c>
      <c r="W5121" s="1">
        <v>7210</v>
      </c>
      <c r="X5121" s="1">
        <v>6430</v>
      </c>
      <c r="Y5121" s="1">
        <v>2460</v>
      </c>
      <c r="Z5121" s="1">
        <v>0</v>
      </c>
      <c r="AA5121" s="1">
        <v>1568.97</v>
      </c>
      <c r="AB5121" s="1">
        <v>0</v>
      </c>
      <c r="AC5121" s="1">
        <v>0</v>
      </c>
      <c r="AD5121" t="s">
        <v>169</v>
      </c>
      <c r="AE5121" t="s">
        <v>170</v>
      </c>
    </row>
    <row r="5122" spans="1:31" x14ac:dyDescent="0.25">
      <c r="A5122" t="s">
        <v>1054</v>
      </c>
      <c r="B5122" s="6">
        <v>12</v>
      </c>
      <c r="C5122" t="s">
        <v>1258</v>
      </c>
      <c r="D5122" s="6">
        <v>9</v>
      </c>
      <c r="E5122" t="s">
        <v>1278</v>
      </c>
      <c r="F5122">
        <v>1</v>
      </c>
      <c r="G5122" t="s">
        <v>1057</v>
      </c>
      <c r="H5122" s="6">
        <v>3</v>
      </c>
      <c r="I5122" t="s">
        <v>1058</v>
      </c>
      <c r="J5122" s="6">
        <v>2</v>
      </c>
      <c r="K5122" t="s">
        <v>1059</v>
      </c>
      <c r="L5122" s="6">
        <v>9</v>
      </c>
      <c r="M5122" t="s">
        <v>1075</v>
      </c>
      <c r="N5122">
        <v>391</v>
      </c>
      <c r="O5122" t="s">
        <v>1279</v>
      </c>
      <c r="P5122">
        <v>3913</v>
      </c>
      <c r="Q5122">
        <v>1</v>
      </c>
      <c r="R5122">
        <v>28</v>
      </c>
      <c r="S5122" t="s">
        <v>2507</v>
      </c>
      <c r="T5122">
        <v>192</v>
      </c>
      <c r="U5122" t="s">
        <v>647</v>
      </c>
      <c r="V5122" s="1">
        <v>29446.28</v>
      </c>
      <c r="W5122" s="1">
        <v>44471.28</v>
      </c>
      <c r="X5122" s="1">
        <v>22405.119999999999</v>
      </c>
      <c r="Y5122" s="1">
        <v>0</v>
      </c>
      <c r="Z5122" s="1">
        <v>4820</v>
      </c>
      <c r="AA5122" s="1">
        <v>27988.31</v>
      </c>
      <c r="AB5122" s="1">
        <v>8260</v>
      </c>
      <c r="AC5122" s="1">
        <v>0</v>
      </c>
      <c r="AD5122" t="s">
        <v>169</v>
      </c>
      <c r="AE5122" t="s">
        <v>170</v>
      </c>
    </row>
    <row r="5123" spans="1:31" x14ac:dyDescent="0.25">
      <c r="A5123" t="s">
        <v>1054</v>
      </c>
      <c r="B5123" s="6">
        <v>12</v>
      </c>
      <c r="C5123" t="s">
        <v>1258</v>
      </c>
      <c r="D5123" s="6">
        <v>9</v>
      </c>
      <c r="E5123" t="s">
        <v>1278</v>
      </c>
      <c r="F5123">
        <v>1</v>
      </c>
      <c r="G5123" t="s">
        <v>1057</v>
      </c>
      <c r="H5123" s="6">
        <v>3</v>
      </c>
      <c r="I5123" t="s">
        <v>1058</v>
      </c>
      <c r="J5123" s="6">
        <v>2</v>
      </c>
      <c r="K5123" t="s">
        <v>1059</v>
      </c>
      <c r="L5123" s="6">
        <v>9</v>
      </c>
      <c r="M5123" t="s">
        <v>1075</v>
      </c>
      <c r="N5123">
        <v>392</v>
      </c>
      <c r="O5123" t="s">
        <v>1280</v>
      </c>
      <c r="P5123">
        <v>3923</v>
      </c>
      <c r="Q5123">
        <v>1</v>
      </c>
      <c r="R5123">
        <v>11</v>
      </c>
      <c r="S5123" t="s">
        <v>2354</v>
      </c>
      <c r="T5123">
        <v>158</v>
      </c>
      <c r="U5123" t="s">
        <v>301</v>
      </c>
      <c r="V5123" s="1">
        <v>625000</v>
      </c>
      <c r="W5123" s="1">
        <v>2500000</v>
      </c>
      <c r="X5123" s="1">
        <v>1875000</v>
      </c>
      <c r="Y5123" s="1">
        <v>0</v>
      </c>
      <c r="Z5123" s="1">
        <v>0</v>
      </c>
      <c r="AA5123" s="1">
        <v>373420.74</v>
      </c>
      <c r="AB5123" s="1">
        <v>0</v>
      </c>
      <c r="AC5123" s="1">
        <v>0</v>
      </c>
      <c r="AD5123" t="s">
        <v>169</v>
      </c>
      <c r="AE5123" t="s">
        <v>170</v>
      </c>
    </row>
    <row r="5124" spans="1:31" x14ac:dyDescent="0.25">
      <c r="A5124" t="s">
        <v>1054</v>
      </c>
      <c r="B5124" s="6">
        <v>12</v>
      </c>
      <c r="C5124" t="s">
        <v>1258</v>
      </c>
      <c r="D5124" s="6">
        <v>9</v>
      </c>
      <c r="E5124" t="s">
        <v>1278</v>
      </c>
      <c r="F5124">
        <v>1</v>
      </c>
      <c r="G5124" t="s">
        <v>1057</v>
      </c>
      <c r="H5124" s="6">
        <v>3</v>
      </c>
      <c r="I5124" t="s">
        <v>1058</v>
      </c>
      <c r="J5124" s="6">
        <v>2</v>
      </c>
      <c r="K5124" t="s">
        <v>1059</v>
      </c>
      <c r="L5124" s="6">
        <v>9</v>
      </c>
      <c r="M5124" t="s">
        <v>1075</v>
      </c>
      <c r="N5124">
        <v>392</v>
      </c>
      <c r="O5124" t="s">
        <v>1280</v>
      </c>
      <c r="P5124">
        <v>3923</v>
      </c>
      <c r="Q5124">
        <v>1</v>
      </c>
      <c r="R5124">
        <v>16</v>
      </c>
      <c r="S5124" t="s">
        <v>1937</v>
      </c>
      <c r="T5124">
        <v>91</v>
      </c>
      <c r="U5124" t="s">
        <v>203</v>
      </c>
      <c r="V5124" s="1">
        <v>380000</v>
      </c>
      <c r="W5124" s="1">
        <v>425217</v>
      </c>
      <c r="X5124" s="1">
        <v>110056.7</v>
      </c>
      <c r="Y5124" s="1">
        <v>0</v>
      </c>
      <c r="Z5124" s="1">
        <v>56000</v>
      </c>
      <c r="AA5124" s="1">
        <v>60987.23</v>
      </c>
      <c r="AB5124" s="1">
        <v>56000</v>
      </c>
      <c r="AC5124" s="1">
        <v>56000</v>
      </c>
      <c r="AD5124" t="s">
        <v>197</v>
      </c>
      <c r="AE5124" t="s">
        <v>198</v>
      </c>
    </row>
    <row r="5125" spans="1:31" x14ac:dyDescent="0.25">
      <c r="A5125" t="s">
        <v>1054</v>
      </c>
      <c r="B5125" s="6">
        <v>12</v>
      </c>
      <c r="C5125" t="s">
        <v>1258</v>
      </c>
      <c r="D5125" s="6">
        <v>9</v>
      </c>
      <c r="E5125" t="s">
        <v>1278</v>
      </c>
      <c r="F5125">
        <v>1</v>
      </c>
      <c r="G5125" t="s">
        <v>1057</v>
      </c>
      <c r="H5125" s="6">
        <v>3</v>
      </c>
      <c r="I5125" t="s">
        <v>1058</v>
      </c>
      <c r="J5125" s="6">
        <v>2</v>
      </c>
      <c r="K5125" t="s">
        <v>1059</v>
      </c>
      <c r="L5125" s="6">
        <v>9</v>
      </c>
      <c r="M5125" t="s">
        <v>1075</v>
      </c>
      <c r="N5125">
        <v>392</v>
      </c>
      <c r="O5125" t="s">
        <v>1280</v>
      </c>
      <c r="P5125">
        <v>3923</v>
      </c>
      <c r="Q5125">
        <v>1</v>
      </c>
      <c r="R5125">
        <v>20</v>
      </c>
      <c r="S5125" t="s">
        <v>1373</v>
      </c>
      <c r="T5125">
        <v>158</v>
      </c>
      <c r="U5125" t="s">
        <v>301</v>
      </c>
      <c r="V5125" s="1">
        <v>4798</v>
      </c>
      <c r="W5125" s="1">
        <v>15908.39</v>
      </c>
      <c r="X5125" s="1">
        <v>19888.39</v>
      </c>
      <c r="Y5125" s="1">
        <v>1200</v>
      </c>
      <c r="Z5125" s="1">
        <v>0</v>
      </c>
      <c r="AA5125" s="1">
        <v>0</v>
      </c>
      <c r="AB5125" s="1">
        <v>0</v>
      </c>
      <c r="AC5125" s="1">
        <v>0</v>
      </c>
      <c r="AD5125" t="s">
        <v>169</v>
      </c>
      <c r="AE5125" t="s">
        <v>170</v>
      </c>
    </row>
    <row r="5126" spans="1:31" x14ac:dyDescent="0.25">
      <c r="A5126" t="s">
        <v>1054</v>
      </c>
      <c r="B5126" s="6">
        <v>12</v>
      </c>
      <c r="C5126" t="s">
        <v>1258</v>
      </c>
      <c r="D5126" s="6">
        <v>9</v>
      </c>
      <c r="E5126" t="s">
        <v>1278</v>
      </c>
      <c r="F5126">
        <v>1</v>
      </c>
      <c r="G5126" t="s">
        <v>1057</v>
      </c>
      <c r="H5126" s="6">
        <v>3</v>
      </c>
      <c r="I5126" t="s">
        <v>1058</v>
      </c>
      <c r="J5126" s="6">
        <v>2</v>
      </c>
      <c r="K5126" t="s">
        <v>1059</v>
      </c>
      <c r="L5126" s="6">
        <v>9</v>
      </c>
      <c r="M5126" t="s">
        <v>1075</v>
      </c>
      <c r="N5126">
        <v>392</v>
      </c>
      <c r="O5126" t="s">
        <v>1280</v>
      </c>
      <c r="P5126">
        <v>3923</v>
      </c>
      <c r="Q5126">
        <v>1</v>
      </c>
      <c r="R5126">
        <v>22</v>
      </c>
      <c r="S5126" t="s">
        <v>2507</v>
      </c>
      <c r="T5126">
        <v>192</v>
      </c>
      <c r="U5126" t="s">
        <v>647</v>
      </c>
      <c r="V5126" s="1">
        <v>149098.76999999999</v>
      </c>
      <c r="W5126" s="1">
        <v>153663.87</v>
      </c>
      <c r="X5126" s="1">
        <v>151331.06</v>
      </c>
      <c r="Y5126" s="1">
        <v>0</v>
      </c>
      <c r="Z5126" s="1">
        <v>26790</v>
      </c>
      <c r="AA5126" s="1">
        <v>76228.5</v>
      </c>
      <c r="AB5126" s="1">
        <v>6700</v>
      </c>
      <c r="AC5126" s="1">
        <v>0</v>
      </c>
      <c r="AD5126" t="s">
        <v>169</v>
      </c>
      <c r="AE5126" t="s">
        <v>170</v>
      </c>
    </row>
    <row r="5127" spans="1:31" x14ac:dyDescent="0.25">
      <c r="A5127" t="s">
        <v>1054</v>
      </c>
      <c r="B5127" s="6">
        <v>12</v>
      </c>
      <c r="C5127" t="s">
        <v>1258</v>
      </c>
      <c r="D5127" s="6">
        <v>9</v>
      </c>
      <c r="E5127" t="s">
        <v>1278</v>
      </c>
      <c r="F5127">
        <v>1</v>
      </c>
      <c r="G5127" t="s">
        <v>1057</v>
      </c>
      <c r="H5127" s="6">
        <v>3</v>
      </c>
      <c r="I5127" t="s">
        <v>1058</v>
      </c>
      <c r="J5127" s="6">
        <v>2</v>
      </c>
      <c r="K5127" t="s">
        <v>1059</v>
      </c>
      <c r="L5127" s="6">
        <v>9</v>
      </c>
      <c r="M5127" t="s">
        <v>1075</v>
      </c>
      <c r="N5127">
        <v>392</v>
      </c>
      <c r="O5127" t="s">
        <v>1280</v>
      </c>
      <c r="P5127">
        <v>3923</v>
      </c>
      <c r="Q5127">
        <v>1</v>
      </c>
      <c r="R5127">
        <v>24</v>
      </c>
      <c r="S5127" t="s">
        <v>2508</v>
      </c>
      <c r="T5127">
        <v>192</v>
      </c>
      <c r="U5127" t="s">
        <v>647</v>
      </c>
      <c r="V5127" s="1">
        <v>24080</v>
      </c>
      <c r="W5127" s="1">
        <v>13017.75</v>
      </c>
      <c r="X5127" s="1">
        <v>12930</v>
      </c>
      <c r="Y5127" s="1">
        <v>12930</v>
      </c>
      <c r="Z5127" s="1">
        <v>12930</v>
      </c>
      <c r="AA5127" s="1">
        <v>42905.04</v>
      </c>
      <c r="AB5127" s="1">
        <v>12930</v>
      </c>
      <c r="AC5127" s="1">
        <v>12930</v>
      </c>
      <c r="AD5127" t="s">
        <v>169</v>
      </c>
      <c r="AE5127" t="s">
        <v>170</v>
      </c>
    </row>
    <row r="5128" spans="1:31" x14ac:dyDescent="0.25">
      <c r="A5128" t="s">
        <v>1054</v>
      </c>
      <c r="B5128" s="6">
        <v>12</v>
      </c>
      <c r="C5128" t="s">
        <v>1258</v>
      </c>
      <c r="D5128" s="6">
        <v>9</v>
      </c>
      <c r="E5128" t="s">
        <v>1278</v>
      </c>
      <c r="F5128">
        <v>1</v>
      </c>
      <c r="G5128" t="s">
        <v>1057</v>
      </c>
      <c r="H5128" s="6">
        <v>3</v>
      </c>
      <c r="I5128" t="s">
        <v>1058</v>
      </c>
      <c r="J5128" s="6">
        <v>2</v>
      </c>
      <c r="K5128" t="s">
        <v>1059</v>
      </c>
      <c r="L5128" s="6">
        <v>9</v>
      </c>
      <c r="M5128" t="s">
        <v>1075</v>
      </c>
      <c r="N5128">
        <v>392</v>
      </c>
      <c r="O5128" t="s">
        <v>1280</v>
      </c>
      <c r="P5128">
        <v>3923</v>
      </c>
      <c r="Q5128">
        <v>5</v>
      </c>
      <c r="R5128">
        <v>0</v>
      </c>
      <c r="S5128" t="s">
        <v>1938</v>
      </c>
      <c r="T5128">
        <v>91</v>
      </c>
      <c r="U5128" t="s">
        <v>203</v>
      </c>
      <c r="V5128" s="1">
        <v>9581</v>
      </c>
      <c r="W5128" s="1">
        <v>9581</v>
      </c>
      <c r="X5128" s="1">
        <v>3193.67</v>
      </c>
      <c r="Y5128" s="1">
        <v>0</v>
      </c>
      <c r="Z5128" s="1">
        <v>0</v>
      </c>
      <c r="AA5128" s="1">
        <v>1546.67</v>
      </c>
      <c r="AB5128" s="1">
        <v>0</v>
      </c>
      <c r="AC5128" s="1">
        <v>0</v>
      </c>
      <c r="AD5128" t="s">
        <v>197</v>
      </c>
      <c r="AE5128" t="s">
        <v>198</v>
      </c>
    </row>
    <row r="5129" spans="1:31" x14ac:dyDescent="0.25">
      <c r="A5129" t="s">
        <v>1054</v>
      </c>
      <c r="B5129" s="6">
        <v>12</v>
      </c>
      <c r="C5129" t="s">
        <v>1258</v>
      </c>
      <c r="D5129" s="6">
        <v>9</v>
      </c>
      <c r="E5129" t="s">
        <v>1278</v>
      </c>
      <c r="F5129">
        <v>1</v>
      </c>
      <c r="G5129" t="s">
        <v>1057</v>
      </c>
      <c r="H5129" s="6">
        <v>3</v>
      </c>
      <c r="I5129" t="s">
        <v>1058</v>
      </c>
      <c r="J5129" s="6">
        <v>2</v>
      </c>
      <c r="K5129" t="s">
        <v>1059</v>
      </c>
      <c r="L5129" s="6">
        <v>9</v>
      </c>
      <c r="M5129" t="s">
        <v>1075</v>
      </c>
      <c r="N5129">
        <v>393</v>
      </c>
      <c r="O5129" t="s">
        <v>1281</v>
      </c>
      <c r="P5129">
        <v>3933</v>
      </c>
      <c r="Q5129">
        <v>1</v>
      </c>
      <c r="R5129">
        <v>9</v>
      </c>
      <c r="S5129" t="s">
        <v>2507</v>
      </c>
      <c r="T5129">
        <v>192</v>
      </c>
      <c r="U5129" t="s">
        <v>647</v>
      </c>
      <c r="V5129" s="1">
        <v>513930.73</v>
      </c>
      <c r="W5129" s="1">
        <v>622381.99</v>
      </c>
      <c r="X5129" s="1">
        <v>518976.24</v>
      </c>
      <c r="Y5129" s="1">
        <v>517192.85</v>
      </c>
      <c r="Z5129" s="1">
        <v>485540</v>
      </c>
      <c r="AA5129" s="1">
        <v>743108.13</v>
      </c>
      <c r="AB5129" s="1">
        <v>573260</v>
      </c>
      <c r="AC5129" s="1">
        <v>576750</v>
      </c>
      <c r="AD5129" t="s">
        <v>169</v>
      </c>
      <c r="AE5129" t="s">
        <v>170</v>
      </c>
    </row>
    <row r="5130" spans="1:31" x14ac:dyDescent="0.25">
      <c r="A5130" t="s">
        <v>1054</v>
      </c>
      <c r="B5130" s="6">
        <v>12</v>
      </c>
      <c r="C5130" t="s">
        <v>1258</v>
      </c>
      <c r="D5130" s="6">
        <v>9</v>
      </c>
      <c r="E5130" t="s">
        <v>1278</v>
      </c>
      <c r="F5130">
        <v>1</v>
      </c>
      <c r="G5130" t="s">
        <v>1057</v>
      </c>
      <c r="H5130" s="6">
        <v>3</v>
      </c>
      <c r="I5130" t="s">
        <v>1058</v>
      </c>
      <c r="J5130" s="6">
        <v>2</v>
      </c>
      <c r="K5130" t="s">
        <v>1059</v>
      </c>
      <c r="L5130" s="6">
        <v>9</v>
      </c>
      <c r="M5130" t="s">
        <v>1075</v>
      </c>
      <c r="N5130">
        <v>393</v>
      </c>
      <c r="O5130" t="s">
        <v>1281</v>
      </c>
      <c r="P5130">
        <v>3933</v>
      </c>
      <c r="Q5130">
        <v>1</v>
      </c>
      <c r="R5130">
        <v>12</v>
      </c>
      <c r="S5130" t="s">
        <v>1076</v>
      </c>
      <c r="T5130">
        <v>192</v>
      </c>
      <c r="U5130" t="s">
        <v>647</v>
      </c>
      <c r="V5130" s="1">
        <v>12104.96</v>
      </c>
      <c r="W5130" s="1">
        <v>12888.58</v>
      </c>
      <c r="X5130" s="1">
        <v>36463.5</v>
      </c>
      <c r="Y5130" s="1">
        <v>29500</v>
      </c>
      <c r="Z5130" s="1">
        <v>34200</v>
      </c>
      <c r="AA5130" s="1">
        <v>58348.19</v>
      </c>
      <c r="AB5130" s="1">
        <v>41630</v>
      </c>
      <c r="AC5130" s="1">
        <v>41470</v>
      </c>
      <c r="AD5130" t="s">
        <v>169</v>
      </c>
      <c r="AE5130" t="s">
        <v>170</v>
      </c>
    </row>
    <row r="5131" spans="1:31" x14ac:dyDescent="0.25">
      <c r="A5131" t="s">
        <v>1054</v>
      </c>
      <c r="B5131" s="6">
        <v>12</v>
      </c>
      <c r="C5131" t="s">
        <v>1258</v>
      </c>
      <c r="D5131" s="6">
        <v>9</v>
      </c>
      <c r="E5131" t="s">
        <v>1278</v>
      </c>
      <c r="F5131">
        <v>1</v>
      </c>
      <c r="G5131" t="s">
        <v>1057</v>
      </c>
      <c r="H5131" s="6">
        <v>3</v>
      </c>
      <c r="I5131" t="s">
        <v>1058</v>
      </c>
      <c r="J5131" s="6">
        <v>2</v>
      </c>
      <c r="K5131" t="s">
        <v>1059</v>
      </c>
      <c r="L5131" s="6">
        <v>9</v>
      </c>
      <c r="M5131" t="s">
        <v>1075</v>
      </c>
      <c r="N5131">
        <v>393</v>
      </c>
      <c r="O5131" t="s">
        <v>1281</v>
      </c>
      <c r="P5131">
        <v>3933</v>
      </c>
      <c r="Q5131">
        <v>1</v>
      </c>
      <c r="R5131">
        <v>13</v>
      </c>
      <c r="S5131" t="s">
        <v>1909</v>
      </c>
      <c r="T5131">
        <v>192</v>
      </c>
      <c r="U5131" t="s">
        <v>647</v>
      </c>
      <c r="V5131" s="1">
        <v>3221.6</v>
      </c>
      <c r="W5131" s="1">
        <v>3205</v>
      </c>
      <c r="X5131" s="1">
        <v>2860</v>
      </c>
      <c r="Y5131" s="1">
        <v>2004</v>
      </c>
      <c r="Z5131" s="1">
        <v>2650</v>
      </c>
      <c r="AA5131" s="1">
        <v>4341.46</v>
      </c>
      <c r="AB5131" s="1">
        <v>3120</v>
      </c>
      <c r="AC5131" s="1">
        <v>3120</v>
      </c>
      <c r="AD5131" t="s">
        <v>169</v>
      </c>
      <c r="AE5131" t="s">
        <v>170</v>
      </c>
    </row>
    <row r="5132" spans="1:31" x14ac:dyDescent="0.25">
      <c r="A5132" t="s">
        <v>1054</v>
      </c>
      <c r="B5132" s="6">
        <v>12</v>
      </c>
      <c r="C5132" t="s">
        <v>1258</v>
      </c>
      <c r="D5132" s="6">
        <v>9</v>
      </c>
      <c r="E5132" t="s">
        <v>1278</v>
      </c>
      <c r="F5132">
        <v>1</v>
      </c>
      <c r="G5132" t="s">
        <v>1057</v>
      </c>
      <c r="H5132" s="6">
        <v>3</v>
      </c>
      <c r="I5132" t="s">
        <v>1058</v>
      </c>
      <c r="J5132" s="6">
        <v>2</v>
      </c>
      <c r="K5132" t="s">
        <v>1059</v>
      </c>
      <c r="L5132" s="6">
        <v>9</v>
      </c>
      <c r="M5132" t="s">
        <v>1075</v>
      </c>
      <c r="N5132">
        <v>393</v>
      </c>
      <c r="O5132" t="s">
        <v>1281</v>
      </c>
      <c r="P5132">
        <v>3933</v>
      </c>
      <c r="Q5132">
        <v>3</v>
      </c>
      <c r="R5132">
        <v>0</v>
      </c>
      <c r="S5132" t="s">
        <v>1939</v>
      </c>
      <c r="T5132">
        <v>91</v>
      </c>
      <c r="U5132" t="s">
        <v>203</v>
      </c>
      <c r="V5132" s="1">
        <v>419000</v>
      </c>
      <c r="W5132" s="1">
        <v>419000</v>
      </c>
      <c r="X5132" s="1">
        <v>458998.99</v>
      </c>
      <c r="Y5132" s="1">
        <v>421473.81</v>
      </c>
      <c r="Z5132" s="1">
        <v>500000</v>
      </c>
      <c r="AA5132" s="1">
        <v>834776.05</v>
      </c>
      <c r="AB5132" s="1">
        <v>500000</v>
      </c>
      <c r="AC5132" s="1">
        <v>500000</v>
      </c>
      <c r="AD5132" t="s">
        <v>197</v>
      </c>
      <c r="AE5132" t="s">
        <v>198</v>
      </c>
    </row>
    <row r="5133" spans="1:31" x14ac:dyDescent="0.25">
      <c r="A5133" t="s">
        <v>1054</v>
      </c>
      <c r="B5133" s="6">
        <v>12</v>
      </c>
      <c r="C5133" t="s">
        <v>1258</v>
      </c>
      <c r="D5133" s="6">
        <v>9</v>
      </c>
      <c r="E5133" t="s">
        <v>1278</v>
      </c>
      <c r="F5133">
        <v>1</v>
      </c>
      <c r="G5133" t="s">
        <v>1057</v>
      </c>
      <c r="H5133" s="6">
        <v>3</v>
      </c>
      <c r="I5133" t="s">
        <v>1058</v>
      </c>
      <c r="J5133" s="6">
        <v>2</v>
      </c>
      <c r="K5133" t="s">
        <v>1059</v>
      </c>
      <c r="L5133" s="6">
        <v>9</v>
      </c>
      <c r="M5133" t="s">
        <v>1075</v>
      </c>
      <c r="N5133">
        <v>394</v>
      </c>
      <c r="O5133" t="s">
        <v>1282</v>
      </c>
      <c r="P5133">
        <v>3943</v>
      </c>
      <c r="Q5133">
        <v>1</v>
      </c>
      <c r="R5133">
        <v>1</v>
      </c>
      <c r="S5133" t="s">
        <v>1940</v>
      </c>
      <c r="T5133">
        <v>91</v>
      </c>
      <c r="U5133" t="s">
        <v>203</v>
      </c>
      <c r="V5133" s="1">
        <v>1337000</v>
      </c>
      <c r="W5133" s="1">
        <v>1573999.99</v>
      </c>
      <c r="X5133" s="1">
        <v>1244315.21</v>
      </c>
      <c r="Y5133" s="1">
        <v>1202053.6399999999</v>
      </c>
      <c r="Z5133" s="1">
        <v>1356260</v>
      </c>
      <c r="AA5133" s="1">
        <v>1957186.32</v>
      </c>
      <c r="AB5133" s="1">
        <v>1359000</v>
      </c>
      <c r="AC5133" s="1">
        <v>1359000</v>
      </c>
      <c r="AD5133" t="s">
        <v>197</v>
      </c>
      <c r="AE5133" t="s">
        <v>198</v>
      </c>
    </row>
    <row r="5134" spans="1:31" x14ac:dyDescent="0.25">
      <c r="A5134" t="s">
        <v>1054</v>
      </c>
      <c r="B5134" s="6">
        <v>12</v>
      </c>
      <c r="C5134" t="s">
        <v>1258</v>
      </c>
      <c r="D5134" s="6">
        <v>9</v>
      </c>
      <c r="E5134" t="s">
        <v>1278</v>
      </c>
      <c r="F5134">
        <v>1</v>
      </c>
      <c r="G5134" t="s">
        <v>1057</v>
      </c>
      <c r="H5134" s="6">
        <v>3</v>
      </c>
      <c r="I5134" t="s">
        <v>1058</v>
      </c>
      <c r="J5134" s="6">
        <v>2</v>
      </c>
      <c r="K5134" t="s">
        <v>1059</v>
      </c>
      <c r="L5134" s="6">
        <v>9</v>
      </c>
      <c r="M5134" t="s">
        <v>1075</v>
      </c>
      <c r="N5134">
        <v>394</v>
      </c>
      <c r="O5134" t="s">
        <v>1282</v>
      </c>
      <c r="P5134">
        <v>3943</v>
      </c>
      <c r="Q5134">
        <v>1</v>
      </c>
      <c r="R5134">
        <v>15</v>
      </c>
      <c r="S5134" t="s">
        <v>1909</v>
      </c>
      <c r="T5134">
        <v>192</v>
      </c>
      <c r="U5134" t="s">
        <v>647</v>
      </c>
      <c r="V5134" s="1">
        <v>1077.77</v>
      </c>
      <c r="W5134" s="1">
        <v>1075</v>
      </c>
      <c r="X5134" s="1">
        <v>950</v>
      </c>
      <c r="Y5134" s="1">
        <v>674</v>
      </c>
      <c r="Z5134" s="1">
        <v>900</v>
      </c>
      <c r="AA5134" s="1">
        <v>1395.25</v>
      </c>
      <c r="AB5134" s="1">
        <v>1060</v>
      </c>
      <c r="AC5134" s="1">
        <v>1060</v>
      </c>
      <c r="AD5134" t="s">
        <v>169</v>
      </c>
      <c r="AE5134" t="s">
        <v>170</v>
      </c>
    </row>
    <row r="5135" spans="1:31" x14ac:dyDescent="0.25">
      <c r="A5135" t="s">
        <v>1054</v>
      </c>
      <c r="B5135" s="6">
        <v>12</v>
      </c>
      <c r="C5135" t="s">
        <v>1258</v>
      </c>
      <c r="D5135" s="6">
        <v>9</v>
      </c>
      <c r="E5135" t="s">
        <v>1278</v>
      </c>
      <c r="F5135">
        <v>1</v>
      </c>
      <c r="G5135" t="s">
        <v>1057</v>
      </c>
      <c r="H5135" s="6">
        <v>3</v>
      </c>
      <c r="I5135" t="s">
        <v>1058</v>
      </c>
      <c r="J5135" s="6">
        <v>2</v>
      </c>
      <c r="K5135" t="s">
        <v>1059</v>
      </c>
      <c r="L5135" s="6">
        <v>11</v>
      </c>
      <c r="M5135" t="s">
        <v>1060</v>
      </c>
      <c r="N5135">
        <v>392</v>
      </c>
      <c r="O5135" t="s">
        <v>1280</v>
      </c>
      <c r="P5135">
        <v>3923</v>
      </c>
      <c r="Q5135">
        <v>10</v>
      </c>
      <c r="R5135">
        <v>0</v>
      </c>
      <c r="S5135" t="s">
        <v>2375</v>
      </c>
      <c r="T5135">
        <v>181</v>
      </c>
      <c r="U5135" t="s">
        <v>198</v>
      </c>
      <c r="V5135" s="1">
        <v>0</v>
      </c>
      <c r="W5135" s="1">
        <v>48800</v>
      </c>
      <c r="X5135" s="1">
        <v>0</v>
      </c>
      <c r="Y5135" s="1">
        <v>0</v>
      </c>
      <c r="Z5135" s="1">
        <v>40000</v>
      </c>
      <c r="AA5135" s="1">
        <v>40000</v>
      </c>
      <c r="AB5135" s="1">
        <v>0</v>
      </c>
      <c r="AC5135" s="1">
        <v>0</v>
      </c>
      <c r="AD5135" t="s">
        <v>197</v>
      </c>
      <c r="AE5135" t="s">
        <v>198</v>
      </c>
    </row>
    <row r="5136" spans="1:31" x14ac:dyDescent="0.25">
      <c r="A5136" t="s">
        <v>1054</v>
      </c>
      <c r="B5136" s="6">
        <v>12</v>
      </c>
      <c r="C5136" t="s">
        <v>1258</v>
      </c>
      <c r="D5136" s="6">
        <v>9</v>
      </c>
      <c r="E5136" t="s">
        <v>1278</v>
      </c>
      <c r="F5136">
        <v>1</v>
      </c>
      <c r="G5136" t="s">
        <v>1057</v>
      </c>
      <c r="H5136" s="6">
        <v>3</v>
      </c>
      <c r="I5136" t="s">
        <v>1058</v>
      </c>
      <c r="J5136" s="6">
        <v>2</v>
      </c>
      <c r="K5136" t="s">
        <v>1059</v>
      </c>
      <c r="L5136" s="6">
        <v>11</v>
      </c>
      <c r="M5136" t="s">
        <v>1060</v>
      </c>
      <c r="N5136">
        <v>392</v>
      </c>
      <c r="O5136" t="s">
        <v>1280</v>
      </c>
      <c r="P5136">
        <v>3923</v>
      </c>
      <c r="Q5136">
        <v>12</v>
      </c>
      <c r="R5136">
        <v>0</v>
      </c>
      <c r="S5136" t="s">
        <v>1060</v>
      </c>
      <c r="T5136">
        <v>91</v>
      </c>
      <c r="U5136" t="s">
        <v>203</v>
      </c>
      <c r="V5136" s="1">
        <v>0</v>
      </c>
      <c r="W5136" s="1">
        <v>0</v>
      </c>
      <c r="X5136" s="1">
        <v>5100</v>
      </c>
      <c r="Y5136" s="1">
        <v>0</v>
      </c>
      <c r="Z5136" s="1">
        <v>10000</v>
      </c>
      <c r="AA5136" s="1">
        <v>10000</v>
      </c>
      <c r="AB5136" s="1">
        <v>10000</v>
      </c>
      <c r="AC5136" s="1">
        <v>10000</v>
      </c>
      <c r="AD5136" t="s">
        <v>197</v>
      </c>
      <c r="AE5136" t="s">
        <v>198</v>
      </c>
    </row>
    <row r="5137" spans="1:31" x14ac:dyDescent="0.25">
      <c r="A5137" t="s">
        <v>1054</v>
      </c>
      <c r="B5137" s="6">
        <v>12</v>
      </c>
      <c r="C5137" t="s">
        <v>1258</v>
      </c>
      <c r="D5137" s="6">
        <v>9</v>
      </c>
      <c r="E5137" t="s">
        <v>1278</v>
      </c>
      <c r="F5137">
        <v>1</v>
      </c>
      <c r="G5137" t="s">
        <v>1057</v>
      </c>
      <c r="H5137" s="6">
        <v>3</v>
      </c>
      <c r="I5137" t="s">
        <v>1058</v>
      </c>
      <c r="J5137" s="6">
        <v>2</v>
      </c>
      <c r="K5137" t="s">
        <v>1059</v>
      </c>
      <c r="L5137" s="6">
        <v>11</v>
      </c>
      <c r="M5137" t="s">
        <v>1060</v>
      </c>
      <c r="N5137">
        <v>392</v>
      </c>
      <c r="O5137" t="s">
        <v>1280</v>
      </c>
      <c r="P5137">
        <v>3923</v>
      </c>
      <c r="Q5137">
        <v>13</v>
      </c>
      <c r="R5137">
        <v>0</v>
      </c>
      <c r="S5137" t="s">
        <v>2355</v>
      </c>
      <c r="T5137">
        <v>158</v>
      </c>
      <c r="U5137" t="s">
        <v>301</v>
      </c>
      <c r="V5137" s="1">
        <v>0</v>
      </c>
      <c r="W5137" s="1">
        <v>0</v>
      </c>
      <c r="X5137" s="1">
        <v>0</v>
      </c>
      <c r="Y5137" s="1">
        <v>0</v>
      </c>
      <c r="Z5137" s="1">
        <v>100000</v>
      </c>
      <c r="AA5137" s="1">
        <v>100000</v>
      </c>
      <c r="AB5137" s="1">
        <v>100000</v>
      </c>
      <c r="AC5137" s="1">
        <v>100000</v>
      </c>
      <c r="AD5137" t="s">
        <v>169</v>
      </c>
      <c r="AE5137" t="s">
        <v>170</v>
      </c>
    </row>
    <row r="5138" spans="1:31" x14ac:dyDescent="0.25">
      <c r="A5138" t="s">
        <v>1054</v>
      </c>
      <c r="B5138" s="6">
        <v>12</v>
      </c>
      <c r="C5138" t="s">
        <v>1258</v>
      </c>
      <c r="D5138" s="6">
        <v>9</v>
      </c>
      <c r="E5138" t="s">
        <v>1278</v>
      </c>
      <c r="F5138">
        <v>1</v>
      </c>
      <c r="G5138" t="s">
        <v>1057</v>
      </c>
      <c r="H5138" s="6">
        <v>3</v>
      </c>
      <c r="I5138" t="s">
        <v>1058</v>
      </c>
      <c r="J5138" s="6">
        <v>2</v>
      </c>
      <c r="K5138" t="s">
        <v>1059</v>
      </c>
      <c r="L5138" s="6">
        <v>11</v>
      </c>
      <c r="M5138" t="s">
        <v>1060</v>
      </c>
      <c r="N5138">
        <v>394</v>
      </c>
      <c r="O5138" t="s">
        <v>1282</v>
      </c>
      <c r="P5138">
        <v>3943</v>
      </c>
      <c r="Q5138">
        <v>1</v>
      </c>
      <c r="R5138">
        <v>10</v>
      </c>
      <c r="S5138" t="s">
        <v>1061</v>
      </c>
      <c r="T5138">
        <v>91</v>
      </c>
      <c r="U5138" t="s">
        <v>203</v>
      </c>
      <c r="V5138" s="1">
        <v>0</v>
      </c>
      <c r="W5138" s="1">
        <v>0</v>
      </c>
      <c r="X5138" s="1">
        <v>0</v>
      </c>
      <c r="Y5138" s="1">
        <v>0</v>
      </c>
      <c r="Z5138" s="1">
        <v>10000</v>
      </c>
      <c r="AA5138" s="1">
        <v>10000</v>
      </c>
      <c r="AB5138" s="1">
        <v>10000</v>
      </c>
      <c r="AC5138" s="1">
        <v>10000</v>
      </c>
      <c r="AD5138" t="s">
        <v>197</v>
      </c>
      <c r="AE5138" t="s">
        <v>198</v>
      </c>
    </row>
    <row r="5139" spans="1:31" x14ac:dyDescent="0.25">
      <c r="A5139" t="s">
        <v>1054</v>
      </c>
      <c r="B5139" s="6">
        <v>12</v>
      </c>
      <c r="C5139" t="s">
        <v>1258</v>
      </c>
      <c r="D5139" s="6">
        <v>9</v>
      </c>
      <c r="E5139" t="s">
        <v>1278</v>
      </c>
      <c r="F5139">
        <v>1</v>
      </c>
      <c r="G5139" t="s">
        <v>1057</v>
      </c>
      <c r="H5139" s="6">
        <v>3</v>
      </c>
      <c r="I5139" t="s">
        <v>1058</v>
      </c>
      <c r="J5139" s="6">
        <v>2</v>
      </c>
      <c r="K5139" t="s">
        <v>1059</v>
      </c>
      <c r="L5139" s="6">
        <v>13</v>
      </c>
      <c r="M5139" t="s">
        <v>1349</v>
      </c>
      <c r="N5139">
        <v>391</v>
      </c>
      <c r="O5139" t="s">
        <v>1279</v>
      </c>
      <c r="P5139">
        <v>3913</v>
      </c>
      <c r="Q5139">
        <v>1</v>
      </c>
      <c r="R5139">
        <v>7</v>
      </c>
      <c r="S5139" t="s">
        <v>1694</v>
      </c>
      <c r="T5139">
        <v>79</v>
      </c>
      <c r="U5139" t="s">
        <v>168</v>
      </c>
      <c r="V5139" s="1">
        <v>104130</v>
      </c>
      <c r="W5139" s="1">
        <v>94230</v>
      </c>
      <c r="X5139" s="1">
        <v>120692.5</v>
      </c>
      <c r="Y5139" s="1">
        <v>0</v>
      </c>
      <c r="Z5139" s="1">
        <v>0</v>
      </c>
      <c r="AA5139" s="1">
        <v>0</v>
      </c>
      <c r="AB5139" s="1">
        <v>0</v>
      </c>
      <c r="AC5139" s="1">
        <v>0</v>
      </c>
      <c r="AD5139" t="s">
        <v>169</v>
      </c>
      <c r="AE5139" t="s">
        <v>170</v>
      </c>
    </row>
    <row r="5140" spans="1:31" x14ac:dyDescent="0.25">
      <c r="A5140" t="s">
        <v>1054</v>
      </c>
      <c r="B5140" s="6">
        <v>12</v>
      </c>
      <c r="C5140" t="s">
        <v>1258</v>
      </c>
      <c r="D5140" s="6">
        <v>9</v>
      </c>
      <c r="E5140" t="s">
        <v>1278</v>
      </c>
      <c r="F5140">
        <v>1</v>
      </c>
      <c r="G5140" t="s">
        <v>1057</v>
      </c>
      <c r="H5140" s="6">
        <v>3</v>
      </c>
      <c r="I5140" t="s">
        <v>1058</v>
      </c>
      <c r="J5140" s="6">
        <v>2</v>
      </c>
      <c r="K5140" t="s">
        <v>1059</v>
      </c>
      <c r="L5140" s="6">
        <v>13</v>
      </c>
      <c r="M5140" t="s">
        <v>1349</v>
      </c>
      <c r="N5140">
        <v>391</v>
      </c>
      <c r="O5140" t="s">
        <v>1279</v>
      </c>
      <c r="P5140">
        <v>3913</v>
      </c>
      <c r="Q5140">
        <v>1</v>
      </c>
      <c r="R5140">
        <v>9</v>
      </c>
      <c r="S5140" t="s">
        <v>1941</v>
      </c>
      <c r="T5140">
        <v>91</v>
      </c>
      <c r="U5140" t="s">
        <v>203</v>
      </c>
      <c r="V5140" s="1">
        <v>0</v>
      </c>
      <c r="W5140" s="1">
        <v>0</v>
      </c>
      <c r="X5140" s="1">
        <v>0</v>
      </c>
      <c r="Y5140" s="1">
        <v>0</v>
      </c>
      <c r="Z5140" s="1">
        <v>10000</v>
      </c>
      <c r="AA5140" s="1">
        <v>10000</v>
      </c>
      <c r="AB5140" s="1">
        <v>10000</v>
      </c>
      <c r="AC5140" s="1">
        <v>10000</v>
      </c>
      <c r="AD5140" t="s">
        <v>197</v>
      </c>
      <c r="AE5140" t="s">
        <v>198</v>
      </c>
    </row>
    <row r="5141" spans="1:31" x14ac:dyDescent="0.25">
      <c r="A5141" t="s">
        <v>1054</v>
      </c>
      <c r="B5141" s="6">
        <v>12</v>
      </c>
      <c r="C5141" t="s">
        <v>1258</v>
      </c>
      <c r="D5141" s="6">
        <v>9</v>
      </c>
      <c r="E5141" t="s">
        <v>1278</v>
      </c>
      <c r="F5141">
        <v>1</v>
      </c>
      <c r="G5141" t="s">
        <v>1057</v>
      </c>
      <c r="H5141" s="6">
        <v>3</v>
      </c>
      <c r="I5141" t="s">
        <v>1058</v>
      </c>
      <c r="J5141" s="6">
        <v>2</v>
      </c>
      <c r="K5141" t="s">
        <v>1059</v>
      </c>
      <c r="L5141" s="6">
        <v>13</v>
      </c>
      <c r="M5141" t="s">
        <v>1349</v>
      </c>
      <c r="N5141">
        <v>392</v>
      </c>
      <c r="O5141" t="s">
        <v>1280</v>
      </c>
      <c r="P5141">
        <v>3923</v>
      </c>
      <c r="Q5141">
        <v>1</v>
      </c>
      <c r="R5141">
        <v>7</v>
      </c>
      <c r="S5141" t="s">
        <v>1694</v>
      </c>
      <c r="T5141">
        <v>79</v>
      </c>
      <c r="U5141" t="s">
        <v>168</v>
      </c>
      <c r="V5141" s="1">
        <v>310580</v>
      </c>
      <c r="W5141" s="1">
        <v>305000</v>
      </c>
      <c r="X5141" s="1">
        <v>342947.5</v>
      </c>
      <c r="Y5141" s="1">
        <v>135250</v>
      </c>
      <c r="Z5141" s="1">
        <v>135250</v>
      </c>
      <c r="AA5141" s="1">
        <v>188935.44</v>
      </c>
      <c r="AB5141" s="1">
        <v>135250</v>
      </c>
      <c r="AC5141" s="1">
        <v>135250</v>
      </c>
      <c r="AD5141" t="s">
        <v>169</v>
      </c>
      <c r="AE5141" t="s">
        <v>170</v>
      </c>
    </row>
    <row r="5142" spans="1:31" x14ac:dyDescent="0.25">
      <c r="A5142" t="s">
        <v>1054</v>
      </c>
      <c r="B5142" s="6">
        <v>12</v>
      </c>
      <c r="C5142" t="s">
        <v>1258</v>
      </c>
      <c r="D5142" s="6">
        <v>9</v>
      </c>
      <c r="E5142" t="s">
        <v>1278</v>
      </c>
      <c r="F5142">
        <v>1</v>
      </c>
      <c r="G5142" t="s">
        <v>1057</v>
      </c>
      <c r="H5142" s="6">
        <v>3</v>
      </c>
      <c r="I5142" t="s">
        <v>1058</v>
      </c>
      <c r="J5142" s="6">
        <v>2</v>
      </c>
      <c r="K5142" t="s">
        <v>1059</v>
      </c>
      <c r="L5142" s="6">
        <v>13</v>
      </c>
      <c r="M5142" t="s">
        <v>1349</v>
      </c>
      <c r="N5142">
        <v>393</v>
      </c>
      <c r="O5142" t="s">
        <v>1281</v>
      </c>
      <c r="P5142">
        <v>3933</v>
      </c>
      <c r="Q5142">
        <v>1</v>
      </c>
      <c r="R5142">
        <v>7</v>
      </c>
      <c r="S5142" t="s">
        <v>1694</v>
      </c>
      <c r="T5142">
        <v>79</v>
      </c>
      <c r="U5142" t="s">
        <v>168</v>
      </c>
      <c r="V5142" s="1">
        <v>21970</v>
      </c>
      <c r="W5142" s="1">
        <v>12070</v>
      </c>
      <c r="X5142" s="1">
        <v>12070</v>
      </c>
      <c r="Y5142" s="1">
        <v>13000</v>
      </c>
      <c r="Z5142" s="1">
        <v>13000</v>
      </c>
      <c r="AA5142" s="1">
        <v>13000</v>
      </c>
      <c r="AB5142" s="1">
        <v>13000</v>
      </c>
      <c r="AC5142" s="1">
        <v>13000</v>
      </c>
      <c r="AD5142" t="s">
        <v>169</v>
      </c>
      <c r="AE5142" t="s">
        <v>170</v>
      </c>
    </row>
    <row r="5143" spans="1:31" x14ac:dyDescent="0.25">
      <c r="A5143" t="s">
        <v>1054</v>
      </c>
      <c r="B5143" s="6">
        <v>12</v>
      </c>
      <c r="C5143" t="s">
        <v>1258</v>
      </c>
      <c r="D5143" s="6">
        <v>9</v>
      </c>
      <c r="E5143" t="s">
        <v>1278</v>
      </c>
      <c r="F5143">
        <v>1</v>
      </c>
      <c r="G5143" t="s">
        <v>1057</v>
      </c>
      <c r="H5143" s="6">
        <v>3</v>
      </c>
      <c r="I5143" t="s">
        <v>1058</v>
      </c>
      <c r="J5143" s="6">
        <v>2</v>
      </c>
      <c r="K5143" t="s">
        <v>1059</v>
      </c>
      <c r="L5143" s="6">
        <v>13</v>
      </c>
      <c r="M5143" t="s">
        <v>1349</v>
      </c>
      <c r="N5143">
        <v>393</v>
      </c>
      <c r="O5143" t="s">
        <v>1281</v>
      </c>
      <c r="P5143">
        <v>3933</v>
      </c>
      <c r="Q5143">
        <v>1</v>
      </c>
      <c r="R5143">
        <v>20</v>
      </c>
      <c r="S5143" t="s">
        <v>1606</v>
      </c>
      <c r="T5143">
        <v>91</v>
      </c>
      <c r="U5143" t="s">
        <v>203</v>
      </c>
      <c r="V5143" s="1">
        <v>0</v>
      </c>
      <c r="W5143" s="1">
        <v>0</v>
      </c>
      <c r="X5143" s="1">
        <v>0</v>
      </c>
      <c r="Y5143" s="1">
        <v>0</v>
      </c>
      <c r="Z5143" s="1">
        <v>10000</v>
      </c>
      <c r="AA5143" s="1">
        <v>10000</v>
      </c>
      <c r="AB5143" s="1">
        <v>10000</v>
      </c>
      <c r="AC5143" s="1">
        <v>10000</v>
      </c>
      <c r="AD5143" t="s">
        <v>197</v>
      </c>
      <c r="AE5143" t="s">
        <v>198</v>
      </c>
    </row>
    <row r="5144" spans="1:31" x14ac:dyDescent="0.25">
      <c r="A5144" t="s">
        <v>1054</v>
      </c>
      <c r="B5144" s="6">
        <v>12</v>
      </c>
      <c r="C5144" t="s">
        <v>1258</v>
      </c>
      <c r="D5144" s="6">
        <v>9</v>
      </c>
      <c r="E5144" t="s">
        <v>1278</v>
      </c>
      <c r="F5144">
        <v>1</v>
      </c>
      <c r="G5144" t="s">
        <v>1057</v>
      </c>
      <c r="H5144" s="6">
        <v>3</v>
      </c>
      <c r="I5144" t="s">
        <v>1058</v>
      </c>
      <c r="J5144" s="6">
        <v>2</v>
      </c>
      <c r="K5144" t="s">
        <v>1059</v>
      </c>
      <c r="L5144" s="6">
        <v>13</v>
      </c>
      <c r="M5144" t="s">
        <v>1349</v>
      </c>
      <c r="N5144">
        <v>394</v>
      </c>
      <c r="O5144" t="s">
        <v>1282</v>
      </c>
      <c r="P5144">
        <v>3943</v>
      </c>
      <c r="Q5144">
        <v>1</v>
      </c>
      <c r="R5144">
        <v>2</v>
      </c>
      <c r="S5144" t="s">
        <v>1694</v>
      </c>
      <c r="T5144">
        <v>79</v>
      </c>
      <c r="U5144" t="s">
        <v>168</v>
      </c>
      <c r="V5144" s="1">
        <v>72060</v>
      </c>
      <c r="W5144" s="1">
        <v>62160</v>
      </c>
      <c r="X5144" s="1">
        <v>62160</v>
      </c>
      <c r="Y5144" s="1">
        <v>65000</v>
      </c>
      <c r="Z5144" s="1">
        <v>65000</v>
      </c>
      <c r="AA5144" s="1">
        <v>104071.94</v>
      </c>
      <c r="AB5144" s="1">
        <v>65000</v>
      </c>
      <c r="AC5144" s="1">
        <v>65000</v>
      </c>
      <c r="AD5144" t="s">
        <v>169</v>
      </c>
      <c r="AE5144" t="s">
        <v>170</v>
      </c>
    </row>
    <row r="5145" spans="1:31" x14ac:dyDescent="0.25">
      <c r="A5145" t="s">
        <v>1054</v>
      </c>
      <c r="B5145" s="6">
        <v>12</v>
      </c>
      <c r="C5145" t="s">
        <v>1258</v>
      </c>
      <c r="D5145" s="6">
        <v>9</v>
      </c>
      <c r="E5145" t="s">
        <v>1278</v>
      </c>
      <c r="F5145">
        <v>1</v>
      </c>
      <c r="G5145" t="s">
        <v>1057</v>
      </c>
      <c r="H5145" s="6">
        <v>3</v>
      </c>
      <c r="I5145" t="s">
        <v>1058</v>
      </c>
      <c r="J5145" s="6">
        <v>2</v>
      </c>
      <c r="K5145" t="s">
        <v>1059</v>
      </c>
      <c r="L5145" s="6">
        <v>15</v>
      </c>
      <c r="M5145" t="s">
        <v>1079</v>
      </c>
      <c r="N5145">
        <v>391</v>
      </c>
      <c r="O5145" t="s">
        <v>1279</v>
      </c>
      <c r="P5145">
        <v>3913</v>
      </c>
      <c r="Q5145">
        <v>2</v>
      </c>
      <c r="R5145">
        <v>0</v>
      </c>
      <c r="S5145" t="s">
        <v>1942</v>
      </c>
      <c r="T5145">
        <v>91</v>
      </c>
      <c r="U5145" t="s">
        <v>203</v>
      </c>
      <c r="V5145" s="1">
        <v>154081.79999999999</v>
      </c>
      <c r="W5145" s="1">
        <v>132000</v>
      </c>
      <c r="X5145" s="1">
        <v>84809.18</v>
      </c>
      <c r="Y5145" s="1">
        <v>101009.18</v>
      </c>
      <c r="Z5145" s="1">
        <v>95000</v>
      </c>
      <c r="AA5145" s="1">
        <v>125380.7</v>
      </c>
      <c r="AB5145" s="1">
        <v>95000</v>
      </c>
      <c r="AC5145" s="1">
        <v>95000</v>
      </c>
      <c r="AD5145" t="s">
        <v>197</v>
      </c>
      <c r="AE5145" t="s">
        <v>198</v>
      </c>
    </row>
    <row r="5146" spans="1:31" x14ac:dyDescent="0.25">
      <c r="A5146" t="s">
        <v>1054</v>
      </c>
      <c r="B5146" s="6">
        <v>12</v>
      </c>
      <c r="C5146" t="s">
        <v>1258</v>
      </c>
      <c r="D5146" s="6">
        <v>9</v>
      </c>
      <c r="E5146" t="s">
        <v>1278</v>
      </c>
      <c r="F5146">
        <v>1</v>
      </c>
      <c r="G5146" t="s">
        <v>1057</v>
      </c>
      <c r="H5146" s="6">
        <v>3</v>
      </c>
      <c r="I5146" t="s">
        <v>1058</v>
      </c>
      <c r="J5146" s="6">
        <v>2</v>
      </c>
      <c r="K5146" t="s">
        <v>1059</v>
      </c>
      <c r="L5146" s="6">
        <v>15</v>
      </c>
      <c r="M5146" t="s">
        <v>1079</v>
      </c>
      <c r="N5146">
        <v>392</v>
      </c>
      <c r="O5146" t="s">
        <v>1280</v>
      </c>
      <c r="P5146">
        <v>3923</v>
      </c>
      <c r="Q5146">
        <v>1</v>
      </c>
      <c r="R5146">
        <v>14</v>
      </c>
      <c r="S5146" t="s">
        <v>1943</v>
      </c>
      <c r="T5146">
        <v>91</v>
      </c>
      <c r="U5146" t="s">
        <v>203</v>
      </c>
      <c r="V5146" s="1">
        <v>4983.7</v>
      </c>
      <c r="W5146" s="1">
        <v>28600.13</v>
      </c>
      <c r="X5146" s="1">
        <v>1500</v>
      </c>
      <c r="Y5146" s="1">
        <v>0</v>
      </c>
      <c r="Z5146" s="1">
        <v>35000</v>
      </c>
      <c r="AA5146" s="1">
        <v>35147.32</v>
      </c>
      <c r="AB5146" s="1">
        <v>35000</v>
      </c>
      <c r="AC5146" s="1">
        <v>35000</v>
      </c>
      <c r="AD5146" t="s">
        <v>197</v>
      </c>
      <c r="AE5146" t="s">
        <v>198</v>
      </c>
    </row>
    <row r="5147" spans="1:31" x14ac:dyDescent="0.25">
      <c r="A5147" t="s">
        <v>1054</v>
      </c>
      <c r="B5147" s="6">
        <v>12</v>
      </c>
      <c r="C5147" t="s">
        <v>1258</v>
      </c>
      <c r="D5147" s="6">
        <v>9</v>
      </c>
      <c r="E5147" t="s">
        <v>1278</v>
      </c>
      <c r="F5147">
        <v>1</v>
      </c>
      <c r="G5147" t="s">
        <v>1057</v>
      </c>
      <c r="H5147" s="6">
        <v>3</v>
      </c>
      <c r="I5147" t="s">
        <v>1058</v>
      </c>
      <c r="J5147" s="6">
        <v>2</v>
      </c>
      <c r="K5147" t="s">
        <v>1059</v>
      </c>
      <c r="L5147" s="6">
        <v>15</v>
      </c>
      <c r="M5147" t="s">
        <v>1079</v>
      </c>
      <c r="N5147">
        <v>392</v>
      </c>
      <c r="O5147" t="s">
        <v>1280</v>
      </c>
      <c r="P5147">
        <v>3923</v>
      </c>
      <c r="Q5147">
        <v>1</v>
      </c>
      <c r="R5147">
        <v>25</v>
      </c>
      <c r="S5147" t="s">
        <v>1944</v>
      </c>
      <c r="T5147">
        <v>91</v>
      </c>
      <c r="U5147" t="s">
        <v>203</v>
      </c>
      <c r="V5147" s="1">
        <v>62000</v>
      </c>
      <c r="W5147" s="1">
        <v>0</v>
      </c>
      <c r="X5147" s="1">
        <v>11221.17</v>
      </c>
      <c r="Y5147" s="1">
        <v>0</v>
      </c>
      <c r="Z5147" s="1">
        <v>40000</v>
      </c>
      <c r="AA5147" s="1">
        <v>40100</v>
      </c>
      <c r="AB5147" s="1">
        <v>40000</v>
      </c>
      <c r="AC5147" s="1">
        <v>40000</v>
      </c>
      <c r="AD5147" t="s">
        <v>197</v>
      </c>
      <c r="AE5147" t="s">
        <v>198</v>
      </c>
    </row>
    <row r="5148" spans="1:31" x14ac:dyDescent="0.25">
      <c r="A5148" t="s">
        <v>1054</v>
      </c>
      <c r="B5148" s="6">
        <v>12</v>
      </c>
      <c r="C5148" t="s">
        <v>1258</v>
      </c>
      <c r="D5148" s="6">
        <v>9</v>
      </c>
      <c r="E5148" t="s">
        <v>1278</v>
      </c>
      <c r="F5148">
        <v>1</v>
      </c>
      <c r="G5148" t="s">
        <v>1057</v>
      </c>
      <c r="H5148" s="6">
        <v>3</v>
      </c>
      <c r="I5148" t="s">
        <v>1058</v>
      </c>
      <c r="J5148" s="6">
        <v>2</v>
      </c>
      <c r="K5148" t="s">
        <v>1059</v>
      </c>
      <c r="L5148" s="6">
        <v>15</v>
      </c>
      <c r="M5148" t="s">
        <v>1079</v>
      </c>
      <c r="N5148">
        <v>392</v>
      </c>
      <c r="O5148" t="s">
        <v>1280</v>
      </c>
      <c r="P5148">
        <v>3923</v>
      </c>
      <c r="Q5148">
        <v>1</v>
      </c>
      <c r="R5148">
        <v>27</v>
      </c>
      <c r="S5148" t="s">
        <v>1561</v>
      </c>
      <c r="T5148">
        <v>91</v>
      </c>
      <c r="U5148" t="s">
        <v>203</v>
      </c>
      <c r="V5148" s="1">
        <v>136656</v>
      </c>
      <c r="W5148" s="1">
        <v>136853.47</v>
      </c>
      <c r="X5148" s="1">
        <v>126027.68</v>
      </c>
      <c r="Y5148" s="1">
        <v>0</v>
      </c>
      <c r="Z5148" s="1">
        <v>12000</v>
      </c>
      <c r="AA5148" s="1">
        <v>39501.82</v>
      </c>
      <c r="AB5148" s="1">
        <v>12000</v>
      </c>
      <c r="AC5148" s="1">
        <v>12000</v>
      </c>
      <c r="AD5148" t="s">
        <v>197</v>
      </c>
      <c r="AE5148" t="s">
        <v>198</v>
      </c>
    </row>
    <row r="5149" spans="1:31" x14ac:dyDescent="0.25">
      <c r="A5149" t="s">
        <v>1054</v>
      </c>
      <c r="B5149" s="6">
        <v>12</v>
      </c>
      <c r="C5149" t="s">
        <v>1258</v>
      </c>
      <c r="D5149" s="6">
        <v>9</v>
      </c>
      <c r="E5149" t="s">
        <v>1278</v>
      </c>
      <c r="F5149">
        <v>1</v>
      </c>
      <c r="G5149" t="s">
        <v>1057</v>
      </c>
      <c r="H5149" s="6">
        <v>3</v>
      </c>
      <c r="I5149" t="s">
        <v>1058</v>
      </c>
      <c r="J5149" s="6">
        <v>2</v>
      </c>
      <c r="K5149" t="s">
        <v>1059</v>
      </c>
      <c r="L5149" s="6">
        <v>15</v>
      </c>
      <c r="M5149" t="s">
        <v>1079</v>
      </c>
      <c r="N5149">
        <v>392</v>
      </c>
      <c r="O5149" t="s">
        <v>1280</v>
      </c>
      <c r="P5149">
        <v>3923</v>
      </c>
      <c r="Q5149">
        <v>3</v>
      </c>
      <c r="R5149">
        <v>0</v>
      </c>
      <c r="S5149" t="s">
        <v>1945</v>
      </c>
      <c r="T5149">
        <v>91</v>
      </c>
      <c r="U5149" t="s">
        <v>203</v>
      </c>
      <c r="V5149" s="1">
        <v>933788.67</v>
      </c>
      <c r="W5149" s="1">
        <v>1002667.65</v>
      </c>
      <c r="X5149" s="1">
        <v>7800.78</v>
      </c>
      <c r="Y5149" s="1">
        <v>0</v>
      </c>
      <c r="Z5149" s="1">
        <v>156000</v>
      </c>
      <c r="AA5149" s="1">
        <v>156000</v>
      </c>
      <c r="AB5149" s="1">
        <v>156000</v>
      </c>
      <c r="AC5149" s="1">
        <v>156000</v>
      </c>
      <c r="AD5149" t="s">
        <v>197</v>
      </c>
      <c r="AE5149" t="s">
        <v>198</v>
      </c>
    </row>
    <row r="5150" spans="1:31" x14ac:dyDescent="0.25">
      <c r="A5150" t="s">
        <v>1054</v>
      </c>
      <c r="B5150" s="6">
        <v>12</v>
      </c>
      <c r="C5150" t="s">
        <v>1258</v>
      </c>
      <c r="D5150" s="6">
        <v>9</v>
      </c>
      <c r="E5150" t="s">
        <v>1278</v>
      </c>
      <c r="F5150">
        <v>1</v>
      </c>
      <c r="G5150" t="s">
        <v>1057</v>
      </c>
      <c r="H5150" s="6">
        <v>3</v>
      </c>
      <c r="I5150" t="s">
        <v>1058</v>
      </c>
      <c r="J5150" s="6">
        <v>2</v>
      </c>
      <c r="K5150" t="s">
        <v>1059</v>
      </c>
      <c r="L5150" s="6">
        <v>15</v>
      </c>
      <c r="M5150" t="s">
        <v>1079</v>
      </c>
      <c r="N5150">
        <v>392</v>
      </c>
      <c r="O5150" t="s">
        <v>1280</v>
      </c>
      <c r="P5150">
        <v>3923</v>
      </c>
      <c r="Q5150">
        <v>4</v>
      </c>
      <c r="R5150">
        <v>0</v>
      </c>
      <c r="S5150" t="s">
        <v>1946</v>
      </c>
      <c r="T5150">
        <v>91</v>
      </c>
      <c r="U5150" t="s">
        <v>203</v>
      </c>
      <c r="V5150" s="1">
        <v>210000</v>
      </c>
      <c r="W5150" s="1">
        <v>224000</v>
      </c>
      <c r="X5150" s="1">
        <v>38500</v>
      </c>
      <c r="Y5150" s="1">
        <v>224000</v>
      </c>
      <c r="Z5150" s="1">
        <v>224000</v>
      </c>
      <c r="AA5150" s="1">
        <v>377089.34</v>
      </c>
      <c r="AB5150" s="1">
        <v>224000</v>
      </c>
      <c r="AC5150" s="1">
        <v>224000</v>
      </c>
      <c r="AD5150" t="s">
        <v>197</v>
      </c>
      <c r="AE5150" t="s">
        <v>198</v>
      </c>
    </row>
    <row r="5151" spans="1:31" x14ac:dyDescent="0.25">
      <c r="A5151" t="s">
        <v>1054</v>
      </c>
      <c r="B5151" s="6">
        <v>12</v>
      </c>
      <c r="C5151" t="s">
        <v>1258</v>
      </c>
      <c r="D5151" s="6">
        <v>9</v>
      </c>
      <c r="E5151" t="s">
        <v>1278</v>
      </c>
      <c r="F5151">
        <v>1</v>
      </c>
      <c r="G5151" t="s">
        <v>1057</v>
      </c>
      <c r="H5151" s="6">
        <v>3</v>
      </c>
      <c r="I5151" t="s">
        <v>1058</v>
      </c>
      <c r="J5151" s="6">
        <v>2</v>
      </c>
      <c r="K5151" t="s">
        <v>1059</v>
      </c>
      <c r="L5151" s="6">
        <v>15</v>
      </c>
      <c r="M5151" t="s">
        <v>1079</v>
      </c>
      <c r="N5151">
        <v>392</v>
      </c>
      <c r="O5151" t="s">
        <v>1280</v>
      </c>
      <c r="P5151">
        <v>3923</v>
      </c>
      <c r="Q5151">
        <v>11</v>
      </c>
      <c r="R5151">
        <v>0</v>
      </c>
      <c r="S5151" t="s">
        <v>1947</v>
      </c>
      <c r="T5151">
        <v>91</v>
      </c>
      <c r="U5151" t="s">
        <v>203</v>
      </c>
      <c r="V5151" s="1">
        <v>0</v>
      </c>
      <c r="W5151" s="1">
        <v>0</v>
      </c>
      <c r="X5151" s="1">
        <v>1828081.78</v>
      </c>
      <c r="Y5151" s="1">
        <v>5565855.1799999997</v>
      </c>
      <c r="Z5151" s="1">
        <v>5686470</v>
      </c>
      <c r="AA5151" s="1">
        <v>8549199.7899999991</v>
      </c>
      <c r="AB5151" s="1">
        <v>5686470</v>
      </c>
      <c r="AC5151" s="1">
        <v>6006470</v>
      </c>
      <c r="AD5151" t="s">
        <v>197</v>
      </c>
      <c r="AE5151" t="s">
        <v>198</v>
      </c>
    </row>
    <row r="5152" spans="1:31" x14ac:dyDescent="0.25">
      <c r="A5152" t="s">
        <v>1054</v>
      </c>
      <c r="B5152" s="6">
        <v>12</v>
      </c>
      <c r="C5152" t="s">
        <v>1258</v>
      </c>
      <c r="D5152" s="6">
        <v>9</v>
      </c>
      <c r="E5152" t="s">
        <v>1278</v>
      </c>
      <c r="F5152">
        <v>1</v>
      </c>
      <c r="G5152" t="s">
        <v>1057</v>
      </c>
      <c r="H5152" s="6">
        <v>3</v>
      </c>
      <c r="I5152" t="s">
        <v>1058</v>
      </c>
      <c r="J5152" s="6">
        <v>2</v>
      </c>
      <c r="K5152" t="s">
        <v>1059</v>
      </c>
      <c r="L5152" s="6">
        <v>15</v>
      </c>
      <c r="M5152" t="s">
        <v>1079</v>
      </c>
      <c r="N5152">
        <v>393</v>
      </c>
      <c r="O5152" t="s">
        <v>1281</v>
      </c>
      <c r="P5152">
        <v>3933</v>
      </c>
      <c r="Q5152">
        <v>1</v>
      </c>
      <c r="R5152">
        <v>18</v>
      </c>
      <c r="S5152" t="s">
        <v>1948</v>
      </c>
      <c r="T5152">
        <v>91</v>
      </c>
      <c r="U5152" t="s">
        <v>203</v>
      </c>
      <c r="V5152" s="1">
        <v>62000</v>
      </c>
      <c r="W5152" s="1">
        <v>62000</v>
      </c>
      <c r="X5152" s="1">
        <v>62002</v>
      </c>
      <c r="Y5152" s="1">
        <v>75642.44</v>
      </c>
      <c r="Z5152" s="1">
        <v>80000</v>
      </c>
      <c r="AA5152" s="1">
        <v>155642.44</v>
      </c>
      <c r="AB5152" s="1">
        <v>80000</v>
      </c>
      <c r="AC5152" s="1">
        <v>80000</v>
      </c>
      <c r="AD5152" t="s">
        <v>197</v>
      </c>
      <c r="AE5152" t="s">
        <v>198</v>
      </c>
    </row>
    <row r="5153" spans="1:31" x14ac:dyDescent="0.25">
      <c r="A5153" t="s">
        <v>1054</v>
      </c>
      <c r="B5153" s="6">
        <v>12</v>
      </c>
      <c r="C5153" t="s">
        <v>1258</v>
      </c>
      <c r="D5153" s="6">
        <v>9</v>
      </c>
      <c r="E5153" t="s">
        <v>1278</v>
      </c>
      <c r="F5153">
        <v>1</v>
      </c>
      <c r="G5153" t="s">
        <v>1057</v>
      </c>
      <c r="H5153" s="6">
        <v>3</v>
      </c>
      <c r="I5153" t="s">
        <v>1058</v>
      </c>
      <c r="J5153" s="6">
        <v>2</v>
      </c>
      <c r="K5153" t="s">
        <v>1059</v>
      </c>
      <c r="L5153" s="6">
        <v>15</v>
      </c>
      <c r="M5153" t="s">
        <v>1079</v>
      </c>
      <c r="N5153">
        <v>393</v>
      </c>
      <c r="O5153" t="s">
        <v>1281</v>
      </c>
      <c r="P5153">
        <v>3933</v>
      </c>
      <c r="Q5153">
        <v>2</v>
      </c>
      <c r="R5153">
        <v>0</v>
      </c>
      <c r="S5153" t="s">
        <v>1949</v>
      </c>
      <c r="T5153">
        <v>91</v>
      </c>
      <c r="U5153" t="s">
        <v>203</v>
      </c>
      <c r="V5153" s="1">
        <v>10963.03</v>
      </c>
      <c r="W5153" s="1">
        <v>9833.65</v>
      </c>
      <c r="X5153" s="1">
        <v>10561.68</v>
      </c>
      <c r="Y5153" s="1">
        <v>12308.95</v>
      </c>
      <c r="Z5153" s="1">
        <v>15000</v>
      </c>
      <c r="AA5153" s="1">
        <v>20430.849999999999</v>
      </c>
      <c r="AB5153" s="1">
        <v>15000</v>
      </c>
      <c r="AC5153" s="1">
        <v>15000</v>
      </c>
      <c r="AD5153" t="s">
        <v>197</v>
      </c>
      <c r="AE5153" t="s">
        <v>198</v>
      </c>
    </row>
    <row r="5154" spans="1:31" x14ac:dyDescent="0.25">
      <c r="A5154" t="s">
        <v>1054</v>
      </c>
      <c r="B5154" s="6">
        <v>12</v>
      </c>
      <c r="C5154" t="s">
        <v>1258</v>
      </c>
      <c r="D5154" s="6">
        <v>9</v>
      </c>
      <c r="E5154" t="s">
        <v>1278</v>
      </c>
      <c r="F5154">
        <v>1</v>
      </c>
      <c r="G5154" t="s">
        <v>1057</v>
      </c>
      <c r="H5154" s="6">
        <v>3</v>
      </c>
      <c r="I5154" t="s">
        <v>1058</v>
      </c>
      <c r="J5154" s="6">
        <v>2</v>
      </c>
      <c r="K5154" t="s">
        <v>1059</v>
      </c>
      <c r="L5154" s="6">
        <v>15</v>
      </c>
      <c r="M5154" t="s">
        <v>1079</v>
      </c>
      <c r="N5154">
        <v>393</v>
      </c>
      <c r="O5154" t="s">
        <v>1281</v>
      </c>
      <c r="P5154">
        <v>3933</v>
      </c>
      <c r="Q5154">
        <v>4</v>
      </c>
      <c r="R5154">
        <v>0</v>
      </c>
      <c r="S5154" t="s">
        <v>1950</v>
      </c>
      <c r="T5154">
        <v>91</v>
      </c>
      <c r="U5154" t="s">
        <v>203</v>
      </c>
      <c r="V5154" s="1">
        <v>0</v>
      </c>
      <c r="W5154" s="1">
        <v>0</v>
      </c>
      <c r="X5154" s="1">
        <v>0</v>
      </c>
      <c r="Y5154" s="1">
        <v>0</v>
      </c>
      <c r="Z5154" s="1">
        <v>2000</v>
      </c>
      <c r="AA5154" s="1">
        <v>20945.599999999999</v>
      </c>
      <c r="AB5154" s="1">
        <v>2000</v>
      </c>
      <c r="AC5154" s="1">
        <v>2000</v>
      </c>
      <c r="AD5154" t="s">
        <v>197</v>
      </c>
      <c r="AE5154" t="s">
        <v>198</v>
      </c>
    </row>
    <row r="5155" spans="1:31" x14ac:dyDescent="0.25">
      <c r="A5155" t="s">
        <v>1054</v>
      </c>
      <c r="B5155" s="6">
        <v>12</v>
      </c>
      <c r="C5155" t="s">
        <v>1258</v>
      </c>
      <c r="D5155" s="6">
        <v>9</v>
      </c>
      <c r="E5155" t="s">
        <v>1278</v>
      </c>
      <c r="F5155">
        <v>1</v>
      </c>
      <c r="G5155" t="s">
        <v>1057</v>
      </c>
      <c r="H5155" s="6">
        <v>3</v>
      </c>
      <c r="I5155" t="s">
        <v>1058</v>
      </c>
      <c r="J5155" s="6">
        <v>2</v>
      </c>
      <c r="K5155" t="s">
        <v>1059</v>
      </c>
      <c r="L5155" s="6">
        <v>16</v>
      </c>
      <c r="M5155" t="s">
        <v>1080</v>
      </c>
      <c r="N5155">
        <v>391</v>
      </c>
      <c r="O5155" t="s">
        <v>1279</v>
      </c>
      <c r="P5155">
        <v>3913</v>
      </c>
      <c r="Q5155">
        <v>1</v>
      </c>
      <c r="R5155">
        <v>13</v>
      </c>
      <c r="S5155" t="s">
        <v>1099</v>
      </c>
      <c r="T5155">
        <v>91</v>
      </c>
      <c r="U5155" t="s">
        <v>203</v>
      </c>
      <c r="V5155" s="1">
        <v>8400</v>
      </c>
      <c r="W5155" s="1">
        <v>8400</v>
      </c>
      <c r="X5155" s="1">
        <v>8400</v>
      </c>
      <c r="Y5155" s="1">
        <v>3888.45</v>
      </c>
      <c r="Z5155" s="1">
        <v>10000</v>
      </c>
      <c r="AA5155" s="1">
        <v>17307.97</v>
      </c>
      <c r="AB5155" s="1">
        <v>10000</v>
      </c>
      <c r="AC5155" s="1">
        <v>10000</v>
      </c>
      <c r="AD5155" t="s">
        <v>197</v>
      </c>
      <c r="AE5155" t="s">
        <v>198</v>
      </c>
    </row>
    <row r="5156" spans="1:31" x14ac:dyDescent="0.25">
      <c r="A5156" t="s">
        <v>1054</v>
      </c>
      <c r="B5156" s="6">
        <v>12</v>
      </c>
      <c r="C5156" t="s">
        <v>1258</v>
      </c>
      <c r="D5156" s="6">
        <v>9</v>
      </c>
      <c r="E5156" t="s">
        <v>1278</v>
      </c>
      <c r="F5156">
        <v>1</v>
      </c>
      <c r="G5156" t="s">
        <v>1057</v>
      </c>
      <c r="H5156" s="6">
        <v>3</v>
      </c>
      <c r="I5156" t="s">
        <v>1058</v>
      </c>
      <c r="J5156" s="6">
        <v>2</v>
      </c>
      <c r="K5156" t="s">
        <v>1059</v>
      </c>
      <c r="L5156" s="6">
        <v>16</v>
      </c>
      <c r="M5156" t="s">
        <v>1080</v>
      </c>
      <c r="N5156">
        <v>391</v>
      </c>
      <c r="O5156" t="s">
        <v>1279</v>
      </c>
      <c r="P5156">
        <v>3913</v>
      </c>
      <c r="Q5156">
        <v>1</v>
      </c>
      <c r="R5156">
        <v>17</v>
      </c>
      <c r="S5156" t="s">
        <v>1908</v>
      </c>
      <c r="T5156">
        <v>90</v>
      </c>
      <c r="U5156" t="s">
        <v>196</v>
      </c>
      <c r="V5156" s="1">
        <v>13880</v>
      </c>
      <c r="W5156" s="1">
        <v>13880</v>
      </c>
      <c r="X5156" s="1">
        <v>13336.32</v>
      </c>
      <c r="Y5156" s="1">
        <v>12973.88</v>
      </c>
      <c r="Z5156" s="1">
        <v>13880</v>
      </c>
      <c r="AA5156" s="1">
        <v>40190.199999999997</v>
      </c>
      <c r="AB5156" s="1">
        <v>13880</v>
      </c>
      <c r="AC5156" s="1">
        <v>13880</v>
      </c>
      <c r="AD5156" t="s">
        <v>197</v>
      </c>
      <c r="AE5156" t="s">
        <v>198</v>
      </c>
    </row>
    <row r="5157" spans="1:31" x14ac:dyDescent="0.25">
      <c r="A5157" t="s">
        <v>1054</v>
      </c>
      <c r="B5157" s="6">
        <v>12</v>
      </c>
      <c r="C5157" t="s">
        <v>1258</v>
      </c>
      <c r="D5157" s="6">
        <v>9</v>
      </c>
      <c r="E5157" t="s">
        <v>1278</v>
      </c>
      <c r="F5157">
        <v>1</v>
      </c>
      <c r="G5157" t="s">
        <v>1057</v>
      </c>
      <c r="H5157" s="6">
        <v>3</v>
      </c>
      <c r="I5157" t="s">
        <v>1058</v>
      </c>
      <c r="J5157" s="6">
        <v>2</v>
      </c>
      <c r="K5157" t="s">
        <v>1059</v>
      </c>
      <c r="L5157" s="6">
        <v>16</v>
      </c>
      <c r="M5157" t="s">
        <v>1080</v>
      </c>
      <c r="N5157">
        <v>392</v>
      </c>
      <c r="O5157" t="s">
        <v>1280</v>
      </c>
      <c r="P5157">
        <v>3923</v>
      </c>
      <c r="Q5157">
        <v>1</v>
      </c>
      <c r="R5157">
        <v>6</v>
      </c>
      <c r="S5157" t="s">
        <v>1099</v>
      </c>
      <c r="T5157">
        <v>91</v>
      </c>
      <c r="U5157" t="s">
        <v>203</v>
      </c>
      <c r="V5157" s="1">
        <v>0</v>
      </c>
      <c r="W5157" s="1">
        <v>0</v>
      </c>
      <c r="X5157" s="1">
        <v>0</v>
      </c>
      <c r="Y5157" s="1">
        <v>0</v>
      </c>
      <c r="Z5157" s="1">
        <v>5000</v>
      </c>
      <c r="AA5157" s="1">
        <v>5000</v>
      </c>
      <c r="AB5157" s="1">
        <v>5000</v>
      </c>
      <c r="AC5157" s="1">
        <v>5000</v>
      </c>
      <c r="AD5157" t="s">
        <v>197</v>
      </c>
      <c r="AE5157" t="s">
        <v>198</v>
      </c>
    </row>
    <row r="5158" spans="1:31" x14ac:dyDescent="0.25">
      <c r="A5158" t="s">
        <v>1054</v>
      </c>
      <c r="B5158" s="6">
        <v>12</v>
      </c>
      <c r="C5158" t="s">
        <v>1258</v>
      </c>
      <c r="D5158" s="6">
        <v>9</v>
      </c>
      <c r="E5158" t="s">
        <v>1278</v>
      </c>
      <c r="F5158">
        <v>1</v>
      </c>
      <c r="G5158" t="s">
        <v>1057</v>
      </c>
      <c r="H5158" s="6">
        <v>3</v>
      </c>
      <c r="I5158" t="s">
        <v>1058</v>
      </c>
      <c r="J5158" s="6">
        <v>2</v>
      </c>
      <c r="K5158" t="s">
        <v>1059</v>
      </c>
      <c r="L5158" s="6">
        <v>16</v>
      </c>
      <c r="M5158" t="s">
        <v>1080</v>
      </c>
      <c r="N5158">
        <v>392</v>
      </c>
      <c r="O5158" t="s">
        <v>1280</v>
      </c>
      <c r="P5158">
        <v>3923</v>
      </c>
      <c r="Q5158">
        <v>1</v>
      </c>
      <c r="R5158">
        <v>23</v>
      </c>
      <c r="S5158" t="s">
        <v>1908</v>
      </c>
      <c r="T5158">
        <v>90</v>
      </c>
      <c r="U5158" t="s">
        <v>196</v>
      </c>
      <c r="V5158" s="1">
        <v>30</v>
      </c>
      <c r="W5158" s="1">
        <v>30</v>
      </c>
      <c r="X5158" s="1">
        <v>28.83</v>
      </c>
      <c r="Y5158" s="1">
        <v>28.05</v>
      </c>
      <c r="Z5158" s="1">
        <v>30</v>
      </c>
      <c r="AA5158" s="1">
        <v>86.88</v>
      </c>
      <c r="AB5158" s="1">
        <v>30</v>
      </c>
      <c r="AC5158" s="1">
        <v>30</v>
      </c>
      <c r="AD5158" t="s">
        <v>197</v>
      </c>
      <c r="AE5158" t="s">
        <v>198</v>
      </c>
    </row>
    <row r="5159" spans="1:31" x14ac:dyDescent="0.25">
      <c r="A5159" t="s">
        <v>1054</v>
      </c>
      <c r="B5159" s="6">
        <v>12</v>
      </c>
      <c r="C5159" t="s">
        <v>1258</v>
      </c>
      <c r="D5159" s="6">
        <v>9</v>
      </c>
      <c r="E5159" t="s">
        <v>1278</v>
      </c>
      <c r="F5159">
        <v>1</v>
      </c>
      <c r="G5159" t="s">
        <v>1057</v>
      </c>
      <c r="H5159" s="6">
        <v>3</v>
      </c>
      <c r="I5159" t="s">
        <v>1058</v>
      </c>
      <c r="J5159" s="6">
        <v>2</v>
      </c>
      <c r="K5159" t="s">
        <v>1059</v>
      </c>
      <c r="L5159" s="6">
        <v>16</v>
      </c>
      <c r="M5159" t="s">
        <v>1080</v>
      </c>
      <c r="N5159">
        <v>394</v>
      </c>
      <c r="O5159" t="s">
        <v>1282</v>
      </c>
      <c r="P5159">
        <v>3943</v>
      </c>
      <c r="Q5159">
        <v>1</v>
      </c>
      <c r="R5159">
        <v>17</v>
      </c>
      <c r="S5159" t="s">
        <v>1908</v>
      </c>
      <c r="T5159">
        <v>90</v>
      </c>
      <c r="U5159" t="s">
        <v>196</v>
      </c>
      <c r="V5159" s="1">
        <v>820</v>
      </c>
      <c r="W5159" s="1">
        <v>820</v>
      </c>
      <c r="X5159" s="1">
        <v>787.88</v>
      </c>
      <c r="Y5159" s="1">
        <v>766.47</v>
      </c>
      <c r="Z5159" s="1">
        <v>820</v>
      </c>
      <c r="AA5159" s="1">
        <v>2374.35</v>
      </c>
      <c r="AB5159" s="1">
        <v>820</v>
      </c>
      <c r="AC5159" s="1">
        <v>820</v>
      </c>
      <c r="AD5159" t="s">
        <v>197</v>
      </c>
      <c r="AE5159" t="s">
        <v>198</v>
      </c>
    </row>
    <row r="5160" spans="1:31" x14ac:dyDescent="0.25">
      <c r="A5160" t="s">
        <v>1054</v>
      </c>
      <c r="B5160" s="6">
        <v>12</v>
      </c>
      <c r="C5160" t="s">
        <v>1258</v>
      </c>
      <c r="D5160" s="6">
        <v>9</v>
      </c>
      <c r="E5160" t="s">
        <v>1278</v>
      </c>
      <c r="F5160">
        <v>1</v>
      </c>
      <c r="G5160" t="s">
        <v>1057</v>
      </c>
      <c r="H5160" s="6">
        <v>3</v>
      </c>
      <c r="I5160" t="s">
        <v>1058</v>
      </c>
      <c r="J5160" s="6">
        <v>2</v>
      </c>
      <c r="K5160" t="s">
        <v>1059</v>
      </c>
      <c r="L5160" s="6">
        <v>17</v>
      </c>
      <c r="M5160" t="s">
        <v>1132</v>
      </c>
      <c r="N5160">
        <v>391</v>
      </c>
      <c r="O5160" t="s">
        <v>1279</v>
      </c>
      <c r="P5160">
        <v>3913</v>
      </c>
      <c r="Q5160">
        <v>4</v>
      </c>
      <c r="R5160">
        <v>0</v>
      </c>
      <c r="S5160" t="s">
        <v>1299</v>
      </c>
      <c r="T5160">
        <v>91</v>
      </c>
      <c r="U5160" t="s">
        <v>203</v>
      </c>
      <c r="V5160" s="1">
        <v>45000</v>
      </c>
      <c r="W5160" s="1">
        <v>50000</v>
      </c>
      <c r="X5160" s="1">
        <v>50000</v>
      </c>
      <c r="Y5160" s="1">
        <v>34245.800000000003</v>
      </c>
      <c r="Z5160" s="1">
        <v>34000</v>
      </c>
      <c r="AA5160" s="1">
        <v>74085.11</v>
      </c>
      <c r="AB5160" s="1">
        <v>34000</v>
      </c>
      <c r="AC5160" s="1">
        <v>34000</v>
      </c>
      <c r="AD5160" t="s">
        <v>197</v>
      </c>
      <c r="AE5160" t="s">
        <v>198</v>
      </c>
    </row>
    <row r="5161" spans="1:31" x14ac:dyDescent="0.25">
      <c r="A5161" t="s">
        <v>1054</v>
      </c>
      <c r="B5161" s="6">
        <v>12</v>
      </c>
      <c r="C5161" t="s">
        <v>1258</v>
      </c>
      <c r="D5161" s="6">
        <v>9</v>
      </c>
      <c r="E5161" t="s">
        <v>1278</v>
      </c>
      <c r="F5161">
        <v>1</v>
      </c>
      <c r="G5161" t="s">
        <v>1057</v>
      </c>
      <c r="H5161" s="6">
        <v>3</v>
      </c>
      <c r="I5161" t="s">
        <v>1058</v>
      </c>
      <c r="J5161" s="6">
        <v>2</v>
      </c>
      <c r="K5161" t="s">
        <v>1059</v>
      </c>
      <c r="L5161" s="6">
        <v>19</v>
      </c>
      <c r="M5161" t="s">
        <v>1331</v>
      </c>
      <c r="N5161">
        <v>392</v>
      </c>
      <c r="O5161" t="s">
        <v>1280</v>
      </c>
      <c r="P5161">
        <v>3923</v>
      </c>
      <c r="Q5161">
        <v>1</v>
      </c>
      <c r="R5161">
        <v>9</v>
      </c>
      <c r="S5161" t="s">
        <v>1331</v>
      </c>
      <c r="T5161">
        <v>21</v>
      </c>
      <c r="U5161" t="s">
        <v>102</v>
      </c>
      <c r="V5161" s="1">
        <v>0</v>
      </c>
      <c r="W5161" s="1">
        <v>0</v>
      </c>
      <c r="X5161" s="1">
        <v>0</v>
      </c>
      <c r="Y5161" s="1">
        <v>16426.5</v>
      </c>
      <c r="Z5161" s="1">
        <v>12900</v>
      </c>
      <c r="AA5161" s="1">
        <v>27139.34</v>
      </c>
      <c r="AB5161" s="1">
        <v>43120</v>
      </c>
      <c r="AC5161" s="1">
        <v>47280</v>
      </c>
      <c r="AD5161" t="s">
        <v>103</v>
      </c>
      <c r="AE5161" t="s">
        <v>102</v>
      </c>
    </row>
    <row r="5162" spans="1:31" x14ac:dyDescent="0.25">
      <c r="A5162" t="s">
        <v>1054</v>
      </c>
      <c r="B5162" s="6">
        <v>12</v>
      </c>
      <c r="C5162" t="s">
        <v>1258</v>
      </c>
      <c r="D5162" s="6">
        <v>9</v>
      </c>
      <c r="E5162" t="s">
        <v>1278</v>
      </c>
      <c r="F5162">
        <v>1</v>
      </c>
      <c r="G5162" t="s">
        <v>1057</v>
      </c>
      <c r="H5162" s="6">
        <v>3</v>
      </c>
      <c r="I5162" t="s">
        <v>1058</v>
      </c>
      <c r="J5162" s="6">
        <v>2</v>
      </c>
      <c r="K5162" t="s">
        <v>1059</v>
      </c>
      <c r="L5162" s="6">
        <v>19</v>
      </c>
      <c r="M5162" t="s">
        <v>1331</v>
      </c>
      <c r="N5162">
        <v>392</v>
      </c>
      <c r="O5162" t="s">
        <v>1280</v>
      </c>
      <c r="P5162">
        <v>3923</v>
      </c>
      <c r="Q5162">
        <v>1</v>
      </c>
      <c r="R5162">
        <v>17</v>
      </c>
      <c r="S5162" t="s">
        <v>1357</v>
      </c>
      <c r="T5162">
        <v>21</v>
      </c>
      <c r="U5162" t="s">
        <v>102</v>
      </c>
      <c r="V5162" s="1">
        <v>0</v>
      </c>
      <c r="W5162" s="1">
        <v>0</v>
      </c>
      <c r="X5162" s="1">
        <v>0</v>
      </c>
      <c r="Y5162" s="1">
        <v>5110</v>
      </c>
      <c r="Z5162" s="1">
        <v>15120</v>
      </c>
      <c r="AA5162" s="1">
        <v>20230</v>
      </c>
      <c r="AB5162" s="1">
        <v>47260</v>
      </c>
      <c r="AC5162" s="1">
        <v>48240</v>
      </c>
      <c r="AD5162" t="s">
        <v>103</v>
      </c>
      <c r="AE5162" t="s">
        <v>102</v>
      </c>
    </row>
    <row r="5163" spans="1:31" x14ac:dyDescent="0.25">
      <c r="A5163" t="s">
        <v>1054</v>
      </c>
      <c r="B5163" s="6">
        <v>12</v>
      </c>
      <c r="C5163" t="s">
        <v>1258</v>
      </c>
      <c r="D5163" s="6">
        <v>9</v>
      </c>
      <c r="E5163" t="s">
        <v>1278</v>
      </c>
      <c r="F5163">
        <v>1</v>
      </c>
      <c r="G5163" t="s">
        <v>1057</v>
      </c>
      <c r="H5163" s="6">
        <v>3</v>
      </c>
      <c r="I5163" t="s">
        <v>1058</v>
      </c>
      <c r="J5163" s="6">
        <v>2</v>
      </c>
      <c r="K5163" t="s">
        <v>1059</v>
      </c>
      <c r="L5163" s="6">
        <v>19</v>
      </c>
      <c r="M5163" t="s">
        <v>1331</v>
      </c>
      <c r="N5163">
        <v>392</v>
      </c>
      <c r="O5163" t="s">
        <v>1280</v>
      </c>
      <c r="P5163">
        <v>3923</v>
      </c>
      <c r="Q5163">
        <v>1</v>
      </c>
      <c r="R5163">
        <v>34</v>
      </c>
      <c r="S5163" t="s">
        <v>1333</v>
      </c>
      <c r="T5163">
        <v>21</v>
      </c>
      <c r="U5163" t="s">
        <v>102</v>
      </c>
      <c r="V5163" s="1">
        <v>0</v>
      </c>
      <c r="W5163" s="1">
        <v>0</v>
      </c>
      <c r="X5163" s="1">
        <v>25376</v>
      </c>
      <c r="Y5163" s="1">
        <v>73178.990000000005</v>
      </c>
      <c r="Z5163" s="1">
        <v>176330</v>
      </c>
      <c r="AA5163" s="1">
        <v>262506.63</v>
      </c>
      <c r="AB5163" s="1">
        <v>175820</v>
      </c>
      <c r="AC5163" s="1">
        <v>169430</v>
      </c>
      <c r="AD5163" t="s">
        <v>103</v>
      </c>
      <c r="AE5163" t="s">
        <v>102</v>
      </c>
    </row>
    <row r="5164" spans="1:31" x14ac:dyDescent="0.25">
      <c r="A5164" t="s">
        <v>1054</v>
      </c>
      <c r="B5164" s="6">
        <v>12</v>
      </c>
      <c r="C5164" t="s">
        <v>1258</v>
      </c>
      <c r="D5164" s="6">
        <v>9</v>
      </c>
      <c r="E5164" t="s">
        <v>1278</v>
      </c>
      <c r="F5164">
        <v>1</v>
      </c>
      <c r="G5164" t="s">
        <v>1057</v>
      </c>
      <c r="H5164" s="6">
        <v>3</v>
      </c>
      <c r="I5164" t="s">
        <v>1058</v>
      </c>
      <c r="J5164" s="6">
        <v>2</v>
      </c>
      <c r="K5164" t="s">
        <v>1059</v>
      </c>
      <c r="L5164" s="6">
        <v>99</v>
      </c>
      <c r="M5164" t="s">
        <v>1082</v>
      </c>
      <c r="N5164">
        <v>391</v>
      </c>
      <c r="O5164" t="s">
        <v>1279</v>
      </c>
      <c r="P5164">
        <v>3915</v>
      </c>
      <c r="Q5164">
        <v>1</v>
      </c>
      <c r="R5164">
        <v>0</v>
      </c>
      <c r="S5164" t="s">
        <v>1089</v>
      </c>
      <c r="T5164">
        <v>91</v>
      </c>
      <c r="U5164" t="s">
        <v>203</v>
      </c>
      <c r="V5164" s="1">
        <v>11628</v>
      </c>
      <c r="W5164" s="1">
        <v>9636</v>
      </c>
      <c r="X5164" s="1">
        <v>1400</v>
      </c>
      <c r="Y5164" s="1">
        <v>1150</v>
      </c>
      <c r="Z5164" s="1">
        <v>11300</v>
      </c>
      <c r="AA5164" s="1">
        <v>11300</v>
      </c>
      <c r="AB5164" s="1">
        <v>11300</v>
      </c>
      <c r="AC5164" s="1">
        <v>11300</v>
      </c>
      <c r="AD5164" t="s">
        <v>197</v>
      </c>
      <c r="AE5164" t="s">
        <v>198</v>
      </c>
    </row>
    <row r="5165" spans="1:31" x14ac:dyDescent="0.25">
      <c r="A5165" t="s">
        <v>1054</v>
      </c>
      <c r="B5165" s="6">
        <v>12</v>
      </c>
      <c r="C5165" t="s">
        <v>1258</v>
      </c>
      <c r="D5165" s="6">
        <v>9</v>
      </c>
      <c r="E5165" t="s">
        <v>1278</v>
      </c>
      <c r="F5165">
        <v>1</v>
      </c>
      <c r="G5165" t="s">
        <v>1057</v>
      </c>
      <c r="H5165" s="6">
        <v>3</v>
      </c>
      <c r="I5165" t="s">
        <v>1058</v>
      </c>
      <c r="J5165" s="6">
        <v>2</v>
      </c>
      <c r="K5165" t="s">
        <v>1059</v>
      </c>
      <c r="L5165" s="6">
        <v>99</v>
      </c>
      <c r="M5165" t="s">
        <v>1082</v>
      </c>
      <c r="N5165">
        <v>394</v>
      </c>
      <c r="O5165" t="s">
        <v>1282</v>
      </c>
      <c r="P5165">
        <v>3943</v>
      </c>
      <c r="Q5165">
        <v>2</v>
      </c>
      <c r="R5165">
        <v>0</v>
      </c>
      <c r="S5165" t="s">
        <v>1951</v>
      </c>
      <c r="T5165">
        <v>91</v>
      </c>
      <c r="U5165" t="s">
        <v>203</v>
      </c>
      <c r="V5165" s="1">
        <v>0</v>
      </c>
      <c r="W5165" s="1">
        <v>0</v>
      </c>
      <c r="X5165" s="1">
        <v>0</v>
      </c>
      <c r="Y5165" s="1">
        <v>0</v>
      </c>
      <c r="Z5165" s="1">
        <v>2000</v>
      </c>
      <c r="AA5165" s="1">
        <v>2000</v>
      </c>
      <c r="AB5165" s="1">
        <v>2000</v>
      </c>
      <c r="AC5165" s="1">
        <v>2000</v>
      </c>
      <c r="AD5165" t="s">
        <v>197</v>
      </c>
      <c r="AE5165" t="s">
        <v>198</v>
      </c>
    </row>
    <row r="5166" spans="1:31" x14ac:dyDescent="0.25">
      <c r="A5166" t="s">
        <v>1054</v>
      </c>
      <c r="B5166" s="6">
        <v>12</v>
      </c>
      <c r="C5166" t="s">
        <v>1258</v>
      </c>
      <c r="D5166" s="6">
        <v>9</v>
      </c>
      <c r="E5166" t="s">
        <v>1278</v>
      </c>
      <c r="F5166">
        <v>1</v>
      </c>
      <c r="G5166" t="s">
        <v>1057</v>
      </c>
      <c r="H5166" s="6">
        <v>4</v>
      </c>
      <c r="I5166" t="s">
        <v>82</v>
      </c>
      <c r="J5166" s="6">
        <v>2</v>
      </c>
      <c r="K5166" t="s">
        <v>1083</v>
      </c>
      <c r="L5166" s="6">
        <v>5</v>
      </c>
      <c r="M5166" t="s">
        <v>1352</v>
      </c>
      <c r="N5166">
        <v>391</v>
      </c>
      <c r="O5166" t="s">
        <v>1279</v>
      </c>
      <c r="P5166">
        <v>3915</v>
      </c>
      <c r="Q5166">
        <v>3</v>
      </c>
      <c r="R5166">
        <v>0</v>
      </c>
      <c r="S5166" t="s">
        <v>1083</v>
      </c>
      <c r="T5166">
        <v>91</v>
      </c>
      <c r="U5166" t="s">
        <v>203</v>
      </c>
      <c r="V5166" s="1">
        <v>5000</v>
      </c>
      <c r="W5166" s="1">
        <v>0</v>
      </c>
      <c r="X5166" s="1">
        <v>0</v>
      </c>
      <c r="Y5166" s="1">
        <v>0</v>
      </c>
      <c r="Z5166" s="1">
        <v>5000</v>
      </c>
      <c r="AA5166" s="1">
        <v>5000</v>
      </c>
      <c r="AB5166" s="1">
        <v>5000</v>
      </c>
      <c r="AC5166" s="1">
        <v>5000</v>
      </c>
      <c r="AD5166" t="s">
        <v>197</v>
      </c>
      <c r="AE5166" t="s">
        <v>198</v>
      </c>
    </row>
    <row r="5167" spans="1:31" x14ac:dyDescent="0.25">
      <c r="A5167" t="s">
        <v>1054</v>
      </c>
      <c r="B5167" s="6">
        <v>12</v>
      </c>
      <c r="C5167" t="s">
        <v>1258</v>
      </c>
      <c r="D5167" s="6">
        <v>9</v>
      </c>
      <c r="E5167" t="s">
        <v>1278</v>
      </c>
      <c r="F5167">
        <v>1</v>
      </c>
      <c r="G5167" t="s">
        <v>1057</v>
      </c>
      <c r="H5167" s="6">
        <v>4</v>
      </c>
      <c r="I5167" t="s">
        <v>82</v>
      </c>
      <c r="J5167" s="6">
        <v>4</v>
      </c>
      <c r="K5167" t="s">
        <v>1382</v>
      </c>
      <c r="L5167" s="6">
        <v>1</v>
      </c>
      <c r="M5167" t="s">
        <v>1382</v>
      </c>
      <c r="N5167">
        <v>391</v>
      </c>
      <c r="O5167" t="s">
        <v>1279</v>
      </c>
      <c r="P5167">
        <v>3915</v>
      </c>
      <c r="Q5167">
        <v>2</v>
      </c>
      <c r="R5167">
        <v>0</v>
      </c>
      <c r="S5167" t="s">
        <v>1382</v>
      </c>
      <c r="T5167">
        <v>91</v>
      </c>
      <c r="U5167" t="s">
        <v>203</v>
      </c>
      <c r="V5167" s="1">
        <v>5000</v>
      </c>
      <c r="W5167" s="1">
        <v>0</v>
      </c>
      <c r="X5167" s="1">
        <v>0</v>
      </c>
      <c r="Y5167" s="1">
        <v>0</v>
      </c>
      <c r="Z5167" s="1">
        <v>12000</v>
      </c>
      <c r="AA5167" s="1">
        <v>12000</v>
      </c>
      <c r="AB5167" s="1">
        <v>12000</v>
      </c>
      <c r="AC5167" s="1">
        <v>12000</v>
      </c>
      <c r="AD5167" t="s">
        <v>197</v>
      </c>
      <c r="AE5167" t="s">
        <v>198</v>
      </c>
    </row>
    <row r="5168" spans="1:31" x14ac:dyDescent="0.25">
      <c r="A5168" t="s">
        <v>1054</v>
      </c>
      <c r="B5168" s="6">
        <v>12</v>
      </c>
      <c r="C5168" t="s">
        <v>1258</v>
      </c>
      <c r="D5168" s="6">
        <v>9</v>
      </c>
      <c r="E5168" t="s">
        <v>1278</v>
      </c>
      <c r="F5168">
        <v>1</v>
      </c>
      <c r="G5168" t="s">
        <v>1057</v>
      </c>
      <c r="H5168" s="6">
        <v>7</v>
      </c>
      <c r="I5168" t="s">
        <v>1101</v>
      </c>
      <c r="J5168" s="6">
        <v>2</v>
      </c>
      <c r="K5168" t="s">
        <v>1142</v>
      </c>
      <c r="L5168" s="6">
        <v>1</v>
      </c>
      <c r="M5168" t="s">
        <v>1143</v>
      </c>
      <c r="N5168">
        <v>391</v>
      </c>
      <c r="O5168" t="s">
        <v>1279</v>
      </c>
      <c r="P5168">
        <v>3916</v>
      </c>
      <c r="Q5168">
        <v>4</v>
      </c>
      <c r="R5168">
        <v>0</v>
      </c>
      <c r="S5168" t="s">
        <v>1142</v>
      </c>
      <c r="T5168">
        <v>12</v>
      </c>
      <c r="U5168" t="s">
        <v>38</v>
      </c>
      <c r="V5168" s="1">
        <v>0</v>
      </c>
      <c r="W5168" s="1">
        <v>0</v>
      </c>
      <c r="X5168" s="1">
        <v>0</v>
      </c>
      <c r="Y5168" s="1">
        <v>29230.41</v>
      </c>
      <c r="Z5168" s="1">
        <v>29240</v>
      </c>
      <c r="AA5168" s="1">
        <v>29240</v>
      </c>
      <c r="AB5168" s="1">
        <v>29000</v>
      </c>
      <c r="AC5168" s="1">
        <v>28840</v>
      </c>
      <c r="AD5168" t="s">
        <v>18</v>
      </c>
      <c r="AE5168" t="s">
        <v>19</v>
      </c>
    </row>
    <row r="5169" spans="1:31" x14ac:dyDescent="0.25">
      <c r="A5169" t="s">
        <v>1054</v>
      </c>
      <c r="B5169" s="6">
        <v>12</v>
      </c>
      <c r="C5169" t="s">
        <v>1258</v>
      </c>
      <c r="D5169" s="6">
        <v>9</v>
      </c>
      <c r="E5169" t="s">
        <v>1278</v>
      </c>
      <c r="F5169">
        <v>1</v>
      </c>
      <c r="G5169" t="s">
        <v>1057</v>
      </c>
      <c r="H5169" s="6">
        <v>7</v>
      </c>
      <c r="I5169" t="s">
        <v>1101</v>
      </c>
      <c r="J5169" s="6">
        <v>2</v>
      </c>
      <c r="K5169" t="s">
        <v>1142</v>
      </c>
      <c r="L5169" s="6">
        <v>1</v>
      </c>
      <c r="M5169" t="s">
        <v>1143</v>
      </c>
      <c r="N5169">
        <v>392</v>
      </c>
      <c r="O5169" t="s">
        <v>1280</v>
      </c>
      <c r="P5169">
        <v>3926</v>
      </c>
      <c r="Q5169">
        <v>4</v>
      </c>
      <c r="R5169">
        <v>0</v>
      </c>
      <c r="S5169" t="s">
        <v>1142</v>
      </c>
      <c r="T5169">
        <v>12</v>
      </c>
      <c r="U5169" t="s">
        <v>38</v>
      </c>
      <c r="V5169" s="1">
        <v>0</v>
      </c>
      <c r="W5169" s="1">
        <v>0</v>
      </c>
      <c r="X5169" s="1">
        <v>0</v>
      </c>
      <c r="Y5169" s="1">
        <v>1163489.82</v>
      </c>
      <c r="Z5169" s="1">
        <v>1163490</v>
      </c>
      <c r="AA5169" s="1">
        <v>1163490</v>
      </c>
      <c r="AB5169" s="1">
        <v>1153640</v>
      </c>
      <c r="AC5169" s="1">
        <v>1147410</v>
      </c>
      <c r="AD5169" t="s">
        <v>18</v>
      </c>
      <c r="AE5169" t="s">
        <v>19</v>
      </c>
    </row>
    <row r="5170" spans="1:31" x14ac:dyDescent="0.25">
      <c r="A5170" t="s">
        <v>1054</v>
      </c>
      <c r="B5170" s="6">
        <v>12</v>
      </c>
      <c r="C5170" t="s">
        <v>1258</v>
      </c>
      <c r="D5170" s="6">
        <v>9</v>
      </c>
      <c r="E5170" t="s">
        <v>1278</v>
      </c>
      <c r="F5170">
        <v>1</v>
      </c>
      <c r="G5170" t="s">
        <v>1057</v>
      </c>
      <c r="H5170" s="6">
        <v>7</v>
      </c>
      <c r="I5170" t="s">
        <v>1101</v>
      </c>
      <c r="J5170" s="6">
        <v>2</v>
      </c>
      <c r="K5170" t="s">
        <v>1142</v>
      </c>
      <c r="L5170" s="6">
        <v>1</v>
      </c>
      <c r="M5170" t="s">
        <v>1143</v>
      </c>
      <c r="N5170">
        <v>394</v>
      </c>
      <c r="O5170" t="s">
        <v>1282</v>
      </c>
      <c r="P5170">
        <v>3946</v>
      </c>
      <c r="Q5170">
        <v>4</v>
      </c>
      <c r="R5170">
        <v>0</v>
      </c>
      <c r="S5170" t="s">
        <v>1142</v>
      </c>
      <c r="T5170">
        <v>12</v>
      </c>
      <c r="U5170" t="s">
        <v>38</v>
      </c>
      <c r="V5170" s="1">
        <v>0</v>
      </c>
      <c r="W5170" s="1">
        <v>0</v>
      </c>
      <c r="X5170" s="1">
        <v>0</v>
      </c>
      <c r="Y5170" s="1">
        <v>80488.75</v>
      </c>
      <c r="Z5170" s="1">
        <v>80490</v>
      </c>
      <c r="AA5170" s="1">
        <v>80490</v>
      </c>
      <c r="AB5170" s="1">
        <v>79810</v>
      </c>
      <c r="AC5170" s="1">
        <v>79380</v>
      </c>
      <c r="AD5170" t="s">
        <v>18</v>
      </c>
      <c r="AE5170" t="s">
        <v>19</v>
      </c>
    </row>
    <row r="5171" spans="1:31" x14ac:dyDescent="0.25">
      <c r="A5171" t="s">
        <v>1054</v>
      </c>
      <c r="B5171" s="6">
        <v>12</v>
      </c>
      <c r="C5171" t="s">
        <v>1258</v>
      </c>
      <c r="D5171" s="6">
        <v>9</v>
      </c>
      <c r="E5171" t="s">
        <v>1278</v>
      </c>
      <c r="F5171">
        <v>1</v>
      </c>
      <c r="G5171" t="s">
        <v>1057</v>
      </c>
      <c r="H5171" s="6">
        <v>7</v>
      </c>
      <c r="I5171" t="s">
        <v>1101</v>
      </c>
      <c r="J5171" s="6">
        <v>5</v>
      </c>
      <c r="K5171" t="s">
        <v>1144</v>
      </c>
      <c r="L5171" s="6">
        <v>4</v>
      </c>
      <c r="M5171" t="s">
        <v>1145</v>
      </c>
      <c r="N5171">
        <v>391</v>
      </c>
      <c r="O5171" t="s">
        <v>1279</v>
      </c>
      <c r="P5171">
        <v>3916</v>
      </c>
      <c r="Q5171">
        <v>1</v>
      </c>
      <c r="R5171">
        <v>3</v>
      </c>
      <c r="S5171" t="s">
        <v>1147</v>
      </c>
      <c r="T5171">
        <v>12</v>
      </c>
      <c r="U5171" t="s">
        <v>38</v>
      </c>
      <c r="V5171" s="1">
        <v>29230.41</v>
      </c>
      <c r="W5171" s="1">
        <v>29230.41</v>
      </c>
      <c r="X5171" s="1">
        <v>29230.41</v>
      </c>
      <c r="Y5171" s="1">
        <v>0</v>
      </c>
      <c r="Z5171" s="1">
        <v>0</v>
      </c>
      <c r="AA5171" s="1">
        <v>0</v>
      </c>
      <c r="AB5171" s="1">
        <v>0</v>
      </c>
      <c r="AC5171" s="1">
        <v>0</v>
      </c>
      <c r="AD5171" t="s">
        <v>18</v>
      </c>
      <c r="AE5171" t="s">
        <v>19</v>
      </c>
    </row>
    <row r="5172" spans="1:31" x14ac:dyDescent="0.25">
      <c r="A5172" t="s">
        <v>1054</v>
      </c>
      <c r="B5172" s="6">
        <v>12</v>
      </c>
      <c r="C5172" t="s">
        <v>1258</v>
      </c>
      <c r="D5172" s="6">
        <v>9</v>
      </c>
      <c r="E5172" t="s">
        <v>1278</v>
      </c>
      <c r="F5172">
        <v>1</v>
      </c>
      <c r="G5172" t="s">
        <v>1057</v>
      </c>
      <c r="H5172" s="6">
        <v>7</v>
      </c>
      <c r="I5172" t="s">
        <v>1101</v>
      </c>
      <c r="J5172" s="6">
        <v>5</v>
      </c>
      <c r="K5172" t="s">
        <v>1144</v>
      </c>
      <c r="L5172" s="6">
        <v>4</v>
      </c>
      <c r="M5172" t="s">
        <v>1145</v>
      </c>
      <c r="N5172">
        <v>392</v>
      </c>
      <c r="O5172" t="s">
        <v>1280</v>
      </c>
      <c r="P5172">
        <v>3926</v>
      </c>
      <c r="Q5172">
        <v>1</v>
      </c>
      <c r="R5172">
        <v>1</v>
      </c>
      <c r="S5172" t="s">
        <v>1146</v>
      </c>
      <c r="T5172">
        <v>12</v>
      </c>
      <c r="U5172" t="s">
        <v>38</v>
      </c>
      <c r="V5172" s="1">
        <v>288393.24</v>
      </c>
      <c r="W5172" s="1">
        <v>404939.06</v>
      </c>
      <c r="X5172" s="1">
        <v>523292.52</v>
      </c>
      <c r="Y5172" s="1">
        <v>634066.29</v>
      </c>
      <c r="Z5172" s="1">
        <v>633250</v>
      </c>
      <c r="AA5172" s="1">
        <v>633250</v>
      </c>
      <c r="AB5172" s="1">
        <v>627890</v>
      </c>
      <c r="AC5172" s="1">
        <v>624500</v>
      </c>
      <c r="AD5172" t="s">
        <v>18</v>
      </c>
      <c r="AE5172" t="s">
        <v>19</v>
      </c>
    </row>
    <row r="5173" spans="1:31" x14ac:dyDescent="0.25">
      <c r="A5173" t="s">
        <v>1054</v>
      </c>
      <c r="B5173" s="6">
        <v>12</v>
      </c>
      <c r="C5173" t="s">
        <v>1258</v>
      </c>
      <c r="D5173" s="6">
        <v>9</v>
      </c>
      <c r="E5173" t="s">
        <v>1278</v>
      </c>
      <c r="F5173">
        <v>1</v>
      </c>
      <c r="G5173" t="s">
        <v>1057</v>
      </c>
      <c r="H5173" s="6">
        <v>7</v>
      </c>
      <c r="I5173" t="s">
        <v>1101</v>
      </c>
      <c r="J5173" s="6">
        <v>5</v>
      </c>
      <c r="K5173" t="s">
        <v>1144</v>
      </c>
      <c r="L5173" s="6">
        <v>4</v>
      </c>
      <c r="M5173" t="s">
        <v>1145</v>
      </c>
      <c r="N5173">
        <v>392</v>
      </c>
      <c r="O5173" t="s">
        <v>1280</v>
      </c>
      <c r="P5173">
        <v>3926</v>
      </c>
      <c r="Q5173">
        <v>1</v>
      </c>
      <c r="R5173">
        <v>3</v>
      </c>
      <c r="S5173" t="s">
        <v>1147</v>
      </c>
      <c r="T5173">
        <v>12</v>
      </c>
      <c r="U5173" t="s">
        <v>38</v>
      </c>
      <c r="V5173" s="1">
        <v>1268512.82</v>
      </c>
      <c r="W5173" s="1">
        <v>1268984.03</v>
      </c>
      <c r="X5173" s="1">
        <v>1188595.8999999999</v>
      </c>
      <c r="Y5173" s="1">
        <v>17362.669999999998</v>
      </c>
      <c r="Z5173" s="1">
        <v>19880</v>
      </c>
      <c r="AA5173" s="1">
        <v>19880</v>
      </c>
      <c r="AB5173" s="1">
        <v>19720</v>
      </c>
      <c r="AC5173" s="1">
        <v>19610</v>
      </c>
      <c r="AD5173" t="s">
        <v>18</v>
      </c>
      <c r="AE5173" t="s">
        <v>19</v>
      </c>
    </row>
    <row r="5174" spans="1:31" x14ac:dyDescent="0.25">
      <c r="A5174" t="s">
        <v>1054</v>
      </c>
      <c r="B5174" s="6">
        <v>12</v>
      </c>
      <c r="C5174" t="s">
        <v>1258</v>
      </c>
      <c r="D5174" s="6">
        <v>9</v>
      </c>
      <c r="E5174" t="s">
        <v>1278</v>
      </c>
      <c r="F5174">
        <v>1</v>
      </c>
      <c r="G5174" t="s">
        <v>1057</v>
      </c>
      <c r="H5174" s="6">
        <v>7</v>
      </c>
      <c r="I5174" t="s">
        <v>1101</v>
      </c>
      <c r="J5174" s="6">
        <v>5</v>
      </c>
      <c r="K5174" t="s">
        <v>1144</v>
      </c>
      <c r="L5174" s="6">
        <v>4</v>
      </c>
      <c r="M5174" t="s">
        <v>1145</v>
      </c>
      <c r="N5174">
        <v>394</v>
      </c>
      <c r="O5174" t="s">
        <v>1282</v>
      </c>
      <c r="P5174">
        <v>3946</v>
      </c>
      <c r="Q5174">
        <v>1</v>
      </c>
      <c r="R5174">
        <v>1</v>
      </c>
      <c r="S5174" t="s">
        <v>1146</v>
      </c>
      <c r="T5174">
        <v>12</v>
      </c>
      <c r="U5174" t="s">
        <v>38</v>
      </c>
      <c r="V5174" s="1">
        <v>0</v>
      </c>
      <c r="W5174" s="1">
        <v>0</v>
      </c>
      <c r="X5174" s="1">
        <v>13.78</v>
      </c>
      <c r="Y5174" s="1">
        <v>67936</v>
      </c>
      <c r="Z5174" s="1">
        <v>81200</v>
      </c>
      <c r="AA5174" s="1">
        <v>81200</v>
      </c>
      <c r="AB5174" s="1">
        <v>80520</v>
      </c>
      <c r="AC5174" s="1">
        <v>80080</v>
      </c>
      <c r="AD5174" t="s">
        <v>18</v>
      </c>
      <c r="AE5174" t="s">
        <v>19</v>
      </c>
    </row>
    <row r="5175" spans="1:31" x14ac:dyDescent="0.25">
      <c r="A5175" t="s">
        <v>1054</v>
      </c>
      <c r="B5175" s="6">
        <v>12</v>
      </c>
      <c r="C5175" t="s">
        <v>1258</v>
      </c>
      <c r="D5175" s="6">
        <v>9</v>
      </c>
      <c r="E5175" t="s">
        <v>1278</v>
      </c>
      <c r="F5175">
        <v>1</v>
      </c>
      <c r="G5175" t="s">
        <v>1057</v>
      </c>
      <c r="H5175" s="6">
        <v>7</v>
      </c>
      <c r="I5175" t="s">
        <v>1101</v>
      </c>
      <c r="J5175" s="6">
        <v>5</v>
      </c>
      <c r="K5175" t="s">
        <v>1144</v>
      </c>
      <c r="L5175" s="6">
        <v>4</v>
      </c>
      <c r="M5175" t="s">
        <v>1145</v>
      </c>
      <c r="N5175">
        <v>394</v>
      </c>
      <c r="O5175" t="s">
        <v>1282</v>
      </c>
      <c r="P5175">
        <v>3946</v>
      </c>
      <c r="Q5175">
        <v>1</v>
      </c>
      <c r="R5175">
        <v>3</v>
      </c>
      <c r="S5175" t="s">
        <v>1147</v>
      </c>
      <c r="T5175">
        <v>12</v>
      </c>
      <c r="U5175" t="s">
        <v>38</v>
      </c>
      <c r="V5175" s="1">
        <v>80488.75</v>
      </c>
      <c r="W5175" s="1">
        <v>80488.75</v>
      </c>
      <c r="X5175" s="1">
        <v>80488.75</v>
      </c>
      <c r="Y5175" s="1">
        <v>0</v>
      </c>
      <c r="Z5175" s="1">
        <v>0</v>
      </c>
      <c r="AA5175" s="1">
        <v>0</v>
      </c>
      <c r="AB5175" s="1">
        <v>0</v>
      </c>
      <c r="AC5175" s="1">
        <v>0</v>
      </c>
      <c r="AD5175" t="s">
        <v>18</v>
      </c>
      <c r="AE5175" t="s">
        <v>19</v>
      </c>
    </row>
    <row r="5176" spans="1:31" x14ac:dyDescent="0.25">
      <c r="A5176" t="s">
        <v>1054</v>
      </c>
      <c r="B5176" s="6">
        <v>12</v>
      </c>
      <c r="C5176" t="s">
        <v>1258</v>
      </c>
      <c r="D5176" s="6">
        <v>9</v>
      </c>
      <c r="E5176" t="s">
        <v>1278</v>
      </c>
      <c r="F5176">
        <v>1</v>
      </c>
      <c r="G5176" t="s">
        <v>1057</v>
      </c>
      <c r="H5176" s="6">
        <v>9</v>
      </c>
      <c r="I5176" t="s">
        <v>1105</v>
      </c>
      <c r="J5176" s="6">
        <v>99</v>
      </c>
      <c r="K5176" t="s">
        <v>1106</v>
      </c>
      <c r="L5176" s="6">
        <v>4</v>
      </c>
      <c r="M5176" t="s">
        <v>1383</v>
      </c>
      <c r="N5176">
        <v>391</v>
      </c>
      <c r="O5176" t="s">
        <v>1279</v>
      </c>
      <c r="P5176">
        <v>3918</v>
      </c>
      <c r="Q5176">
        <v>1</v>
      </c>
      <c r="R5176">
        <v>0</v>
      </c>
      <c r="S5176" t="s">
        <v>1952</v>
      </c>
      <c r="T5176">
        <v>91</v>
      </c>
      <c r="U5176" t="s">
        <v>203</v>
      </c>
      <c r="V5176" s="1">
        <v>55984.17</v>
      </c>
      <c r="W5176" s="1">
        <v>61817.51</v>
      </c>
      <c r="X5176" s="1">
        <v>40263.839999999997</v>
      </c>
      <c r="Y5176" s="1">
        <v>87346.16</v>
      </c>
      <c r="Z5176" s="1">
        <v>78000</v>
      </c>
      <c r="AA5176" s="1">
        <v>98814.14</v>
      </c>
      <c r="AB5176" s="1">
        <v>78000</v>
      </c>
      <c r="AC5176" s="1">
        <v>78000</v>
      </c>
      <c r="AD5176" t="s">
        <v>197</v>
      </c>
      <c r="AE5176" t="s">
        <v>198</v>
      </c>
    </row>
    <row r="5177" spans="1:31" x14ac:dyDescent="0.25">
      <c r="A5177" t="s">
        <v>1054</v>
      </c>
      <c r="B5177" s="6">
        <v>12</v>
      </c>
      <c r="C5177" t="s">
        <v>1258</v>
      </c>
      <c r="D5177" s="6">
        <v>9</v>
      </c>
      <c r="E5177" t="s">
        <v>1278</v>
      </c>
      <c r="F5177">
        <v>1</v>
      </c>
      <c r="G5177" t="s">
        <v>1057</v>
      </c>
      <c r="H5177" s="6">
        <v>9</v>
      </c>
      <c r="I5177" t="s">
        <v>1105</v>
      </c>
      <c r="J5177" s="6">
        <v>99</v>
      </c>
      <c r="K5177" t="s">
        <v>1106</v>
      </c>
      <c r="L5177" s="6">
        <v>4</v>
      </c>
      <c r="M5177" t="s">
        <v>1383</v>
      </c>
      <c r="N5177">
        <v>392</v>
      </c>
      <c r="O5177" t="s">
        <v>1280</v>
      </c>
      <c r="P5177">
        <v>3928</v>
      </c>
      <c r="Q5177">
        <v>3</v>
      </c>
      <c r="R5177">
        <v>0</v>
      </c>
      <c r="S5177" t="s">
        <v>1384</v>
      </c>
      <c r="T5177">
        <v>91</v>
      </c>
      <c r="U5177" t="s">
        <v>203</v>
      </c>
      <c r="V5177" s="1">
        <v>0</v>
      </c>
      <c r="W5177" s="1">
        <v>0</v>
      </c>
      <c r="X5177" s="1">
        <v>0</v>
      </c>
      <c r="Y5177" s="1">
        <v>0</v>
      </c>
      <c r="Z5177" s="1">
        <v>5000</v>
      </c>
      <c r="AA5177" s="1">
        <v>5000</v>
      </c>
      <c r="AB5177" s="1">
        <v>5000</v>
      </c>
      <c r="AC5177" s="1">
        <v>5000</v>
      </c>
      <c r="AD5177" t="s">
        <v>197</v>
      </c>
      <c r="AE5177" t="s">
        <v>198</v>
      </c>
    </row>
    <row r="5178" spans="1:31" x14ac:dyDescent="0.25">
      <c r="A5178" t="s">
        <v>1054</v>
      </c>
      <c r="B5178" s="6">
        <v>12</v>
      </c>
      <c r="C5178" t="s">
        <v>1258</v>
      </c>
      <c r="D5178" s="6">
        <v>9</v>
      </c>
      <c r="E5178" t="s">
        <v>1278</v>
      </c>
      <c r="F5178">
        <v>2</v>
      </c>
      <c r="G5178" t="s">
        <v>2749</v>
      </c>
      <c r="H5178" s="6">
        <v>2</v>
      </c>
      <c r="I5178" t="s">
        <v>2750</v>
      </c>
      <c r="J5178" s="6">
        <v>1</v>
      </c>
      <c r="K5178" t="s">
        <v>2751</v>
      </c>
      <c r="L5178" s="6">
        <v>4</v>
      </c>
      <c r="M5178" t="s">
        <v>2771</v>
      </c>
      <c r="N5178">
        <v>891</v>
      </c>
      <c r="O5178" t="s">
        <v>1279</v>
      </c>
      <c r="P5178">
        <v>8915</v>
      </c>
      <c r="Q5178">
        <v>25</v>
      </c>
      <c r="R5178">
        <v>1</v>
      </c>
      <c r="S5178" t="s">
        <v>2940</v>
      </c>
      <c r="T5178">
        <v>91</v>
      </c>
      <c r="U5178" t="s">
        <v>203</v>
      </c>
      <c r="V5178" s="1">
        <v>0</v>
      </c>
      <c r="W5178" s="1">
        <v>0</v>
      </c>
      <c r="X5178" s="1">
        <v>0</v>
      </c>
      <c r="Y5178" s="1">
        <v>0</v>
      </c>
      <c r="Z5178" s="1">
        <v>50000</v>
      </c>
      <c r="AA5178" s="1">
        <v>50000</v>
      </c>
      <c r="AB5178" s="1">
        <v>50000</v>
      </c>
      <c r="AC5178" s="1">
        <v>50000</v>
      </c>
      <c r="AD5178" t="s">
        <v>197</v>
      </c>
      <c r="AE5178" t="s">
        <v>198</v>
      </c>
    </row>
    <row r="5179" spans="1:31" x14ac:dyDescent="0.25">
      <c r="A5179" t="s">
        <v>1054</v>
      </c>
      <c r="B5179" s="6">
        <v>12</v>
      </c>
      <c r="C5179" t="s">
        <v>1258</v>
      </c>
      <c r="D5179" s="6">
        <v>9</v>
      </c>
      <c r="E5179" t="s">
        <v>1278</v>
      </c>
      <c r="F5179">
        <v>2</v>
      </c>
      <c r="G5179" t="s">
        <v>2749</v>
      </c>
      <c r="H5179" s="6">
        <v>2</v>
      </c>
      <c r="I5179" t="s">
        <v>2750</v>
      </c>
      <c r="J5179" s="6">
        <v>1</v>
      </c>
      <c r="K5179" t="s">
        <v>2751</v>
      </c>
      <c r="L5179" s="6">
        <v>4</v>
      </c>
      <c r="M5179" t="s">
        <v>2771</v>
      </c>
      <c r="N5179">
        <v>892</v>
      </c>
      <c r="O5179" t="s">
        <v>1280</v>
      </c>
      <c r="P5179">
        <v>8925</v>
      </c>
      <c r="Q5179">
        <v>25</v>
      </c>
      <c r="R5179">
        <v>1</v>
      </c>
      <c r="S5179" t="s">
        <v>2941</v>
      </c>
      <c r="T5179">
        <v>91</v>
      </c>
      <c r="U5179" t="s">
        <v>203</v>
      </c>
      <c r="V5179" s="1">
        <v>0</v>
      </c>
      <c r="W5179" s="1">
        <v>0</v>
      </c>
      <c r="X5179" s="1">
        <v>0</v>
      </c>
      <c r="Y5179" s="1">
        <v>0</v>
      </c>
      <c r="Z5179" s="1">
        <v>1982000</v>
      </c>
      <c r="AA5179" s="1">
        <v>1982000</v>
      </c>
      <c r="AB5179" s="1">
        <v>1110000</v>
      </c>
      <c r="AC5179" s="1">
        <v>750000</v>
      </c>
      <c r="AD5179" t="s">
        <v>197</v>
      </c>
      <c r="AE5179" t="s">
        <v>198</v>
      </c>
    </row>
    <row r="5180" spans="1:31" x14ac:dyDescent="0.25">
      <c r="A5180" t="s">
        <v>1054</v>
      </c>
      <c r="B5180" s="6">
        <v>12</v>
      </c>
      <c r="C5180" t="s">
        <v>1258</v>
      </c>
      <c r="D5180" s="6">
        <v>9</v>
      </c>
      <c r="E5180" t="s">
        <v>1278</v>
      </c>
      <c r="F5180">
        <v>2</v>
      </c>
      <c r="G5180" t="s">
        <v>2749</v>
      </c>
      <c r="H5180" s="6">
        <v>2</v>
      </c>
      <c r="I5180" t="s">
        <v>2750</v>
      </c>
      <c r="J5180" s="6">
        <v>1</v>
      </c>
      <c r="K5180" t="s">
        <v>2751</v>
      </c>
      <c r="L5180" s="6">
        <v>4</v>
      </c>
      <c r="M5180" t="s">
        <v>2771</v>
      </c>
      <c r="N5180">
        <v>894</v>
      </c>
      <c r="O5180" t="s">
        <v>1282</v>
      </c>
      <c r="P5180">
        <v>8945</v>
      </c>
      <c r="Q5180">
        <v>25</v>
      </c>
      <c r="R5180">
        <v>1</v>
      </c>
      <c r="S5180" t="s">
        <v>2942</v>
      </c>
      <c r="T5180">
        <v>91</v>
      </c>
      <c r="U5180" t="s">
        <v>203</v>
      </c>
      <c r="V5180" s="1">
        <v>0</v>
      </c>
      <c r="W5180" s="1">
        <v>492422.27</v>
      </c>
      <c r="X5180" s="1">
        <v>6891.26</v>
      </c>
      <c r="Y5180" s="1">
        <v>0</v>
      </c>
      <c r="Z5180" s="1">
        <v>250000</v>
      </c>
      <c r="AA5180" s="1">
        <v>250000</v>
      </c>
      <c r="AB5180" s="1">
        <v>250000</v>
      </c>
      <c r="AC5180" s="1">
        <v>250000</v>
      </c>
      <c r="AD5180" t="s">
        <v>197</v>
      </c>
      <c r="AE5180" t="s">
        <v>198</v>
      </c>
    </row>
    <row r="5181" spans="1:31" x14ac:dyDescent="0.25">
      <c r="A5181" t="s">
        <v>1054</v>
      </c>
      <c r="B5181" s="6">
        <v>12</v>
      </c>
      <c r="C5181" t="s">
        <v>1258</v>
      </c>
      <c r="D5181" s="6">
        <v>9</v>
      </c>
      <c r="E5181" t="s">
        <v>1278</v>
      </c>
      <c r="F5181">
        <v>2</v>
      </c>
      <c r="G5181" t="s">
        <v>2749</v>
      </c>
      <c r="H5181" s="6">
        <v>2</v>
      </c>
      <c r="I5181" t="s">
        <v>2750</v>
      </c>
      <c r="J5181" s="6">
        <v>1</v>
      </c>
      <c r="K5181" t="s">
        <v>2751</v>
      </c>
      <c r="L5181" s="6">
        <v>5</v>
      </c>
      <c r="M5181" t="s">
        <v>2773</v>
      </c>
      <c r="N5181">
        <v>892</v>
      </c>
      <c r="O5181" t="s">
        <v>1280</v>
      </c>
      <c r="P5181">
        <v>8925</v>
      </c>
      <c r="Q5181">
        <v>25</v>
      </c>
      <c r="R5181">
        <v>3</v>
      </c>
      <c r="S5181" t="s">
        <v>2943</v>
      </c>
      <c r="T5181">
        <v>91</v>
      </c>
      <c r="U5181" t="s">
        <v>203</v>
      </c>
      <c r="V5181" s="1">
        <v>0</v>
      </c>
      <c r="W5181" s="1">
        <v>0</v>
      </c>
      <c r="X5181" s="1">
        <v>21461.75</v>
      </c>
      <c r="Y5181" s="1">
        <v>0</v>
      </c>
      <c r="Z5181" s="1">
        <v>200000</v>
      </c>
      <c r="AA5181" s="1">
        <v>200000</v>
      </c>
      <c r="AB5181" s="1">
        <v>200000</v>
      </c>
      <c r="AC5181" s="1">
        <v>200000</v>
      </c>
      <c r="AD5181" t="s">
        <v>197</v>
      </c>
      <c r="AE5181" t="s">
        <v>198</v>
      </c>
    </row>
    <row r="5182" spans="1:31" x14ac:dyDescent="0.25">
      <c r="A5182" t="s">
        <v>1054</v>
      </c>
      <c r="B5182" s="6">
        <v>12</v>
      </c>
      <c r="C5182" t="s">
        <v>1258</v>
      </c>
      <c r="D5182" s="6">
        <v>9</v>
      </c>
      <c r="E5182" t="s">
        <v>1278</v>
      </c>
      <c r="F5182">
        <v>2</v>
      </c>
      <c r="G5182" t="s">
        <v>2749</v>
      </c>
      <c r="H5182" s="6">
        <v>2</v>
      </c>
      <c r="I5182" t="s">
        <v>2750</v>
      </c>
      <c r="J5182" s="6">
        <v>1</v>
      </c>
      <c r="K5182" t="s">
        <v>2751</v>
      </c>
      <c r="L5182" s="6">
        <v>9</v>
      </c>
      <c r="M5182" t="s">
        <v>2752</v>
      </c>
      <c r="N5182">
        <v>892</v>
      </c>
      <c r="O5182" t="s">
        <v>1280</v>
      </c>
      <c r="P5182">
        <v>8921</v>
      </c>
      <c r="Q5182">
        <v>1</v>
      </c>
      <c r="R5182">
        <v>1</v>
      </c>
      <c r="S5182" t="s">
        <v>2860</v>
      </c>
      <c r="T5182">
        <v>158</v>
      </c>
      <c r="U5182" t="s">
        <v>301</v>
      </c>
      <c r="V5182" s="1">
        <v>0</v>
      </c>
      <c r="W5182" s="1">
        <v>0</v>
      </c>
      <c r="X5182" s="1">
        <v>0</v>
      </c>
      <c r="Y5182" s="1">
        <v>0</v>
      </c>
      <c r="Z5182" s="1">
        <v>0</v>
      </c>
      <c r="AA5182" s="1">
        <v>93490.13</v>
      </c>
      <c r="AB5182" s="1">
        <v>0</v>
      </c>
      <c r="AC5182" s="1">
        <v>0</v>
      </c>
      <c r="AD5182" t="s">
        <v>169</v>
      </c>
      <c r="AE5182" t="s">
        <v>170</v>
      </c>
    </row>
    <row r="5183" spans="1:31" x14ac:dyDescent="0.25">
      <c r="A5183" t="s">
        <v>1054</v>
      </c>
      <c r="B5183" s="6">
        <v>12</v>
      </c>
      <c r="C5183" t="s">
        <v>1258</v>
      </c>
      <c r="D5183" s="6">
        <v>9</v>
      </c>
      <c r="E5183" t="s">
        <v>1278</v>
      </c>
      <c r="F5183">
        <v>2</v>
      </c>
      <c r="G5183" t="s">
        <v>2749</v>
      </c>
      <c r="H5183" s="6">
        <v>2</v>
      </c>
      <c r="I5183" t="s">
        <v>2750</v>
      </c>
      <c r="J5183" s="6">
        <v>1</v>
      </c>
      <c r="K5183" t="s">
        <v>2751</v>
      </c>
      <c r="L5183" s="6">
        <v>9</v>
      </c>
      <c r="M5183" t="s">
        <v>2752</v>
      </c>
      <c r="N5183">
        <v>892</v>
      </c>
      <c r="O5183" t="s">
        <v>1280</v>
      </c>
      <c r="P5183">
        <v>8921</v>
      </c>
      <c r="Q5183">
        <v>1</v>
      </c>
      <c r="R5183">
        <v>3</v>
      </c>
      <c r="S5183" t="s">
        <v>2822</v>
      </c>
      <c r="T5183">
        <v>91</v>
      </c>
      <c r="U5183" t="s">
        <v>203</v>
      </c>
      <c r="V5183" s="1">
        <v>0</v>
      </c>
      <c r="W5183" s="1">
        <v>0</v>
      </c>
      <c r="X5183" s="1">
        <v>0</v>
      </c>
      <c r="Y5183" s="1">
        <v>0</v>
      </c>
      <c r="Z5183" s="1">
        <v>1660000</v>
      </c>
      <c r="AA5183" s="1">
        <v>1660000</v>
      </c>
      <c r="AB5183" s="1">
        <v>1660000</v>
      </c>
      <c r="AC5183" s="1">
        <v>1660000</v>
      </c>
      <c r="AD5183" t="s">
        <v>197</v>
      </c>
      <c r="AE5183" t="s">
        <v>198</v>
      </c>
    </row>
    <row r="5184" spans="1:31" x14ac:dyDescent="0.25">
      <c r="A5184" t="s">
        <v>1054</v>
      </c>
      <c r="B5184" s="6">
        <v>12</v>
      </c>
      <c r="C5184" t="s">
        <v>1258</v>
      </c>
      <c r="D5184" s="6">
        <v>9</v>
      </c>
      <c r="E5184" t="s">
        <v>1278</v>
      </c>
      <c r="F5184">
        <v>2</v>
      </c>
      <c r="G5184" t="s">
        <v>2749</v>
      </c>
      <c r="H5184" s="6">
        <v>2</v>
      </c>
      <c r="I5184" t="s">
        <v>2750</v>
      </c>
      <c r="J5184" s="6">
        <v>1</v>
      </c>
      <c r="K5184" t="s">
        <v>2751</v>
      </c>
      <c r="L5184" s="6">
        <v>9</v>
      </c>
      <c r="M5184" t="s">
        <v>2752</v>
      </c>
      <c r="N5184">
        <v>892</v>
      </c>
      <c r="O5184" t="s">
        <v>1280</v>
      </c>
      <c r="P5184">
        <v>8921</v>
      </c>
      <c r="Q5184">
        <v>1</v>
      </c>
      <c r="R5184">
        <v>4</v>
      </c>
      <c r="S5184" t="s">
        <v>2822</v>
      </c>
      <c r="T5184">
        <v>113</v>
      </c>
      <c r="U5184" t="s">
        <v>576</v>
      </c>
      <c r="V5184" s="1">
        <v>1935.55</v>
      </c>
      <c r="W5184" s="1">
        <v>2334493.73</v>
      </c>
      <c r="X5184" s="1">
        <v>2948002.58</v>
      </c>
      <c r="Y5184" s="1">
        <v>2200572.9500000002</v>
      </c>
      <c r="Z5184" s="1">
        <v>6806335.25</v>
      </c>
      <c r="AA5184" s="1">
        <v>6929897.6100000003</v>
      </c>
      <c r="AB5184" s="1">
        <v>1324999.98</v>
      </c>
      <c r="AC5184" s="1">
        <v>0</v>
      </c>
      <c r="AD5184" t="s">
        <v>169</v>
      </c>
      <c r="AE5184" t="s">
        <v>170</v>
      </c>
    </row>
    <row r="5185" spans="1:31" x14ac:dyDescent="0.25">
      <c r="A5185" t="s">
        <v>1054</v>
      </c>
      <c r="B5185" s="6">
        <v>12</v>
      </c>
      <c r="C5185" t="s">
        <v>1258</v>
      </c>
      <c r="D5185" s="6">
        <v>9</v>
      </c>
      <c r="E5185" t="s">
        <v>1278</v>
      </c>
      <c r="F5185">
        <v>2</v>
      </c>
      <c r="G5185" t="s">
        <v>2749</v>
      </c>
      <c r="H5185" s="6">
        <v>2</v>
      </c>
      <c r="I5185" t="s">
        <v>2750</v>
      </c>
      <c r="J5185" s="6">
        <v>1</v>
      </c>
      <c r="K5185" t="s">
        <v>2751</v>
      </c>
      <c r="L5185" s="6">
        <v>9</v>
      </c>
      <c r="M5185" t="s">
        <v>2752</v>
      </c>
      <c r="N5185">
        <v>892</v>
      </c>
      <c r="O5185" t="s">
        <v>1280</v>
      </c>
      <c r="P5185">
        <v>8921</v>
      </c>
      <c r="Q5185">
        <v>1</v>
      </c>
      <c r="R5185">
        <v>7</v>
      </c>
      <c r="S5185" t="s">
        <v>3034</v>
      </c>
      <c r="T5185">
        <v>181</v>
      </c>
      <c r="U5185" t="s">
        <v>198</v>
      </c>
      <c r="V5185" s="1">
        <v>0</v>
      </c>
      <c r="W5185" s="1">
        <v>0</v>
      </c>
      <c r="X5185" s="1">
        <v>0</v>
      </c>
      <c r="Y5185" s="1">
        <v>0</v>
      </c>
      <c r="Z5185" s="1">
        <v>1500000</v>
      </c>
      <c r="AA5185" s="1">
        <v>1500000</v>
      </c>
      <c r="AB5185" s="1">
        <v>1500000</v>
      </c>
      <c r="AC5185" s="1">
        <v>1500000</v>
      </c>
      <c r="AD5185" t="s">
        <v>197</v>
      </c>
      <c r="AE5185" t="s">
        <v>198</v>
      </c>
    </row>
    <row r="5186" spans="1:31" x14ac:dyDescent="0.25">
      <c r="A5186" t="s">
        <v>1054</v>
      </c>
      <c r="B5186" s="6">
        <v>12</v>
      </c>
      <c r="C5186" t="s">
        <v>1258</v>
      </c>
      <c r="D5186" s="6">
        <v>9</v>
      </c>
      <c r="E5186" t="s">
        <v>1278</v>
      </c>
      <c r="F5186">
        <v>2</v>
      </c>
      <c r="G5186" t="s">
        <v>2749</v>
      </c>
      <c r="H5186" s="6">
        <v>2</v>
      </c>
      <c r="I5186" t="s">
        <v>2750</v>
      </c>
      <c r="J5186" s="6">
        <v>1</v>
      </c>
      <c r="K5186" t="s">
        <v>2751</v>
      </c>
      <c r="L5186" s="6">
        <v>9</v>
      </c>
      <c r="M5186" t="s">
        <v>2752</v>
      </c>
      <c r="N5186">
        <v>894</v>
      </c>
      <c r="O5186" t="s">
        <v>1282</v>
      </c>
      <c r="P5186">
        <v>8941</v>
      </c>
      <c r="Q5186">
        <v>2</v>
      </c>
      <c r="R5186">
        <v>0</v>
      </c>
      <c r="S5186" t="s">
        <v>2841</v>
      </c>
      <c r="T5186">
        <v>192</v>
      </c>
      <c r="U5186" t="s">
        <v>647</v>
      </c>
      <c r="V5186" s="1">
        <v>0</v>
      </c>
      <c r="W5186" s="1">
        <v>1620.16</v>
      </c>
      <c r="X5186" s="1">
        <v>2145.33</v>
      </c>
      <c r="Y5186" s="1">
        <v>19055.189999999999</v>
      </c>
      <c r="Z5186" s="1">
        <v>2977179.32</v>
      </c>
      <c r="AA5186" s="1">
        <v>2980990.36</v>
      </c>
      <c r="AB5186" s="1">
        <v>1000000</v>
      </c>
      <c r="AC5186" s="1">
        <v>0</v>
      </c>
      <c r="AD5186" t="s">
        <v>169</v>
      </c>
      <c r="AE5186" t="s">
        <v>170</v>
      </c>
    </row>
    <row r="5187" spans="1:31" x14ac:dyDescent="0.25">
      <c r="A5187" t="s">
        <v>1054</v>
      </c>
      <c r="B5187" s="6">
        <v>12</v>
      </c>
      <c r="C5187" t="s">
        <v>1258</v>
      </c>
      <c r="D5187" s="6">
        <v>9</v>
      </c>
      <c r="E5187" t="s">
        <v>1278</v>
      </c>
      <c r="F5187">
        <v>2</v>
      </c>
      <c r="G5187" t="s">
        <v>2749</v>
      </c>
      <c r="H5187" s="6">
        <v>2</v>
      </c>
      <c r="I5187" t="s">
        <v>2750</v>
      </c>
      <c r="J5187" s="6">
        <v>1</v>
      </c>
      <c r="K5187" t="s">
        <v>2751</v>
      </c>
      <c r="L5187" s="6">
        <v>99</v>
      </c>
      <c r="M5187" t="s">
        <v>2778</v>
      </c>
      <c r="N5187">
        <v>892</v>
      </c>
      <c r="O5187" t="s">
        <v>1280</v>
      </c>
      <c r="P5187">
        <v>8925</v>
      </c>
      <c r="Q5187">
        <v>15</v>
      </c>
      <c r="R5187">
        <v>2</v>
      </c>
      <c r="S5187" t="s">
        <v>2944</v>
      </c>
      <c r="T5187">
        <v>91</v>
      </c>
      <c r="U5187" t="s">
        <v>203</v>
      </c>
      <c r="V5187" s="1">
        <v>0</v>
      </c>
      <c r="W5187" s="1">
        <v>0</v>
      </c>
      <c r="X5187" s="1">
        <v>0</v>
      </c>
      <c r="Y5187" s="1">
        <v>0</v>
      </c>
      <c r="Z5187" s="1">
        <v>50000</v>
      </c>
      <c r="AA5187" s="1">
        <v>50000</v>
      </c>
      <c r="AB5187" s="1">
        <v>0</v>
      </c>
      <c r="AC5187" s="1">
        <v>0</v>
      </c>
      <c r="AD5187" t="s">
        <v>197</v>
      </c>
      <c r="AE5187" t="s">
        <v>198</v>
      </c>
    </row>
    <row r="5188" spans="1:31" x14ac:dyDescent="0.25">
      <c r="A5188" t="s">
        <v>1054</v>
      </c>
      <c r="B5188" s="6">
        <v>12</v>
      </c>
      <c r="C5188" t="s">
        <v>1258</v>
      </c>
      <c r="D5188" s="6">
        <v>9</v>
      </c>
      <c r="E5188" t="s">
        <v>1278</v>
      </c>
      <c r="F5188">
        <v>2</v>
      </c>
      <c r="G5188" t="s">
        <v>2749</v>
      </c>
      <c r="H5188" s="6">
        <v>2</v>
      </c>
      <c r="I5188" t="s">
        <v>2750</v>
      </c>
      <c r="J5188" s="6">
        <v>1</v>
      </c>
      <c r="K5188" t="s">
        <v>2751</v>
      </c>
      <c r="L5188" s="6">
        <v>99</v>
      </c>
      <c r="M5188" t="s">
        <v>2778</v>
      </c>
      <c r="N5188">
        <v>892</v>
      </c>
      <c r="O5188" t="s">
        <v>1280</v>
      </c>
      <c r="P5188">
        <v>8925</v>
      </c>
      <c r="Q5188">
        <v>25</v>
      </c>
      <c r="R5188">
        <v>2</v>
      </c>
      <c r="S5188" t="s">
        <v>2945</v>
      </c>
      <c r="T5188">
        <v>91</v>
      </c>
      <c r="U5188" t="s">
        <v>203</v>
      </c>
      <c r="V5188" s="1">
        <v>6408.83</v>
      </c>
      <c r="W5188" s="1">
        <v>5209.22</v>
      </c>
      <c r="X5188" s="1">
        <v>79148.899999999994</v>
      </c>
      <c r="Y5188" s="1">
        <v>769.6</v>
      </c>
      <c r="Z5188" s="1">
        <v>201544.51</v>
      </c>
      <c r="AA5188" s="1">
        <v>201544.51</v>
      </c>
      <c r="AB5188" s="1">
        <v>195000</v>
      </c>
      <c r="AC5188" s="1">
        <v>195000</v>
      </c>
      <c r="AD5188" t="s">
        <v>197</v>
      </c>
      <c r="AE5188" t="s">
        <v>198</v>
      </c>
    </row>
    <row r="5189" spans="1:31" x14ac:dyDescent="0.25">
      <c r="A5189" t="s">
        <v>1054</v>
      </c>
      <c r="B5189" s="6">
        <v>12</v>
      </c>
      <c r="C5189" t="s">
        <v>1258</v>
      </c>
      <c r="D5189" s="6">
        <v>9</v>
      </c>
      <c r="E5189" t="s">
        <v>1278</v>
      </c>
      <c r="F5189">
        <v>2</v>
      </c>
      <c r="G5189" t="s">
        <v>2749</v>
      </c>
      <c r="H5189" s="6">
        <v>2</v>
      </c>
      <c r="I5189" t="s">
        <v>2750</v>
      </c>
      <c r="J5189" s="6">
        <v>3</v>
      </c>
      <c r="K5189" t="s">
        <v>2755</v>
      </c>
      <c r="L5189" s="6">
        <v>2</v>
      </c>
      <c r="M5189" t="s">
        <v>2768</v>
      </c>
      <c r="N5189">
        <v>892</v>
      </c>
      <c r="O5189" t="s">
        <v>1280</v>
      </c>
      <c r="P5189">
        <v>8925</v>
      </c>
      <c r="Q5189">
        <v>35</v>
      </c>
      <c r="R5189">
        <v>1</v>
      </c>
      <c r="S5189" t="s">
        <v>2946</v>
      </c>
      <c r="T5189">
        <v>91</v>
      </c>
      <c r="U5189" t="s">
        <v>203</v>
      </c>
      <c r="V5189" s="1">
        <v>0</v>
      </c>
      <c r="W5189" s="1">
        <v>0</v>
      </c>
      <c r="X5189" s="1">
        <v>63105.81</v>
      </c>
      <c r="Y5189" s="1">
        <v>147527.62</v>
      </c>
      <c r="Z5189" s="1">
        <v>189366.57</v>
      </c>
      <c r="AA5189" s="1">
        <v>198762.16</v>
      </c>
      <c r="AB5189" s="1">
        <v>100000</v>
      </c>
      <c r="AC5189" s="1">
        <v>100000</v>
      </c>
      <c r="AD5189" t="s">
        <v>197</v>
      </c>
      <c r="AE5189" t="s">
        <v>198</v>
      </c>
    </row>
    <row r="5190" spans="1:31" x14ac:dyDescent="0.25">
      <c r="A5190" t="s">
        <v>1054</v>
      </c>
      <c r="B5190" s="6">
        <v>12</v>
      </c>
      <c r="C5190" t="s">
        <v>1258</v>
      </c>
      <c r="D5190" s="6">
        <v>9</v>
      </c>
      <c r="E5190" t="s">
        <v>1278</v>
      </c>
      <c r="F5190">
        <v>2</v>
      </c>
      <c r="G5190" t="s">
        <v>2749</v>
      </c>
      <c r="H5190" s="6">
        <v>5</v>
      </c>
      <c r="I5190" t="s">
        <v>2753</v>
      </c>
      <c r="J5190" s="6">
        <v>2</v>
      </c>
      <c r="K5190" t="s">
        <v>2754</v>
      </c>
      <c r="L5190" s="6">
        <v>1</v>
      </c>
      <c r="M5190" t="s">
        <v>2754</v>
      </c>
      <c r="N5190">
        <v>892</v>
      </c>
      <c r="O5190" t="s">
        <v>1280</v>
      </c>
      <c r="P5190">
        <v>208921</v>
      </c>
      <c r="Q5190">
        <v>1</v>
      </c>
      <c r="R5190">
        <v>4</v>
      </c>
      <c r="S5190" t="s">
        <v>2824</v>
      </c>
      <c r="T5190">
        <v>113</v>
      </c>
      <c r="U5190" t="s">
        <v>576</v>
      </c>
      <c r="V5190" s="1">
        <v>0</v>
      </c>
      <c r="W5190" s="1">
        <v>0</v>
      </c>
      <c r="X5190" s="1">
        <v>0</v>
      </c>
      <c r="Y5190" s="1">
        <v>0</v>
      </c>
      <c r="Z5190" s="1">
        <v>9524999.9800000004</v>
      </c>
      <c r="AA5190" s="1">
        <v>0</v>
      </c>
      <c r="AB5190" s="1">
        <v>6200000</v>
      </c>
      <c r="AC5190" s="1">
        <v>2000000</v>
      </c>
      <c r="AD5190" t="s">
        <v>169</v>
      </c>
      <c r="AE5190" t="s">
        <v>170</v>
      </c>
    </row>
    <row r="5191" spans="1:31" x14ac:dyDescent="0.25">
      <c r="A5191" t="s">
        <v>1054</v>
      </c>
      <c r="B5191" s="6">
        <v>12</v>
      </c>
      <c r="C5191" t="s">
        <v>1258</v>
      </c>
      <c r="D5191" s="6">
        <v>9</v>
      </c>
      <c r="E5191" t="s">
        <v>1278</v>
      </c>
      <c r="F5191">
        <v>2</v>
      </c>
      <c r="G5191" t="s">
        <v>2749</v>
      </c>
      <c r="H5191" s="6">
        <v>5</v>
      </c>
      <c r="I5191" t="s">
        <v>2753</v>
      </c>
      <c r="J5191" s="6">
        <v>2</v>
      </c>
      <c r="K5191" t="s">
        <v>2754</v>
      </c>
      <c r="L5191" s="6">
        <v>1</v>
      </c>
      <c r="M5191" t="s">
        <v>2754</v>
      </c>
      <c r="N5191">
        <v>892</v>
      </c>
      <c r="O5191" t="s">
        <v>1280</v>
      </c>
      <c r="P5191">
        <v>208921</v>
      </c>
      <c r="Q5191">
        <v>2</v>
      </c>
      <c r="R5191">
        <v>0</v>
      </c>
      <c r="S5191" t="s">
        <v>2843</v>
      </c>
      <c r="T5191">
        <v>158</v>
      </c>
      <c r="U5191" t="s">
        <v>301</v>
      </c>
      <c r="V5191" s="1">
        <v>0</v>
      </c>
      <c r="W5191" s="1">
        <v>0</v>
      </c>
      <c r="X5191" s="1">
        <v>0</v>
      </c>
      <c r="Y5191" s="1">
        <v>0</v>
      </c>
      <c r="Z5191" s="1">
        <v>2200000</v>
      </c>
      <c r="AA5191" s="1">
        <v>0</v>
      </c>
      <c r="AB5191" s="1">
        <v>7600000</v>
      </c>
      <c r="AC5191" s="1">
        <v>1100000</v>
      </c>
      <c r="AD5191" t="s">
        <v>169</v>
      </c>
      <c r="AE5191" t="s">
        <v>170</v>
      </c>
    </row>
    <row r="5192" spans="1:31" x14ac:dyDescent="0.25">
      <c r="A5192" t="s">
        <v>1054</v>
      </c>
      <c r="B5192" s="6">
        <v>12</v>
      </c>
      <c r="C5192" t="s">
        <v>1258</v>
      </c>
      <c r="D5192" s="6">
        <v>9</v>
      </c>
      <c r="E5192" t="s">
        <v>1278</v>
      </c>
      <c r="F5192">
        <v>2</v>
      </c>
      <c r="G5192" t="s">
        <v>2749</v>
      </c>
      <c r="H5192" s="6">
        <v>5</v>
      </c>
      <c r="I5192" t="s">
        <v>2753</v>
      </c>
      <c r="J5192" s="6">
        <v>2</v>
      </c>
      <c r="K5192" t="s">
        <v>2754</v>
      </c>
      <c r="L5192" s="6">
        <v>1</v>
      </c>
      <c r="M5192" t="s">
        <v>2754</v>
      </c>
      <c r="N5192">
        <v>892</v>
      </c>
      <c r="O5192" t="s">
        <v>1280</v>
      </c>
      <c r="P5192">
        <v>208925</v>
      </c>
      <c r="Q5192">
        <v>25</v>
      </c>
      <c r="R5192">
        <v>1</v>
      </c>
      <c r="S5192" t="s">
        <v>2947</v>
      </c>
      <c r="T5192">
        <v>91</v>
      </c>
      <c r="U5192" t="s">
        <v>203</v>
      </c>
      <c r="V5192" s="1">
        <v>0</v>
      </c>
      <c r="W5192" s="1">
        <v>0</v>
      </c>
      <c r="X5192" s="1">
        <v>0</v>
      </c>
      <c r="Y5192" s="1">
        <v>0</v>
      </c>
      <c r="Z5192" s="1">
        <v>360000</v>
      </c>
      <c r="AA5192" s="1">
        <v>0</v>
      </c>
      <c r="AB5192" s="1">
        <v>0</v>
      </c>
      <c r="AC5192" s="1">
        <v>0</v>
      </c>
      <c r="AD5192" t="s">
        <v>197</v>
      </c>
      <c r="AE5192" t="s">
        <v>198</v>
      </c>
    </row>
    <row r="5193" spans="1:31" x14ac:dyDescent="0.25">
      <c r="A5193" t="s">
        <v>1054</v>
      </c>
      <c r="B5193" s="6">
        <v>12</v>
      </c>
      <c r="C5193" t="s">
        <v>1258</v>
      </c>
      <c r="D5193" s="6">
        <v>9</v>
      </c>
      <c r="E5193" t="s">
        <v>1278</v>
      </c>
      <c r="F5193">
        <v>4</v>
      </c>
      <c r="G5193" t="s">
        <v>3193</v>
      </c>
      <c r="H5193" s="6">
        <v>1</v>
      </c>
      <c r="I5193" t="s">
        <v>3195</v>
      </c>
      <c r="J5193" s="6">
        <v>2</v>
      </c>
      <c r="K5193" t="s">
        <v>3196</v>
      </c>
      <c r="L5193" s="6">
        <v>1</v>
      </c>
      <c r="M5193" t="s">
        <v>3197</v>
      </c>
      <c r="N5193">
        <v>391</v>
      </c>
      <c r="O5193" t="s">
        <v>1279</v>
      </c>
      <c r="P5193">
        <v>14391</v>
      </c>
      <c r="Q5193">
        <v>1</v>
      </c>
      <c r="R5193">
        <v>0</v>
      </c>
      <c r="S5193" t="s">
        <v>3195</v>
      </c>
      <c r="T5193">
        <v>12</v>
      </c>
      <c r="U5193" t="s">
        <v>38</v>
      </c>
      <c r="V5193" s="1">
        <v>16877.46</v>
      </c>
      <c r="W5193" s="1">
        <v>17595.14</v>
      </c>
      <c r="X5193" s="1">
        <v>18350</v>
      </c>
      <c r="Y5193" s="1">
        <v>19126.68</v>
      </c>
      <c r="Z5193" s="1">
        <v>19940</v>
      </c>
      <c r="AA5193" s="1">
        <v>19940</v>
      </c>
      <c r="AB5193" s="1">
        <v>21710</v>
      </c>
      <c r="AC5193" s="1">
        <v>23180</v>
      </c>
      <c r="AD5193" t="s">
        <v>18</v>
      </c>
      <c r="AE5193" t="s">
        <v>19</v>
      </c>
    </row>
    <row r="5194" spans="1:31" x14ac:dyDescent="0.25">
      <c r="A5194" t="s">
        <v>1054</v>
      </c>
      <c r="B5194" s="6">
        <v>12</v>
      </c>
      <c r="C5194" t="s">
        <v>1258</v>
      </c>
      <c r="D5194" s="6">
        <v>9</v>
      </c>
      <c r="E5194" t="s">
        <v>1278</v>
      </c>
      <c r="F5194">
        <v>4</v>
      </c>
      <c r="G5194" t="s">
        <v>3193</v>
      </c>
      <c r="H5194" s="6">
        <v>1</v>
      </c>
      <c r="I5194" t="s">
        <v>3195</v>
      </c>
      <c r="J5194" s="6">
        <v>2</v>
      </c>
      <c r="K5194" t="s">
        <v>3196</v>
      </c>
      <c r="L5194" s="6">
        <v>1</v>
      </c>
      <c r="M5194" t="s">
        <v>3197</v>
      </c>
      <c r="N5194">
        <v>392</v>
      </c>
      <c r="O5194" t="s">
        <v>1280</v>
      </c>
      <c r="P5194">
        <v>14392</v>
      </c>
      <c r="Q5194">
        <v>1</v>
      </c>
      <c r="R5194">
        <v>0</v>
      </c>
      <c r="S5194" t="s">
        <v>3195</v>
      </c>
      <c r="T5194">
        <v>12</v>
      </c>
      <c r="U5194" t="s">
        <v>38</v>
      </c>
      <c r="V5194" s="1">
        <v>712644.46</v>
      </c>
      <c r="W5194" s="1">
        <v>733358.48</v>
      </c>
      <c r="X5194" s="1">
        <v>730148.94</v>
      </c>
      <c r="Y5194" s="1">
        <v>761204.48</v>
      </c>
      <c r="Z5194" s="1">
        <v>793590</v>
      </c>
      <c r="AA5194" s="1">
        <v>793590</v>
      </c>
      <c r="AB5194" s="1">
        <v>863980</v>
      </c>
      <c r="AC5194" s="1">
        <v>922470</v>
      </c>
      <c r="AD5194" t="s">
        <v>18</v>
      </c>
      <c r="AE5194" t="s">
        <v>19</v>
      </c>
    </row>
    <row r="5195" spans="1:31" x14ac:dyDescent="0.25">
      <c r="A5195" t="s">
        <v>1054</v>
      </c>
      <c r="B5195" s="6">
        <v>12</v>
      </c>
      <c r="C5195" t="s">
        <v>1258</v>
      </c>
      <c r="D5195" s="6">
        <v>9</v>
      </c>
      <c r="E5195" t="s">
        <v>1278</v>
      </c>
      <c r="F5195">
        <v>4</v>
      </c>
      <c r="G5195" t="s">
        <v>3193</v>
      </c>
      <c r="H5195" s="6">
        <v>1</v>
      </c>
      <c r="I5195" t="s">
        <v>3195</v>
      </c>
      <c r="J5195" s="6">
        <v>2</v>
      </c>
      <c r="K5195" t="s">
        <v>3196</v>
      </c>
      <c r="L5195" s="6">
        <v>1</v>
      </c>
      <c r="M5195" t="s">
        <v>3197</v>
      </c>
      <c r="N5195">
        <v>394</v>
      </c>
      <c r="O5195" t="s">
        <v>1282</v>
      </c>
      <c r="P5195">
        <v>14394</v>
      </c>
      <c r="Q5195">
        <v>1</v>
      </c>
      <c r="R5195">
        <v>0</v>
      </c>
      <c r="S5195" t="s">
        <v>3195</v>
      </c>
      <c r="T5195">
        <v>12</v>
      </c>
      <c r="U5195" t="s">
        <v>38</v>
      </c>
      <c r="V5195" s="1">
        <v>46474</v>
      </c>
      <c r="W5195" s="1">
        <v>48450.16</v>
      </c>
      <c r="X5195" s="1">
        <v>50520</v>
      </c>
      <c r="Y5195" s="1">
        <v>52659.040000000001</v>
      </c>
      <c r="Z5195" s="1">
        <v>54900</v>
      </c>
      <c r="AA5195" s="1">
        <v>54900</v>
      </c>
      <c r="AB5195" s="1">
        <v>59770</v>
      </c>
      <c r="AC5195" s="1">
        <v>63820</v>
      </c>
      <c r="AD5195" t="s">
        <v>18</v>
      </c>
      <c r="AE5195" t="s">
        <v>19</v>
      </c>
    </row>
    <row r="5196" spans="1:31" x14ac:dyDescent="0.25">
      <c r="A5196" t="s">
        <v>1054</v>
      </c>
      <c r="B5196" s="6">
        <v>12</v>
      </c>
      <c r="C5196" t="s">
        <v>1258</v>
      </c>
      <c r="D5196" s="6">
        <v>9</v>
      </c>
      <c r="E5196" t="s">
        <v>1278</v>
      </c>
      <c r="F5196">
        <v>4</v>
      </c>
      <c r="G5196" t="s">
        <v>3193</v>
      </c>
      <c r="H5196" s="6">
        <v>3</v>
      </c>
      <c r="I5196" t="s">
        <v>3194</v>
      </c>
      <c r="J5196" s="6">
        <v>1</v>
      </c>
      <c r="K5196" t="s">
        <v>3194</v>
      </c>
      <c r="L5196" s="6">
        <v>4</v>
      </c>
      <c r="M5196" t="s">
        <v>3200</v>
      </c>
      <c r="N5196">
        <v>392</v>
      </c>
      <c r="O5196" t="s">
        <v>1280</v>
      </c>
      <c r="P5196">
        <v>13392</v>
      </c>
      <c r="Q5196">
        <v>1</v>
      </c>
      <c r="R5196">
        <v>0</v>
      </c>
      <c r="S5196" t="s">
        <v>3201</v>
      </c>
      <c r="T5196">
        <v>12</v>
      </c>
      <c r="U5196" t="s">
        <v>38</v>
      </c>
      <c r="V5196" s="1">
        <v>195112.29</v>
      </c>
      <c r="W5196" s="1">
        <v>327201.12</v>
      </c>
      <c r="X5196" s="1">
        <v>686152.64</v>
      </c>
      <c r="Y5196" s="1">
        <v>883113.12</v>
      </c>
      <c r="Z5196" s="1">
        <v>1115320</v>
      </c>
      <c r="AA5196" s="1">
        <v>1115320</v>
      </c>
      <c r="AB5196" s="1">
        <v>1214250</v>
      </c>
      <c r="AC5196" s="1">
        <v>1296440</v>
      </c>
      <c r="AD5196" t="s">
        <v>18</v>
      </c>
      <c r="AE5196" t="s">
        <v>19</v>
      </c>
    </row>
    <row r="5197" spans="1:31" x14ac:dyDescent="0.25">
      <c r="A5197" t="s">
        <v>1054</v>
      </c>
      <c r="B5197" s="6">
        <v>12</v>
      </c>
      <c r="C5197" t="s">
        <v>1258</v>
      </c>
      <c r="D5197" s="6">
        <v>9</v>
      </c>
      <c r="E5197" t="s">
        <v>1278</v>
      </c>
      <c r="F5197">
        <v>4</v>
      </c>
      <c r="G5197" t="s">
        <v>3193</v>
      </c>
      <c r="H5197" s="6">
        <v>3</v>
      </c>
      <c r="I5197" t="s">
        <v>3194</v>
      </c>
      <c r="J5197" s="6">
        <v>1</v>
      </c>
      <c r="K5197" t="s">
        <v>3194</v>
      </c>
      <c r="L5197" s="6">
        <v>4</v>
      </c>
      <c r="M5197" t="s">
        <v>3200</v>
      </c>
      <c r="N5197">
        <v>392</v>
      </c>
      <c r="O5197" t="s">
        <v>1280</v>
      </c>
      <c r="P5197">
        <v>13392</v>
      </c>
      <c r="Q5197">
        <v>3</v>
      </c>
      <c r="R5197">
        <v>0</v>
      </c>
      <c r="S5197" t="s">
        <v>3202</v>
      </c>
      <c r="T5197">
        <v>12</v>
      </c>
      <c r="U5197" t="s">
        <v>38</v>
      </c>
      <c r="V5197" s="1">
        <v>294893.67</v>
      </c>
      <c r="W5197" s="1">
        <v>303170</v>
      </c>
      <c r="X5197" s="1">
        <v>340400</v>
      </c>
      <c r="Y5197" s="1">
        <v>351799.71</v>
      </c>
      <c r="Z5197" s="1">
        <v>363820</v>
      </c>
      <c r="AA5197" s="1">
        <v>363820</v>
      </c>
      <c r="AB5197" s="1">
        <v>396090</v>
      </c>
      <c r="AC5197" s="1">
        <v>422910</v>
      </c>
      <c r="AD5197" t="s">
        <v>18</v>
      </c>
      <c r="AE5197" t="s">
        <v>19</v>
      </c>
    </row>
    <row r="5198" spans="1:31" x14ac:dyDescent="0.25">
      <c r="A5198" t="s">
        <v>1054</v>
      </c>
      <c r="B5198" s="6">
        <v>12</v>
      </c>
      <c r="C5198" t="s">
        <v>1258</v>
      </c>
      <c r="D5198" s="6">
        <v>9</v>
      </c>
      <c r="E5198" t="s">
        <v>1278</v>
      </c>
      <c r="F5198">
        <v>4</v>
      </c>
      <c r="G5198" t="s">
        <v>3193</v>
      </c>
      <c r="H5198" s="6">
        <v>3</v>
      </c>
      <c r="I5198" t="s">
        <v>3194</v>
      </c>
      <c r="J5198" s="6">
        <v>1</v>
      </c>
      <c r="K5198" t="s">
        <v>3194</v>
      </c>
      <c r="L5198" s="6">
        <v>4</v>
      </c>
      <c r="M5198" t="s">
        <v>3200</v>
      </c>
      <c r="N5198">
        <v>394</v>
      </c>
      <c r="O5198" t="s">
        <v>1282</v>
      </c>
      <c r="P5198">
        <v>13394</v>
      </c>
      <c r="Q5198">
        <v>1</v>
      </c>
      <c r="R5198">
        <v>0</v>
      </c>
      <c r="S5198" t="s">
        <v>3201</v>
      </c>
      <c r="T5198">
        <v>12</v>
      </c>
      <c r="U5198" t="s">
        <v>38</v>
      </c>
      <c r="V5198" s="1">
        <v>0</v>
      </c>
      <c r="W5198" s="1">
        <v>0</v>
      </c>
      <c r="X5198" s="1">
        <v>0</v>
      </c>
      <c r="Y5198" s="1">
        <v>111600.03</v>
      </c>
      <c r="Z5198" s="1">
        <v>115810</v>
      </c>
      <c r="AA5198" s="1">
        <v>115810</v>
      </c>
      <c r="AB5198" s="1">
        <v>126090</v>
      </c>
      <c r="AC5198" s="1">
        <v>134620</v>
      </c>
      <c r="AD5198" t="s">
        <v>18</v>
      </c>
      <c r="AE5198" t="s">
        <v>19</v>
      </c>
    </row>
    <row r="5199" spans="1:31" x14ac:dyDescent="0.25">
      <c r="A5199" t="s">
        <v>1054</v>
      </c>
      <c r="B5199" s="6">
        <v>13</v>
      </c>
      <c r="C5199" t="s">
        <v>2037</v>
      </c>
      <c r="D5199" s="6">
        <v>7</v>
      </c>
      <c r="E5199" t="s">
        <v>2038</v>
      </c>
      <c r="F5199">
        <v>1</v>
      </c>
      <c r="G5199" t="s">
        <v>1057</v>
      </c>
      <c r="H5199" s="6">
        <v>3</v>
      </c>
      <c r="I5199" t="s">
        <v>1058</v>
      </c>
      <c r="J5199" s="6">
        <v>1</v>
      </c>
      <c r="K5199" t="s">
        <v>1066</v>
      </c>
      <c r="L5199" s="6">
        <v>2</v>
      </c>
      <c r="M5199" t="s">
        <v>1069</v>
      </c>
      <c r="N5199">
        <v>284</v>
      </c>
      <c r="O5199" t="s">
        <v>1222</v>
      </c>
      <c r="P5199">
        <v>2842</v>
      </c>
      <c r="Q5199">
        <v>5</v>
      </c>
      <c r="R5199">
        <v>0</v>
      </c>
      <c r="S5199" t="s">
        <v>2039</v>
      </c>
      <c r="T5199">
        <v>96</v>
      </c>
      <c r="U5199" t="s">
        <v>211</v>
      </c>
      <c r="V5199" s="1">
        <v>0</v>
      </c>
      <c r="W5199" s="1">
        <v>5490</v>
      </c>
      <c r="X5199" s="1">
        <v>0</v>
      </c>
      <c r="Y5199" s="1">
        <v>8418</v>
      </c>
      <c r="Z5199" s="1">
        <v>110000</v>
      </c>
      <c r="AA5199" s="1">
        <v>118723.11</v>
      </c>
      <c r="AB5199" s="1">
        <v>110000</v>
      </c>
      <c r="AC5199" s="1">
        <v>110000</v>
      </c>
      <c r="AD5199" t="s">
        <v>197</v>
      </c>
      <c r="AE5199" t="s">
        <v>198</v>
      </c>
    </row>
    <row r="5200" spans="1:31" x14ac:dyDescent="0.25">
      <c r="A5200" t="s">
        <v>1054</v>
      </c>
      <c r="B5200" s="6">
        <v>13</v>
      </c>
      <c r="C5200" t="s">
        <v>2037</v>
      </c>
      <c r="D5200" s="6">
        <v>7</v>
      </c>
      <c r="E5200" t="s">
        <v>2038</v>
      </c>
      <c r="F5200">
        <v>1</v>
      </c>
      <c r="G5200" t="s">
        <v>1057</v>
      </c>
      <c r="H5200" s="6">
        <v>3</v>
      </c>
      <c r="I5200" t="s">
        <v>1058</v>
      </c>
      <c r="J5200" s="6">
        <v>1</v>
      </c>
      <c r="K5200" t="s">
        <v>1066</v>
      </c>
      <c r="L5200" s="6">
        <v>2</v>
      </c>
      <c r="M5200" t="s">
        <v>1069</v>
      </c>
      <c r="N5200">
        <v>284</v>
      </c>
      <c r="O5200" t="s">
        <v>1222</v>
      </c>
      <c r="P5200">
        <v>2842</v>
      </c>
      <c r="Q5200">
        <v>6</v>
      </c>
      <c r="R5200">
        <v>0</v>
      </c>
      <c r="S5200" t="s">
        <v>2040</v>
      </c>
      <c r="T5200">
        <v>96</v>
      </c>
      <c r="U5200" t="s">
        <v>211</v>
      </c>
      <c r="V5200" s="1">
        <v>74504.320000000007</v>
      </c>
      <c r="W5200" s="1">
        <v>60948.49</v>
      </c>
      <c r="X5200" s="1">
        <v>67803.759999999995</v>
      </c>
      <c r="Y5200" s="1">
        <v>55445.22</v>
      </c>
      <c r="Z5200" s="1">
        <v>130000</v>
      </c>
      <c r="AA5200" s="1">
        <v>160339.67000000001</v>
      </c>
      <c r="AB5200" s="1">
        <v>100000</v>
      </c>
      <c r="AC5200" s="1">
        <v>100000</v>
      </c>
      <c r="AD5200" t="s">
        <v>197</v>
      </c>
      <c r="AE5200" t="s">
        <v>198</v>
      </c>
    </row>
    <row r="5201" spans="1:31" x14ac:dyDescent="0.25">
      <c r="A5201" t="s">
        <v>1054</v>
      </c>
      <c r="B5201" s="6">
        <v>13</v>
      </c>
      <c r="C5201" t="s">
        <v>2037</v>
      </c>
      <c r="D5201" s="6">
        <v>7</v>
      </c>
      <c r="E5201" t="s">
        <v>2038</v>
      </c>
      <c r="F5201">
        <v>1</v>
      </c>
      <c r="G5201" t="s">
        <v>1057</v>
      </c>
      <c r="H5201" s="6">
        <v>3</v>
      </c>
      <c r="I5201" t="s">
        <v>1058</v>
      </c>
      <c r="J5201" s="6">
        <v>1</v>
      </c>
      <c r="K5201" t="s">
        <v>1066</v>
      </c>
      <c r="L5201" s="6">
        <v>5</v>
      </c>
      <c r="M5201" t="s">
        <v>1519</v>
      </c>
      <c r="N5201">
        <v>284</v>
      </c>
      <c r="O5201" t="s">
        <v>1222</v>
      </c>
      <c r="P5201">
        <v>2842</v>
      </c>
      <c r="Q5201">
        <v>7</v>
      </c>
      <c r="R5201">
        <v>0</v>
      </c>
      <c r="S5201" t="s">
        <v>2041</v>
      </c>
      <c r="T5201">
        <v>96</v>
      </c>
      <c r="U5201" t="s">
        <v>211</v>
      </c>
      <c r="V5201" s="1">
        <v>23024.67</v>
      </c>
      <c r="W5201" s="1">
        <v>23658.9</v>
      </c>
      <c r="X5201" s="1">
        <v>23000</v>
      </c>
      <c r="Y5201" s="1">
        <v>38388.910000000003</v>
      </c>
      <c r="Z5201" s="1">
        <v>40000</v>
      </c>
      <c r="AA5201" s="1">
        <v>47798.05</v>
      </c>
      <c r="AB5201" s="1">
        <v>40000</v>
      </c>
      <c r="AC5201" s="1">
        <v>43000</v>
      </c>
      <c r="AD5201" t="s">
        <v>197</v>
      </c>
      <c r="AE5201" t="s">
        <v>198</v>
      </c>
    </row>
    <row r="5202" spans="1:31" x14ac:dyDescent="0.25">
      <c r="A5202" t="s">
        <v>1054</v>
      </c>
      <c r="B5202" s="6">
        <v>13</v>
      </c>
      <c r="C5202" t="s">
        <v>2037</v>
      </c>
      <c r="D5202" s="6">
        <v>7</v>
      </c>
      <c r="E5202" t="s">
        <v>2038</v>
      </c>
      <c r="F5202">
        <v>1</v>
      </c>
      <c r="G5202" t="s">
        <v>1057</v>
      </c>
      <c r="H5202" s="6">
        <v>3</v>
      </c>
      <c r="I5202" t="s">
        <v>1058</v>
      </c>
      <c r="J5202" s="6">
        <v>1</v>
      </c>
      <c r="K5202" t="s">
        <v>1066</v>
      </c>
      <c r="L5202" s="6">
        <v>5</v>
      </c>
      <c r="M5202" t="s">
        <v>1519</v>
      </c>
      <c r="N5202">
        <v>284</v>
      </c>
      <c r="O5202" t="s">
        <v>1222</v>
      </c>
      <c r="P5202">
        <v>2842</v>
      </c>
      <c r="Q5202">
        <v>9</v>
      </c>
      <c r="R5202">
        <v>0</v>
      </c>
      <c r="S5202" t="s">
        <v>2042</v>
      </c>
      <c r="T5202">
        <v>96</v>
      </c>
      <c r="U5202" t="s">
        <v>211</v>
      </c>
      <c r="V5202" s="1">
        <v>2000</v>
      </c>
      <c r="W5202" s="1">
        <v>2000</v>
      </c>
      <c r="X5202" s="1">
        <v>0</v>
      </c>
      <c r="Y5202" s="1">
        <v>0</v>
      </c>
      <c r="Z5202" s="1">
        <v>0</v>
      </c>
      <c r="AA5202" s="1">
        <v>2000</v>
      </c>
      <c r="AB5202" s="1">
        <v>0</v>
      </c>
      <c r="AC5202" s="1">
        <v>0</v>
      </c>
      <c r="AD5202" t="s">
        <v>197</v>
      </c>
      <c r="AE5202" t="s">
        <v>198</v>
      </c>
    </row>
    <row r="5203" spans="1:31" x14ac:dyDescent="0.25">
      <c r="A5203" t="s">
        <v>1054</v>
      </c>
      <c r="B5203" s="6">
        <v>13</v>
      </c>
      <c r="C5203" t="s">
        <v>2037</v>
      </c>
      <c r="D5203" s="6">
        <v>7</v>
      </c>
      <c r="E5203" t="s">
        <v>2038</v>
      </c>
      <c r="F5203">
        <v>1</v>
      </c>
      <c r="G5203" t="s">
        <v>1057</v>
      </c>
      <c r="H5203" s="6">
        <v>3</v>
      </c>
      <c r="I5203" t="s">
        <v>1058</v>
      </c>
      <c r="J5203" s="6">
        <v>1</v>
      </c>
      <c r="K5203" t="s">
        <v>1066</v>
      </c>
      <c r="L5203" s="6">
        <v>5</v>
      </c>
      <c r="M5203" t="s">
        <v>1519</v>
      </c>
      <c r="N5203">
        <v>284</v>
      </c>
      <c r="O5203" t="s">
        <v>1222</v>
      </c>
      <c r="P5203">
        <v>2842</v>
      </c>
      <c r="Q5203">
        <v>10</v>
      </c>
      <c r="R5203">
        <v>0</v>
      </c>
      <c r="S5203" t="s">
        <v>2043</v>
      </c>
      <c r="T5203">
        <v>96</v>
      </c>
      <c r="U5203" t="s">
        <v>211</v>
      </c>
      <c r="V5203" s="1">
        <v>0</v>
      </c>
      <c r="W5203" s="1">
        <v>0</v>
      </c>
      <c r="X5203" s="1">
        <v>0</v>
      </c>
      <c r="Y5203" s="1">
        <v>0</v>
      </c>
      <c r="Z5203" s="1">
        <v>30000</v>
      </c>
      <c r="AA5203" s="1">
        <v>30000</v>
      </c>
      <c r="AB5203" s="1">
        <v>30000</v>
      </c>
      <c r="AC5203" s="1">
        <v>30000</v>
      </c>
      <c r="AD5203" t="s">
        <v>197</v>
      </c>
      <c r="AE5203" t="s">
        <v>198</v>
      </c>
    </row>
    <row r="5204" spans="1:31" x14ac:dyDescent="0.25">
      <c r="A5204" t="s">
        <v>1054</v>
      </c>
      <c r="B5204" s="6">
        <v>13</v>
      </c>
      <c r="C5204" t="s">
        <v>2037</v>
      </c>
      <c r="D5204" s="6">
        <v>7</v>
      </c>
      <c r="E5204" t="s">
        <v>2038</v>
      </c>
      <c r="F5204">
        <v>1</v>
      </c>
      <c r="G5204" t="s">
        <v>1057</v>
      </c>
      <c r="H5204" s="6">
        <v>3</v>
      </c>
      <c r="I5204" t="s">
        <v>1058</v>
      </c>
      <c r="J5204" s="6">
        <v>2</v>
      </c>
      <c r="K5204" t="s">
        <v>1059</v>
      </c>
      <c r="L5204" s="6">
        <v>2</v>
      </c>
      <c r="M5204" t="s">
        <v>1072</v>
      </c>
      <c r="N5204">
        <v>284</v>
      </c>
      <c r="O5204" t="s">
        <v>1222</v>
      </c>
      <c r="P5204">
        <v>2843</v>
      </c>
      <c r="Q5204">
        <v>1</v>
      </c>
      <c r="R5204">
        <v>25</v>
      </c>
      <c r="S5204" t="s">
        <v>2044</v>
      </c>
      <c r="T5204">
        <v>96</v>
      </c>
      <c r="U5204" t="s">
        <v>211</v>
      </c>
      <c r="V5204" s="1">
        <v>0</v>
      </c>
      <c r="W5204" s="1">
        <v>0</v>
      </c>
      <c r="X5204" s="1">
        <v>0</v>
      </c>
      <c r="Y5204" s="1">
        <v>0</v>
      </c>
      <c r="Z5204" s="1">
        <v>10000</v>
      </c>
      <c r="AA5204" s="1">
        <v>10000</v>
      </c>
      <c r="AB5204" s="1">
        <v>10000</v>
      </c>
      <c r="AC5204" s="1">
        <v>10000</v>
      </c>
      <c r="AD5204" t="s">
        <v>197</v>
      </c>
      <c r="AE5204" t="s">
        <v>198</v>
      </c>
    </row>
    <row r="5205" spans="1:31" x14ac:dyDescent="0.25">
      <c r="A5205" t="s">
        <v>1054</v>
      </c>
      <c r="B5205" s="6">
        <v>13</v>
      </c>
      <c r="C5205" t="s">
        <v>2037</v>
      </c>
      <c r="D5205" s="6">
        <v>7</v>
      </c>
      <c r="E5205" t="s">
        <v>2038</v>
      </c>
      <c r="F5205">
        <v>1</v>
      </c>
      <c r="G5205" t="s">
        <v>1057</v>
      </c>
      <c r="H5205" s="6">
        <v>3</v>
      </c>
      <c r="I5205" t="s">
        <v>1058</v>
      </c>
      <c r="J5205" s="6">
        <v>2</v>
      </c>
      <c r="K5205" t="s">
        <v>1059</v>
      </c>
      <c r="L5205" s="6">
        <v>2</v>
      </c>
      <c r="M5205" t="s">
        <v>1072</v>
      </c>
      <c r="N5205">
        <v>284</v>
      </c>
      <c r="O5205" t="s">
        <v>1222</v>
      </c>
      <c r="P5205">
        <v>2843</v>
      </c>
      <c r="Q5205">
        <v>33</v>
      </c>
      <c r="R5205">
        <v>1</v>
      </c>
      <c r="S5205" t="s">
        <v>2045</v>
      </c>
      <c r="T5205">
        <v>96</v>
      </c>
      <c r="U5205" t="s">
        <v>211</v>
      </c>
      <c r="V5205" s="1">
        <v>0</v>
      </c>
      <c r="W5205" s="1">
        <v>0</v>
      </c>
      <c r="X5205" s="1">
        <v>0</v>
      </c>
      <c r="Y5205" s="1">
        <v>0</v>
      </c>
      <c r="Z5205" s="1">
        <v>30000</v>
      </c>
      <c r="AA5205" s="1">
        <v>30000</v>
      </c>
      <c r="AB5205" s="1">
        <v>30000</v>
      </c>
      <c r="AC5205" s="1">
        <v>30000</v>
      </c>
      <c r="AD5205" t="s">
        <v>197</v>
      </c>
      <c r="AE5205" t="s">
        <v>198</v>
      </c>
    </row>
    <row r="5206" spans="1:31" x14ac:dyDescent="0.25">
      <c r="A5206" t="s">
        <v>1054</v>
      </c>
      <c r="B5206" s="6">
        <v>13</v>
      </c>
      <c r="C5206" t="s">
        <v>2037</v>
      </c>
      <c r="D5206" s="6">
        <v>7</v>
      </c>
      <c r="E5206" t="s">
        <v>2038</v>
      </c>
      <c r="F5206">
        <v>1</v>
      </c>
      <c r="G5206" t="s">
        <v>1057</v>
      </c>
      <c r="H5206" s="6">
        <v>3</v>
      </c>
      <c r="I5206" t="s">
        <v>1058</v>
      </c>
      <c r="J5206" s="6">
        <v>2</v>
      </c>
      <c r="K5206" t="s">
        <v>1059</v>
      </c>
      <c r="L5206" s="6">
        <v>2</v>
      </c>
      <c r="M5206" t="s">
        <v>1072</v>
      </c>
      <c r="N5206">
        <v>284</v>
      </c>
      <c r="O5206" t="s">
        <v>1222</v>
      </c>
      <c r="P5206">
        <v>2843</v>
      </c>
      <c r="Q5206">
        <v>39</v>
      </c>
      <c r="R5206">
        <v>0</v>
      </c>
      <c r="S5206" t="s">
        <v>2046</v>
      </c>
      <c r="T5206">
        <v>96</v>
      </c>
      <c r="U5206" t="s">
        <v>211</v>
      </c>
      <c r="V5206" s="1">
        <v>0</v>
      </c>
      <c r="W5206" s="1">
        <v>21350</v>
      </c>
      <c r="X5206" s="1">
        <v>21960</v>
      </c>
      <c r="Y5206" s="1">
        <v>40260</v>
      </c>
      <c r="Z5206" s="1">
        <v>100000</v>
      </c>
      <c r="AA5206" s="1">
        <v>140260</v>
      </c>
      <c r="AB5206" s="1">
        <v>100000</v>
      </c>
      <c r="AC5206" s="1">
        <v>100000</v>
      </c>
      <c r="AD5206" t="s">
        <v>197</v>
      </c>
      <c r="AE5206" t="s">
        <v>198</v>
      </c>
    </row>
    <row r="5207" spans="1:31" x14ac:dyDescent="0.25">
      <c r="A5207" t="s">
        <v>1054</v>
      </c>
      <c r="B5207" s="6">
        <v>13</v>
      </c>
      <c r="C5207" t="s">
        <v>2037</v>
      </c>
      <c r="D5207" s="6">
        <v>7</v>
      </c>
      <c r="E5207" t="s">
        <v>2038</v>
      </c>
      <c r="F5207">
        <v>1</v>
      </c>
      <c r="G5207" t="s">
        <v>1057</v>
      </c>
      <c r="H5207" s="6">
        <v>3</v>
      </c>
      <c r="I5207" t="s">
        <v>1058</v>
      </c>
      <c r="J5207" s="6">
        <v>2</v>
      </c>
      <c r="K5207" t="s">
        <v>1059</v>
      </c>
      <c r="L5207" s="6">
        <v>5</v>
      </c>
      <c r="M5207" t="s">
        <v>1074</v>
      </c>
      <c r="N5207">
        <v>284</v>
      </c>
      <c r="O5207" t="s">
        <v>1222</v>
      </c>
      <c r="P5207">
        <v>2843</v>
      </c>
      <c r="Q5207">
        <v>28</v>
      </c>
      <c r="R5207">
        <v>0</v>
      </c>
      <c r="S5207" t="s">
        <v>2047</v>
      </c>
      <c r="T5207">
        <v>96</v>
      </c>
      <c r="U5207" t="s">
        <v>211</v>
      </c>
      <c r="V5207" s="1">
        <v>3906.82</v>
      </c>
      <c r="W5207" s="1">
        <v>669.06</v>
      </c>
      <c r="X5207" s="1">
        <v>359.96</v>
      </c>
      <c r="Y5207" s="1">
        <v>156.63999999999999</v>
      </c>
      <c r="Z5207" s="1">
        <v>2000</v>
      </c>
      <c r="AA5207" s="1">
        <v>2000</v>
      </c>
      <c r="AB5207" s="1">
        <v>3000</v>
      </c>
      <c r="AC5207" s="1">
        <v>3000</v>
      </c>
      <c r="AD5207" t="s">
        <v>197</v>
      </c>
      <c r="AE5207" t="s">
        <v>198</v>
      </c>
    </row>
    <row r="5208" spans="1:31" x14ac:dyDescent="0.25">
      <c r="A5208" t="s">
        <v>1054</v>
      </c>
      <c r="B5208" s="6">
        <v>13</v>
      </c>
      <c r="C5208" t="s">
        <v>2037</v>
      </c>
      <c r="D5208" s="6">
        <v>7</v>
      </c>
      <c r="E5208" t="s">
        <v>2038</v>
      </c>
      <c r="F5208">
        <v>1</v>
      </c>
      <c r="G5208" t="s">
        <v>1057</v>
      </c>
      <c r="H5208" s="6">
        <v>3</v>
      </c>
      <c r="I5208" t="s">
        <v>1058</v>
      </c>
      <c r="J5208" s="6">
        <v>2</v>
      </c>
      <c r="K5208" t="s">
        <v>1059</v>
      </c>
      <c r="L5208" s="6">
        <v>11</v>
      </c>
      <c r="M5208" t="s">
        <v>1060</v>
      </c>
      <c r="N5208">
        <v>284</v>
      </c>
      <c r="O5208" t="s">
        <v>1222</v>
      </c>
      <c r="P5208">
        <v>2843</v>
      </c>
      <c r="Q5208">
        <v>1</v>
      </c>
      <c r="R5208">
        <v>24</v>
      </c>
      <c r="S5208" t="s">
        <v>2048</v>
      </c>
      <c r="T5208">
        <v>96</v>
      </c>
      <c r="U5208" t="s">
        <v>211</v>
      </c>
      <c r="V5208" s="1">
        <v>0</v>
      </c>
      <c r="W5208" s="1">
        <v>0</v>
      </c>
      <c r="X5208" s="1">
        <v>0</v>
      </c>
      <c r="Y5208" s="1">
        <v>0</v>
      </c>
      <c r="Z5208" s="1">
        <v>3500</v>
      </c>
      <c r="AA5208" s="1">
        <v>3500</v>
      </c>
      <c r="AB5208" s="1">
        <v>5000</v>
      </c>
      <c r="AC5208" s="1">
        <v>5000</v>
      </c>
      <c r="AD5208" t="s">
        <v>197</v>
      </c>
      <c r="AE5208" t="s">
        <v>198</v>
      </c>
    </row>
    <row r="5209" spans="1:31" x14ac:dyDescent="0.25">
      <c r="A5209" t="s">
        <v>1054</v>
      </c>
      <c r="B5209" s="6">
        <v>13</v>
      </c>
      <c r="C5209" t="s">
        <v>2037</v>
      </c>
      <c r="D5209" s="6">
        <v>7</v>
      </c>
      <c r="E5209" t="s">
        <v>2038</v>
      </c>
      <c r="F5209">
        <v>1</v>
      </c>
      <c r="G5209" t="s">
        <v>1057</v>
      </c>
      <c r="H5209" s="6">
        <v>3</v>
      </c>
      <c r="I5209" t="s">
        <v>1058</v>
      </c>
      <c r="J5209" s="6">
        <v>2</v>
      </c>
      <c r="K5209" t="s">
        <v>1059</v>
      </c>
      <c r="L5209" s="6">
        <v>15</v>
      </c>
      <c r="M5209" t="s">
        <v>1079</v>
      </c>
      <c r="N5209">
        <v>284</v>
      </c>
      <c r="O5209" t="s">
        <v>1222</v>
      </c>
      <c r="P5209">
        <v>2843</v>
      </c>
      <c r="Q5209">
        <v>12</v>
      </c>
      <c r="R5209">
        <v>0</v>
      </c>
      <c r="S5209" t="s">
        <v>2049</v>
      </c>
      <c r="T5209">
        <v>96</v>
      </c>
      <c r="U5209" t="s">
        <v>211</v>
      </c>
      <c r="V5209" s="1">
        <v>494897.3</v>
      </c>
      <c r="W5209" s="1">
        <v>500055</v>
      </c>
      <c r="X5209" s="1">
        <v>489575</v>
      </c>
      <c r="Y5209" s="1">
        <v>498365.7</v>
      </c>
      <c r="Z5209" s="1">
        <v>583000</v>
      </c>
      <c r="AA5209" s="1">
        <v>700502.77</v>
      </c>
      <c r="AB5209" s="1">
        <v>592000</v>
      </c>
      <c r="AC5209" s="1">
        <v>595000</v>
      </c>
      <c r="AD5209" t="s">
        <v>197</v>
      </c>
      <c r="AE5209" t="s">
        <v>198</v>
      </c>
    </row>
    <row r="5210" spans="1:31" x14ac:dyDescent="0.25">
      <c r="A5210" t="s">
        <v>1054</v>
      </c>
      <c r="B5210" s="6">
        <v>13</v>
      </c>
      <c r="C5210" t="s">
        <v>2037</v>
      </c>
      <c r="D5210" s="6">
        <v>7</v>
      </c>
      <c r="E5210" t="s">
        <v>2038</v>
      </c>
      <c r="F5210">
        <v>1</v>
      </c>
      <c r="G5210" t="s">
        <v>1057</v>
      </c>
      <c r="H5210" s="6">
        <v>3</v>
      </c>
      <c r="I5210" t="s">
        <v>1058</v>
      </c>
      <c r="J5210" s="6">
        <v>2</v>
      </c>
      <c r="K5210" t="s">
        <v>1059</v>
      </c>
      <c r="L5210" s="6">
        <v>15</v>
      </c>
      <c r="M5210" t="s">
        <v>1079</v>
      </c>
      <c r="N5210">
        <v>284</v>
      </c>
      <c r="O5210" t="s">
        <v>1222</v>
      </c>
      <c r="P5210">
        <v>2843</v>
      </c>
      <c r="Q5210">
        <v>13</v>
      </c>
      <c r="R5210">
        <v>0</v>
      </c>
      <c r="S5210" t="s">
        <v>2050</v>
      </c>
      <c r="T5210">
        <v>96</v>
      </c>
      <c r="U5210" t="s">
        <v>211</v>
      </c>
      <c r="V5210" s="1">
        <v>129494.92</v>
      </c>
      <c r="W5210" s="1">
        <v>118959</v>
      </c>
      <c r="X5210" s="1">
        <v>127994</v>
      </c>
      <c r="Y5210" s="1">
        <v>114732.61</v>
      </c>
      <c r="Z5210" s="1">
        <v>146000</v>
      </c>
      <c r="AA5210" s="1">
        <v>252924.17</v>
      </c>
      <c r="AB5210" s="1">
        <v>144000</v>
      </c>
      <c r="AC5210" s="1">
        <v>151000</v>
      </c>
      <c r="AD5210" t="s">
        <v>197</v>
      </c>
      <c r="AE5210" t="s">
        <v>198</v>
      </c>
    </row>
    <row r="5211" spans="1:31" x14ac:dyDescent="0.25">
      <c r="A5211" t="s">
        <v>1054</v>
      </c>
      <c r="B5211" s="6">
        <v>13</v>
      </c>
      <c r="C5211" t="s">
        <v>2037</v>
      </c>
      <c r="D5211" s="6">
        <v>7</v>
      </c>
      <c r="E5211" t="s">
        <v>2038</v>
      </c>
      <c r="F5211">
        <v>1</v>
      </c>
      <c r="G5211" t="s">
        <v>1057</v>
      </c>
      <c r="H5211" s="6">
        <v>3</v>
      </c>
      <c r="I5211" t="s">
        <v>1058</v>
      </c>
      <c r="J5211" s="6">
        <v>2</v>
      </c>
      <c r="K5211" t="s">
        <v>1059</v>
      </c>
      <c r="L5211" s="6">
        <v>15</v>
      </c>
      <c r="M5211" t="s">
        <v>1079</v>
      </c>
      <c r="N5211">
        <v>284</v>
      </c>
      <c r="O5211" t="s">
        <v>1222</v>
      </c>
      <c r="P5211">
        <v>2843</v>
      </c>
      <c r="Q5211">
        <v>33</v>
      </c>
      <c r="R5211">
        <v>2</v>
      </c>
      <c r="S5211" t="s">
        <v>2051</v>
      </c>
      <c r="T5211">
        <v>96</v>
      </c>
      <c r="U5211" t="s">
        <v>211</v>
      </c>
      <c r="V5211" s="1">
        <v>0</v>
      </c>
      <c r="W5211" s="1">
        <v>0</v>
      </c>
      <c r="X5211" s="1">
        <v>0</v>
      </c>
      <c r="Y5211" s="1">
        <v>0</v>
      </c>
      <c r="Z5211" s="1">
        <v>50000</v>
      </c>
      <c r="AA5211" s="1">
        <v>50000</v>
      </c>
      <c r="AB5211" s="1">
        <v>50000</v>
      </c>
      <c r="AC5211" s="1">
        <v>50000</v>
      </c>
      <c r="AD5211" t="s">
        <v>197</v>
      </c>
      <c r="AE5211" t="s">
        <v>198</v>
      </c>
    </row>
    <row r="5212" spans="1:31" x14ac:dyDescent="0.25">
      <c r="A5212" t="s">
        <v>1054</v>
      </c>
      <c r="B5212" s="6">
        <v>13</v>
      </c>
      <c r="C5212" t="s">
        <v>2037</v>
      </c>
      <c r="D5212" s="6">
        <v>7</v>
      </c>
      <c r="E5212" t="s">
        <v>2038</v>
      </c>
      <c r="F5212">
        <v>1</v>
      </c>
      <c r="G5212" t="s">
        <v>1057</v>
      </c>
      <c r="H5212" s="6">
        <v>3</v>
      </c>
      <c r="I5212" t="s">
        <v>1058</v>
      </c>
      <c r="J5212" s="6">
        <v>2</v>
      </c>
      <c r="K5212" t="s">
        <v>1059</v>
      </c>
      <c r="L5212" s="6">
        <v>15</v>
      </c>
      <c r="M5212" t="s">
        <v>1079</v>
      </c>
      <c r="N5212">
        <v>384</v>
      </c>
      <c r="O5212" t="s">
        <v>1274</v>
      </c>
      <c r="P5212">
        <v>3843</v>
      </c>
      <c r="Q5212">
        <v>4</v>
      </c>
      <c r="R5212">
        <v>0</v>
      </c>
      <c r="S5212" t="s">
        <v>1491</v>
      </c>
      <c r="T5212">
        <v>187</v>
      </c>
      <c r="U5212" t="s">
        <v>310</v>
      </c>
      <c r="V5212" s="1">
        <v>0</v>
      </c>
      <c r="W5212" s="1">
        <v>0</v>
      </c>
      <c r="X5212" s="1">
        <v>0</v>
      </c>
      <c r="Y5212" s="1">
        <v>0</v>
      </c>
      <c r="Z5212" s="1">
        <v>50000</v>
      </c>
      <c r="AA5212" s="1">
        <v>50000</v>
      </c>
      <c r="AB5212" s="1">
        <v>50000</v>
      </c>
      <c r="AC5212" s="1">
        <v>50000</v>
      </c>
      <c r="AD5212" t="s">
        <v>112</v>
      </c>
      <c r="AE5212" t="s">
        <v>113</v>
      </c>
    </row>
    <row r="5213" spans="1:31" x14ac:dyDescent="0.25">
      <c r="A5213" t="s">
        <v>1054</v>
      </c>
      <c r="B5213" s="6">
        <v>13</v>
      </c>
      <c r="C5213" t="s">
        <v>2037</v>
      </c>
      <c r="D5213" s="6">
        <v>7</v>
      </c>
      <c r="E5213" t="s">
        <v>2038</v>
      </c>
      <c r="F5213">
        <v>1</v>
      </c>
      <c r="G5213" t="s">
        <v>1057</v>
      </c>
      <c r="H5213" s="6">
        <v>3</v>
      </c>
      <c r="I5213" t="s">
        <v>1058</v>
      </c>
      <c r="J5213" s="6">
        <v>2</v>
      </c>
      <c r="K5213" t="s">
        <v>1059</v>
      </c>
      <c r="L5213" s="6">
        <v>16</v>
      </c>
      <c r="M5213" t="s">
        <v>1080</v>
      </c>
      <c r="N5213">
        <v>284</v>
      </c>
      <c r="O5213" t="s">
        <v>1222</v>
      </c>
      <c r="P5213">
        <v>2843</v>
      </c>
      <c r="Q5213">
        <v>1</v>
      </c>
      <c r="R5213">
        <v>28</v>
      </c>
      <c r="S5213" t="s">
        <v>2052</v>
      </c>
      <c r="T5213">
        <v>96</v>
      </c>
      <c r="U5213" t="s">
        <v>211</v>
      </c>
      <c r="V5213" s="1">
        <v>0</v>
      </c>
      <c r="W5213" s="1">
        <v>0</v>
      </c>
      <c r="X5213" s="1">
        <v>0</v>
      </c>
      <c r="Y5213" s="1">
        <v>0</v>
      </c>
      <c r="Z5213" s="1">
        <v>3500</v>
      </c>
      <c r="AA5213" s="1">
        <v>3500</v>
      </c>
      <c r="AB5213" s="1">
        <v>5000</v>
      </c>
      <c r="AC5213" s="1">
        <v>5000</v>
      </c>
      <c r="AD5213" t="s">
        <v>197</v>
      </c>
      <c r="AE5213" t="s">
        <v>198</v>
      </c>
    </row>
    <row r="5214" spans="1:31" x14ac:dyDescent="0.25">
      <c r="A5214" t="s">
        <v>1054</v>
      </c>
      <c r="B5214" s="6">
        <v>13</v>
      </c>
      <c r="C5214" t="s">
        <v>2037</v>
      </c>
      <c r="D5214" s="6">
        <v>7</v>
      </c>
      <c r="E5214" t="s">
        <v>2038</v>
      </c>
      <c r="F5214">
        <v>1</v>
      </c>
      <c r="G5214" t="s">
        <v>1057</v>
      </c>
      <c r="H5214" s="6">
        <v>3</v>
      </c>
      <c r="I5214" t="s">
        <v>1058</v>
      </c>
      <c r="J5214" s="6">
        <v>2</v>
      </c>
      <c r="K5214" t="s">
        <v>1059</v>
      </c>
      <c r="L5214" s="6">
        <v>18</v>
      </c>
      <c r="M5214" t="s">
        <v>1611</v>
      </c>
      <c r="N5214">
        <v>284</v>
      </c>
      <c r="O5214" t="s">
        <v>1222</v>
      </c>
      <c r="P5214">
        <v>2843</v>
      </c>
      <c r="Q5214">
        <v>1</v>
      </c>
      <c r="R5214">
        <v>9</v>
      </c>
      <c r="S5214" t="s">
        <v>2053</v>
      </c>
      <c r="T5214">
        <v>96</v>
      </c>
      <c r="U5214" t="s">
        <v>211</v>
      </c>
      <c r="V5214" s="1">
        <v>3000</v>
      </c>
      <c r="W5214" s="1">
        <v>3000</v>
      </c>
      <c r="X5214" s="1">
        <v>0</v>
      </c>
      <c r="Y5214" s="1">
        <v>0</v>
      </c>
      <c r="Z5214" s="1">
        <v>0</v>
      </c>
      <c r="AA5214" s="1">
        <v>3000</v>
      </c>
      <c r="AB5214" s="1">
        <v>0</v>
      </c>
      <c r="AC5214" s="1">
        <v>0</v>
      </c>
      <c r="AD5214" t="s">
        <v>197</v>
      </c>
      <c r="AE5214" t="s">
        <v>198</v>
      </c>
    </row>
    <row r="5215" spans="1:31" x14ac:dyDescent="0.25">
      <c r="A5215" t="s">
        <v>1054</v>
      </c>
      <c r="B5215" s="6">
        <v>13</v>
      </c>
      <c r="C5215" t="s">
        <v>2037</v>
      </c>
      <c r="D5215" s="6">
        <v>7</v>
      </c>
      <c r="E5215" t="s">
        <v>2038</v>
      </c>
      <c r="F5215">
        <v>1</v>
      </c>
      <c r="G5215" t="s">
        <v>1057</v>
      </c>
      <c r="H5215" s="6">
        <v>3</v>
      </c>
      <c r="I5215" t="s">
        <v>1058</v>
      </c>
      <c r="J5215" s="6">
        <v>2</v>
      </c>
      <c r="K5215" t="s">
        <v>1059</v>
      </c>
      <c r="L5215" s="6">
        <v>99</v>
      </c>
      <c r="M5215" t="s">
        <v>1082</v>
      </c>
      <c r="N5215">
        <v>284</v>
      </c>
      <c r="O5215" t="s">
        <v>1222</v>
      </c>
      <c r="P5215">
        <v>2843</v>
      </c>
      <c r="Q5215">
        <v>34</v>
      </c>
      <c r="R5215">
        <v>0</v>
      </c>
      <c r="S5215" t="s">
        <v>2054</v>
      </c>
      <c r="T5215">
        <v>96</v>
      </c>
      <c r="U5215" t="s">
        <v>211</v>
      </c>
      <c r="V5215" s="1">
        <v>0</v>
      </c>
      <c r="W5215" s="1">
        <v>0</v>
      </c>
      <c r="X5215" s="1">
        <v>0</v>
      </c>
      <c r="Y5215" s="1">
        <v>0</v>
      </c>
      <c r="Z5215" s="1">
        <v>50000</v>
      </c>
      <c r="AA5215" s="1">
        <v>50000</v>
      </c>
      <c r="AB5215" s="1">
        <v>50000</v>
      </c>
      <c r="AC5215" s="1">
        <v>50000</v>
      </c>
      <c r="AD5215" t="s">
        <v>197</v>
      </c>
      <c r="AE5215" t="s">
        <v>198</v>
      </c>
    </row>
    <row r="5216" spans="1:31" x14ac:dyDescent="0.25">
      <c r="A5216" t="s">
        <v>1054</v>
      </c>
      <c r="B5216" s="6">
        <v>13</v>
      </c>
      <c r="C5216" t="s">
        <v>2037</v>
      </c>
      <c r="D5216" s="6">
        <v>7</v>
      </c>
      <c r="E5216" t="s">
        <v>2038</v>
      </c>
      <c r="F5216">
        <v>1</v>
      </c>
      <c r="G5216" t="s">
        <v>1057</v>
      </c>
      <c r="H5216" s="6">
        <v>4</v>
      </c>
      <c r="I5216" t="s">
        <v>82</v>
      </c>
      <c r="J5216" s="6">
        <v>4</v>
      </c>
      <c r="K5216" t="s">
        <v>1382</v>
      </c>
      <c r="L5216" s="6">
        <v>1</v>
      </c>
      <c r="M5216" t="s">
        <v>1382</v>
      </c>
      <c r="N5216">
        <v>284</v>
      </c>
      <c r="O5216" t="s">
        <v>1222</v>
      </c>
      <c r="P5216">
        <v>2845</v>
      </c>
      <c r="Q5216">
        <v>7</v>
      </c>
      <c r="R5216">
        <v>0</v>
      </c>
      <c r="S5216" t="s">
        <v>2055</v>
      </c>
      <c r="T5216">
        <v>96</v>
      </c>
      <c r="U5216" t="s">
        <v>211</v>
      </c>
      <c r="V5216" s="1">
        <v>0</v>
      </c>
      <c r="W5216" s="1">
        <v>60000</v>
      </c>
      <c r="X5216" s="1">
        <v>70000</v>
      </c>
      <c r="Y5216" s="1">
        <v>70000</v>
      </c>
      <c r="Z5216" s="1">
        <v>60000</v>
      </c>
      <c r="AA5216" s="1">
        <v>136000</v>
      </c>
      <c r="AB5216" s="1">
        <v>0</v>
      </c>
      <c r="AC5216" s="1">
        <v>0</v>
      </c>
      <c r="AD5216" t="s">
        <v>197</v>
      </c>
      <c r="AE5216" t="s">
        <v>198</v>
      </c>
    </row>
    <row r="5217" spans="1:31" x14ac:dyDescent="0.25">
      <c r="A5217" t="s">
        <v>1054</v>
      </c>
      <c r="B5217" s="6">
        <v>13</v>
      </c>
      <c r="C5217" t="s">
        <v>2037</v>
      </c>
      <c r="D5217" s="6">
        <v>7</v>
      </c>
      <c r="E5217" t="s">
        <v>2038</v>
      </c>
      <c r="F5217">
        <v>1</v>
      </c>
      <c r="G5217" t="s">
        <v>1057</v>
      </c>
      <c r="H5217" s="6">
        <v>10</v>
      </c>
      <c r="I5217" t="s">
        <v>1110</v>
      </c>
      <c r="J5217" s="6">
        <v>5</v>
      </c>
      <c r="K5217" t="s">
        <v>1111</v>
      </c>
      <c r="L5217" s="6">
        <v>2</v>
      </c>
      <c r="M5217" t="s">
        <v>1417</v>
      </c>
      <c r="N5217">
        <v>284</v>
      </c>
      <c r="O5217" t="s">
        <v>1222</v>
      </c>
      <c r="P5217">
        <v>2848</v>
      </c>
      <c r="Q5217">
        <v>3</v>
      </c>
      <c r="R5217">
        <v>0</v>
      </c>
      <c r="S5217" t="s">
        <v>2056</v>
      </c>
      <c r="T5217">
        <v>96</v>
      </c>
      <c r="U5217" t="s">
        <v>211</v>
      </c>
      <c r="V5217" s="1">
        <v>0</v>
      </c>
      <c r="W5217" s="1">
        <v>0</v>
      </c>
      <c r="X5217" s="1">
        <v>0</v>
      </c>
      <c r="Y5217" s="1">
        <v>0</v>
      </c>
      <c r="Z5217" s="1">
        <v>10000</v>
      </c>
      <c r="AA5217" s="1">
        <v>10000</v>
      </c>
      <c r="AB5217" s="1">
        <v>10000</v>
      </c>
      <c r="AC5217" s="1">
        <v>10000</v>
      </c>
      <c r="AD5217" t="s">
        <v>197</v>
      </c>
      <c r="AE5217" t="s">
        <v>198</v>
      </c>
    </row>
    <row r="5218" spans="1:31" x14ac:dyDescent="0.25">
      <c r="A5218" t="s">
        <v>1054</v>
      </c>
      <c r="B5218" s="6">
        <v>13</v>
      </c>
      <c r="C5218" t="s">
        <v>2037</v>
      </c>
      <c r="D5218" s="6">
        <v>7</v>
      </c>
      <c r="E5218" t="s">
        <v>2038</v>
      </c>
      <c r="F5218">
        <v>2</v>
      </c>
      <c r="G5218" t="s">
        <v>2749</v>
      </c>
      <c r="H5218" s="6">
        <v>2</v>
      </c>
      <c r="I5218" t="s">
        <v>2750</v>
      </c>
      <c r="J5218" s="6">
        <v>1</v>
      </c>
      <c r="K5218" t="s">
        <v>2751</v>
      </c>
      <c r="L5218" s="6">
        <v>4</v>
      </c>
      <c r="M5218" t="s">
        <v>2771</v>
      </c>
      <c r="N5218">
        <v>764</v>
      </c>
      <c r="O5218" t="s">
        <v>2799</v>
      </c>
      <c r="P5218">
        <v>7645</v>
      </c>
      <c r="Q5218">
        <v>25</v>
      </c>
      <c r="R5218">
        <v>2</v>
      </c>
      <c r="S5218" t="s">
        <v>2959</v>
      </c>
      <c r="T5218">
        <v>96</v>
      </c>
      <c r="U5218" t="s">
        <v>211</v>
      </c>
      <c r="V5218" s="1">
        <v>0</v>
      </c>
      <c r="W5218" s="1">
        <v>0</v>
      </c>
      <c r="X5218" s="1">
        <v>0</v>
      </c>
      <c r="Y5218" s="1">
        <v>0</v>
      </c>
      <c r="Z5218" s="1">
        <v>50000</v>
      </c>
      <c r="AA5218" s="1">
        <v>50000</v>
      </c>
      <c r="AB5218" s="1">
        <v>50000</v>
      </c>
      <c r="AC5218" s="1">
        <v>50000</v>
      </c>
      <c r="AD5218" t="s">
        <v>197</v>
      </c>
      <c r="AE5218" t="s">
        <v>198</v>
      </c>
    </row>
    <row r="5219" spans="1:31" x14ac:dyDescent="0.25">
      <c r="A5219" t="s">
        <v>1054</v>
      </c>
      <c r="B5219" s="6">
        <v>13</v>
      </c>
      <c r="C5219" t="s">
        <v>2037</v>
      </c>
      <c r="D5219" s="6">
        <v>7</v>
      </c>
      <c r="E5219" t="s">
        <v>2038</v>
      </c>
      <c r="F5219">
        <v>2</v>
      </c>
      <c r="G5219" t="s">
        <v>2749</v>
      </c>
      <c r="H5219" s="6">
        <v>2</v>
      </c>
      <c r="I5219" t="s">
        <v>2750</v>
      </c>
      <c r="J5219" s="6">
        <v>1</v>
      </c>
      <c r="K5219" t="s">
        <v>2751</v>
      </c>
      <c r="L5219" s="6">
        <v>5</v>
      </c>
      <c r="M5219" t="s">
        <v>2773</v>
      </c>
      <c r="N5219">
        <v>764</v>
      </c>
      <c r="O5219" t="s">
        <v>2799</v>
      </c>
      <c r="P5219">
        <v>7645</v>
      </c>
      <c r="Q5219">
        <v>25</v>
      </c>
      <c r="R5219">
        <v>3</v>
      </c>
      <c r="S5219" t="s">
        <v>2960</v>
      </c>
      <c r="T5219">
        <v>96</v>
      </c>
      <c r="U5219" t="s">
        <v>211</v>
      </c>
      <c r="V5219" s="1">
        <v>0</v>
      </c>
      <c r="W5219" s="1">
        <v>0</v>
      </c>
      <c r="X5219" s="1">
        <v>0</v>
      </c>
      <c r="Y5219" s="1">
        <v>0</v>
      </c>
      <c r="Z5219" s="1">
        <v>30000</v>
      </c>
      <c r="AA5219" s="1">
        <v>30000</v>
      </c>
      <c r="AB5219" s="1">
        <v>30000</v>
      </c>
      <c r="AC5219" s="1">
        <v>30000</v>
      </c>
      <c r="AD5219" t="s">
        <v>197</v>
      </c>
      <c r="AE5219" t="s">
        <v>198</v>
      </c>
    </row>
    <row r="5220" spans="1:31" x14ac:dyDescent="0.25">
      <c r="A5220" t="s">
        <v>1054</v>
      </c>
      <c r="B5220" s="6">
        <v>13</v>
      </c>
      <c r="C5220" t="s">
        <v>2037</v>
      </c>
      <c r="D5220" s="6">
        <v>7</v>
      </c>
      <c r="E5220" t="s">
        <v>2038</v>
      </c>
      <c r="F5220">
        <v>2</v>
      </c>
      <c r="G5220" t="s">
        <v>2749</v>
      </c>
      <c r="H5220" s="6">
        <v>2</v>
      </c>
      <c r="I5220" t="s">
        <v>2750</v>
      </c>
      <c r="J5220" s="6">
        <v>1</v>
      </c>
      <c r="K5220" t="s">
        <v>2751</v>
      </c>
      <c r="L5220" s="6">
        <v>9</v>
      </c>
      <c r="M5220" t="s">
        <v>2752</v>
      </c>
      <c r="N5220">
        <v>764</v>
      </c>
      <c r="O5220" t="s">
        <v>2799</v>
      </c>
      <c r="P5220">
        <v>7641</v>
      </c>
      <c r="Q5220">
        <v>1</v>
      </c>
      <c r="R5220">
        <v>7</v>
      </c>
      <c r="S5220" t="s">
        <v>2961</v>
      </c>
      <c r="T5220">
        <v>96</v>
      </c>
      <c r="U5220" t="s">
        <v>211</v>
      </c>
      <c r="V5220" s="1">
        <v>0</v>
      </c>
      <c r="W5220" s="1">
        <v>141937.07</v>
      </c>
      <c r="X5220" s="1">
        <v>173199.78</v>
      </c>
      <c r="Y5220" s="1">
        <v>0</v>
      </c>
      <c r="Z5220" s="1">
        <v>234863.15</v>
      </c>
      <c r="AA5220" s="1">
        <v>234863.15</v>
      </c>
      <c r="AB5220" s="1">
        <v>200000</v>
      </c>
      <c r="AC5220" s="1">
        <v>200000</v>
      </c>
      <c r="AD5220" t="s">
        <v>197</v>
      </c>
      <c r="AE5220" t="s">
        <v>198</v>
      </c>
    </row>
    <row r="5221" spans="1:31" x14ac:dyDescent="0.25">
      <c r="A5221" t="s">
        <v>1054</v>
      </c>
      <c r="B5221" s="6">
        <v>13</v>
      </c>
      <c r="C5221" t="s">
        <v>2037</v>
      </c>
      <c r="D5221" s="6">
        <v>7</v>
      </c>
      <c r="E5221" t="s">
        <v>2038</v>
      </c>
      <c r="F5221">
        <v>2</v>
      </c>
      <c r="G5221" t="s">
        <v>2749</v>
      </c>
      <c r="H5221" s="6">
        <v>2</v>
      </c>
      <c r="I5221" t="s">
        <v>2750</v>
      </c>
      <c r="J5221" s="6">
        <v>1</v>
      </c>
      <c r="K5221" t="s">
        <v>2751</v>
      </c>
      <c r="L5221" s="6">
        <v>99</v>
      </c>
      <c r="M5221" t="s">
        <v>2778</v>
      </c>
      <c r="N5221">
        <v>764</v>
      </c>
      <c r="O5221" t="s">
        <v>2799</v>
      </c>
      <c r="P5221">
        <v>7645</v>
      </c>
      <c r="Q5221">
        <v>15</v>
      </c>
      <c r="R5221">
        <v>2</v>
      </c>
      <c r="S5221" t="s">
        <v>2962</v>
      </c>
      <c r="T5221">
        <v>96</v>
      </c>
      <c r="U5221" t="s">
        <v>211</v>
      </c>
      <c r="V5221" s="1">
        <v>0</v>
      </c>
      <c r="W5221" s="1">
        <v>7495.73</v>
      </c>
      <c r="X5221" s="1">
        <v>0</v>
      </c>
      <c r="Y5221" s="1">
        <v>0</v>
      </c>
      <c r="Z5221" s="1">
        <v>80000</v>
      </c>
      <c r="AA5221" s="1">
        <v>80000</v>
      </c>
      <c r="AB5221" s="1">
        <v>80000</v>
      </c>
      <c r="AC5221" s="1">
        <v>80000</v>
      </c>
      <c r="AD5221" t="s">
        <v>197</v>
      </c>
      <c r="AE5221" t="s">
        <v>198</v>
      </c>
    </row>
    <row r="5222" spans="1:31" x14ac:dyDescent="0.25">
      <c r="A5222" t="s">
        <v>1054</v>
      </c>
      <c r="B5222" s="6">
        <v>14</v>
      </c>
      <c r="C5222" t="s">
        <v>1122</v>
      </c>
      <c r="D5222" s="6">
        <v>1</v>
      </c>
      <c r="E5222" t="s">
        <v>1364</v>
      </c>
      <c r="F5222">
        <v>1</v>
      </c>
      <c r="G5222" t="s">
        <v>1057</v>
      </c>
      <c r="H5222" s="6">
        <v>1</v>
      </c>
      <c r="I5222" t="s">
        <v>1063</v>
      </c>
      <c r="J5222" s="6">
        <v>1</v>
      </c>
      <c r="K5222" t="s">
        <v>1064</v>
      </c>
      <c r="L5222" s="6">
        <v>1</v>
      </c>
      <c r="M5222" t="s">
        <v>1811</v>
      </c>
      <c r="N5222">
        <v>423</v>
      </c>
      <c r="O5222" t="s">
        <v>1365</v>
      </c>
      <c r="P5222">
        <v>4231</v>
      </c>
      <c r="Q5222">
        <v>1</v>
      </c>
      <c r="R5222">
        <v>1</v>
      </c>
      <c r="S5222" t="s">
        <v>1851</v>
      </c>
      <c r="T5222">
        <v>88</v>
      </c>
      <c r="U5222" t="s">
        <v>191</v>
      </c>
      <c r="V5222" s="1">
        <v>839010</v>
      </c>
      <c r="W5222" s="1">
        <v>839010</v>
      </c>
      <c r="X5222" s="1">
        <v>644750</v>
      </c>
      <c r="Y5222" s="1">
        <v>679180</v>
      </c>
      <c r="Z5222" s="1">
        <v>597530</v>
      </c>
      <c r="AA5222" s="1">
        <v>700934.72</v>
      </c>
      <c r="AB5222" s="1">
        <v>597530</v>
      </c>
      <c r="AC5222" s="1">
        <v>599780</v>
      </c>
      <c r="AD5222" t="s">
        <v>192</v>
      </c>
      <c r="AE5222" t="s">
        <v>193</v>
      </c>
    </row>
    <row r="5223" spans="1:31" x14ac:dyDescent="0.25">
      <c r="A5223" t="s">
        <v>1054</v>
      </c>
      <c r="B5223" s="6">
        <v>14</v>
      </c>
      <c r="C5223" t="s">
        <v>1122</v>
      </c>
      <c r="D5223" s="6">
        <v>1</v>
      </c>
      <c r="E5223" t="s">
        <v>1364</v>
      </c>
      <c r="F5223">
        <v>1</v>
      </c>
      <c r="G5223" t="s">
        <v>1057</v>
      </c>
      <c r="H5223" s="6">
        <v>1</v>
      </c>
      <c r="I5223" t="s">
        <v>1063</v>
      </c>
      <c r="J5223" s="6">
        <v>1</v>
      </c>
      <c r="K5223" t="s">
        <v>1064</v>
      </c>
      <c r="L5223" s="6">
        <v>1</v>
      </c>
      <c r="M5223" t="s">
        <v>1811</v>
      </c>
      <c r="N5223">
        <v>424</v>
      </c>
      <c r="O5223" t="s">
        <v>1366</v>
      </c>
      <c r="P5223">
        <v>4241</v>
      </c>
      <c r="Q5223">
        <v>1</v>
      </c>
      <c r="R5223">
        <v>1</v>
      </c>
      <c r="S5223" t="s">
        <v>1851</v>
      </c>
      <c r="T5223">
        <v>88</v>
      </c>
      <c r="U5223" t="s">
        <v>191</v>
      </c>
      <c r="V5223" s="1">
        <v>312120</v>
      </c>
      <c r="W5223" s="1">
        <v>312120</v>
      </c>
      <c r="X5223" s="1">
        <v>283080</v>
      </c>
      <c r="Y5223" s="1">
        <v>301090</v>
      </c>
      <c r="Z5223" s="1">
        <v>290670</v>
      </c>
      <c r="AA5223" s="1">
        <v>320049.96000000002</v>
      </c>
      <c r="AB5223" s="1">
        <v>290670</v>
      </c>
      <c r="AC5223" s="1">
        <v>291760</v>
      </c>
      <c r="AD5223" t="s">
        <v>192</v>
      </c>
      <c r="AE5223" t="s">
        <v>193</v>
      </c>
    </row>
    <row r="5224" spans="1:31" x14ac:dyDescent="0.25">
      <c r="A5224" t="s">
        <v>1054</v>
      </c>
      <c r="B5224" s="6">
        <v>14</v>
      </c>
      <c r="C5224" t="s">
        <v>1122</v>
      </c>
      <c r="D5224" s="6">
        <v>1</v>
      </c>
      <c r="E5224" t="s">
        <v>1364</v>
      </c>
      <c r="F5224">
        <v>1</v>
      </c>
      <c r="G5224" t="s">
        <v>1057</v>
      </c>
      <c r="H5224" s="6">
        <v>1</v>
      </c>
      <c r="I5224" t="s">
        <v>1063</v>
      </c>
      <c r="J5224" s="6">
        <v>1</v>
      </c>
      <c r="K5224" t="s">
        <v>1064</v>
      </c>
      <c r="L5224" s="6">
        <v>2</v>
      </c>
      <c r="M5224" t="s">
        <v>1065</v>
      </c>
      <c r="N5224">
        <v>424</v>
      </c>
      <c r="O5224" t="s">
        <v>1366</v>
      </c>
      <c r="P5224">
        <v>4243</v>
      </c>
      <c r="Q5224">
        <v>5</v>
      </c>
      <c r="R5224">
        <v>0</v>
      </c>
      <c r="S5224" t="s">
        <v>1690</v>
      </c>
      <c r="T5224">
        <v>79</v>
      </c>
      <c r="U5224" t="s">
        <v>168</v>
      </c>
      <c r="V5224" s="1">
        <v>0</v>
      </c>
      <c r="W5224" s="1">
        <v>0</v>
      </c>
      <c r="X5224" s="1">
        <v>0</v>
      </c>
      <c r="Y5224" s="1">
        <v>0</v>
      </c>
      <c r="Z5224" s="1">
        <v>8620</v>
      </c>
      <c r="AA5224" s="1">
        <v>8620</v>
      </c>
      <c r="AB5224" s="1">
        <v>8620</v>
      </c>
      <c r="AC5224" s="1">
        <v>8620</v>
      </c>
      <c r="AD5224" t="s">
        <v>169</v>
      </c>
      <c r="AE5224" t="s">
        <v>170</v>
      </c>
    </row>
    <row r="5225" spans="1:31" x14ac:dyDescent="0.25">
      <c r="A5225" t="s">
        <v>1054</v>
      </c>
      <c r="B5225" s="6">
        <v>14</v>
      </c>
      <c r="C5225" t="s">
        <v>1122</v>
      </c>
      <c r="D5225" s="6">
        <v>1</v>
      </c>
      <c r="E5225" t="s">
        <v>1364</v>
      </c>
      <c r="F5225">
        <v>1</v>
      </c>
      <c r="G5225" t="s">
        <v>1057</v>
      </c>
      <c r="H5225" s="6">
        <v>1</v>
      </c>
      <c r="I5225" t="s">
        <v>1063</v>
      </c>
      <c r="J5225" s="6">
        <v>2</v>
      </c>
      <c r="K5225" t="s">
        <v>1813</v>
      </c>
      <c r="L5225" s="6">
        <v>1</v>
      </c>
      <c r="M5225" t="s">
        <v>1814</v>
      </c>
      <c r="N5225">
        <v>423</v>
      </c>
      <c r="O5225" t="s">
        <v>1365</v>
      </c>
      <c r="P5225">
        <v>4231</v>
      </c>
      <c r="Q5225">
        <v>1</v>
      </c>
      <c r="R5225">
        <v>2</v>
      </c>
      <c r="S5225" t="s">
        <v>1866</v>
      </c>
      <c r="T5225">
        <v>88</v>
      </c>
      <c r="U5225" t="s">
        <v>191</v>
      </c>
      <c r="V5225" s="1">
        <v>230100</v>
      </c>
      <c r="W5225" s="1">
        <v>230100</v>
      </c>
      <c r="X5225" s="1">
        <v>178840</v>
      </c>
      <c r="Y5225" s="1">
        <v>197330</v>
      </c>
      <c r="Z5225" s="1">
        <v>172480</v>
      </c>
      <c r="AA5225" s="1">
        <v>193021.22</v>
      </c>
      <c r="AB5225" s="1">
        <v>172480</v>
      </c>
      <c r="AC5225" s="1">
        <v>173120</v>
      </c>
      <c r="AD5225" t="s">
        <v>192</v>
      </c>
      <c r="AE5225" t="s">
        <v>193</v>
      </c>
    </row>
    <row r="5226" spans="1:31" x14ac:dyDescent="0.25">
      <c r="A5226" t="s">
        <v>1054</v>
      </c>
      <c r="B5226" s="6">
        <v>14</v>
      </c>
      <c r="C5226" t="s">
        <v>1122</v>
      </c>
      <c r="D5226" s="6">
        <v>1</v>
      </c>
      <c r="E5226" t="s">
        <v>1364</v>
      </c>
      <c r="F5226">
        <v>1</v>
      </c>
      <c r="G5226" t="s">
        <v>1057</v>
      </c>
      <c r="H5226" s="6">
        <v>1</v>
      </c>
      <c r="I5226" t="s">
        <v>1063</v>
      </c>
      <c r="J5226" s="6">
        <v>2</v>
      </c>
      <c r="K5226" t="s">
        <v>1813</v>
      </c>
      <c r="L5226" s="6">
        <v>1</v>
      </c>
      <c r="M5226" t="s">
        <v>1814</v>
      </c>
      <c r="N5226">
        <v>424</v>
      </c>
      <c r="O5226" t="s">
        <v>1366</v>
      </c>
      <c r="P5226">
        <v>4241</v>
      </c>
      <c r="Q5226">
        <v>1</v>
      </c>
      <c r="R5226">
        <v>2</v>
      </c>
      <c r="S5226" t="s">
        <v>1866</v>
      </c>
      <c r="T5226">
        <v>88</v>
      </c>
      <c r="U5226" t="s">
        <v>191</v>
      </c>
      <c r="V5226" s="1">
        <v>85620</v>
      </c>
      <c r="W5226" s="1">
        <v>85620</v>
      </c>
      <c r="X5226" s="1">
        <v>78180</v>
      </c>
      <c r="Y5226" s="1">
        <v>87110</v>
      </c>
      <c r="Z5226" s="1">
        <v>83470</v>
      </c>
      <c r="AA5226" s="1">
        <v>94083.28</v>
      </c>
      <c r="AB5226" s="1">
        <v>83470</v>
      </c>
      <c r="AC5226" s="1">
        <v>83780</v>
      </c>
      <c r="AD5226" t="s">
        <v>192</v>
      </c>
      <c r="AE5226" t="s">
        <v>193</v>
      </c>
    </row>
    <row r="5227" spans="1:31" x14ac:dyDescent="0.25">
      <c r="A5227" t="s">
        <v>1054</v>
      </c>
      <c r="B5227" s="6">
        <v>14</v>
      </c>
      <c r="C5227" t="s">
        <v>1122</v>
      </c>
      <c r="D5227" s="6">
        <v>1</v>
      </c>
      <c r="E5227" t="s">
        <v>1364</v>
      </c>
      <c r="F5227">
        <v>1</v>
      </c>
      <c r="G5227" t="s">
        <v>1057</v>
      </c>
      <c r="H5227" s="6">
        <v>2</v>
      </c>
      <c r="I5227" t="s">
        <v>1092</v>
      </c>
      <c r="J5227" s="6">
        <v>1</v>
      </c>
      <c r="K5227" t="s">
        <v>1093</v>
      </c>
      <c r="L5227" s="6">
        <v>1</v>
      </c>
      <c r="M5227" t="s">
        <v>1094</v>
      </c>
      <c r="N5227">
        <v>423</v>
      </c>
      <c r="O5227" t="s">
        <v>1365</v>
      </c>
      <c r="P5227">
        <v>4237</v>
      </c>
      <c r="Q5227">
        <v>1</v>
      </c>
      <c r="R5227">
        <v>0</v>
      </c>
      <c r="S5227" t="s">
        <v>1288</v>
      </c>
      <c r="T5227">
        <v>88</v>
      </c>
      <c r="U5227" t="s">
        <v>191</v>
      </c>
      <c r="V5227" s="1">
        <v>71310</v>
      </c>
      <c r="W5227" s="1">
        <v>70310</v>
      </c>
      <c r="X5227" s="1">
        <v>63510</v>
      </c>
      <c r="Y5227" s="1">
        <v>59080</v>
      </c>
      <c r="Z5227" s="1">
        <v>52380</v>
      </c>
      <c r="AA5227" s="1">
        <v>52380</v>
      </c>
      <c r="AB5227" s="1">
        <v>52380</v>
      </c>
      <c r="AC5227" s="1">
        <v>52570</v>
      </c>
      <c r="AD5227" t="s">
        <v>192</v>
      </c>
      <c r="AE5227" t="s">
        <v>193</v>
      </c>
    </row>
    <row r="5228" spans="1:31" x14ac:dyDescent="0.25">
      <c r="A5228" t="s">
        <v>1054</v>
      </c>
      <c r="B5228" s="6">
        <v>14</v>
      </c>
      <c r="C5228" t="s">
        <v>1122</v>
      </c>
      <c r="D5228" s="6">
        <v>1</v>
      </c>
      <c r="E5228" t="s">
        <v>1364</v>
      </c>
      <c r="F5228">
        <v>1</v>
      </c>
      <c r="G5228" t="s">
        <v>1057</v>
      </c>
      <c r="H5228" s="6">
        <v>2</v>
      </c>
      <c r="I5228" t="s">
        <v>1092</v>
      </c>
      <c r="J5228" s="6">
        <v>1</v>
      </c>
      <c r="K5228" t="s">
        <v>1093</v>
      </c>
      <c r="L5228" s="6">
        <v>1</v>
      </c>
      <c r="M5228" t="s">
        <v>1094</v>
      </c>
      <c r="N5228">
        <v>424</v>
      </c>
      <c r="O5228" t="s">
        <v>1366</v>
      </c>
      <c r="P5228">
        <v>4247</v>
      </c>
      <c r="Q5228">
        <v>1</v>
      </c>
      <c r="R5228">
        <v>0</v>
      </c>
      <c r="S5228" t="s">
        <v>1288</v>
      </c>
      <c r="T5228">
        <v>88</v>
      </c>
      <c r="U5228" t="s">
        <v>191</v>
      </c>
      <c r="V5228" s="1">
        <v>26520</v>
      </c>
      <c r="W5228" s="1">
        <v>26520</v>
      </c>
      <c r="X5228" s="1">
        <v>24340</v>
      </c>
      <c r="Y5228" s="1">
        <v>26190</v>
      </c>
      <c r="Z5228" s="1">
        <v>25350</v>
      </c>
      <c r="AA5228" s="1">
        <v>25350</v>
      </c>
      <c r="AB5228" s="1">
        <v>25350</v>
      </c>
      <c r="AC5228" s="1">
        <v>25440</v>
      </c>
      <c r="AD5228" t="s">
        <v>192</v>
      </c>
      <c r="AE5228" t="s">
        <v>193</v>
      </c>
    </row>
    <row r="5229" spans="1:31" x14ac:dyDescent="0.25">
      <c r="A5229" t="s">
        <v>1054</v>
      </c>
      <c r="B5229" s="6">
        <v>14</v>
      </c>
      <c r="C5229" t="s">
        <v>1122</v>
      </c>
      <c r="D5229" s="6">
        <v>1</v>
      </c>
      <c r="E5229" t="s">
        <v>1364</v>
      </c>
      <c r="F5229">
        <v>1</v>
      </c>
      <c r="G5229" t="s">
        <v>1057</v>
      </c>
      <c r="H5229" s="6">
        <v>3</v>
      </c>
      <c r="I5229" t="s">
        <v>1058</v>
      </c>
      <c r="J5229" s="6">
        <v>1</v>
      </c>
      <c r="K5229" t="s">
        <v>1066</v>
      </c>
      <c r="L5229" s="6">
        <v>2</v>
      </c>
      <c r="M5229" t="s">
        <v>1069</v>
      </c>
      <c r="N5229">
        <v>415</v>
      </c>
      <c r="O5229" t="s">
        <v>1739</v>
      </c>
      <c r="P5229">
        <v>4152</v>
      </c>
      <c r="Q5229">
        <v>3</v>
      </c>
      <c r="R5229">
        <v>0</v>
      </c>
      <c r="S5229" t="s">
        <v>2289</v>
      </c>
      <c r="T5229">
        <v>147</v>
      </c>
      <c r="U5229" t="s">
        <v>81</v>
      </c>
      <c r="V5229" s="1">
        <v>0</v>
      </c>
      <c r="W5229" s="1">
        <v>0</v>
      </c>
      <c r="X5229" s="1">
        <v>0</v>
      </c>
      <c r="Y5229" s="1">
        <v>0</v>
      </c>
      <c r="Z5229" s="1">
        <v>0</v>
      </c>
      <c r="AA5229" s="1">
        <v>19275.27</v>
      </c>
      <c r="AB5229" s="1">
        <v>0</v>
      </c>
      <c r="AC5229" s="1">
        <v>0</v>
      </c>
      <c r="AD5229" t="s">
        <v>80</v>
      </c>
      <c r="AE5229" t="s">
        <v>81</v>
      </c>
    </row>
    <row r="5230" spans="1:31" x14ac:dyDescent="0.25">
      <c r="A5230" t="s">
        <v>1054</v>
      </c>
      <c r="B5230" s="6">
        <v>14</v>
      </c>
      <c r="C5230" t="s">
        <v>1122</v>
      </c>
      <c r="D5230" s="6">
        <v>1</v>
      </c>
      <c r="E5230" t="s">
        <v>1364</v>
      </c>
      <c r="F5230">
        <v>1</v>
      </c>
      <c r="G5230" t="s">
        <v>1057</v>
      </c>
      <c r="H5230" s="6">
        <v>3</v>
      </c>
      <c r="I5230" t="s">
        <v>1058</v>
      </c>
      <c r="J5230" s="6">
        <v>1</v>
      </c>
      <c r="K5230" t="s">
        <v>1066</v>
      </c>
      <c r="L5230" s="6">
        <v>2</v>
      </c>
      <c r="M5230" t="s">
        <v>1069</v>
      </c>
      <c r="N5230">
        <v>423</v>
      </c>
      <c r="O5230" t="s">
        <v>1365</v>
      </c>
      <c r="P5230">
        <v>4232</v>
      </c>
      <c r="Q5230">
        <v>2</v>
      </c>
      <c r="R5230">
        <v>0</v>
      </c>
      <c r="S5230" t="s">
        <v>1697</v>
      </c>
      <c r="T5230">
        <v>79</v>
      </c>
      <c r="U5230" t="s">
        <v>168</v>
      </c>
      <c r="V5230" s="1">
        <v>1130.21</v>
      </c>
      <c r="W5230" s="1">
        <v>1669.97</v>
      </c>
      <c r="X5230" s="1">
        <v>3881.24</v>
      </c>
      <c r="Y5230" s="1">
        <v>2970</v>
      </c>
      <c r="Z5230" s="1">
        <v>2970</v>
      </c>
      <c r="AA5230" s="1">
        <v>2970</v>
      </c>
      <c r="AB5230" s="1">
        <v>2970</v>
      </c>
      <c r="AC5230" s="1">
        <v>2970</v>
      </c>
      <c r="AD5230" t="s">
        <v>169</v>
      </c>
      <c r="AE5230" t="s">
        <v>170</v>
      </c>
    </row>
    <row r="5231" spans="1:31" x14ac:dyDescent="0.25">
      <c r="A5231" t="s">
        <v>1054</v>
      </c>
      <c r="B5231" s="6">
        <v>14</v>
      </c>
      <c r="C5231" t="s">
        <v>1122</v>
      </c>
      <c r="D5231" s="6">
        <v>1</v>
      </c>
      <c r="E5231" t="s">
        <v>1364</v>
      </c>
      <c r="F5231">
        <v>1</v>
      </c>
      <c r="G5231" t="s">
        <v>1057</v>
      </c>
      <c r="H5231" s="6">
        <v>3</v>
      </c>
      <c r="I5231" t="s">
        <v>1058</v>
      </c>
      <c r="J5231" s="6">
        <v>1</v>
      </c>
      <c r="K5231" t="s">
        <v>1066</v>
      </c>
      <c r="L5231" s="6">
        <v>2</v>
      </c>
      <c r="M5231" t="s">
        <v>1069</v>
      </c>
      <c r="N5231">
        <v>423</v>
      </c>
      <c r="O5231" t="s">
        <v>1365</v>
      </c>
      <c r="P5231">
        <v>4232</v>
      </c>
      <c r="Q5231">
        <v>3</v>
      </c>
      <c r="R5231">
        <v>0</v>
      </c>
      <c r="S5231" t="s">
        <v>1071</v>
      </c>
      <c r="T5231">
        <v>147</v>
      </c>
      <c r="U5231" t="s">
        <v>81</v>
      </c>
      <c r="V5231" s="1">
        <v>20000</v>
      </c>
      <c r="W5231" s="1">
        <v>20000</v>
      </c>
      <c r="X5231" s="1">
        <v>30000</v>
      </c>
      <c r="Y5231" s="1">
        <v>20000</v>
      </c>
      <c r="Z5231" s="1">
        <v>20000</v>
      </c>
      <c r="AA5231" s="1">
        <v>110000</v>
      </c>
      <c r="AB5231" s="1">
        <v>20000</v>
      </c>
      <c r="AC5231" s="1">
        <v>20000</v>
      </c>
      <c r="AD5231" t="s">
        <v>80</v>
      </c>
      <c r="AE5231" t="s">
        <v>81</v>
      </c>
    </row>
    <row r="5232" spans="1:31" x14ac:dyDescent="0.25">
      <c r="A5232" t="s">
        <v>1054</v>
      </c>
      <c r="B5232" s="6">
        <v>14</v>
      </c>
      <c r="C5232" t="s">
        <v>1122</v>
      </c>
      <c r="D5232" s="6">
        <v>1</v>
      </c>
      <c r="E5232" t="s">
        <v>1364</v>
      </c>
      <c r="F5232">
        <v>1</v>
      </c>
      <c r="G5232" t="s">
        <v>1057</v>
      </c>
      <c r="H5232" s="6">
        <v>3</v>
      </c>
      <c r="I5232" t="s">
        <v>1058</v>
      </c>
      <c r="J5232" s="6">
        <v>2</v>
      </c>
      <c r="K5232" t="s">
        <v>1059</v>
      </c>
      <c r="L5232" s="6">
        <v>2</v>
      </c>
      <c r="M5232" t="s">
        <v>1072</v>
      </c>
      <c r="N5232">
        <v>423</v>
      </c>
      <c r="O5232" t="s">
        <v>1365</v>
      </c>
      <c r="P5232">
        <v>4233</v>
      </c>
      <c r="Q5232">
        <v>22</v>
      </c>
      <c r="R5232">
        <v>0</v>
      </c>
      <c r="S5232" t="s">
        <v>2291</v>
      </c>
      <c r="T5232">
        <v>147</v>
      </c>
      <c r="U5232" t="s">
        <v>81</v>
      </c>
      <c r="V5232" s="1">
        <v>0</v>
      </c>
      <c r="W5232" s="1">
        <v>0</v>
      </c>
      <c r="X5232" s="1">
        <v>0</v>
      </c>
      <c r="Y5232" s="1">
        <v>0</v>
      </c>
      <c r="Z5232" s="1">
        <v>500000</v>
      </c>
      <c r="AA5232" s="1">
        <v>500000</v>
      </c>
      <c r="AB5232" s="1">
        <v>500000</v>
      </c>
      <c r="AC5232" s="1">
        <v>500000</v>
      </c>
      <c r="AD5232" t="s">
        <v>80</v>
      </c>
      <c r="AE5232" t="s">
        <v>81</v>
      </c>
    </row>
    <row r="5233" spans="1:31" x14ac:dyDescent="0.25">
      <c r="A5233" t="s">
        <v>1054</v>
      </c>
      <c r="B5233" s="6">
        <v>14</v>
      </c>
      <c r="C5233" t="s">
        <v>1122</v>
      </c>
      <c r="D5233" s="6">
        <v>1</v>
      </c>
      <c r="E5233" t="s">
        <v>1364</v>
      </c>
      <c r="F5233">
        <v>1</v>
      </c>
      <c r="G5233" t="s">
        <v>1057</v>
      </c>
      <c r="H5233" s="6">
        <v>3</v>
      </c>
      <c r="I5233" t="s">
        <v>1058</v>
      </c>
      <c r="J5233" s="6">
        <v>2</v>
      </c>
      <c r="K5233" t="s">
        <v>1059</v>
      </c>
      <c r="L5233" s="6">
        <v>2</v>
      </c>
      <c r="M5233" t="s">
        <v>1072</v>
      </c>
      <c r="N5233">
        <v>423</v>
      </c>
      <c r="O5233" t="s">
        <v>1365</v>
      </c>
      <c r="P5233">
        <v>4233</v>
      </c>
      <c r="Q5233">
        <v>23</v>
      </c>
      <c r="R5233">
        <v>0</v>
      </c>
      <c r="S5233" t="s">
        <v>2292</v>
      </c>
      <c r="T5233">
        <v>147</v>
      </c>
      <c r="U5233" t="s">
        <v>81</v>
      </c>
      <c r="V5233" s="1">
        <v>0</v>
      </c>
      <c r="W5233" s="1">
        <v>0</v>
      </c>
      <c r="X5233" s="1">
        <v>0</v>
      </c>
      <c r="Y5233" s="1">
        <v>0</v>
      </c>
      <c r="Z5233" s="1">
        <v>10000</v>
      </c>
      <c r="AA5233" s="1">
        <v>10000</v>
      </c>
      <c r="AB5233" s="1">
        <v>10000</v>
      </c>
      <c r="AC5233" s="1">
        <v>10000</v>
      </c>
      <c r="AD5233" t="s">
        <v>80</v>
      </c>
      <c r="AE5233" t="s">
        <v>81</v>
      </c>
    </row>
    <row r="5234" spans="1:31" x14ac:dyDescent="0.25">
      <c r="A5234" t="s">
        <v>1054</v>
      </c>
      <c r="B5234" s="6">
        <v>14</v>
      </c>
      <c r="C5234" t="s">
        <v>1122</v>
      </c>
      <c r="D5234" s="6">
        <v>1</v>
      </c>
      <c r="E5234" t="s">
        <v>1364</v>
      </c>
      <c r="F5234">
        <v>1</v>
      </c>
      <c r="G5234" t="s">
        <v>1057</v>
      </c>
      <c r="H5234" s="6">
        <v>3</v>
      </c>
      <c r="I5234" t="s">
        <v>1058</v>
      </c>
      <c r="J5234" s="6">
        <v>2</v>
      </c>
      <c r="K5234" t="s">
        <v>1059</v>
      </c>
      <c r="L5234" s="6">
        <v>5</v>
      </c>
      <c r="M5234" t="s">
        <v>1074</v>
      </c>
      <c r="N5234">
        <v>415</v>
      </c>
      <c r="O5234" t="s">
        <v>1739</v>
      </c>
      <c r="P5234">
        <v>4153</v>
      </c>
      <c r="Q5234">
        <v>1</v>
      </c>
      <c r="R5234">
        <v>3</v>
      </c>
      <c r="S5234" t="s">
        <v>2532</v>
      </c>
      <c r="T5234">
        <v>192</v>
      </c>
      <c r="U5234" t="s">
        <v>647</v>
      </c>
      <c r="V5234" s="1">
        <v>0</v>
      </c>
      <c r="W5234" s="1">
        <v>0</v>
      </c>
      <c r="X5234" s="1">
        <v>0</v>
      </c>
      <c r="Y5234" s="1">
        <v>0</v>
      </c>
      <c r="Z5234" s="1">
        <v>0</v>
      </c>
      <c r="AA5234" s="1">
        <v>1900.29</v>
      </c>
      <c r="AB5234" s="1">
        <v>0</v>
      </c>
      <c r="AC5234" s="1">
        <v>0</v>
      </c>
      <c r="AD5234" t="s">
        <v>169</v>
      </c>
      <c r="AE5234" t="s">
        <v>170</v>
      </c>
    </row>
    <row r="5235" spans="1:31" x14ac:dyDescent="0.25">
      <c r="A5235" t="s">
        <v>1054</v>
      </c>
      <c r="B5235" s="6">
        <v>14</v>
      </c>
      <c r="C5235" t="s">
        <v>1122</v>
      </c>
      <c r="D5235" s="6">
        <v>1</v>
      </c>
      <c r="E5235" t="s">
        <v>1364</v>
      </c>
      <c r="F5235">
        <v>1</v>
      </c>
      <c r="G5235" t="s">
        <v>1057</v>
      </c>
      <c r="H5235" s="6">
        <v>3</v>
      </c>
      <c r="I5235" t="s">
        <v>1058</v>
      </c>
      <c r="J5235" s="6">
        <v>2</v>
      </c>
      <c r="K5235" t="s">
        <v>1059</v>
      </c>
      <c r="L5235" s="6">
        <v>5</v>
      </c>
      <c r="M5235" t="s">
        <v>1074</v>
      </c>
      <c r="N5235">
        <v>423</v>
      </c>
      <c r="O5235" t="s">
        <v>1365</v>
      </c>
      <c r="P5235">
        <v>4233</v>
      </c>
      <c r="Q5235">
        <v>1</v>
      </c>
      <c r="R5235">
        <v>14</v>
      </c>
      <c r="S5235" t="s">
        <v>2343</v>
      </c>
      <c r="T5235">
        <v>192</v>
      </c>
      <c r="U5235" t="s">
        <v>647</v>
      </c>
      <c r="V5235" s="1">
        <v>39270</v>
      </c>
      <c r="W5235" s="1">
        <v>23470.5</v>
      </c>
      <c r="X5235" s="1">
        <v>27650</v>
      </c>
      <c r="Y5235" s="1">
        <v>27650</v>
      </c>
      <c r="Z5235" s="1">
        <v>27650</v>
      </c>
      <c r="AA5235" s="1">
        <v>89986.55</v>
      </c>
      <c r="AB5235" s="1">
        <v>27650</v>
      </c>
      <c r="AC5235" s="1">
        <v>27650</v>
      </c>
      <c r="AD5235" t="s">
        <v>169</v>
      </c>
      <c r="AE5235" t="s">
        <v>170</v>
      </c>
    </row>
    <row r="5236" spans="1:31" x14ac:dyDescent="0.25">
      <c r="A5236" t="s">
        <v>1054</v>
      </c>
      <c r="B5236" s="6">
        <v>14</v>
      </c>
      <c r="C5236" t="s">
        <v>1122</v>
      </c>
      <c r="D5236" s="6">
        <v>1</v>
      </c>
      <c r="E5236" t="s">
        <v>1364</v>
      </c>
      <c r="F5236">
        <v>1</v>
      </c>
      <c r="G5236" t="s">
        <v>1057</v>
      </c>
      <c r="H5236" s="6">
        <v>3</v>
      </c>
      <c r="I5236" t="s">
        <v>1058</v>
      </c>
      <c r="J5236" s="6">
        <v>2</v>
      </c>
      <c r="K5236" t="s">
        <v>1059</v>
      </c>
      <c r="L5236" s="6">
        <v>5</v>
      </c>
      <c r="M5236" t="s">
        <v>1074</v>
      </c>
      <c r="N5236">
        <v>423</v>
      </c>
      <c r="O5236" t="s">
        <v>1365</v>
      </c>
      <c r="P5236">
        <v>4233</v>
      </c>
      <c r="Q5236">
        <v>1</v>
      </c>
      <c r="R5236">
        <v>16</v>
      </c>
      <c r="S5236" t="s">
        <v>1372</v>
      </c>
      <c r="T5236">
        <v>192</v>
      </c>
      <c r="U5236" t="s">
        <v>647</v>
      </c>
      <c r="V5236" s="1">
        <v>6430</v>
      </c>
      <c r="W5236" s="1">
        <v>25090</v>
      </c>
      <c r="X5236" s="1">
        <v>44620</v>
      </c>
      <c r="Y5236" s="1">
        <v>44573.29</v>
      </c>
      <c r="Z5236" s="1">
        <v>36260</v>
      </c>
      <c r="AA5236" s="1">
        <v>54497.45</v>
      </c>
      <c r="AB5236" s="1">
        <v>41160</v>
      </c>
      <c r="AC5236" s="1">
        <v>43750</v>
      </c>
      <c r="AD5236" t="s">
        <v>169</v>
      </c>
      <c r="AE5236" t="s">
        <v>170</v>
      </c>
    </row>
    <row r="5237" spans="1:31" x14ac:dyDescent="0.25">
      <c r="A5237" t="s">
        <v>1054</v>
      </c>
      <c r="B5237" s="6">
        <v>14</v>
      </c>
      <c r="C5237" t="s">
        <v>1122</v>
      </c>
      <c r="D5237" s="6">
        <v>1</v>
      </c>
      <c r="E5237" t="s">
        <v>1364</v>
      </c>
      <c r="F5237">
        <v>1</v>
      </c>
      <c r="G5237" t="s">
        <v>1057</v>
      </c>
      <c r="H5237" s="6">
        <v>3</v>
      </c>
      <c r="I5237" t="s">
        <v>1058</v>
      </c>
      <c r="J5237" s="6">
        <v>2</v>
      </c>
      <c r="K5237" t="s">
        <v>1059</v>
      </c>
      <c r="L5237" s="6">
        <v>5</v>
      </c>
      <c r="M5237" t="s">
        <v>1074</v>
      </c>
      <c r="N5237">
        <v>424</v>
      </c>
      <c r="O5237" t="s">
        <v>1366</v>
      </c>
      <c r="P5237">
        <v>4243</v>
      </c>
      <c r="Q5237">
        <v>1</v>
      </c>
      <c r="R5237">
        <v>3</v>
      </c>
      <c r="S5237" t="s">
        <v>2343</v>
      </c>
      <c r="T5237">
        <v>192</v>
      </c>
      <c r="U5237" t="s">
        <v>647</v>
      </c>
      <c r="V5237" s="1">
        <v>3630</v>
      </c>
      <c r="W5237" s="1">
        <v>1844.25</v>
      </c>
      <c r="X5237" s="1">
        <v>1830</v>
      </c>
      <c r="Y5237" s="1">
        <v>1830</v>
      </c>
      <c r="Z5237" s="1">
        <v>1830</v>
      </c>
      <c r="AA5237" s="1">
        <v>6222.97</v>
      </c>
      <c r="AB5237" s="1">
        <v>1830</v>
      </c>
      <c r="AC5237" s="1">
        <v>1830</v>
      </c>
      <c r="AD5237" t="s">
        <v>169</v>
      </c>
      <c r="AE5237" t="s">
        <v>170</v>
      </c>
    </row>
    <row r="5238" spans="1:31" x14ac:dyDescent="0.25">
      <c r="A5238" t="s">
        <v>1054</v>
      </c>
      <c r="B5238" s="6">
        <v>14</v>
      </c>
      <c r="C5238" t="s">
        <v>1122</v>
      </c>
      <c r="D5238" s="6">
        <v>1</v>
      </c>
      <c r="E5238" t="s">
        <v>1364</v>
      </c>
      <c r="F5238">
        <v>1</v>
      </c>
      <c r="G5238" t="s">
        <v>1057</v>
      </c>
      <c r="H5238" s="6">
        <v>3</v>
      </c>
      <c r="I5238" t="s">
        <v>1058</v>
      </c>
      <c r="J5238" s="6">
        <v>2</v>
      </c>
      <c r="K5238" t="s">
        <v>1059</v>
      </c>
      <c r="L5238" s="6">
        <v>7</v>
      </c>
      <c r="M5238" t="s">
        <v>1286</v>
      </c>
      <c r="N5238">
        <v>423</v>
      </c>
      <c r="O5238" t="s">
        <v>1365</v>
      </c>
      <c r="P5238">
        <v>4234</v>
      </c>
      <c r="Q5238">
        <v>1</v>
      </c>
      <c r="R5238">
        <v>0</v>
      </c>
      <c r="S5238" t="s">
        <v>1693</v>
      </c>
      <c r="T5238">
        <v>79</v>
      </c>
      <c r="U5238" t="s">
        <v>168</v>
      </c>
      <c r="V5238" s="1">
        <v>3958.99</v>
      </c>
      <c r="W5238" s="1">
        <v>3588.72</v>
      </c>
      <c r="X5238" s="1">
        <v>6257.95</v>
      </c>
      <c r="Y5238" s="1">
        <v>6257.95</v>
      </c>
      <c r="Z5238" s="1">
        <v>7430</v>
      </c>
      <c r="AA5238" s="1">
        <v>13687.95</v>
      </c>
      <c r="AB5238" s="1">
        <v>7430</v>
      </c>
      <c r="AC5238" s="1">
        <v>7430</v>
      </c>
      <c r="AD5238" t="s">
        <v>169</v>
      </c>
      <c r="AE5238" t="s">
        <v>170</v>
      </c>
    </row>
    <row r="5239" spans="1:31" x14ac:dyDescent="0.25">
      <c r="A5239" t="s">
        <v>1054</v>
      </c>
      <c r="B5239" s="6">
        <v>14</v>
      </c>
      <c r="C5239" t="s">
        <v>1122</v>
      </c>
      <c r="D5239" s="6">
        <v>1</v>
      </c>
      <c r="E5239" t="s">
        <v>1364</v>
      </c>
      <c r="F5239">
        <v>1</v>
      </c>
      <c r="G5239" t="s">
        <v>1057</v>
      </c>
      <c r="H5239" s="6">
        <v>3</v>
      </c>
      <c r="I5239" t="s">
        <v>1058</v>
      </c>
      <c r="J5239" s="6">
        <v>2</v>
      </c>
      <c r="K5239" t="s">
        <v>1059</v>
      </c>
      <c r="L5239" s="6">
        <v>7</v>
      </c>
      <c r="M5239" t="s">
        <v>1286</v>
      </c>
      <c r="N5239">
        <v>423</v>
      </c>
      <c r="O5239" t="s">
        <v>1365</v>
      </c>
      <c r="P5239">
        <v>4234</v>
      </c>
      <c r="Q5239">
        <v>2</v>
      </c>
      <c r="R5239">
        <v>0</v>
      </c>
      <c r="S5239" t="s">
        <v>1367</v>
      </c>
      <c r="T5239">
        <v>21</v>
      </c>
      <c r="U5239" t="s">
        <v>102</v>
      </c>
      <c r="V5239" s="1">
        <v>0</v>
      </c>
      <c r="W5239" s="1">
        <v>0</v>
      </c>
      <c r="X5239" s="1">
        <v>0</v>
      </c>
      <c r="Y5239" s="1">
        <v>0</v>
      </c>
      <c r="Z5239" s="1">
        <v>74400</v>
      </c>
      <c r="AA5239" s="1">
        <v>74400</v>
      </c>
      <c r="AB5239" s="1">
        <v>49850</v>
      </c>
      <c r="AC5239" s="1">
        <v>44640</v>
      </c>
      <c r="AD5239" t="s">
        <v>103</v>
      </c>
      <c r="AE5239" t="s">
        <v>102</v>
      </c>
    </row>
    <row r="5240" spans="1:31" x14ac:dyDescent="0.25">
      <c r="A5240" t="s">
        <v>1054</v>
      </c>
      <c r="B5240" s="6">
        <v>14</v>
      </c>
      <c r="C5240" t="s">
        <v>1122</v>
      </c>
      <c r="D5240" s="6">
        <v>1</v>
      </c>
      <c r="E5240" t="s">
        <v>1364</v>
      </c>
      <c r="F5240">
        <v>1</v>
      </c>
      <c r="G5240" t="s">
        <v>1057</v>
      </c>
      <c r="H5240" s="6">
        <v>3</v>
      </c>
      <c r="I5240" t="s">
        <v>1058</v>
      </c>
      <c r="J5240" s="6">
        <v>2</v>
      </c>
      <c r="K5240" t="s">
        <v>1059</v>
      </c>
      <c r="L5240" s="6">
        <v>9</v>
      </c>
      <c r="M5240" t="s">
        <v>1075</v>
      </c>
      <c r="N5240">
        <v>415</v>
      </c>
      <c r="O5240" t="s">
        <v>1739</v>
      </c>
      <c r="P5240">
        <v>4153</v>
      </c>
      <c r="Q5240">
        <v>1</v>
      </c>
      <c r="R5240">
        <v>14</v>
      </c>
      <c r="S5240" t="s">
        <v>2533</v>
      </c>
      <c r="T5240">
        <v>192</v>
      </c>
      <c r="U5240" t="s">
        <v>647</v>
      </c>
      <c r="V5240" s="1">
        <v>0</v>
      </c>
      <c r="W5240" s="1">
        <v>0</v>
      </c>
      <c r="X5240" s="1">
        <v>0</v>
      </c>
      <c r="Y5240" s="1">
        <v>0</v>
      </c>
      <c r="Z5240" s="1">
        <v>0</v>
      </c>
      <c r="AA5240" s="1">
        <v>1111.3399999999999</v>
      </c>
      <c r="AB5240" s="1">
        <v>0</v>
      </c>
      <c r="AC5240" s="1">
        <v>0</v>
      </c>
      <c r="AD5240" t="s">
        <v>169</v>
      </c>
      <c r="AE5240" t="s">
        <v>170</v>
      </c>
    </row>
    <row r="5241" spans="1:31" x14ac:dyDescent="0.25">
      <c r="A5241" t="s">
        <v>1054</v>
      </c>
      <c r="B5241" s="6">
        <v>14</v>
      </c>
      <c r="C5241" t="s">
        <v>1122</v>
      </c>
      <c r="D5241" s="6">
        <v>1</v>
      </c>
      <c r="E5241" t="s">
        <v>1364</v>
      </c>
      <c r="F5241">
        <v>1</v>
      </c>
      <c r="G5241" t="s">
        <v>1057</v>
      </c>
      <c r="H5241" s="6">
        <v>3</v>
      </c>
      <c r="I5241" t="s">
        <v>1058</v>
      </c>
      <c r="J5241" s="6">
        <v>2</v>
      </c>
      <c r="K5241" t="s">
        <v>1059</v>
      </c>
      <c r="L5241" s="6">
        <v>9</v>
      </c>
      <c r="M5241" t="s">
        <v>1075</v>
      </c>
      <c r="N5241">
        <v>423</v>
      </c>
      <c r="O5241" t="s">
        <v>1365</v>
      </c>
      <c r="P5241">
        <v>4233</v>
      </c>
      <c r="Q5241">
        <v>1</v>
      </c>
      <c r="R5241">
        <v>1</v>
      </c>
      <c r="S5241" t="s">
        <v>2507</v>
      </c>
      <c r="T5241">
        <v>192</v>
      </c>
      <c r="U5241" t="s">
        <v>647</v>
      </c>
      <c r="V5241" s="1">
        <v>0</v>
      </c>
      <c r="W5241" s="1">
        <v>0</v>
      </c>
      <c r="X5241" s="1">
        <v>4480</v>
      </c>
      <c r="Y5241" s="1">
        <v>2414.08</v>
      </c>
      <c r="Z5241" s="1">
        <v>3540</v>
      </c>
      <c r="AA5241" s="1">
        <v>6796.57</v>
      </c>
      <c r="AB5241" s="1">
        <v>3540</v>
      </c>
      <c r="AC5241" s="1">
        <v>5010</v>
      </c>
      <c r="AD5241" t="s">
        <v>169</v>
      </c>
      <c r="AE5241" t="s">
        <v>170</v>
      </c>
    </row>
    <row r="5242" spans="1:31" x14ac:dyDescent="0.25">
      <c r="A5242" t="s">
        <v>1054</v>
      </c>
      <c r="B5242" s="6">
        <v>14</v>
      </c>
      <c r="C5242" t="s">
        <v>1122</v>
      </c>
      <c r="D5242" s="6">
        <v>1</v>
      </c>
      <c r="E5242" t="s">
        <v>1364</v>
      </c>
      <c r="F5242">
        <v>1</v>
      </c>
      <c r="G5242" t="s">
        <v>1057</v>
      </c>
      <c r="H5242" s="6">
        <v>3</v>
      </c>
      <c r="I5242" t="s">
        <v>1058</v>
      </c>
      <c r="J5242" s="6">
        <v>2</v>
      </c>
      <c r="K5242" t="s">
        <v>1059</v>
      </c>
      <c r="L5242" s="6">
        <v>9</v>
      </c>
      <c r="M5242" t="s">
        <v>1075</v>
      </c>
      <c r="N5242">
        <v>423</v>
      </c>
      <c r="O5242" t="s">
        <v>1365</v>
      </c>
      <c r="P5242">
        <v>4233</v>
      </c>
      <c r="Q5242">
        <v>1</v>
      </c>
      <c r="R5242">
        <v>11</v>
      </c>
      <c r="S5242" t="s">
        <v>1373</v>
      </c>
      <c r="T5242">
        <v>158</v>
      </c>
      <c r="U5242" t="s">
        <v>301</v>
      </c>
      <c r="V5242" s="1">
        <v>4481.5</v>
      </c>
      <c r="W5242" s="1">
        <v>0</v>
      </c>
      <c r="X5242" s="1">
        <v>12320</v>
      </c>
      <c r="Y5242" s="1">
        <v>6187.02</v>
      </c>
      <c r="Z5242" s="1">
        <v>19720</v>
      </c>
      <c r="AA5242" s="1">
        <v>19720</v>
      </c>
      <c r="AB5242" s="1">
        <v>19720</v>
      </c>
      <c r="AC5242" s="1">
        <v>19720</v>
      </c>
      <c r="AD5242" t="s">
        <v>169</v>
      </c>
      <c r="AE5242" t="s">
        <v>170</v>
      </c>
    </row>
    <row r="5243" spans="1:31" x14ac:dyDescent="0.25">
      <c r="A5243" t="s">
        <v>1054</v>
      </c>
      <c r="B5243" s="6">
        <v>14</v>
      </c>
      <c r="C5243" t="s">
        <v>1122</v>
      </c>
      <c r="D5243" s="6">
        <v>1</v>
      </c>
      <c r="E5243" t="s">
        <v>1364</v>
      </c>
      <c r="F5243">
        <v>1</v>
      </c>
      <c r="G5243" t="s">
        <v>1057</v>
      </c>
      <c r="H5243" s="6">
        <v>3</v>
      </c>
      <c r="I5243" t="s">
        <v>1058</v>
      </c>
      <c r="J5243" s="6">
        <v>2</v>
      </c>
      <c r="K5243" t="s">
        <v>1059</v>
      </c>
      <c r="L5243" s="6">
        <v>9</v>
      </c>
      <c r="M5243" t="s">
        <v>1075</v>
      </c>
      <c r="N5243">
        <v>423</v>
      </c>
      <c r="O5243" t="s">
        <v>1365</v>
      </c>
      <c r="P5243">
        <v>4233</v>
      </c>
      <c r="Q5243">
        <v>1</v>
      </c>
      <c r="R5243">
        <v>12</v>
      </c>
      <c r="S5243" t="s">
        <v>1076</v>
      </c>
      <c r="T5243">
        <v>192</v>
      </c>
      <c r="U5243" t="s">
        <v>647</v>
      </c>
      <c r="V5243" s="1">
        <v>1261</v>
      </c>
      <c r="W5243" s="1">
        <v>1575.08</v>
      </c>
      <c r="X5243" s="1">
        <v>3983.99</v>
      </c>
      <c r="Y5243" s="1">
        <v>12855</v>
      </c>
      <c r="Z5243" s="1">
        <v>14800</v>
      </c>
      <c r="AA5243" s="1">
        <v>23262.13</v>
      </c>
      <c r="AB5243" s="1">
        <v>18000</v>
      </c>
      <c r="AC5243" s="1">
        <v>17940</v>
      </c>
      <c r="AD5243" t="s">
        <v>169</v>
      </c>
      <c r="AE5243" t="s">
        <v>170</v>
      </c>
    </row>
    <row r="5244" spans="1:31" x14ac:dyDescent="0.25">
      <c r="A5244" t="s">
        <v>1054</v>
      </c>
      <c r="B5244" s="6">
        <v>14</v>
      </c>
      <c r="C5244" t="s">
        <v>1122</v>
      </c>
      <c r="D5244" s="6">
        <v>1</v>
      </c>
      <c r="E5244" t="s">
        <v>1364</v>
      </c>
      <c r="F5244">
        <v>1</v>
      </c>
      <c r="G5244" t="s">
        <v>1057</v>
      </c>
      <c r="H5244" s="6">
        <v>3</v>
      </c>
      <c r="I5244" t="s">
        <v>1058</v>
      </c>
      <c r="J5244" s="6">
        <v>2</v>
      </c>
      <c r="K5244" t="s">
        <v>1059</v>
      </c>
      <c r="L5244" s="6">
        <v>9</v>
      </c>
      <c r="M5244" t="s">
        <v>1075</v>
      </c>
      <c r="N5244">
        <v>423</v>
      </c>
      <c r="O5244" t="s">
        <v>1365</v>
      </c>
      <c r="P5244">
        <v>4233</v>
      </c>
      <c r="Q5244">
        <v>1</v>
      </c>
      <c r="R5244">
        <v>13</v>
      </c>
      <c r="S5244" t="s">
        <v>2534</v>
      </c>
      <c r="T5244">
        <v>192</v>
      </c>
      <c r="U5244" t="s">
        <v>647</v>
      </c>
      <c r="V5244" s="1">
        <v>2972.08</v>
      </c>
      <c r="W5244" s="1">
        <v>2497.08</v>
      </c>
      <c r="X5244" s="1">
        <v>0</v>
      </c>
      <c r="Y5244" s="1">
        <v>0</v>
      </c>
      <c r="Z5244" s="1">
        <v>0</v>
      </c>
      <c r="AA5244" s="1">
        <v>1086.28</v>
      </c>
      <c r="AB5244" s="1">
        <v>0</v>
      </c>
      <c r="AC5244" s="1">
        <v>0</v>
      </c>
      <c r="AD5244" t="s">
        <v>169</v>
      </c>
      <c r="AE5244" t="s">
        <v>170</v>
      </c>
    </row>
    <row r="5245" spans="1:31" x14ac:dyDescent="0.25">
      <c r="A5245" t="s">
        <v>1054</v>
      </c>
      <c r="B5245" s="6">
        <v>14</v>
      </c>
      <c r="C5245" t="s">
        <v>1122</v>
      </c>
      <c r="D5245" s="6">
        <v>1</v>
      </c>
      <c r="E5245" t="s">
        <v>1364</v>
      </c>
      <c r="F5245">
        <v>1</v>
      </c>
      <c r="G5245" t="s">
        <v>1057</v>
      </c>
      <c r="H5245" s="6">
        <v>3</v>
      </c>
      <c r="I5245" t="s">
        <v>1058</v>
      </c>
      <c r="J5245" s="6">
        <v>2</v>
      </c>
      <c r="K5245" t="s">
        <v>1059</v>
      </c>
      <c r="L5245" s="6">
        <v>9</v>
      </c>
      <c r="M5245" t="s">
        <v>1075</v>
      </c>
      <c r="N5245">
        <v>423</v>
      </c>
      <c r="O5245" t="s">
        <v>1365</v>
      </c>
      <c r="P5245">
        <v>4233</v>
      </c>
      <c r="Q5245">
        <v>1</v>
      </c>
      <c r="R5245">
        <v>15</v>
      </c>
      <c r="S5245" t="s">
        <v>2508</v>
      </c>
      <c r="T5245">
        <v>192</v>
      </c>
      <c r="U5245" t="s">
        <v>647</v>
      </c>
      <c r="V5245" s="1">
        <v>12000</v>
      </c>
      <c r="W5245" s="1">
        <v>7823.5</v>
      </c>
      <c r="X5245" s="1">
        <v>9220</v>
      </c>
      <c r="Y5245" s="1">
        <v>9220</v>
      </c>
      <c r="Z5245" s="1">
        <v>10330</v>
      </c>
      <c r="AA5245" s="1">
        <v>31243.08</v>
      </c>
      <c r="AB5245" s="1">
        <v>10330</v>
      </c>
      <c r="AC5245" s="1">
        <v>10330</v>
      </c>
      <c r="AD5245" t="s">
        <v>169</v>
      </c>
      <c r="AE5245" t="s">
        <v>170</v>
      </c>
    </row>
    <row r="5246" spans="1:31" x14ac:dyDescent="0.25">
      <c r="A5246" t="s">
        <v>1054</v>
      </c>
      <c r="B5246" s="6">
        <v>14</v>
      </c>
      <c r="C5246" t="s">
        <v>1122</v>
      </c>
      <c r="D5246" s="6">
        <v>1</v>
      </c>
      <c r="E5246" t="s">
        <v>1364</v>
      </c>
      <c r="F5246">
        <v>1</v>
      </c>
      <c r="G5246" t="s">
        <v>1057</v>
      </c>
      <c r="H5246" s="6">
        <v>3</v>
      </c>
      <c r="I5246" t="s">
        <v>1058</v>
      </c>
      <c r="J5246" s="6">
        <v>2</v>
      </c>
      <c r="K5246" t="s">
        <v>1059</v>
      </c>
      <c r="L5246" s="6">
        <v>9</v>
      </c>
      <c r="M5246" t="s">
        <v>1075</v>
      </c>
      <c r="N5246">
        <v>424</v>
      </c>
      <c r="O5246" t="s">
        <v>1366</v>
      </c>
      <c r="P5246">
        <v>4243</v>
      </c>
      <c r="Q5246">
        <v>1</v>
      </c>
      <c r="R5246">
        <v>4</v>
      </c>
      <c r="S5246" t="s">
        <v>2508</v>
      </c>
      <c r="T5246">
        <v>192</v>
      </c>
      <c r="U5246" t="s">
        <v>647</v>
      </c>
      <c r="V5246" s="1">
        <v>1140</v>
      </c>
      <c r="W5246" s="1">
        <v>614.75</v>
      </c>
      <c r="X5246" s="1">
        <v>610</v>
      </c>
      <c r="Y5246" s="1">
        <v>610</v>
      </c>
      <c r="Z5246" s="1">
        <v>610</v>
      </c>
      <c r="AA5246" s="1">
        <v>2024.32</v>
      </c>
      <c r="AB5246" s="1">
        <v>610</v>
      </c>
      <c r="AC5246" s="1">
        <v>610</v>
      </c>
      <c r="AD5246" t="s">
        <v>169</v>
      </c>
      <c r="AE5246" t="s">
        <v>170</v>
      </c>
    </row>
    <row r="5247" spans="1:31" x14ac:dyDescent="0.25">
      <c r="A5247" t="s">
        <v>1054</v>
      </c>
      <c r="B5247" s="6">
        <v>14</v>
      </c>
      <c r="C5247" t="s">
        <v>1122</v>
      </c>
      <c r="D5247" s="6">
        <v>1</v>
      </c>
      <c r="E5247" t="s">
        <v>1364</v>
      </c>
      <c r="F5247">
        <v>1</v>
      </c>
      <c r="G5247" t="s">
        <v>1057</v>
      </c>
      <c r="H5247" s="6">
        <v>3</v>
      </c>
      <c r="I5247" t="s">
        <v>1058</v>
      </c>
      <c r="J5247" s="6">
        <v>2</v>
      </c>
      <c r="K5247" t="s">
        <v>1059</v>
      </c>
      <c r="L5247" s="6">
        <v>9</v>
      </c>
      <c r="M5247" t="s">
        <v>1075</v>
      </c>
      <c r="N5247">
        <v>424</v>
      </c>
      <c r="O5247" t="s">
        <v>1366</v>
      </c>
      <c r="P5247">
        <v>4243</v>
      </c>
      <c r="Q5247">
        <v>1</v>
      </c>
      <c r="R5247">
        <v>11</v>
      </c>
      <c r="S5247" t="s">
        <v>1373</v>
      </c>
      <c r="T5247">
        <v>158</v>
      </c>
      <c r="U5247" t="s">
        <v>301</v>
      </c>
      <c r="V5247" s="1">
        <v>427</v>
      </c>
      <c r="W5247" s="1">
        <v>0</v>
      </c>
      <c r="X5247" s="1">
        <v>1330</v>
      </c>
      <c r="Y5247" s="1">
        <v>197.29</v>
      </c>
      <c r="Z5247" s="1">
        <v>4920</v>
      </c>
      <c r="AA5247" s="1">
        <v>4920</v>
      </c>
      <c r="AB5247" s="1">
        <v>4920</v>
      </c>
      <c r="AC5247" s="1">
        <v>4920</v>
      </c>
      <c r="AD5247" t="s">
        <v>169</v>
      </c>
      <c r="AE5247" t="s">
        <v>170</v>
      </c>
    </row>
    <row r="5248" spans="1:31" x14ac:dyDescent="0.25">
      <c r="A5248" t="s">
        <v>1054</v>
      </c>
      <c r="B5248" s="6">
        <v>14</v>
      </c>
      <c r="C5248" t="s">
        <v>1122</v>
      </c>
      <c r="D5248" s="6">
        <v>1</v>
      </c>
      <c r="E5248" t="s">
        <v>1364</v>
      </c>
      <c r="F5248">
        <v>1</v>
      </c>
      <c r="G5248" t="s">
        <v>1057</v>
      </c>
      <c r="H5248" s="6">
        <v>3</v>
      </c>
      <c r="I5248" t="s">
        <v>1058</v>
      </c>
      <c r="J5248" s="6">
        <v>2</v>
      </c>
      <c r="K5248" t="s">
        <v>1059</v>
      </c>
      <c r="L5248" s="6">
        <v>9</v>
      </c>
      <c r="M5248" t="s">
        <v>1075</v>
      </c>
      <c r="N5248">
        <v>424</v>
      </c>
      <c r="O5248" t="s">
        <v>1366</v>
      </c>
      <c r="P5248">
        <v>4243</v>
      </c>
      <c r="Q5248">
        <v>1</v>
      </c>
      <c r="R5248">
        <v>13</v>
      </c>
      <c r="S5248" t="s">
        <v>2507</v>
      </c>
      <c r="T5248">
        <v>192</v>
      </c>
      <c r="U5248" t="s">
        <v>647</v>
      </c>
      <c r="V5248" s="1">
        <v>234.13</v>
      </c>
      <c r="W5248" s="1">
        <v>192.31</v>
      </c>
      <c r="X5248" s="1">
        <v>168.4</v>
      </c>
      <c r="Y5248" s="1">
        <v>115.98</v>
      </c>
      <c r="Z5248" s="1">
        <v>160</v>
      </c>
      <c r="AA5248" s="1">
        <v>639.86</v>
      </c>
      <c r="AB5248" s="1">
        <v>160</v>
      </c>
      <c r="AC5248" s="1">
        <v>1010</v>
      </c>
      <c r="AD5248" t="s">
        <v>169</v>
      </c>
      <c r="AE5248" t="s">
        <v>170</v>
      </c>
    </row>
    <row r="5249" spans="1:31" x14ac:dyDescent="0.25">
      <c r="A5249" t="s">
        <v>1054</v>
      </c>
      <c r="B5249" s="6">
        <v>14</v>
      </c>
      <c r="C5249" t="s">
        <v>1122</v>
      </c>
      <c r="D5249" s="6">
        <v>1</v>
      </c>
      <c r="E5249" t="s">
        <v>1364</v>
      </c>
      <c r="F5249">
        <v>1</v>
      </c>
      <c r="G5249" t="s">
        <v>1057</v>
      </c>
      <c r="H5249" s="6">
        <v>3</v>
      </c>
      <c r="I5249" t="s">
        <v>1058</v>
      </c>
      <c r="J5249" s="6">
        <v>2</v>
      </c>
      <c r="K5249" t="s">
        <v>1059</v>
      </c>
      <c r="L5249" s="6">
        <v>11</v>
      </c>
      <c r="M5249" t="s">
        <v>1060</v>
      </c>
      <c r="N5249">
        <v>423</v>
      </c>
      <c r="O5249" t="s">
        <v>1365</v>
      </c>
      <c r="P5249">
        <v>4233</v>
      </c>
      <c r="Q5249">
        <v>1</v>
      </c>
      <c r="R5249">
        <v>19</v>
      </c>
      <c r="S5249" t="s">
        <v>2268</v>
      </c>
      <c r="T5249">
        <v>146</v>
      </c>
      <c r="U5249" t="s">
        <v>286</v>
      </c>
      <c r="V5249" s="1">
        <v>7000</v>
      </c>
      <c r="W5249" s="1">
        <v>0</v>
      </c>
      <c r="X5249" s="1">
        <v>0</v>
      </c>
      <c r="Y5249" s="1">
        <v>0</v>
      </c>
      <c r="Z5249" s="1">
        <v>100000</v>
      </c>
      <c r="AA5249" s="1">
        <v>100000</v>
      </c>
      <c r="AB5249" s="1">
        <v>100000</v>
      </c>
      <c r="AC5249" s="1">
        <v>100000</v>
      </c>
      <c r="AD5249" t="s">
        <v>80</v>
      </c>
      <c r="AE5249" t="s">
        <v>81</v>
      </c>
    </row>
    <row r="5250" spans="1:31" x14ac:dyDescent="0.25">
      <c r="A5250" t="s">
        <v>1054</v>
      </c>
      <c r="B5250" s="6">
        <v>14</v>
      </c>
      <c r="C5250" t="s">
        <v>1122</v>
      </c>
      <c r="D5250" s="6">
        <v>1</v>
      </c>
      <c r="E5250" t="s">
        <v>1364</v>
      </c>
      <c r="F5250">
        <v>1</v>
      </c>
      <c r="G5250" t="s">
        <v>1057</v>
      </c>
      <c r="H5250" s="6">
        <v>3</v>
      </c>
      <c r="I5250" t="s">
        <v>1058</v>
      </c>
      <c r="J5250" s="6">
        <v>2</v>
      </c>
      <c r="K5250" t="s">
        <v>1059</v>
      </c>
      <c r="L5250" s="6">
        <v>11</v>
      </c>
      <c r="M5250" t="s">
        <v>1060</v>
      </c>
      <c r="N5250">
        <v>423</v>
      </c>
      <c r="O5250" t="s">
        <v>1365</v>
      </c>
      <c r="P5250">
        <v>4233</v>
      </c>
      <c r="Q5250">
        <v>25</v>
      </c>
      <c r="R5250">
        <v>3</v>
      </c>
      <c r="S5250" t="s">
        <v>2385</v>
      </c>
      <c r="T5250">
        <v>183</v>
      </c>
      <c r="U5250" t="s">
        <v>307</v>
      </c>
      <c r="V5250" s="1">
        <v>0</v>
      </c>
      <c r="W5250" s="1">
        <v>0</v>
      </c>
      <c r="X5250" s="1">
        <v>0</v>
      </c>
      <c r="Y5250" s="1">
        <v>0</v>
      </c>
      <c r="Z5250" s="1">
        <v>70000</v>
      </c>
      <c r="AA5250" s="1">
        <v>70000</v>
      </c>
      <c r="AB5250" s="1">
        <v>70000</v>
      </c>
      <c r="AC5250" s="1">
        <v>200000</v>
      </c>
      <c r="AD5250" t="s">
        <v>18</v>
      </c>
      <c r="AE5250" t="s">
        <v>19</v>
      </c>
    </row>
    <row r="5251" spans="1:31" x14ac:dyDescent="0.25">
      <c r="A5251" t="s">
        <v>1054</v>
      </c>
      <c r="B5251" s="6">
        <v>14</v>
      </c>
      <c r="C5251" t="s">
        <v>1122</v>
      </c>
      <c r="D5251" s="6">
        <v>1</v>
      </c>
      <c r="E5251" t="s">
        <v>1364</v>
      </c>
      <c r="F5251">
        <v>1</v>
      </c>
      <c r="G5251" t="s">
        <v>1057</v>
      </c>
      <c r="H5251" s="6">
        <v>3</v>
      </c>
      <c r="I5251" t="s">
        <v>1058</v>
      </c>
      <c r="J5251" s="6">
        <v>2</v>
      </c>
      <c r="K5251" t="s">
        <v>1059</v>
      </c>
      <c r="L5251" s="6">
        <v>12</v>
      </c>
      <c r="M5251" t="s">
        <v>1295</v>
      </c>
      <c r="N5251">
        <v>423</v>
      </c>
      <c r="O5251" t="s">
        <v>1365</v>
      </c>
      <c r="P5251">
        <v>4231</v>
      </c>
      <c r="Q5251">
        <v>2</v>
      </c>
      <c r="R5251">
        <v>0</v>
      </c>
      <c r="S5251" t="s">
        <v>1348</v>
      </c>
      <c r="T5251">
        <v>147</v>
      </c>
      <c r="U5251" t="s">
        <v>81</v>
      </c>
      <c r="V5251" s="1">
        <v>35343.78</v>
      </c>
      <c r="W5251" s="1">
        <v>35343.85</v>
      </c>
      <c r="X5251" s="1">
        <v>35343.879999999997</v>
      </c>
      <c r="Y5251" s="1">
        <v>11781.28</v>
      </c>
      <c r="Z5251" s="1">
        <v>0</v>
      </c>
      <c r="AA5251" s="1">
        <v>0</v>
      </c>
      <c r="AB5251" s="1">
        <v>0</v>
      </c>
      <c r="AC5251" s="1">
        <v>0</v>
      </c>
      <c r="AD5251" t="s">
        <v>80</v>
      </c>
      <c r="AE5251" t="s">
        <v>81</v>
      </c>
    </row>
    <row r="5252" spans="1:31" x14ac:dyDescent="0.25">
      <c r="A5252" t="s">
        <v>1054</v>
      </c>
      <c r="B5252" s="6">
        <v>14</v>
      </c>
      <c r="C5252" t="s">
        <v>1122</v>
      </c>
      <c r="D5252" s="6">
        <v>1</v>
      </c>
      <c r="E5252" t="s">
        <v>1364</v>
      </c>
      <c r="F5252">
        <v>1</v>
      </c>
      <c r="G5252" t="s">
        <v>1057</v>
      </c>
      <c r="H5252" s="6">
        <v>3</v>
      </c>
      <c r="I5252" t="s">
        <v>1058</v>
      </c>
      <c r="J5252" s="6">
        <v>2</v>
      </c>
      <c r="K5252" t="s">
        <v>1059</v>
      </c>
      <c r="L5252" s="6">
        <v>15</v>
      </c>
      <c r="M5252" t="s">
        <v>1079</v>
      </c>
      <c r="N5252">
        <v>423</v>
      </c>
      <c r="O5252" t="s">
        <v>1365</v>
      </c>
      <c r="P5252">
        <v>4233</v>
      </c>
      <c r="Q5252">
        <v>1</v>
      </c>
      <c r="R5252">
        <v>20</v>
      </c>
      <c r="S5252" t="s">
        <v>1340</v>
      </c>
      <c r="T5252">
        <v>79</v>
      </c>
      <c r="U5252" t="s">
        <v>168</v>
      </c>
      <c r="V5252" s="1">
        <v>3977.2</v>
      </c>
      <c r="W5252" s="1">
        <v>10888</v>
      </c>
      <c r="X5252" s="1">
        <v>31000</v>
      </c>
      <c r="Y5252" s="1">
        <v>21000</v>
      </c>
      <c r="Z5252" s="1">
        <v>21000</v>
      </c>
      <c r="AA5252" s="1">
        <v>29647.93</v>
      </c>
      <c r="AB5252" s="1">
        <v>21000</v>
      </c>
      <c r="AC5252" s="1">
        <v>21000</v>
      </c>
      <c r="AD5252" t="s">
        <v>169</v>
      </c>
      <c r="AE5252" t="s">
        <v>170</v>
      </c>
    </row>
    <row r="5253" spans="1:31" x14ac:dyDescent="0.25">
      <c r="A5253" t="s">
        <v>1054</v>
      </c>
      <c r="B5253" s="6">
        <v>14</v>
      </c>
      <c r="C5253" t="s">
        <v>1122</v>
      </c>
      <c r="D5253" s="6">
        <v>1</v>
      </c>
      <c r="E5253" t="s">
        <v>1364</v>
      </c>
      <c r="F5253">
        <v>1</v>
      </c>
      <c r="G5253" t="s">
        <v>1057</v>
      </c>
      <c r="H5253" s="6">
        <v>3</v>
      </c>
      <c r="I5253" t="s">
        <v>1058</v>
      </c>
      <c r="J5253" s="6">
        <v>2</v>
      </c>
      <c r="K5253" t="s">
        <v>1059</v>
      </c>
      <c r="L5253" s="6">
        <v>15</v>
      </c>
      <c r="M5253" t="s">
        <v>1079</v>
      </c>
      <c r="N5253">
        <v>423</v>
      </c>
      <c r="O5253" t="s">
        <v>1365</v>
      </c>
      <c r="P5253">
        <v>4233</v>
      </c>
      <c r="Q5253">
        <v>3</v>
      </c>
      <c r="R5253">
        <v>0</v>
      </c>
      <c r="S5253" t="s">
        <v>2293</v>
      </c>
      <c r="T5253">
        <v>147</v>
      </c>
      <c r="U5253" t="s">
        <v>81</v>
      </c>
      <c r="V5253" s="1">
        <v>1200</v>
      </c>
      <c r="W5253" s="1">
        <v>0</v>
      </c>
      <c r="X5253" s="1">
        <v>0</v>
      </c>
      <c r="Y5253" s="1">
        <v>0</v>
      </c>
      <c r="Z5253" s="1">
        <v>0</v>
      </c>
      <c r="AA5253" s="1">
        <v>223000</v>
      </c>
      <c r="AB5253" s="1">
        <v>0</v>
      </c>
      <c r="AC5253" s="1">
        <v>0</v>
      </c>
      <c r="AD5253" t="s">
        <v>80</v>
      </c>
      <c r="AE5253" t="s">
        <v>81</v>
      </c>
    </row>
    <row r="5254" spans="1:31" x14ac:dyDescent="0.25">
      <c r="A5254" t="s">
        <v>1054</v>
      </c>
      <c r="B5254" s="6">
        <v>14</v>
      </c>
      <c r="C5254" t="s">
        <v>1122</v>
      </c>
      <c r="D5254" s="6">
        <v>1</v>
      </c>
      <c r="E5254" t="s">
        <v>1364</v>
      </c>
      <c r="F5254">
        <v>1</v>
      </c>
      <c r="G5254" t="s">
        <v>1057</v>
      </c>
      <c r="H5254" s="6">
        <v>3</v>
      </c>
      <c r="I5254" t="s">
        <v>1058</v>
      </c>
      <c r="J5254" s="6">
        <v>2</v>
      </c>
      <c r="K5254" t="s">
        <v>1059</v>
      </c>
      <c r="L5254" s="6">
        <v>15</v>
      </c>
      <c r="M5254" t="s">
        <v>1079</v>
      </c>
      <c r="N5254">
        <v>423</v>
      </c>
      <c r="O5254" t="s">
        <v>1365</v>
      </c>
      <c r="P5254">
        <v>4233</v>
      </c>
      <c r="Q5254">
        <v>5</v>
      </c>
      <c r="R5254">
        <v>0</v>
      </c>
      <c r="S5254" t="s">
        <v>2269</v>
      </c>
      <c r="T5254">
        <v>146</v>
      </c>
      <c r="U5254" t="s">
        <v>286</v>
      </c>
      <c r="V5254" s="1">
        <v>63047.16</v>
      </c>
      <c r="W5254" s="1">
        <v>84062.88</v>
      </c>
      <c r="X5254" s="1">
        <v>85315.25</v>
      </c>
      <c r="Y5254" s="1">
        <v>76661.16</v>
      </c>
      <c r="Z5254" s="1">
        <v>76000</v>
      </c>
      <c r="AA5254" s="1">
        <v>76166.259999999995</v>
      </c>
      <c r="AB5254" s="1">
        <v>76000</v>
      </c>
      <c r="AC5254" s="1">
        <v>76000</v>
      </c>
      <c r="AD5254" t="s">
        <v>80</v>
      </c>
      <c r="AE5254" t="s">
        <v>81</v>
      </c>
    </row>
    <row r="5255" spans="1:31" x14ac:dyDescent="0.25">
      <c r="A5255" t="s">
        <v>1054</v>
      </c>
      <c r="B5255" s="6">
        <v>14</v>
      </c>
      <c r="C5255" t="s">
        <v>1122</v>
      </c>
      <c r="D5255" s="6">
        <v>1</v>
      </c>
      <c r="E5255" t="s">
        <v>1364</v>
      </c>
      <c r="F5255">
        <v>1</v>
      </c>
      <c r="G5255" t="s">
        <v>1057</v>
      </c>
      <c r="H5255" s="6">
        <v>3</v>
      </c>
      <c r="I5255" t="s">
        <v>1058</v>
      </c>
      <c r="J5255" s="6">
        <v>2</v>
      </c>
      <c r="K5255" t="s">
        <v>1059</v>
      </c>
      <c r="L5255" s="6">
        <v>15</v>
      </c>
      <c r="M5255" t="s">
        <v>1079</v>
      </c>
      <c r="N5255">
        <v>423</v>
      </c>
      <c r="O5255" t="s">
        <v>1365</v>
      </c>
      <c r="P5255">
        <v>4233</v>
      </c>
      <c r="Q5255">
        <v>24</v>
      </c>
      <c r="R5255">
        <v>0</v>
      </c>
      <c r="S5255" t="s">
        <v>1351</v>
      </c>
      <c r="T5255">
        <v>146</v>
      </c>
      <c r="U5255" t="s">
        <v>286</v>
      </c>
      <c r="V5255" s="1">
        <v>0</v>
      </c>
      <c r="W5255" s="1">
        <v>57600</v>
      </c>
      <c r="X5255" s="1">
        <v>62880</v>
      </c>
      <c r="Y5255" s="1">
        <v>48799.99</v>
      </c>
      <c r="Z5255" s="1">
        <v>55000</v>
      </c>
      <c r="AA5255" s="1">
        <v>88416.26</v>
      </c>
      <c r="AB5255" s="1">
        <v>55000</v>
      </c>
      <c r="AC5255" s="1">
        <v>55000</v>
      </c>
      <c r="AD5255" t="s">
        <v>80</v>
      </c>
      <c r="AE5255" t="s">
        <v>81</v>
      </c>
    </row>
    <row r="5256" spans="1:31" x14ac:dyDescent="0.25">
      <c r="A5256" t="s">
        <v>1054</v>
      </c>
      <c r="B5256" s="6">
        <v>14</v>
      </c>
      <c r="C5256" t="s">
        <v>1122</v>
      </c>
      <c r="D5256" s="6">
        <v>1</v>
      </c>
      <c r="E5256" t="s">
        <v>1364</v>
      </c>
      <c r="F5256">
        <v>1</v>
      </c>
      <c r="G5256" t="s">
        <v>1057</v>
      </c>
      <c r="H5256" s="6">
        <v>3</v>
      </c>
      <c r="I5256" t="s">
        <v>1058</v>
      </c>
      <c r="J5256" s="6">
        <v>2</v>
      </c>
      <c r="K5256" t="s">
        <v>1059</v>
      </c>
      <c r="L5256" s="6">
        <v>15</v>
      </c>
      <c r="M5256" t="s">
        <v>1079</v>
      </c>
      <c r="N5256">
        <v>423</v>
      </c>
      <c r="O5256" t="s">
        <v>1365</v>
      </c>
      <c r="P5256">
        <v>4233</v>
      </c>
      <c r="Q5256">
        <v>25</v>
      </c>
      <c r="R5256">
        <v>1</v>
      </c>
      <c r="S5256" t="s">
        <v>2382</v>
      </c>
      <c r="T5256">
        <v>183</v>
      </c>
      <c r="U5256" t="s">
        <v>307</v>
      </c>
      <c r="V5256" s="1">
        <v>0</v>
      </c>
      <c r="W5256" s="1">
        <v>0</v>
      </c>
      <c r="X5256" s="1">
        <v>0</v>
      </c>
      <c r="Y5256" s="1">
        <v>0</v>
      </c>
      <c r="Z5256" s="1">
        <v>600000</v>
      </c>
      <c r="AA5256" s="1">
        <v>600000</v>
      </c>
      <c r="AB5256" s="1">
        <v>150000</v>
      </c>
      <c r="AC5256" s="1">
        <v>800000</v>
      </c>
      <c r="AD5256" t="s">
        <v>18</v>
      </c>
      <c r="AE5256" t="s">
        <v>19</v>
      </c>
    </row>
    <row r="5257" spans="1:31" x14ac:dyDescent="0.25">
      <c r="A5257" t="s">
        <v>1054</v>
      </c>
      <c r="B5257" s="6">
        <v>14</v>
      </c>
      <c r="C5257" t="s">
        <v>1122</v>
      </c>
      <c r="D5257" s="6">
        <v>1</v>
      </c>
      <c r="E5257" t="s">
        <v>1364</v>
      </c>
      <c r="F5257">
        <v>1</v>
      </c>
      <c r="G5257" t="s">
        <v>1057</v>
      </c>
      <c r="H5257" s="6">
        <v>3</v>
      </c>
      <c r="I5257" t="s">
        <v>1058</v>
      </c>
      <c r="J5257" s="6">
        <v>2</v>
      </c>
      <c r="K5257" t="s">
        <v>1059</v>
      </c>
      <c r="L5257" s="6">
        <v>15</v>
      </c>
      <c r="M5257" t="s">
        <v>1079</v>
      </c>
      <c r="N5257">
        <v>423</v>
      </c>
      <c r="O5257" t="s">
        <v>1365</v>
      </c>
      <c r="P5257">
        <v>4233</v>
      </c>
      <c r="Q5257">
        <v>29</v>
      </c>
      <c r="R5257">
        <v>0</v>
      </c>
      <c r="S5257" t="s">
        <v>2270</v>
      </c>
      <c r="T5257">
        <v>146</v>
      </c>
      <c r="U5257" t="s">
        <v>286</v>
      </c>
      <c r="V5257" s="1">
        <v>0</v>
      </c>
      <c r="W5257" s="1">
        <v>0</v>
      </c>
      <c r="X5257" s="1">
        <v>0</v>
      </c>
      <c r="Y5257" s="1">
        <v>0</v>
      </c>
      <c r="Z5257" s="1">
        <v>1100000</v>
      </c>
      <c r="AA5257" s="1">
        <v>1100000</v>
      </c>
      <c r="AB5257" s="1">
        <v>1000000</v>
      </c>
      <c r="AC5257" s="1">
        <v>500000</v>
      </c>
      <c r="AD5257" t="s">
        <v>80</v>
      </c>
      <c r="AE5257" t="s">
        <v>81</v>
      </c>
    </row>
    <row r="5258" spans="1:31" x14ac:dyDescent="0.25">
      <c r="A5258" t="s">
        <v>1054</v>
      </c>
      <c r="B5258" s="6">
        <v>14</v>
      </c>
      <c r="C5258" t="s">
        <v>1122</v>
      </c>
      <c r="D5258" s="6">
        <v>1</v>
      </c>
      <c r="E5258" t="s">
        <v>1364</v>
      </c>
      <c r="F5258">
        <v>1</v>
      </c>
      <c r="G5258" t="s">
        <v>1057</v>
      </c>
      <c r="H5258" s="6">
        <v>3</v>
      </c>
      <c r="I5258" t="s">
        <v>1058</v>
      </c>
      <c r="J5258" s="6">
        <v>2</v>
      </c>
      <c r="K5258" t="s">
        <v>1059</v>
      </c>
      <c r="L5258" s="6">
        <v>16</v>
      </c>
      <c r="M5258" t="s">
        <v>1080</v>
      </c>
      <c r="N5258">
        <v>423</v>
      </c>
      <c r="O5258" t="s">
        <v>1365</v>
      </c>
      <c r="P5258">
        <v>4233</v>
      </c>
      <c r="Q5258">
        <v>1</v>
      </c>
      <c r="R5258">
        <v>18</v>
      </c>
      <c r="S5258" t="s">
        <v>1908</v>
      </c>
      <c r="T5258">
        <v>90</v>
      </c>
      <c r="U5258" t="s">
        <v>196</v>
      </c>
      <c r="V5258" s="1">
        <v>370</v>
      </c>
      <c r="W5258" s="1">
        <v>370</v>
      </c>
      <c r="X5258" s="1">
        <v>355.51</v>
      </c>
      <c r="Y5258" s="1">
        <v>345.85</v>
      </c>
      <c r="Z5258" s="1">
        <v>370</v>
      </c>
      <c r="AA5258" s="1">
        <v>1071.3599999999999</v>
      </c>
      <c r="AB5258" s="1">
        <v>370</v>
      </c>
      <c r="AC5258" s="1">
        <v>370</v>
      </c>
      <c r="AD5258" t="s">
        <v>197</v>
      </c>
      <c r="AE5258" t="s">
        <v>198</v>
      </c>
    </row>
    <row r="5259" spans="1:31" x14ac:dyDescent="0.25">
      <c r="A5259" t="s">
        <v>1054</v>
      </c>
      <c r="B5259" s="6">
        <v>14</v>
      </c>
      <c r="C5259" t="s">
        <v>1122</v>
      </c>
      <c r="D5259" s="6">
        <v>1</v>
      </c>
      <c r="E5259" t="s">
        <v>1364</v>
      </c>
      <c r="F5259">
        <v>1</v>
      </c>
      <c r="G5259" t="s">
        <v>1057</v>
      </c>
      <c r="H5259" s="6">
        <v>3</v>
      </c>
      <c r="I5259" t="s">
        <v>1058</v>
      </c>
      <c r="J5259" s="6">
        <v>2</v>
      </c>
      <c r="K5259" t="s">
        <v>1059</v>
      </c>
      <c r="L5259" s="6">
        <v>19</v>
      </c>
      <c r="M5259" t="s">
        <v>1331</v>
      </c>
      <c r="N5259">
        <v>423</v>
      </c>
      <c r="O5259" t="s">
        <v>1365</v>
      </c>
      <c r="P5259">
        <v>4233</v>
      </c>
      <c r="Q5259">
        <v>1</v>
      </c>
      <c r="R5259">
        <v>8</v>
      </c>
      <c r="S5259" t="s">
        <v>1333</v>
      </c>
      <c r="T5259">
        <v>21</v>
      </c>
      <c r="U5259" t="s">
        <v>102</v>
      </c>
      <c r="V5259" s="1">
        <v>30000</v>
      </c>
      <c r="W5259" s="1">
        <v>29999.98</v>
      </c>
      <c r="X5259" s="1">
        <v>0</v>
      </c>
      <c r="Y5259" s="1">
        <v>0</v>
      </c>
      <c r="Z5259" s="1">
        <v>0</v>
      </c>
      <c r="AA5259" s="1">
        <v>16721.13</v>
      </c>
      <c r="AB5259" s="1">
        <v>0</v>
      </c>
      <c r="AC5259" s="1">
        <v>0</v>
      </c>
      <c r="AD5259" t="s">
        <v>103</v>
      </c>
      <c r="AE5259" t="s">
        <v>102</v>
      </c>
    </row>
    <row r="5260" spans="1:31" x14ac:dyDescent="0.25">
      <c r="A5260" t="s">
        <v>1054</v>
      </c>
      <c r="B5260" s="6">
        <v>14</v>
      </c>
      <c r="C5260" t="s">
        <v>1122</v>
      </c>
      <c r="D5260" s="6">
        <v>1</v>
      </c>
      <c r="E5260" t="s">
        <v>1364</v>
      </c>
      <c r="F5260">
        <v>1</v>
      </c>
      <c r="G5260" t="s">
        <v>1057</v>
      </c>
      <c r="H5260" s="6">
        <v>3</v>
      </c>
      <c r="I5260" t="s">
        <v>1058</v>
      </c>
      <c r="J5260" s="6">
        <v>2</v>
      </c>
      <c r="K5260" t="s">
        <v>1059</v>
      </c>
      <c r="L5260" s="6">
        <v>19</v>
      </c>
      <c r="M5260" t="s">
        <v>1331</v>
      </c>
      <c r="N5260">
        <v>423</v>
      </c>
      <c r="O5260" t="s">
        <v>1365</v>
      </c>
      <c r="P5260">
        <v>4233</v>
      </c>
      <c r="Q5260">
        <v>25</v>
      </c>
      <c r="R5260">
        <v>4</v>
      </c>
      <c r="S5260" t="s">
        <v>2378</v>
      </c>
      <c r="T5260">
        <v>183</v>
      </c>
      <c r="U5260" t="s">
        <v>307</v>
      </c>
      <c r="V5260" s="1">
        <v>0</v>
      </c>
      <c r="W5260" s="1">
        <v>0</v>
      </c>
      <c r="X5260" s="1">
        <v>0</v>
      </c>
      <c r="Y5260" s="1">
        <v>0</v>
      </c>
      <c r="Z5260" s="1">
        <v>163630</v>
      </c>
      <c r="AA5260" s="1">
        <v>163630</v>
      </c>
      <c r="AB5260" s="1">
        <v>81820</v>
      </c>
      <c r="AC5260" s="1">
        <v>81820</v>
      </c>
      <c r="AD5260" t="s">
        <v>18</v>
      </c>
      <c r="AE5260" t="s">
        <v>19</v>
      </c>
    </row>
    <row r="5261" spans="1:31" x14ac:dyDescent="0.25">
      <c r="A5261" t="s">
        <v>1054</v>
      </c>
      <c r="B5261" s="6">
        <v>14</v>
      </c>
      <c r="C5261" t="s">
        <v>1122</v>
      </c>
      <c r="D5261" s="6">
        <v>1</v>
      </c>
      <c r="E5261" t="s">
        <v>1364</v>
      </c>
      <c r="F5261">
        <v>1</v>
      </c>
      <c r="G5261" t="s">
        <v>1057</v>
      </c>
      <c r="H5261" s="6">
        <v>3</v>
      </c>
      <c r="I5261" t="s">
        <v>1058</v>
      </c>
      <c r="J5261" s="6">
        <v>2</v>
      </c>
      <c r="K5261" t="s">
        <v>1059</v>
      </c>
      <c r="L5261" s="6">
        <v>99</v>
      </c>
      <c r="M5261" t="s">
        <v>1082</v>
      </c>
      <c r="N5261">
        <v>423</v>
      </c>
      <c r="O5261" t="s">
        <v>1365</v>
      </c>
      <c r="P5261">
        <v>4233</v>
      </c>
      <c r="Q5261">
        <v>1</v>
      </c>
      <c r="R5261">
        <v>2</v>
      </c>
      <c r="S5261" t="s">
        <v>1545</v>
      </c>
      <c r="T5261">
        <v>147</v>
      </c>
      <c r="U5261" t="s">
        <v>81</v>
      </c>
      <c r="V5261" s="1">
        <v>10000</v>
      </c>
      <c r="W5261" s="1">
        <v>10000</v>
      </c>
      <c r="X5261" s="1">
        <v>20000</v>
      </c>
      <c r="Y5261" s="1">
        <v>10000</v>
      </c>
      <c r="Z5261" s="1">
        <v>10000</v>
      </c>
      <c r="AA5261" s="1">
        <v>60000</v>
      </c>
      <c r="AB5261" s="1">
        <v>10000</v>
      </c>
      <c r="AC5261" s="1">
        <v>10000</v>
      </c>
      <c r="AD5261" t="s">
        <v>80</v>
      </c>
      <c r="AE5261" t="s">
        <v>81</v>
      </c>
    </row>
    <row r="5262" spans="1:31" x14ac:dyDescent="0.25">
      <c r="A5262" t="s">
        <v>1054</v>
      </c>
      <c r="B5262" s="6">
        <v>14</v>
      </c>
      <c r="C5262" t="s">
        <v>1122</v>
      </c>
      <c r="D5262" s="6">
        <v>1</v>
      </c>
      <c r="E5262" t="s">
        <v>1364</v>
      </c>
      <c r="F5262">
        <v>1</v>
      </c>
      <c r="G5262" t="s">
        <v>1057</v>
      </c>
      <c r="H5262" s="6">
        <v>3</v>
      </c>
      <c r="I5262" t="s">
        <v>1058</v>
      </c>
      <c r="J5262" s="6">
        <v>2</v>
      </c>
      <c r="K5262" t="s">
        <v>1059</v>
      </c>
      <c r="L5262" s="6">
        <v>99</v>
      </c>
      <c r="M5262" t="s">
        <v>1082</v>
      </c>
      <c r="N5262">
        <v>423</v>
      </c>
      <c r="O5262" t="s">
        <v>1365</v>
      </c>
      <c r="P5262">
        <v>4233</v>
      </c>
      <c r="Q5262">
        <v>4</v>
      </c>
      <c r="R5262">
        <v>0</v>
      </c>
      <c r="S5262" t="s">
        <v>2271</v>
      </c>
      <c r="T5262">
        <v>146</v>
      </c>
      <c r="U5262" t="s">
        <v>286</v>
      </c>
      <c r="V5262" s="1">
        <v>0</v>
      </c>
      <c r="W5262" s="1">
        <v>0</v>
      </c>
      <c r="X5262" s="1">
        <v>0</v>
      </c>
      <c r="Y5262" s="1">
        <v>0</v>
      </c>
      <c r="Z5262" s="1">
        <v>500000</v>
      </c>
      <c r="AA5262" s="1">
        <v>500000</v>
      </c>
      <c r="AB5262" s="1">
        <v>500000</v>
      </c>
      <c r="AC5262" s="1">
        <v>500000</v>
      </c>
      <c r="AD5262" t="s">
        <v>80</v>
      </c>
      <c r="AE5262" t="s">
        <v>81</v>
      </c>
    </row>
    <row r="5263" spans="1:31" x14ac:dyDescent="0.25">
      <c r="A5263" t="s">
        <v>1054</v>
      </c>
      <c r="B5263" s="6">
        <v>14</v>
      </c>
      <c r="C5263" t="s">
        <v>1122</v>
      </c>
      <c r="D5263" s="6">
        <v>1</v>
      </c>
      <c r="E5263" t="s">
        <v>1364</v>
      </c>
      <c r="F5263">
        <v>1</v>
      </c>
      <c r="G5263" t="s">
        <v>1057</v>
      </c>
      <c r="H5263" s="6">
        <v>3</v>
      </c>
      <c r="I5263" t="s">
        <v>1058</v>
      </c>
      <c r="J5263" s="6">
        <v>2</v>
      </c>
      <c r="K5263" t="s">
        <v>1059</v>
      </c>
      <c r="L5263" s="6">
        <v>99</v>
      </c>
      <c r="M5263" t="s">
        <v>1082</v>
      </c>
      <c r="N5263">
        <v>423</v>
      </c>
      <c r="O5263" t="s">
        <v>1365</v>
      </c>
      <c r="P5263">
        <v>4233</v>
      </c>
      <c r="Q5263">
        <v>18</v>
      </c>
      <c r="R5263">
        <v>0</v>
      </c>
      <c r="S5263" t="s">
        <v>2272</v>
      </c>
      <c r="T5263">
        <v>146</v>
      </c>
      <c r="U5263" t="s">
        <v>286</v>
      </c>
      <c r="V5263" s="1">
        <v>0</v>
      </c>
      <c r="W5263" s="1">
        <v>15000</v>
      </c>
      <c r="X5263" s="1">
        <v>10000</v>
      </c>
      <c r="Y5263" s="1">
        <v>10000</v>
      </c>
      <c r="Z5263" s="1">
        <v>105000</v>
      </c>
      <c r="AA5263" s="1">
        <v>108416.65</v>
      </c>
      <c r="AB5263" s="1">
        <v>105000</v>
      </c>
      <c r="AC5263" s="1">
        <v>105000</v>
      </c>
      <c r="AD5263" t="s">
        <v>80</v>
      </c>
      <c r="AE5263" t="s">
        <v>81</v>
      </c>
    </row>
    <row r="5264" spans="1:31" x14ac:dyDescent="0.25">
      <c r="A5264" t="s">
        <v>1054</v>
      </c>
      <c r="B5264" s="6">
        <v>14</v>
      </c>
      <c r="C5264" t="s">
        <v>1122</v>
      </c>
      <c r="D5264" s="6">
        <v>1</v>
      </c>
      <c r="E5264" t="s">
        <v>1364</v>
      </c>
      <c r="F5264">
        <v>1</v>
      </c>
      <c r="G5264" t="s">
        <v>1057</v>
      </c>
      <c r="H5264" s="6">
        <v>3</v>
      </c>
      <c r="I5264" t="s">
        <v>1058</v>
      </c>
      <c r="J5264" s="6">
        <v>2</v>
      </c>
      <c r="K5264" t="s">
        <v>1059</v>
      </c>
      <c r="L5264" s="6">
        <v>99</v>
      </c>
      <c r="M5264" t="s">
        <v>1082</v>
      </c>
      <c r="N5264">
        <v>423</v>
      </c>
      <c r="O5264" t="s">
        <v>1365</v>
      </c>
      <c r="P5264">
        <v>4235</v>
      </c>
      <c r="Q5264">
        <v>6</v>
      </c>
      <c r="R5264">
        <v>0</v>
      </c>
      <c r="S5264" t="s">
        <v>1089</v>
      </c>
      <c r="T5264">
        <v>146</v>
      </c>
      <c r="U5264" t="s">
        <v>286</v>
      </c>
      <c r="V5264" s="1">
        <v>28260</v>
      </c>
      <c r="W5264" s="1">
        <v>28260</v>
      </c>
      <c r="X5264" s="1">
        <v>28260</v>
      </c>
      <c r="Y5264" s="1">
        <v>26000</v>
      </c>
      <c r="Z5264" s="1">
        <v>29000</v>
      </c>
      <c r="AA5264" s="1">
        <v>55000</v>
      </c>
      <c r="AB5264" s="1">
        <v>29000</v>
      </c>
      <c r="AC5264" s="1">
        <v>29000</v>
      </c>
      <c r="AD5264" t="s">
        <v>80</v>
      </c>
      <c r="AE5264" t="s">
        <v>81</v>
      </c>
    </row>
    <row r="5265" spans="1:31" x14ac:dyDescent="0.25">
      <c r="A5265" t="s">
        <v>1054</v>
      </c>
      <c r="B5265" s="6">
        <v>14</v>
      </c>
      <c r="C5265" t="s">
        <v>1122</v>
      </c>
      <c r="D5265" s="6">
        <v>1</v>
      </c>
      <c r="E5265" t="s">
        <v>1364</v>
      </c>
      <c r="F5265">
        <v>1</v>
      </c>
      <c r="G5265" t="s">
        <v>1057</v>
      </c>
      <c r="H5265" s="6">
        <v>4</v>
      </c>
      <c r="I5265" t="s">
        <v>82</v>
      </c>
      <c r="J5265" s="6">
        <v>3</v>
      </c>
      <c r="K5265" t="s">
        <v>1414</v>
      </c>
      <c r="L5265" s="6">
        <v>99</v>
      </c>
      <c r="M5265" t="s">
        <v>1415</v>
      </c>
      <c r="N5265">
        <v>423</v>
      </c>
      <c r="O5265" t="s">
        <v>1365</v>
      </c>
      <c r="P5265">
        <v>4235</v>
      </c>
      <c r="Q5265">
        <v>1</v>
      </c>
      <c r="R5265">
        <v>0</v>
      </c>
      <c r="S5265" t="s">
        <v>2242</v>
      </c>
      <c r="T5265">
        <v>145</v>
      </c>
      <c r="U5265" t="s">
        <v>277</v>
      </c>
      <c r="V5265" s="1">
        <v>0</v>
      </c>
      <c r="W5265" s="1">
        <v>0</v>
      </c>
      <c r="X5265" s="1">
        <v>0</v>
      </c>
      <c r="Y5265" s="1">
        <v>0</v>
      </c>
      <c r="Z5265" s="1">
        <v>0</v>
      </c>
      <c r="AA5265" s="1">
        <v>600000</v>
      </c>
      <c r="AB5265" s="1">
        <v>0</v>
      </c>
      <c r="AC5265" s="1">
        <v>0</v>
      </c>
      <c r="AD5265" t="s">
        <v>80</v>
      </c>
      <c r="AE5265" t="s">
        <v>81</v>
      </c>
    </row>
    <row r="5266" spans="1:31" x14ac:dyDescent="0.25">
      <c r="A5266" t="s">
        <v>1054</v>
      </c>
      <c r="B5266" s="6">
        <v>14</v>
      </c>
      <c r="C5266" t="s">
        <v>1122</v>
      </c>
      <c r="D5266" s="6">
        <v>1</v>
      </c>
      <c r="E5266" t="s">
        <v>1364</v>
      </c>
      <c r="F5266">
        <v>1</v>
      </c>
      <c r="G5266" t="s">
        <v>1057</v>
      </c>
      <c r="H5266" s="6">
        <v>4</v>
      </c>
      <c r="I5266" t="s">
        <v>82</v>
      </c>
      <c r="J5266" s="6">
        <v>3</v>
      </c>
      <c r="K5266" t="s">
        <v>1414</v>
      </c>
      <c r="L5266" s="6">
        <v>99</v>
      </c>
      <c r="M5266" t="s">
        <v>1415</v>
      </c>
      <c r="N5266">
        <v>423</v>
      </c>
      <c r="O5266" t="s">
        <v>1365</v>
      </c>
      <c r="P5266">
        <v>4235</v>
      </c>
      <c r="Q5266">
        <v>2</v>
      </c>
      <c r="R5266">
        <v>0</v>
      </c>
      <c r="S5266" t="s">
        <v>2273</v>
      </c>
      <c r="T5266">
        <v>146</v>
      </c>
      <c r="U5266" t="s">
        <v>286</v>
      </c>
      <c r="V5266" s="1">
        <v>40000</v>
      </c>
      <c r="W5266" s="1">
        <v>60000</v>
      </c>
      <c r="X5266" s="1">
        <v>0</v>
      </c>
      <c r="Y5266" s="1">
        <v>0</v>
      </c>
      <c r="Z5266" s="1">
        <v>170000</v>
      </c>
      <c r="AA5266" s="1">
        <v>195663.64</v>
      </c>
      <c r="AB5266" s="1">
        <v>170000</v>
      </c>
      <c r="AC5266" s="1">
        <v>170000</v>
      </c>
      <c r="AD5266" t="s">
        <v>80</v>
      </c>
      <c r="AE5266" t="s">
        <v>81</v>
      </c>
    </row>
    <row r="5267" spans="1:31" x14ac:dyDescent="0.25">
      <c r="A5267" t="s">
        <v>1054</v>
      </c>
      <c r="B5267" s="6">
        <v>14</v>
      </c>
      <c r="C5267" t="s">
        <v>1122</v>
      </c>
      <c r="D5267" s="6">
        <v>1</v>
      </c>
      <c r="E5267" t="s">
        <v>1364</v>
      </c>
      <c r="F5267">
        <v>1</v>
      </c>
      <c r="G5267" t="s">
        <v>1057</v>
      </c>
      <c r="H5267" s="6">
        <v>4</v>
      </c>
      <c r="I5267" t="s">
        <v>82</v>
      </c>
      <c r="J5267" s="6">
        <v>3</v>
      </c>
      <c r="K5267" t="s">
        <v>1414</v>
      </c>
      <c r="L5267" s="6">
        <v>99</v>
      </c>
      <c r="M5267" t="s">
        <v>1415</v>
      </c>
      <c r="N5267">
        <v>423</v>
      </c>
      <c r="O5267" t="s">
        <v>1365</v>
      </c>
      <c r="P5267">
        <v>4235</v>
      </c>
      <c r="Q5267">
        <v>3</v>
      </c>
      <c r="R5267">
        <v>0</v>
      </c>
      <c r="S5267" t="s">
        <v>2274</v>
      </c>
      <c r="T5267">
        <v>146</v>
      </c>
      <c r="U5267" t="s">
        <v>286</v>
      </c>
      <c r="V5267" s="1">
        <v>140000</v>
      </c>
      <c r="W5267" s="1">
        <v>146000</v>
      </c>
      <c r="X5267" s="1">
        <v>0</v>
      </c>
      <c r="Y5267" s="1">
        <v>0</v>
      </c>
      <c r="Z5267" s="1">
        <v>135000</v>
      </c>
      <c r="AA5267" s="1">
        <v>154296.91</v>
      </c>
      <c r="AB5267" s="1">
        <v>135000</v>
      </c>
      <c r="AC5267" s="1">
        <v>135000</v>
      </c>
      <c r="AD5267" t="s">
        <v>80</v>
      </c>
      <c r="AE5267" t="s">
        <v>81</v>
      </c>
    </row>
    <row r="5268" spans="1:31" x14ac:dyDescent="0.25">
      <c r="A5268" t="s">
        <v>1054</v>
      </c>
      <c r="B5268" s="6">
        <v>14</v>
      </c>
      <c r="C5268" t="s">
        <v>1122</v>
      </c>
      <c r="D5268" s="6">
        <v>1</v>
      </c>
      <c r="E5268" t="s">
        <v>1364</v>
      </c>
      <c r="F5268">
        <v>1</v>
      </c>
      <c r="G5268" t="s">
        <v>1057</v>
      </c>
      <c r="H5268" s="6">
        <v>4</v>
      </c>
      <c r="I5268" t="s">
        <v>82</v>
      </c>
      <c r="J5268" s="6">
        <v>3</v>
      </c>
      <c r="K5268" t="s">
        <v>1414</v>
      </c>
      <c r="L5268" s="6">
        <v>99</v>
      </c>
      <c r="M5268" t="s">
        <v>1415</v>
      </c>
      <c r="N5268">
        <v>423</v>
      </c>
      <c r="O5268" t="s">
        <v>1365</v>
      </c>
      <c r="P5268">
        <v>4235</v>
      </c>
      <c r="Q5268">
        <v>4</v>
      </c>
      <c r="R5268">
        <v>0</v>
      </c>
      <c r="S5268" t="s">
        <v>1894</v>
      </c>
      <c r="T5268">
        <v>146</v>
      </c>
      <c r="U5268" t="s">
        <v>286</v>
      </c>
      <c r="V5268" s="1">
        <v>700000</v>
      </c>
      <c r="W5268" s="1">
        <v>105000</v>
      </c>
      <c r="X5268" s="1">
        <v>55000</v>
      </c>
      <c r="Y5268" s="1">
        <v>0</v>
      </c>
      <c r="Z5268" s="1">
        <v>90000</v>
      </c>
      <c r="AA5268" s="1">
        <v>122864.55</v>
      </c>
      <c r="AB5268" s="1">
        <v>90000</v>
      </c>
      <c r="AC5268" s="1">
        <v>90000</v>
      </c>
      <c r="AD5268" t="s">
        <v>80</v>
      </c>
      <c r="AE5268" t="s">
        <v>81</v>
      </c>
    </row>
    <row r="5269" spans="1:31" x14ac:dyDescent="0.25">
      <c r="A5269" t="s">
        <v>1054</v>
      </c>
      <c r="B5269" s="6">
        <v>14</v>
      </c>
      <c r="C5269" t="s">
        <v>1122</v>
      </c>
      <c r="D5269" s="6">
        <v>1</v>
      </c>
      <c r="E5269" t="s">
        <v>1364</v>
      </c>
      <c r="F5269">
        <v>1</v>
      </c>
      <c r="G5269" t="s">
        <v>1057</v>
      </c>
      <c r="H5269" s="6">
        <v>4</v>
      </c>
      <c r="I5269" t="s">
        <v>82</v>
      </c>
      <c r="J5269" s="6">
        <v>3</v>
      </c>
      <c r="K5269" t="s">
        <v>1414</v>
      </c>
      <c r="L5269" s="6">
        <v>99</v>
      </c>
      <c r="M5269" t="s">
        <v>1415</v>
      </c>
      <c r="N5269">
        <v>423</v>
      </c>
      <c r="O5269" t="s">
        <v>1365</v>
      </c>
      <c r="P5269">
        <v>4235</v>
      </c>
      <c r="Q5269">
        <v>8</v>
      </c>
      <c r="R5269">
        <v>0</v>
      </c>
      <c r="S5269" t="s">
        <v>2243</v>
      </c>
      <c r="T5269">
        <v>145</v>
      </c>
      <c r="U5269" t="s">
        <v>277</v>
      </c>
      <c r="V5269" s="1">
        <v>0</v>
      </c>
      <c r="W5269" s="1">
        <v>14700</v>
      </c>
      <c r="X5269" s="1">
        <v>0</v>
      </c>
      <c r="Y5269" s="1">
        <v>0</v>
      </c>
      <c r="Z5269" s="1">
        <v>0</v>
      </c>
      <c r="AA5269" s="1">
        <v>0</v>
      </c>
      <c r="AB5269" s="1">
        <v>0</v>
      </c>
      <c r="AC5269" s="1">
        <v>0</v>
      </c>
      <c r="AD5269" t="s">
        <v>80</v>
      </c>
      <c r="AE5269" t="s">
        <v>81</v>
      </c>
    </row>
    <row r="5270" spans="1:31" x14ac:dyDescent="0.25">
      <c r="A5270" t="s">
        <v>1054</v>
      </c>
      <c r="B5270" s="6">
        <v>14</v>
      </c>
      <c r="C5270" t="s">
        <v>1122</v>
      </c>
      <c r="D5270" s="6">
        <v>1</v>
      </c>
      <c r="E5270" t="s">
        <v>1364</v>
      </c>
      <c r="F5270">
        <v>1</v>
      </c>
      <c r="G5270" t="s">
        <v>1057</v>
      </c>
      <c r="H5270" s="6">
        <v>4</v>
      </c>
      <c r="I5270" t="s">
        <v>82</v>
      </c>
      <c r="J5270" s="6">
        <v>3</v>
      </c>
      <c r="K5270" t="s">
        <v>1414</v>
      </c>
      <c r="L5270" s="6">
        <v>99</v>
      </c>
      <c r="M5270" t="s">
        <v>1415</v>
      </c>
      <c r="N5270">
        <v>423</v>
      </c>
      <c r="O5270" t="s">
        <v>1365</v>
      </c>
      <c r="P5270">
        <v>4235</v>
      </c>
      <c r="Q5270">
        <v>9</v>
      </c>
      <c r="R5270">
        <v>0</v>
      </c>
      <c r="S5270" t="s">
        <v>2243</v>
      </c>
      <c r="T5270">
        <v>147</v>
      </c>
      <c r="U5270" t="s">
        <v>81</v>
      </c>
      <c r="V5270" s="1">
        <v>0</v>
      </c>
      <c r="W5270" s="1">
        <v>0</v>
      </c>
      <c r="X5270" s="1">
        <v>0</v>
      </c>
      <c r="Y5270" s="1">
        <v>0</v>
      </c>
      <c r="Z5270" s="1">
        <v>20000</v>
      </c>
      <c r="AA5270" s="1">
        <v>20000</v>
      </c>
      <c r="AB5270" s="1">
        <v>20000</v>
      </c>
      <c r="AC5270" s="1">
        <v>20000</v>
      </c>
      <c r="AD5270" t="s">
        <v>80</v>
      </c>
      <c r="AE5270" t="s">
        <v>81</v>
      </c>
    </row>
    <row r="5271" spans="1:31" x14ac:dyDescent="0.25">
      <c r="A5271" t="s">
        <v>1054</v>
      </c>
      <c r="B5271" s="6">
        <v>14</v>
      </c>
      <c r="C5271" t="s">
        <v>1122</v>
      </c>
      <c r="D5271" s="6">
        <v>1</v>
      </c>
      <c r="E5271" t="s">
        <v>1364</v>
      </c>
      <c r="F5271">
        <v>1</v>
      </c>
      <c r="G5271" t="s">
        <v>1057</v>
      </c>
      <c r="H5271" s="6">
        <v>4</v>
      </c>
      <c r="I5271" t="s">
        <v>82</v>
      </c>
      <c r="J5271" s="6">
        <v>3</v>
      </c>
      <c r="K5271" t="s">
        <v>1414</v>
      </c>
      <c r="L5271" s="6">
        <v>99</v>
      </c>
      <c r="M5271" t="s">
        <v>1415</v>
      </c>
      <c r="N5271">
        <v>423</v>
      </c>
      <c r="O5271" t="s">
        <v>1365</v>
      </c>
      <c r="P5271">
        <v>4235</v>
      </c>
      <c r="Q5271">
        <v>11</v>
      </c>
      <c r="R5271">
        <v>2</v>
      </c>
      <c r="S5271" t="s">
        <v>2275</v>
      </c>
      <c r="T5271">
        <v>146</v>
      </c>
      <c r="U5271" t="s">
        <v>286</v>
      </c>
      <c r="V5271" s="1">
        <v>0</v>
      </c>
      <c r="W5271" s="1">
        <v>549147.9</v>
      </c>
      <c r="X5271" s="1">
        <v>1429755.33</v>
      </c>
      <c r="Y5271" s="1">
        <v>0</v>
      </c>
      <c r="Z5271" s="1">
        <v>2100000</v>
      </c>
      <c r="AA5271" s="1">
        <v>4070727.23</v>
      </c>
      <c r="AB5271" s="1">
        <v>2100000</v>
      </c>
      <c r="AC5271" s="1">
        <v>2100000</v>
      </c>
      <c r="AD5271" t="s">
        <v>80</v>
      </c>
      <c r="AE5271" t="s">
        <v>81</v>
      </c>
    </row>
    <row r="5272" spans="1:31" x14ac:dyDescent="0.25">
      <c r="A5272" t="s">
        <v>1054</v>
      </c>
      <c r="B5272" s="6">
        <v>14</v>
      </c>
      <c r="C5272" t="s">
        <v>1122</v>
      </c>
      <c r="D5272" s="6">
        <v>1</v>
      </c>
      <c r="E5272" t="s">
        <v>1364</v>
      </c>
      <c r="F5272">
        <v>1</v>
      </c>
      <c r="G5272" t="s">
        <v>1057</v>
      </c>
      <c r="H5272" s="6">
        <v>4</v>
      </c>
      <c r="I5272" t="s">
        <v>82</v>
      </c>
      <c r="J5272" s="6">
        <v>4</v>
      </c>
      <c r="K5272" t="s">
        <v>1382</v>
      </c>
      <c r="L5272" s="6">
        <v>1</v>
      </c>
      <c r="M5272" t="s">
        <v>1382</v>
      </c>
      <c r="N5272">
        <v>423</v>
      </c>
      <c r="O5272" t="s">
        <v>1365</v>
      </c>
      <c r="P5272">
        <v>4235</v>
      </c>
      <c r="Q5272">
        <v>5</v>
      </c>
      <c r="R5272">
        <v>0</v>
      </c>
      <c r="S5272" t="s">
        <v>2276</v>
      </c>
      <c r="T5272">
        <v>146</v>
      </c>
      <c r="U5272" t="s">
        <v>286</v>
      </c>
      <c r="V5272" s="1">
        <v>0</v>
      </c>
      <c r="W5272" s="1">
        <v>0</v>
      </c>
      <c r="X5272" s="1">
        <v>25000</v>
      </c>
      <c r="Y5272" s="1">
        <v>0</v>
      </c>
      <c r="Z5272" s="1">
        <v>0</v>
      </c>
      <c r="AA5272" s="1">
        <v>5000</v>
      </c>
      <c r="AB5272" s="1">
        <v>0</v>
      </c>
      <c r="AC5272" s="1">
        <v>0</v>
      </c>
      <c r="AD5272" t="s">
        <v>80</v>
      </c>
      <c r="AE5272" t="s">
        <v>81</v>
      </c>
    </row>
    <row r="5273" spans="1:31" x14ac:dyDescent="0.25">
      <c r="A5273" t="s">
        <v>1054</v>
      </c>
      <c r="B5273" s="6">
        <v>14</v>
      </c>
      <c r="C5273" t="s">
        <v>1122</v>
      </c>
      <c r="D5273" s="6">
        <v>1</v>
      </c>
      <c r="E5273" t="s">
        <v>1364</v>
      </c>
      <c r="F5273">
        <v>1</v>
      </c>
      <c r="G5273" t="s">
        <v>1057</v>
      </c>
      <c r="H5273" s="6">
        <v>4</v>
      </c>
      <c r="I5273" t="s">
        <v>82</v>
      </c>
      <c r="J5273" s="6">
        <v>4</v>
      </c>
      <c r="K5273" t="s">
        <v>1382</v>
      </c>
      <c r="L5273" s="6">
        <v>1</v>
      </c>
      <c r="M5273" t="s">
        <v>1382</v>
      </c>
      <c r="N5273">
        <v>423</v>
      </c>
      <c r="O5273" t="s">
        <v>1365</v>
      </c>
      <c r="P5273">
        <v>4235</v>
      </c>
      <c r="Q5273">
        <v>10</v>
      </c>
      <c r="R5273">
        <v>0</v>
      </c>
      <c r="S5273" t="s">
        <v>2294</v>
      </c>
      <c r="T5273">
        <v>147</v>
      </c>
      <c r="U5273" t="s">
        <v>81</v>
      </c>
      <c r="V5273" s="1">
        <v>0</v>
      </c>
      <c r="W5273" s="1">
        <v>0</v>
      </c>
      <c r="X5273" s="1">
        <v>0</v>
      </c>
      <c r="Y5273" s="1">
        <v>5000</v>
      </c>
      <c r="Z5273" s="1">
        <v>10000</v>
      </c>
      <c r="AA5273" s="1">
        <v>15000</v>
      </c>
      <c r="AB5273" s="1">
        <v>10000</v>
      </c>
      <c r="AC5273" s="1">
        <v>10000</v>
      </c>
      <c r="AD5273" t="s">
        <v>80</v>
      </c>
      <c r="AE5273" t="s">
        <v>81</v>
      </c>
    </row>
    <row r="5274" spans="1:31" x14ac:dyDescent="0.25">
      <c r="A5274" t="s">
        <v>1054</v>
      </c>
      <c r="B5274" s="6">
        <v>14</v>
      </c>
      <c r="C5274" t="s">
        <v>1122</v>
      </c>
      <c r="D5274" s="6">
        <v>1</v>
      </c>
      <c r="E5274" t="s">
        <v>1364</v>
      </c>
      <c r="F5274">
        <v>1</v>
      </c>
      <c r="G5274" t="s">
        <v>1057</v>
      </c>
      <c r="H5274" s="6">
        <v>10</v>
      </c>
      <c r="I5274" t="s">
        <v>1110</v>
      </c>
      <c r="J5274" s="6">
        <v>5</v>
      </c>
      <c r="K5274" t="s">
        <v>1111</v>
      </c>
      <c r="L5274" s="6">
        <v>2</v>
      </c>
      <c r="M5274" t="s">
        <v>1417</v>
      </c>
      <c r="N5274">
        <v>423</v>
      </c>
      <c r="O5274" t="s">
        <v>1365</v>
      </c>
      <c r="P5274">
        <v>4238</v>
      </c>
      <c r="Q5274">
        <v>1</v>
      </c>
      <c r="R5274">
        <v>0</v>
      </c>
      <c r="S5274" t="s">
        <v>1417</v>
      </c>
      <c r="T5274">
        <v>146</v>
      </c>
      <c r="U5274" t="s">
        <v>286</v>
      </c>
      <c r="V5274" s="1">
        <v>0</v>
      </c>
      <c r="W5274" s="1">
        <v>10000</v>
      </c>
      <c r="X5274" s="1">
        <v>10000</v>
      </c>
      <c r="Y5274" s="1">
        <v>0</v>
      </c>
      <c r="Z5274" s="1">
        <v>10000</v>
      </c>
      <c r="AA5274" s="1">
        <v>10000</v>
      </c>
      <c r="AB5274" s="1">
        <v>10000</v>
      </c>
      <c r="AC5274" s="1">
        <v>10000</v>
      </c>
      <c r="AD5274" t="s">
        <v>80</v>
      </c>
      <c r="AE5274" t="s">
        <v>81</v>
      </c>
    </row>
    <row r="5275" spans="1:31" x14ac:dyDescent="0.25">
      <c r="A5275" t="s">
        <v>1054</v>
      </c>
      <c r="B5275" s="6">
        <v>14</v>
      </c>
      <c r="C5275" t="s">
        <v>1122</v>
      </c>
      <c r="D5275" s="6">
        <v>1</v>
      </c>
      <c r="E5275" t="s">
        <v>1364</v>
      </c>
      <c r="F5275">
        <v>2</v>
      </c>
      <c r="G5275" t="s">
        <v>2749</v>
      </c>
      <c r="H5275" s="6">
        <v>2</v>
      </c>
      <c r="I5275" t="s">
        <v>2750</v>
      </c>
      <c r="J5275" s="6">
        <v>1</v>
      </c>
      <c r="K5275" t="s">
        <v>2751</v>
      </c>
      <c r="L5275" s="6">
        <v>4</v>
      </c>
      <c r="M5275" t="s">
        <v>2771</v>
      </c>
      <c r="N5275">
        <v>920</v>
      </c>
      <c r="O5275" t="s">
        <v>2991</v>
      </c>
      <c r="P5275">
        <v>9205</v>
      </c>
      <c r="Q5275">
        <v>25</v>
      </c>
      <c r="R5275">
        <v>1</v>
      </c>
      <c r="S5275" t="s">
        <v>3041</v>
      </c>
      <c r="T5275">
        <v>183</v>
      </c>
      <c r="U5275" t="s">
        <v>307</v>
      </c>
      <c r="V5275" s="1">
        <v>0</v>
      </c>
      <c r="W5275" s="1">
        <v>0</v>
      </c>
      <c r="X5275" s="1">
        <v>0</v>
      </c>
      <c r="Y5275" s="1">
        <v>0</v>
      </c>
      <c r="Z5275" s="1">
        <v>100000</v>
      </c>
      <c r="AA5275" s="1">
        <v>100000</v>
      </c>
      <c r="AB5275" s="1">
        <v>100000</v>
      </c>
      <c r="AC5275" s="1">
        <v>0</v>
      </c>
      <c r="AD5275" t="s">
        <v>18</v>
      </c>
      <c r="AE5275" t="s">
        <v>19</v>
      </c>
    </row>
    <row r="5276" spans="1:31" x14ac:dyDescent="0.25">
      <c r="A5276" t="s">
        <v>1054</v>
      </c>
      <c r="B5276" s="6">
        <v>14</v>
      </c>
      <c r="C5276" t="s">
        <v>1122</v>
      </c>
      <c r="D5276" s="6">
        <v>1</v>
      </c>
      <c r="E5276" t="s">
        <v>1364</v>
      </c>
      <c r="F5276">
        <v>2</v>
      </c>
      <c r="G5276" t="s">
        <v>2749</v>
      </c>
      <c r="H5276" s="6">
        <v>2</v>
      </c>
      <c r="I5276" t="s">
        <v>2750</v>
      </c>
      <c r="J5276" s="6">
        <v>1</v>
      </c>
      <c r="K5276" t="s">
        <v>2751</v>
      </c>
      <c r="L5276" s="6">
        <v>9</v>
      </c>
      <c r="M5276" t="s">
        <v>2752</v>
      </c>
      <c r="N5276">
        <v>921</v>
      </c>
      <c r="O5276" t="s">
        <v>2811</v>
      </c>
      <c r="P5276">
        <v>9211</v>
      </c>
      <c r="Q5276">
        <v>1</v>
      </c>
      <c r="R5276">
        <v>3</v>
      </c>
      <c r="S5276" t="s">
        <v>3039</v>
      </c>
      <c r="T5276">
        <v>183</v>
      </c>
      <c r="U5276" t="s">
        <v>307</v>
      </c>
      <c r="V5276" s="1">
        <v>0</v>
      </c>
      <c r="W5276" s="1">
        <v>0</v>
      </c>
      <c r="X5276" s="1">
        <v>0</v>
      </c>
      <c r="Y5276" s="1">
        <v>0</v>
      </c>
      <c r="Z5276" s="1">
        <v>400000</v>
      </c>
      <c r="AA5276" s="1">
        <v>400000</v>
      </c>
      <c r="AB5276" s="1">
        <v>337500</v>
      </c>
      <c r="AC5276" s="1">
        <v>0</v>
      </c>
      <c r="AD5276" t="s">
        <v>18</v>
      </c>
      <c r="AE5276" t="s">
        <v>19</v>
      </c>
    </row>
    <row r="5277" spans="1:31" x14ac:dyDescent="0.25">
      <c r="A5277" t="s">
        <v>1054</v>
      </c>
      <c r="B5277" s="6">
        <v>14</v>
      </c>
      <c r="C5277" t="s">
        <v>1122</v>
      </c>
      <c r="D5277" s="6">
        <v>1</v>
      </c>
      <c r="E5277" t="s">
        <v>1364</v>
      </c>
      <c r="F5277">
        <v>2</v>
      </c>
      <c r="G5277" t="s">
        <v>2749</v>
      </c>
      <c r="H5277" s="6">
        <v>3</v>
      </c>
      <c r="I5277" t="s">
        <v>718</v>
      </c>
      <c r="J5277" s="6">
        <v>3</v>
      </c>
      <c r="K5277" t="s">
        <v>2761</v>
      </c>
      <c r="L5277" s="6">
        <v>3</v>
      </c>
      <c r="M5277" t="s">
        <v>2762</v>
      </c>
      <c r="N5277">
        <v>915</v>
      </c>
      <c r="O5277" t="s">
        <v>2810</v>
      </c>
      <c r="P5277">
        <v>9157</v>
      </c>
      <c r="Q5277">
        <v>1</v>
      </c>
      <c r="R5277">
        <v>0</v>
      </c>
      <c r="S5277" t="s">
        <v>2762</v>
      </c>
      <c r="T5277">
        <v>147</v>
      </c>
      <c r="U5277" t="s">
        <v>81</v>
      </c>
      <c r="V5277" s="1">
        <v>0</v>
      </c>
      <c r="W5277" s="1">
        <v>0</v>
      </c>
      <c r="X5277" s="1">
        <v>0</v>
      </c>
      <c r="Y5277" s="1">
        <v>0</v>
      </c>
      <c r="Z5277" s="1">
        <v>0</v>
      </c>
      <c r="AA5277" s="1">
        <v>129109.68</v>
      </c>
      <c r="AB5277" s="1">
        <v>0</v>
      </c>
      <c r="AC5277" s="1">
        <v>0</v>
      </c>
      <c r="AD5277" t="s">
        <v>80</v>
      </c>
      <c r="AE5277" t="s">
        <v>81</v>
      </c>
    </row>
    <row r="5278" spans="1:31" x14ac:dyDescent="0.25">
      <c r="A5278" t="s">
        <v>1054</v>
      </c>
      <c r="B5278" s="6">
        <v>14</v>
      </c>
      <c r="C5278" t="s">
        <v>1122</v>
      </c>
      <c r="D5278" s="6">
        <v>1</v>
      </c>
      <c r="E5278" t="s">
        <v>1364</v>
      </c>
      <c r="F5278">
        <v>2</v>
      </c>
      <c r="G5278" t="s">
        <v>2749</v>
      </c>
      <c r="H5278" s="6">
        <v>3</v>
      </c>
      <c r="I5278" t="s">
        <v>718</v>
      </c>
      <c r="J5278" s="6">
        <v>3</v>
      </c>
      <c r="K5278" t="s">
        <v>2761</v>
      </c>
      <c r="L5278" s="6">
        <v>3</v>
      </c>
      <c r="M5278" t="s">
        <v>2762</v>
      </c>
      <c r="N5278">
        <v>915</v>
      </c>
      <c r="O5278" t="s">
        <v>2810</v>
      </c>
      <c r="P5278">
        <v>9157</v>
      </c>
      <c r="Q5278">
        <v>2</v>
      </c>
      <c r="R5278">
        <v>0</v>
      </c>
      <c r="S5278" t="s">
        <v>2762</v>
      </c>
      <c r="T5278">
        <v>146</v>
      </c>
      <c r="U5278" t="s">
        <v>286</v>
      </c>
      <c r="V5278" s="1">
        <v>400000</v>
      </c>
      <c r="W5278" s="1">
        <v>122903.58</v>
      </c>
      <c r="X5278" s="1">
        <v>139180.88</v>
      </c>
      <c r="Y5278" s="1">
        <v>0</v>
      </c>
      <c r="Z5278" s="1">
        <v>0</v>
      </c>
      <c r="AA5278" s="1">
        <v>0</v>
      </c>
      <c r="AB5278" s="1">
        <v>0</v>
      </c>
      <c r="AC5278" s="1">
        <v>0</v>
      </c>
      <c r="AD5278" t="s">
        <v>80</v>
      </c>
      <c r="AE5278" t="s">
        <v>81</v>
      </c>
    </row>
    <row r="5279" spans="1:31" x14ac:dyDescent="0.25">
      <c r="A5279" t="s">
        <v>1054</v>
      </c>
      <c r="B5279" s="6">
        <v>14</v>
      </c>
      <c r="C5279" t="s">
        <v>1122</v>
      </c>
      <c r="D5279" s="6">
        <v>1</v>
      </c>
      <c r="E5279" t="s">
        <v>1364</v>
      </c>
      <c r="F5279">
        <v>2</v>
      </c>
      <c r="G5279" t="s">
        <v>2749</v>
      </c>
      <c r="H5279" s="6">
        <v>3</v>
      </c>
      <c r="I5279" t="s">
        <v>718</v>
      </c>
      <c r="J5279" s="6">
        <v>3</v>
      </c>
      <c r="K5279" t="s">
        <v>2761</v>
      </c>
      <c r="L5279" s="6">
        <v>3</v>
      </c>
      <c r="M5279" t="s">
        <v>2762</v>
      </c>
      <c r="N5279">
        <v>915</v>
      </c>
      <c r="O5279" t="s">
        <v>2810</v>
      </c>
      <c r="P5279">
        <v>9157</v>
      </c>
      <c r="Q5279">
        <v>4</v>
      </c>
      <c r="R5279">
        <v>0</v>
      </c>
      <c r="S5279" t="s">
        <v>2762</v>
      </c>
      <c r="T5279">
        <v>148</v>
      </c>
      <c r="U5279" t="s">
        <v>79</v>
      </c>
      <c r="V5279" s="1">
        <v>0</v>
      </c>
      <c r="W5279" s="1">
        <v>0</v>
      </c>
      <c r="X5279" s="1">
        <v>0</v>
      </c>
      <c r="Y5279" s="1">
        <v>0</v>
      </c>
      <c r="Z5279" s="1">
        <v>468357</v>
      </c>
      <c r="AA5279" s="1">
        <v>468357</v>
      </c>
      <c r="AB5279" s="1">
        <v>0</v>
      </c>
      <c r="AC5279" s="1">
        <v>0</v>
      </c>
      <c r="AD5279" t="s">
        <v>80</v>
      </c>
      <c r="AE5279" t="s">
        <v>81</v>
      </c>
    </row>
    <row r="5280" spans="1:31" x14ac:dyDescent="0.25">
      <c r="A5280" t="s">
        <v>1054</v>
      </c>
      <c r="B5280" s="6">
        <v>14</v>
      </c>
      <c r="C5280" t="s">
        <v>1122</v>
      </c>
      <c r="D5280" s="6">
        <v>1</v>
      </c>
      <c r="E5280" t="s">
        <v>1364</v>
      </c>
      <c r="F5280">
        <v>2</v>
      </c>
      <c r="G5280" t="s">
        <v>2749</v>
      </c>
      <c r="H5280" s="6">
        <v>3</v>
      </c>
      <c r="I5280" t="s">
        <v>718</v>
      </c>
      <c r="J5280" s="6">
        <v>3</v>
      </c>
      <c r="K5280" t="s">
        <v>2761</v>
      </c>
      <c r="L5280" s="6">
        <v>3</v>
      </c>
      <c r="M5280" t="s">
        <v>2762</v>
      </c>
      <c r="N5280">
        <v>920</v>
      </c>
      <c r="O5280" t="s">
        <v>2991</v>
      </c>
      <c r="P5280">
        <v>9207</v>
      </c>
      <c r="Q5280">
        <v>1</v>
      </c>
      <c r="R5280">
        <v>0</v>
      </c>
      <c r="S5280" t="s">
        <v>2762</v>
      </c>
      <c r="T5280">
        <v>147</v>
      </c>
      <c r="U5280" t="s">
        <v>81</v>
      </c>
      <c r="V5280" s="1">
        <v>0</v>
      </c>
      <c r="W5280" s="1">
        <v>700000</v>
      </c>
      <c r="X5280" s="1">
        <v>1135599.3600000001</v>
      </c>
      <c r="Y5280" s="1">
        <v>1374723.88</v>
      </c>
      <c r="Z5280" s="1">
        <v>9583276.1199999992</v>
      </c>
      <c r="AA5280" s="1">
        <v>9583276.1199999992</v>
      </c>
      <c r="AB5280" s="1">
        <v>5500000</v>
      </c>
      <c r="AC5280" s="1">
        <v>5000000</v>
      </c>
      <c r="AD5280" t="s">
        <v>80</v>
      </c>
      <c r="AE5280" t="s">
        <v>81</v>
      </c>
    </row>
    <row r="5281" spans="1:31" x14ac:dyDescent="0.25">
      <c r="A5281" t="s">
        <v>1054</v>
      </c>
      <c r="B5281" s="6">
        <v>14</v>
      </c>
      <c r="C5281" t="s">
        <v>1122</v>
      </c>
      <c r="D5281" s="6">
        <v>1</v>
      </c>
      <c r="E5281" t="s">
        <v>1364</v>
      </c>
      <c r="F5281">
        <v>2</v>
      </c>
      <c r="G5281" t="s">
        <v>2749</v>
      </c>
      <c r="H5281" s="6">
        <v>3</v>
      </c>
      <c r="I5281" t="s">
        <v>718</v>
      </c>
      <c r="J5281" s="6">
        <v>3</v>
      </c>
      <c r="K5281" t="s">
        <v>2761</v>
      </c>
      <c r="L5281" s="6">
        <v>3</v>
      </c>
      <c r="M5281" t="s">
        <v>2762</v>
      </c>
      <c r="N5281">
        <v>920</v>
      </c>
      <c r="O5281" t="s">
        <v>2991</v>
      </c>
      <c r="P5281">
        <v>9207</v>
      </c>
      <c r="Q5281">
        <v>4</v>
      </c>
      <c r="R5281">
        <v>0</v>
      </c>
      <c r="S5281" t="s">
        <v>2992</v>
      </c>
      <c r="T5281">
        <v>146</v>
      </c>
      <c r="U5281" t="s">
        <v>286</v>
      </c>
      <c r="V5281" s="1">
        <v>0</v>
      </c>
      <c r="W5281" s="1">
        <v>0</v>
      </c>
      <c r="X5281" s="1">
        <v>0</v>
      </c>
      <c r="Y5281" s="1">
        <v>0</v>
      </c>
      <c r="Z5281" s="1">
        <v>300000</v>
      </c>
      <c r="AA5281" s="1">
        <v>300000</v>
      </c>
      <c r="AB5281" s="1">
        <v>300000</v>
      </c>
      <c r="AC5281" s="1">
        <v>300000</v>
      </c>
      <c r="AD5281" t="s">
        <v>80</v>
      </c>
      <c r="AE5281" t="s">
        <v>81</v>
      </c>
    </row>
    <row r="5282" spans="1:31" x14ac:dyDescent="0.25">
      <c r="A5282" t="s">
        <v>1054</v>
      </c>
      <c r="B5282" s="6">
        <v>14</v>
      </c>
      <c r="C5282" t="s">
        <v>1122</v>
      </c>
      <c r="D5282" s="6">
        <v>1</v>
      </c>
      <c r="E5282" t="s">
        <v>1364</v>
      </c>
      <c r="F5282">
        <v>2</v>
      </c>
      <c r="G5282" t="s">
        <v>2749</v>
      </c>
      <c r="H5282" s="6">
        <v>3</v>
      </c>
      <c r="I5282" t="s">
        <v>718</v>
      </c>
      <c r="J5282" s="6">
        <v>3</v>
      </c>
      <c r="K5282" t="s">
        <v>2761</v>
      </c>
      <c r="L5282" s="6">
        <v>3</v>
      </c>
      <c r="M5282" t="s">
        <v>2762</v>
      </c>
      <c r="N5282">
        <v>922</v>
      </c>
      <c r="O5282" t="s">
        <v>2995</v>
      </c>
      <c r="P5282">
        <v>9227</v>
      </c>
      <c r="Q5282">
        <v>1</v>
      </c>
      <c r="R5282">
        <v>0</v>
      </c>
      <c r="S5282" t="s">
        <v>2762</v>
      </c>
      <c r="T5282">
        <v>148</v>
      </c>
      <c r="U5282" t="s">
        <v>79</v>
      </c>
      <c r="V5282" s="1">
        <v>230000</v>
      </c>
      <c r="W5282" s="1">
        <v>0</v>
      </c>
      <c r="X5282" s="1">
        <v>0</v>
      </c>
      <c r="Y5282" s="1">
        <v>0</v>
      </c>
      <c r="Z5282" s="1">
        <v>650000</v>
      </c>
      <c r="AA5282" s="1">
        <v>676727.31</v>
      </c>
      <c r="AB5282" s="1">
        <v>500000</v>
      </c>
      <c r="AC5282" s="1">
        <v>500000</v>
      </c>
      <c r="AD5282" t="s">
        <v>80</v>
      </c>
      <c r="AE5282" t="s">
        <v>81</v>
      </c>
    </row>
    <row r="5283" spans="1:31" x14ac:dyDescent="0.25">
      <c r="A5283" t="s">
        <v>1054</v>
      </c>
      <c r="B5283" s="6">
        <v>14</v>
      </c>
      <c r="C5283" t="s">
        <v>1122</v>
      </c>
      <c r="D5283" s="6">
        <v>1</v>
      </c>
      <c r="E5283" t="s">
        <v>1364</v>
      </c>
      <c r="F5283">
        <v>2</v>
      </c>
      <c r="G5283" t="s">
        <v>2749</v>
      </c>
      <c r="H5283" s="6">
        <v>3</v>
      </c>
      <c r="I5283" t="s">
        <v>718</v>
      </c>
      <c r="J5283" s="6">
        <v>3</v>
      </c>
      <c r="K5283" t="s">
        <v>2761</v>
      </c>
      <c r="L5283" s="6">
        <v>3</v>
      </c>
      <c r="M5283" t="s">
        <v>2762</v>
      </c>
      <c r="N5283">
        <v>922</v>
      </c>
      <c r="O5283" t="s">
        <v>2995</v>
      </c>
      <c r="P5283">
        <v>9227</v>
      </c>
      <c r="Q5283">
        <v>2</v>
      </c>
      <c r="R5283">
        <v>0</v>
      </c>
      <c r="S5283" t="s">
        <v>718</v>
      </c>
      <c r="T5283">
        <v>148</v>
      </c>
      <c r="U5283" t="s">
        <v>79</v>
      </c>
      <c r="V5283" s="1">
        <v>0</v>
      </c>
      <c r="W5283" s="1">
        <v>0</v>
      </c>
      <c r="X5283" s="1">
        <v>0</v>
      </c>
      <c r="Y5283" s="1">
        <v>0</v>
      </c>
      <c r="Z5283" s="1">
        <v>0</v>
      </c>
      <c r="AA5283" s="1">
        <v>67398.11</v>
      </c>
      <c r="AB5283" s="1">
        <v>0</v>
      </c>
      <c r="AC5283" s="1">
        <v>0</v>
      </c>
      <c r="AD5283" t="s">
        <v>80</v>
      </c>
      <c r="AE5283" t="s">
        <v>81</v>
      </c>
    </row>
    <row r="5284" spans="1:31" x14ac:dyDescent="0.25">
      <c r="A5284" t="s">
        <v>1054</v>
      </c>
      <c r="B5284" s="6">
        <v>14</v>
      </c>
      <c r="C5284" t="s">
        <v>1122</v>
      </c>
      <c r="D5284" s="6">
        <v>1</v>
      </c>
      <c r="E5284" t="s">
        <v>1364</v>
      </c>
      <c r="F5284">
        <v>2</v>
      </c>
      <c r="G5284" t="s">
        <v>2749</v>
      </c>
      <c r="H5284" s="6">
        <v>3</v>
      </c>
      <c r="I5284" t="s">
        <v>718</v>
      </c>
      <c r="J5284" s="6">
        <v>3</v>
      </c>
      <c r="K5284" t="s">
        <v>2761</v>
      </c>
      <c r="L5284" s="6">
        <v>3</v>
      </c>
      <c r="M5284" t="s">
        <v>2762</v>
      </c>
      <c r="N5284">
        <v>922</v>
      </c>
      <c r="O5284" t="s">
        <v>2995</v>
      </c>
      <c r="P5284">
        <v>9227</v>
      </c>
      <c r="Q5284">
        <v>3</v>
      </c>
      <c r="R5284">
        <v>0</v>
      </c>
      <c r="S5284" t="s">
        <v>718</v>
      </c>
      <c r="T5284">
        <v>148</v>
      </c>
      <c r="U5284" t="s">
        <v>79</v>
      </c>
      <c r="V5284" s="1">
        <v>0</v>
      </c>
      <c r="W5284" s="1">
        <v>0</v>
      </c>
      <c r="X5284" s="1">
        <v>0</v>
      </c>
      <c r="Y5284" s="1">
        <v>0</v>
      </c>
      <c r="Z5284" s="1">
        <v>0</v>
      </c>
      <c r="AA5284" s="1">
        <v>52446</v>
      </c>
      <c r="AB5284" s="1">
        <v>0</v>
      </c>
      <c r="AC5284" s="1">
        <v>0</v>
      </c>
      <c r="AD5284" t="s">
        <v>80</v>
      </c>
      <c r="AE5284" t="s">
        <v>81</v>
      </c>
    </row>
    <row r="5285" spans="1:31" x14ac:dyDescent="0.25">
      <c r="A5285" t="s">
        <v>1054</v>
      </c>
      <c r="B5285" s="6">
        <v>14</v>
      </c>
      <c r="C5285" t="s">
        <v>1122</v>
      </c>
      <c r="D5285" s="6">
        <v>1</v>
      </c>
      <c r="E5285" t="s">
        <v>1364</v>
      </c>
      <c r="F5285">
        <v>2</v>
      </c>
      <c r="G5285" t="s">
        <v>2749</v>
      </c>
      <c r="H5285" s="6">
        <v>3</v>
      </c>
      <c r="I5285" t="s">
        <v>718</v>
      </c>
      <c r="J5285" s="6">
        <v>4</v>
      </c>
      <c r="K5285" t="s">
        <v>2882</v>
      </c>
      <c r="L5285" s="6">
        <v>1</v>
      </c>
      <c r="M5285" t="s">
        <v>2882</v>
      </c>
      <c r="N5285">
        <v>920</v>
      </c>
      <c r="O5285" t="s">
        <v>2991</v>
      </c>
      <c r="P5285">
        <v>9207</v>
      </c>
      <c r="Q5285">
        <v>2</v>
      </c>
      <c r="R5285">
        <v>0</v>
      </c>
      <c r="S5285" t="s">
        <v>2882</v>
      </c>
      <c r="T5285">
        <v>146</v>
      </c>
      <c r="U5285" t="s">
        <v>286</v>
      </c>
      <c r="V5285" s="1">
        <v>0</v>
      </c>
      <c r="W5285" s="1">
        <v>0</v>
      </c>
      <c r="X5285" s="1">
        <v>0</v>
      </c>
      <c r="Y5285" s="1">
        <v>92436.75</v>
      </c>
      <c r="Z5285" s="1">
        <v>507563.25</v>
      </c>
      <c r="AA5285" s="1">
        <v>507563.25</v>
      </c>
      <c r="AB5285" s="1">
        <v>0</v>
      </c>
      <c r="AC5285" s="1">
        <v>0</v>
      </c>
      <c r="AD5285" t="s">
        <v>80</v>
      </c>
      <c r="AE5285" t="s">
        <v>81</v>
      </c>
    </row>
    <row r="5286" spans="1:31" x14ac:dyDescent="0.25">
      <c r="A5286" t="s">
        <v>1054</v>
      </c>
      <c r="B5286" s="6">
        <v>14</v>
      </c>
      <c r="C5286" t="s">
        <v>1122</v>
      </c>
      <c r="D5286" s="6">
        <v>1</v>
      </c>
      <c r="E5286" t="s">
        <v>1364</v>
      </c>
      <c r="F5286">
        <v>2</v>
      </c>
      <c r="G5286" t="s">
        <v>2749</v>
      </c>
      <c r="H5286" s="6">
        <v>5</v>
      </c>
      <c r="I5286" t="s">
        <v>2753</v>
      </c>
      <c r="J5286" s="6">
        <v>2</v>
      </c>
      <c r="K5286" t="s">
        <v>2754</v>
      </c>
      <c r="L5286" s="6">
        <v>1</v>
      </c>
      <c r="M5286" t="s">
        <v>2754</v>
      </c>
      <c r="N5286">
        <v>920</v>
      </c>
      <c r="O5286" t="s">
        <v>2991</v>
      </c>
      <c r="P5286">
        <v>209207</v>
      </c>
      <c r="Q5286">
        <v>1</v>
      </c>
      <c r="R5286">
        <v>0</v>
      </c>
      <c r="S5286" t="s">
        <v>2788</v>
      </c>
      <c r="T5286">
        <v>147</v>
      </c>
      <c r="U5286" t="s">
        <v>81</v>
      </c>
      <c r="V5286" s="1">
        <v>0</v>
      </c>
      <c r="W5286" s="1">
        <v>0</v>
      </c>
      <c r="X5286" s="1">
        <v>0</v>
      </c>
      <c r="Y5286" s="1">
        <v>0</v>
      </c>
      <c r="Z5286" s="1">
        <v>500000</v>
      </c>
      <c r="AA5286" s="1">
        <v>0</v>
      </c>
      <c r="AB5286" s="1">
        <v>0</v>
      </c>
      <c r="AC5286" s="1">
        <v>0</v>
      </c>
      <c r="AD5286" t="s">
        <v>80</v>
      </c>
      <c r="AE5286" t="s">
        <v>81</v>
      </c>
    </row>
    <row r="5287" spans="1:31" x14ac:dyDescent="0.25">
      <c r="A5287" t="s">
        <v>1054</v>
      </c>
      <c r="B5287" s="6">
        <v>14</v>
      </c>
      <c r="C5287" t="s">
        <v>1122</v>
      </c>
      <c r="D5287" s="6">
        <v>2</v>
      </c>
      <c r="E5287" t="s">
        <v>1123</v>
      </c>
      <c r="F5287">
        <v>1</v>
      </c>
      <c r="G5287" t="s">
        <v>1057</v>
      </c>
      <c r="H5287" s="6">
        <v>1</v>
      </c>
      <c r="I5287" t="s">
        <v>1063</v>
      </c>
      <c r="J5287" s="6">
        <v>1</v>
      </c>
      <c r="K5287" t="s">
        <v>1064</v>
      </c>
      <c r="L5287" s="6">
        <v>1</v>
      </c>
      <c r="M5287" t="s">
        <v>1811</v>
      </c>
      <c r="N5287">
        <v>411</v>
      </c>
      <c r="O5287" t="s">
        <v>1124</v>
      </c>
      <c r="P5287">
        <v>4111</v>
      </c>
      <c r="Q5287">
        <v>1</v>
      </c>
      <c r="R5287">
        <v>1</v>
      </c>
      <c r="S5287" t="s">
        <v>1905</v>
      </c>
      <c r="T5287">
        <v>88</v>
      </c>
      <c r="U5287" t="s">
        <v>191</v>
      </c>
      <c r="V5287" s="1">
        <v>0</v>
      </c>
      <c r="W5287" s="1">
        <v>17570</v>
      </c>
      <c r="X5287" s="1">
        <v>12111000</v>
      </c>
      <c r="Y5287" s="1">
        <v>0</v>
      </c>
      <c r="Z5287" s="1">
        <v>0</v>
      </c>
      <c r="AA5287" s="1">
        <v>0</v>
      </c>
      <c r="AB5287" s="1">
        <v>0</v>
      </c>
      <c r="AC5287" s="1">
        <v>0</v>
      </c>
      <c r="AD5287" t="s">
        <v>192</v>
      </c>
      <c r="AE5287" t="s">
        <v>193</v>
      </c>
    </row>
    <row r="5288" spans="1:31" x14ac:dyDescent="0.25">
      <c r="A5288" t="s">
        <v>1054</v>
      </c>
      <c r="B5288" s="6">
        <v>14</v>
      </c>
      <c r="C5288" t="s">
        <v>1122</v>
      </c>
      <c r="D5288" s="6">
        <v>2</v>
      </c>
      <c r="E5288" t="s">
        <v>1123</v>
      </c>
      <c r="F5288">
        <v>1</v>
      </c>
      <c r="G5288" t="s">
        <v>1057</v>
      </c>
      <c r="H5288" s="6">
        <v>1</v>
      </c>
      <c r="I5288" t="s">
        <v>1063</v>
      </c>
      <c r="J5288" s="6">
        <v>1</v>
      </c>
      <c r="K5288" t="s">
        <v>1064</v>
      </c>
      <c r="L5288" s="6">
        <v>1</v>
      </c>
      <c r="M5288" t="s">
        <v>1811</v>
      </c>
      <c r="N5288">
        <v>421</v>
      </c>
      <c r="O5288" t="s">
        <v>1283</v>
      </c>
      <c r="P5288">
        <v>4211</v>
      </c>
      <c r="Q5288">
        <v>1</v>
      </c>
      <c r="R5288">
        <v>1</v>
      </c>
      <c r="S5288" t="s">
        <v>1851</v>
      </c>
      <c r="T5288">
        <v>88</v>
      </c>
      <c r="U5288" t="s">
        <v>191</v>
      </c>
      <c r="V5288" s="1">
        <v>3071530</v>
      </c>
      <c r="W5288" s="1">
        <v>2994870</v>
      </c>
      <c r="X5288" s="1">
        <v>2999460</v>
      </c>
      <c r="Y5288" s="1">
        <v>2880310</v>
      </c>
      <c r="Z5288" s="1">
        <v>2812340</v>
      </c>
      <c r="AA5288" s="1">
        <v>2919519.08</v>
      </c>
      <c r="AB5288" s="1">
        <v>2820910</v>
      </c>
      <c r="AC5288" s="1">
        <v>2831570</v>
      </c>
      <c r="AD5288" t="s">
        <v>192</v>
      </c>
      <c r="AE5288" t="s">
        <v>193</v>
      </c>
    </row>
    <row r="5289" spans="1:31" x14ac:dyDescent="0.25">
      <c r="A5289" t="s">
        <v>1054</v>
      </c>
      <c r="B5289" s="6">
        <v>14</v>
      </c>
      <c r="C5289" t="s">
        <v>1122</v>
      </c>
      <c r="D5289" s="6">
        <v>2</v>
      </c>
      <c r="E5289" t="s">
        <v>1123</v>
      </c>
      <c r="F5289">
        <v>1</v>
      </c>
      <c r="G5289" t="s">
        <v>1057</v>
      </c>
      <c r="H5289" s="6">
        <v>1</v>
      </c>
      <c r="I5289" t="s">
        <v>1063</v>
      </c>
      <c r="J5289" s="6">
        <v>1</v>
      </c>
      <c r="K5289" t="s">
        <v>1064</v>
      </c>
      <c r="L5289" s="6">
        <v>2</v>
      </c>
      <c r="M5289" t="s">
        <v>1065</v>
      </c>
      <c r="N5289">
        <v>421</v>
      </c>
      <c r="O5289" t="s">
        <v>1283</v>
      </c>
      <c r="P5289">
        <v>4211</v>
      </c>
      <c r="Q5289">
        <v>2</v>
      </c>
      <c r="R5289">
        <v>0</v>
      </c>
      <c r="S5289" t="s">
        <v>1065</v>
      </c>
      <c r="T5289">
        <v>148</v>
      </c>
      <c r="U5289" t="s">
        <v>79</v>
      </c>
      <c r="V5289" s="1">
        <v>0</v>
      </c>
      <c r="W5289" s="1">
        <v>2800</v>
      </c>
      <c r="X5289" s="1">
        <v>4000</v>
      </c>
      <c r="Y5289" s="1">
        <v>13100</v>
      </c>
      <c r="Z5289" s="1">
        <v>0</v>
      </c>
      <c r="AA5289" s="1">
        <v>2500</v>
      </c>
      <c r="AB5289" s="1">
        <v>0</v>
      </c>
      <c r="AC5289" s="1">
        <v>0</v>
      </c>
      <c r="AD5289" t="s">
        <v>80</v>
      </c>
      <c r="AE5289" t="s">
        <v>81</v>
      </c>
    </row>
    <row r="5290" spans="1:31" x14ac:dyDescent="0.25">
      <c r="A5290" t="s">
        <v>1054</v>
      </c>
      <c r="B5290" s="6">
        <v>14</v>
      </c>
      <c r="C5290" t="s">
        <v>1122</v>
      </c>
      <c r="D5290" s="6">
        <v>2</v>
      </c>
      <c r="E5290" t="s">
        <v>1123</v>
      </c>
      <c r="F5290">
        <v>1</v>
      </c>
      <c r="G5290" t="s">
        <v>1057</v>
      </c>
      <c r="H5290" s="6">
        <v>1</v>
      </c>
      <c r="I5290" t="s">
        <v>1063</v>
      </c>
      <c r="J5290" s="6">
        <v>1</v>
      </c>
      <c r="K5290" t="s">
        <v>1064</v>
      </c>
      <c r="L5290" s="6">
        <v>2</v>
      </c>
      <c r="M5290" t="s">
        <v>1065</v>
      </c>
      <c r="N5290">
        <v>421</v>
      </c>
      <c r="O5290" t="s">
        <v>1283</v>
      </c>
      <c r="P5290">
        <v>4213</v>
      </c>
      <c r="Q5290">
        <v>10</v>
      </c>
      <c r="R5290">
        <v>0</v>
      </c>
      <c r="S5290" t="s">
        <v>1690</v>
      </c>
      <c r="T5290">
        <v>79</v>
      </c>
      <c r="U5290" t="s">
        <v>168</v>
      </c>
      <c r="V5290" s="1">
        <v>0</v>
      </c>
      <c r="W5290" s="1">
        <v>142853</v>
      </c>
      <c r="X5290" s="1">
        <v>134801.31</v>
      </c>
      <c r="Y5290" s="1">
        <v>134734.17000000001</v>
      </c>
      <c r="Z5290" s="1">
        <v>75230</v>
      </c>
      <c r="AA5290" s="1">
        <v>107753.64</v>
      </c>
      <c r="AB5290" s="1">
        <v>74660</v>
      </c>
      <c r="AC5290" s="1">
        <v>74660</v>
      </c>
      <c r="AD5290" t="s">
        <v>169</v>
      </c>
      <c r="AE5290" t="s">
        <v>170</v>
      </c>
    </row>
    <row r="5291" spans="1:31" x14ac:dyDescent="0.25">
      <c r="A5291" t="s">
        <v>1054</v>
      </c>
      <c r="B5291" s="6">
        <v>14</v>
      </c>
      <c r="C5291" t="s">
        <v>1122</v>
      </c>
      <c r="D5291" s="6">
        <v>2</v>
      </c>
      <c r="E5291" t="s">
        <v>1123</v>
      </c>
      <c r="F5291">
        <v>1</v>
      </c>
      <c r="G5291" t="s">
        <v>1057</v>
      </c>
      <c r="H5291" s="6">
        <v>1</v>
      </c>
      <c r="I5291" t="s">
        <v>1063</v>
      </c>
      <c r="J5291" s="6">
        <v>1</v>
      </c>
      <c r="K5291" t="s">
        <v>1064</v>
      </c>
      <c r="L5291" s="6">
        <v>2</v>
      </c>
      <c r="M5291" t="s">
        <v>1065</v>
      </c>
      <c r="N5291">
        <v>424</v>
      </c>
      <c r="O5291" t="s">
        <v>1366</v>
      </c>
      <c r="P5291">
        <v>4243</v>
      </c>
      <c r="Q5291">
        <v>4</v>
      </c>
      <c r="R5291">
        <v>0</v>
      </c>
      <c r="S5291" t="s">
        <v>1740</v>
      </c>
      <c r="T5291">
        <v>79</v>
      </c>
      <c r="U5291" t="s">
        <v>168</v>
      </c>
      <c r="V5291" s="1">
        <v>0</v>
      </c>
      <c r="W5291" s="1">
        <v>10631</v>
      </c>
      <c r="X5291" s="1">
        <v>10031.34</v>
      </c>
      <c r="Y5291" s="1">
        <v>10026.34</v>
      </c>
      <c r="Z5291" s="1">
        <v>0</v>
      </c>
      <c r="AA5291" s="1">
        <v>1891.83</v>
      </c>
      <c r="AB5291" s="1">
        <v>0</v>
      </c>
      <c r="AC5291" s="1">
        <v>0</v>
      </c>
      <c r="AD5291" t="s">
        <v>169</v>
      </c>
      <c r="AE5291" t="s">
        <v>170</v>
      </c>
    </row>
    <row r="5292" spans="1:31" x14ac:dyDescent="0.25">
      <c r="A5292" t="s">
        <v>1054</v>
      </c>
      <c r="B5292" s="6">
        <v>14</v>
      </c>
      <c r="C5292" t="s">
        <v>1122</v>
      </c>
      <c r="D5292" s="6">
        <v>2</v>
      </c>
      <c r="E5292" t="s">
        <v>1123</v>
      </c>
      <c r="F5292">
        <v>1</v>
      </c>
      <c r="G5292" t="s">
        <v>1057</v>
      </c>
      <c r="H5292" s="6">
        <v>1</v>
      </c>
      <c r="I5292" t="s">
        <v>1063</v>
      </c>
      <c r="J5292" s="6">
        <v>2</v>
      </c>
      <c r="K5292" t="s">
        <v>1813</v>
      </c>
      <c r="L5292" s="6">
        <v>1</v>
      </c>
      <c r="M5292" t="s">
        <v>1814</v>
      </c>
      <c r="N5292">
        <v>411</v>
      </c>
      <c r="O5292" t="s">
        <v>1124</v>
      </c>
      <c r="P5292">
        <v>4111</v>
      </c>
      <c r="Q5292">
        <v>1</v>
      </c>
      <c r="R5292">
        <v>2</v>
      </c>
      <c r="S5292" t="s">
        <v>1906</v>
      </c>
      <c r="T5292">
        <v>88</v>
      </c>
      <c r="U5292" t="s">
        <v>191</v>
      </c>
      <c r="V5292" s="1">
        <v>0</v>
      </c>
      <c r="W5292" s="1">
        <v>4800</v>
      </c>
      <c r="X5292" s="1">
        <v>3089500</v>
      </c>
      <c r="Y5292" s="1">
        <v>0</v>
      </c>
      <c r="Z5292" s="1">
        <v>0</v>
      </c>
      <c r="AA5292" s="1">
        <v>0</v>
      </c>
      <c r="AB5292" s="1">
        <v>0</v>
      </c>
      <c r="AC5292" s="1">
        <v>0</v>
      </c>
      <c r="AD5292" t="s">
        <v>192</v>
      </c>
      <c r="AE5292" t="s">
        <v>193</v>
      </c>
    </row>
    <row r="5293" spans="1:31" x14ac:dyDescent="0.25">
      <c r="A5293" t="s">
        <v>1054</v>
      </c>
      <c r="B5293" s="6">
        <v>14</v>
      </c>
      <c r="C5293" t="s">
        <v>1122</v>
      </c>
      <c r="D5293" s="6">
        <v>2</v>
      </c>
      <c r="E5293" t="s">
        <v>1123</v>
      </c>
      <c r="F5293">
        <v>1</v>
      </c>
      <c r="G5293" t="s">
        <v>1057</v>
      </c>
      <c r="H5293" s="6">
        <v>1</v>
      </c>
      <c r="I5293" t="s">
        <v>1063</v>
      </c>
      <c r="J5293" s="6">
        <v>2</v>
      </c>
      <c r="K5293" t="s">
        <v>1813</v>
      </c>
      <c r="L5293" s="6">
        <v>1</v>
      </c>
      <c r="M5293" t="s">
        <v>1814</v>
      </c>
      <c r="N5293">
        <v>421</v>
      </c>
      <c r="O5293" t="s">
        <v>1283</v>
      </c>
      <c r="P5293">
        <v>4211</v>
      </c>
      <c r="Q5293">
        <v>1</v>
      </c>
      <c r="R5293">
        <v>2</v>
      </c>
      <c r="S5293" t="s">
        <v>1853</v>
      </c>
      <c r="T5293">
        <v>88</v>
      </c>
      <c r="U5293" t="s">
        <v>191</v>
      </c>
      <c r="V5293" s="1">
        <v>844830</v>
      </c>
      <c r="W5293" s="1">
        <v>824140</v>
      </c>
      <c r="X5293" s="1">
        <v>828720</v>
      </c>
      <c r="Y5293" s="1">
        <v>834800</v>
      </c>
      <c r="Z5293" s="1">
        <v>812910</v>
      </c>
      <c r="AA5293" s="1">
        <v>956348.37</v>
      </c>
      <c r="AB5293" s="1">
        <v>812910</v>
      </c>
      <c r="AC5293" s="1">
        <v>815930</v>
      </c>
      <c r="AD5293" t="s">
        <v>192</v>
      </c>
      <c r="AE5293" t="s">
        <v>193</v>
      </c>
    </row>
    <row r="5294" spans="1:31" x14ac:dyDescent="0.25">
      <c r="A5294" t="s">
        <v>1054</v>
      </c>
      <c r="B5294" s="6">
        <v>14</v>
      </c>
      <c r="C5294" t="s">
        <v>1122</v>
      </c>
      <c r="D5294" s="6">
        <v>2</v>
      </c>
      <c r="E5294" t="s">
        <v>1123</v>
      </c>
      <c r="F5294">
        <v>1</v>
      </c>
      <c r="G5294" t="s">
        <v>1057</v>
      </c>
      <c r="H5294" s="6">
        <v>2</v>
      </c>
      <c r="I5294" t="s">
        <v>1092</v>
      </c>
      <c r="J5294" s="6">
        <v>1</v>
      </c>
      <c r="K5294" t="s">
        <v>1093</v>
      </c>
      <c r="L5294" s="6">
        <v>1</v>
      </c>
      <c r="M5294" t="s">
        <v>1094</v>
      </c>
      <c r="N5294">
        <v>411</v>
      </c>
      <c r="O5294" t="s">
        <v>1124</v>
      </c>
      <c r="P5294">
        <v>4117</v>
      </c>
      <c r="Q5294">
        <v>1</v>
      </c>
      <c r="R5294">
        <v>0</v>
      </c>
      <c r="S5294" t="s">
        <v>1907</v>
      </c>
      <c r="T5294">
        <v>88</v>
      </c>
      <c r="U5294" t="s">
        <v>191</v>
      </c>
      <c r="V5294" s="1">
        <v>0</v>
      </c>
      <c r="W5294" s="1">
        <v>1500</v>
      </c>
      <c r="X5294" s="1">
        <v>1029500</v>
      </c>
      <c r="Y5294" s="1">
        <v>0</v>
      </c>
      <c r="Z5294" s="1">
        <v>0</v>
      </c>
      <c r="AA5294" s="1">
        <v>0</v>
      </c>
      <c r="AB5294" s="1">
        <v>0</v>
      </c>
      <c r="AC5294" s="1">
        <v>0</v>
      </c>
      <c r="AD5294" t="s">
        <v>192</v>
      </c>
      <c r="AE5294" t="s">
        <v>193</v>
      </c>
    </row>
    <row r="5295" spans="1:31" x14ac:dyDescent="0.25">
      <c r="A5295" t="s">
        <v>1054</v>
      </c>
      <c r="B5295" s="6">
        <v>14</v>
      </c>
      <c r="C5295" t="s">
        <v>1122</v>
      </c>
      <c r="D5295" s="6">
        <v>2</v>
      </c>
      <c r="E5295" t="s">
        <v>1123</v>
      </c>
      <c r="F5295">
        <v>1</v>
      </c>
      <c r="G5295" t="s">
        <v>1057</v>
      </c>
      <c r="H5295" s="6">
        <v>2</v>
      </c>
      <c r="I5295" t="s">
        <v>1092</v>
      </c>
      <c r="J5295" s="6">
        <v>1</v>
      </c>
      <c r="K5295" t="s">
        <v>1093</v>
      </c>
      <c r="L5295" s="6">
        <v>1</v>
      </c>
      <c r="M5295" t="s">
        <v>1094</v>
      </c>
      <c r="N5295">
        <v>421</v>
      </c>
      <c r="O5295" t="s">
        <v>1283</v>
      </c>
      <c r="P5295">
        <v>4217</v>
      </c>
      <c r="Q5295">
        <v>1</v>
      </c>
      <c r="R5295">
        <v>0</v>
      </c>
      <c r="S5295" t="s">
        <v>1288</v>
      </c>
      <c r="T5295">
        <v>88</v>
      </c>
      <c r="U5295" t="s">
        <v>191</v>
      </c>
      <c r="V5295" s="1">
        <v>261070</v>
      </c>
      <c r="W5295" s="1">
        <v>254550</v>
      </c>
      <c r="X5295" s="1">
        <v>257950</v>
      </c>
      <c r="Y5295" s="1">
        <v>249780</v>
      </c>
      <c r="Z5295" s="1">
        <v>246890</v>
      </c>
      <c r="AA5295" s="1">
        <v>267965.21000000002</v>
      </c>
      <c r="AB5295" s="1">
        <v>246890</v>
      </c>
      <c r="AC5295" s="1">
        <v>247830</v>
      </c>
      <c r="AD5295" t="s">
        <v>192</v>
      </c>
      <c r="AE5295" t="s">
        <v>193</v>
      </c>
    </row>
    <row r="5296" spans="1:31" x14ac:dyDescent="0.25">
      <c r="A5296" t="s">
        <v>1054</v>
      </c>
      <c r="B5296" s="6">
        <v>14</v>
      </c>
      <c r="C5296" t="s">
        <v>1122</v>
      </c>
      <c r="D5296" s="6">
        <v>2</v>
      </c>
      <c r="E5296" t="s">
        <v>1123</v>
      </c>
      <c r="F5296">
        <v>1</v>
      </c>
      <c r="G5296" t="s">
        <v>1057</v>
      </c>
      <c r="H5296" s="6">
        <v>3</v>
      </c>
      <c r="I5296" t="s">
        <v>1058</v>
      </c>
      <c r="J5296" s="6">
        <v>1</v>
      </c>
      <c r="K5296" t="s">
        <v>1066</v>
      </c>
      <c r="L5296" s="6">
        <v>2</v>
      </c>
      <c r="M5296" t="s">
        <v>1069</v>
      </c>
      <c r="N5296">
        <v>421</v>
      </c>
      <c r="O5296" t="s">
        <v>1283</v>
      </c>
      <c r="P5296">
        <v>4212</v>
      </c>
      <c r="Q5296">
        <v>3</v>
      </c>
      <c r="R5296">
        <v>0</v>
      </c>
      <c r="S5296" t="s">
        <v>1070</v>
      </c>
      <c r="T5296">
        <v>148</v>
      </c>
      <c r="U5296" t="s">
        <v>79</v>
      </c>
      <c r="V5296" s="1">
        <v>0</v>
      </c>
      <c r="W5296" s="1">
        <v>0</v>
      </c>
      <c r="X5296" s="1">
        <v>474.4</v>
      </c>
      <c r="Y5296" s="1">
        <v>0</v>
      </c>
      <c r="Z5296" s="1">
        <v>0</v>
      </c>
      <c r="AA5296" s="1">
        <v>0</v>
      </c>
      <c r="AB5296" s="1">
        <v>0</v>
      </c>
      <c r="AC5296" s="1">
        <v>0</v>
      </c>
      <c r="AD5296" t="s">
        <v>80</v>
      </c>
      <c r="AE5296" t="s">
        <v>81</v>
      </c>
    </row>
    <row r="5297" spans="1:31" x14ac:dyDescent="0.25">
      <c r="A5297" t="s">
        <v>1054</v>
      </c>
      <c r="B5297" s="6">
        <v>14</v>
      </c>
      <c r="C5297" t="s">
        <v>1122</v>
      </c>
      <c r="D5297" s="6">
        <v>2</v>
      </c>
      <c r="E5297" t="s">
        <v>1123</v>
      </c>
      <c r="F5297">
        <v>1</v>
      </c>
      <c r="G5297" t="s">
        <v>1057</v>
      </c>
      <c r="H5297" s="6">
        <v>3</v>
      </c>
      <c r="I5297" t="s">
        <v>1058</v>
      </c>
      <c r="J5297" s="6">
        <v>2</v>
      </c>
      <c r="K5297" t="s">
        <v>1059</v>
      </c>
      <c r="L5297" s="6">
        <v>2</v>
      </c>
      <c r="M5297" t="s">
        <v>1072</v>
      </c>
      <c r="N5297">
        <v>421</v>
      </c>
      <c r="O5297" t="s">
        <v>1283</v>
      </c>
      <c r="P5297">
        <v>4213</v>
      </c>
      <c r="Q5297">
        <v>11</v>
      </c>
      <c r="R5297">
        <v>0</v>
      </c>
      <c r="S5297" t="s">
        <v>1073</v>
      </c>
      <c r="T5297">
        <v>148</v>
      </c>
      <c r="U5297" t="s">
        <v>79</v>
      </c>
      <c r="V5297" s="1">
        <v>2000</v>
      </c>
      <c r="W5297" s="1">
        <v>9502.4</v>
      </c>
      <c r="X5297" s="1">
        <v>20000</v>
      </c>
      <c r="Y5297" s="1">
        <v>0</v>
      </c>
      <c r="Z5297" s="1">
        <v>275000</v>
      </c>
      <c r="AA5297" s="1">
        <v>275000</v>
      </c>
      <c r="AB5297" s="1">
        <v>300000</v>
      </c>
      <c r="AC5297" s="1">
        <v>300000</v>
      </c>
      <c r="AD5297" t="s">
        <v>80</v>
      </c>
      <c r="AE5297" t="s">
        <v>81</v>
      </c>
    </row>
    <row r="5298" spans="1:31" x14ac:dyDescent="0.25">
      <c r="A5298" t="s">
        <v>1054</v>
      </c>
      <c r="B5298" s="6">
        <v>14</v>
      </c>
      <c r="C5298" t="s">
        <v>1122</v>
      </c>
      <c r="D5298" s="6">
        <v>2</v>
      </c>
      <c r="E5298" t="s">
        <v>1123</v>
      </c>
      <c r="F5298">
        <v>1</v>
      </c>
      <c r="G5298" t="s">
        <v>1057</v>
      </c>
      <c r="H5298" s="6">
        <v>3</v>
      </c>
      <c r="I5298" t="s">
        <v>1058</v>
      </c>
      <c r="J5298" s="6">
        <v>2</v>
      </c>
      <c r="K5298" t="s">
        <v>1059</v>
      </c>
      <c r="L5298" s="6">
        <v>2</v>
      </c>
      <c r="M5298" t="s">
        <v>1072</v>
      </c>
      <c r="N5298">
        <v>421</v>
      </c>
      <c r="O5298" t="s">
        <v>1283</v>
      </c>
      <c r="P5298">
        <v>4213</v>
      </c>
      <c r="Q5298">
        <v>17</v>
      </c>
      <c r="R5298">
        <v>0</v>
      </c>
      <c r="S5298" t="s">
        <v>2307</v>
      </c>
      <c r="T5298">
        <v>148</v>
      </c>
      <c r="U5298" t="s">
        <v>79</v>
      </c>
      <c r="V5298" s="1">
        <v>0</v>
      </c>
      <c r="W5298" s="1">
        <v>0</v>
      </c>
      <c r="X5298" s="1">
        <v>100000</v>
      </c>
      <c r="Y5298" s="1">
        <v>235460</v>
      </c>
      <c r="Z5298" s="1">
        <v>500000</v>
      </c>
      <c r="AA5298" s="1">
        <v>735460</v>
      </c>
      <c r="AB5298" s="1">
        <v>500000</v>
      </c>
      <c r="AC5298" s="1">
        <v>500000</v>
      </c>
      <c r="AD5298" t="s">
        <v>80</v>
      </c>
      <c r="AE5298" t="s">
        <v>81</v>
      </c>
    </row>
    <row r="5299" spans="1:31" x14ac:dyDescent="0.25">
      <c r="A5299" t="s">
        <v>1054</v>
      </c>
      <c r="B5299" s="6">
        <v>14</v>
      </c>
      <c r="C5299" t="s">
        <v>1122</v>
      </c>
      <c r="D5299" s="6">
        <v>2</v>
      </c>
      <c r="E5299" t="s">
        <v>1123</v>
      </c>
      <c r="F5299">
        <v>1</v>
      </c>
      <c r="G5299" t="s">
        <v>1057</v>
      </c>
      <c r="H5299" s="6">
        <v>3</v>
      </c>
      <c r="I5299" t="s">
        <v>1058</v>
      </c>
      <c r="J5299" s="6">
        <v>2</v>
      </c>
      <c r="K5299" t="s">
        <v>1059</v>
      </c>
      <c r="L5299" s="6">
        <v>5</v>
      </c>
      <c r="M5299" t="s">
        <v>1074</v>
      </c>
      <c r="N5299">
        <v>411</v>
      </c>
      <c r="O5299" t="s">
        <v>1124</v>
      </c>
      <c r="P5299">
        <v>4113</v>
      </c>
      <c r="Q5299">
        <v>1</v>
      </c>
      <c r="R5299">
        <v>1</v>
      </c>
      <c r="S5299" t="s">
        <v>2343</v>
      </c>
      <c r="T5299">
        <v>192</v>
      </c>
      <c r="U5299" t="s">
        <v>647</v>
      </c>
      <c r="V5299" s="1">
        <v>33440</v>
      </c>
      <c r="W5299" s="1">
        <v>16617.75</v>
      </c>
      <c r="X5299" s="1">
        <v>16500</v>
      </c>
      <c r="Y5299" s="1">
        <v>16500</v>
      </c>
      <c r="Z5299" s="1">
        <v>16500</v>
      </c>
      <c r="AA5299" s="1">
        <v>56104.59</v>
      </c>
      <c r="AB5299" s="1">
        <v>16500</v>
      </c>
      <c r="AC5299" s="1">
        <v>16500</v>
      </c>
      <c r="AD5299" t="s">
        <v>169</v>
      </c>
      <c r="AE5299" t="s">
        <v>170</v>
      </c>
    </row>
    <row r="5300" spans="1:31" x14ac:dyDescent="0.25">
      <c r="A5300" t="s">
        <v>1054</v>
      </c>
      <c r="B5300" s="6">
        <v>14</v>
      </c>
      <c r="C5300" t="s">
        <v>1122</v>
      </c>
      <c r="D5300" s="6">
        <v>2</v>
      </c>
      <c r="E5300" t="s">
        <v>1123</v>
      </c>
      <c r="F5300">
        <v>1</v>
      </c>
      <c r="G5300" t="s">
        <v>1057</v>
      </c>
      <c r="H5300" s="6">
        <v>3</v>
      </c>
      <c r="I5300" t="s">
        <v>1058</v>
      </c>
      <c r="J5300" s="6">
        <v>2</v>
      </c>
      <c r="K5300" t="s">
        <v>1059</v>
      </c>
      <c r="L5300" s="6">
        <v>5</v>
      </c>
      <c r="M5300" t="s">
        <v>1074</v>
      </c>
      <c r="N5300">
        <v>411</v>
      </c>
      <c r="O5300" t="s">
        <v>1124</v>
      </c>
      <c r="P5300">
        <v>4113</v>
      </c>
      <c r="Q5300">
        <v>1</v>
      </c>
      <c r="R5300">
        <v>2</v>
      </c>
      <c r="S5300" t="s">
        <v>1372</v>
      </c>
      <c r="T5300">
        <v>192</v>
      </c>
      <c r="U5300" t="s">
        <v>647</v>
      </c>
      <c r="V5300" s="1">
        <v>28650</v>
      </c>
      <c r="W5300" s="1">
        <v>25090</v>
      </c>
      <c r="X5300" s="1">
        <v>34457</v>
      </c>
      <c r="Y5300" s="1">
        <v>44626.3</v>
      </c>
      <c r="Z5300" s="1">
        <v>34980</v>
      </c>
      <c r="AA5300" s="1">
        <v>52845.11</v>
      </c>
      <c r="AB5300" s="1">
        <v>36980</v>
      </c>
      <c r="AC5300" s="1">
        <v>39210</v>
      </c>
      <c r="AD5300" t="s">
        <v>169</v>
      </c>
      <c r="AE5300" t="s">
        <v>170</v>
      </c>
    </row>
    <row r="5301" spans="1:31" x14ac:dyDescent="0.25">
      <c r="A5301" t="s">
        <v>1054</v>
      </c>
      <c r="B5301" s="6">
        <v>14</v>
      </c>
      <c r="C5301" t="s">
        <v>1122</v>
      </c>
      <c r="D5301" s="6">
        <v>2</v>
      </c>
      <c r="E5301" t="s">
        <v>1123</v>
      </c>
      <c r="F5301">
        <v>1</v>
      </c>
      <c r="G5301" t="s">
        <v>1057</v>
      </c>
      <c r="H5301" s="6">
        <v>3</v>
      </c>
      <c r="I5301" t="s">
        <v>1058</v>
      </c>
      <c r="J5301" s="6">
        <v>2</v>
      </c>
      <c r="K5301" t="s">
        <v>1059</v>
      </c>
      <c r="L5301" s="6">
        <v>5</v>
      </c>
      <c r="M5301" t="s">
        <v>1074</v>
      </c>
      <c r="N5301">
        <v>421</v>
      </c>
      <c r="O5301" t="s">
        <v>1283</v>
      </c>
      <c r="P5301">
        <v>4213</v>
      </c>
      <c r="Q5301">
        <v>1</v>
      </c>
      <c r="R5301">
        <v>1</v>
      </c>
      <c r="S5301" t="s">
        <v>2343</v>
      </c>
      <c r="T5301">
        <v>192</v>
      </c>
      <c r="U5301" t="s">
        <v>647</v>
      </c>
      <c r="V5301" s="1">
        <v>47120</v>
      </c>
      <c r="W5301" s="1">
        <v>19462.5</v>
      </c>
      <c r="X5301" s="1">
        <v>19320</v>
      </c>
      <c r="Y5301" s="1">
        <v>19320</v>
      </c>
      <c r="Z5301" s="1">
        <v>19320</v>
      </c>
      <c r="AA5301" s="1">
        <v>66086.55</v>
      </c>
      <c r="AB5301" s="1">
        <v>19320</v>
      </c>
      <c r="AC5301" s="1">
        <v>19320</v>
      </c>
      <c r="AD5301" t="s">
        <v>169</v>
      </c>
      <c r="AE5301" t="s">
        <v>170</v>
      </c>
    </row>
    <row r="5302" spans="1:31" x14ac:dyDescent="0.25">
      <c r="A5302" t="s">
        <v>1054</v>
      </c>
      <c r="B5302" s="6">
        <v>14</v>
      </c>
      <c r="C5302" t="s">
        <v>1122</v>
      </c>
      <c r="D5302" s="6">
        <v>2</v>
      </c>
      <c r="E5302" t="s">
        <v>1123</v>
      </c>
      <c r="F5302">
        <v>1</v>
      </c>
      <c r="G5302" t="s">
        <v>1057</v>
      </c>
      <c r="H5302" s="6">
        <v>3</v>
      </c>
      <c r="I5302" t="s">
        <v>1058</v>
      </c>
      <c r="J5302" s="6">
        <v>2</v>
      </c>
      <c r="K5302" t="s">
        <v>1059</v>
      </c>
      <c r="L5302" s="6">
        <v>5</v>
      </c>
      <c r="M5302" t="s">
        <v>1074</v>
      </c>
      <c r="N5302">
        <v>421</v>
      </c>
      <c r="O5302" t="s">
        <v>1283</v>
      </c>
      <c r="P5302">
        <v>4213</v>
      </c>
      <c r="Q5302">
        <v>1</v>
      </c>
      <c r="R5302">
        <v>4</v>
      </c>
      <c r="S5302" t="s">
        <v>2308</v>
      </c>
      <c r="T5302">
        <v>148</v>
      </c>
      <c r="U5302" t="s">
        <v>79</v>
      </c>
      <c r="V5302" s="1">
        <v>2972.6</v>
      </c>
      <c r="W5302" s="1">
        <v>4084.06</v>
      </c>
      <c r="X5302" s="1">
        <v>0</v>
      </c>
      <c r="Y5302" s="1">
        <v>475.8</v>
      </c>
      <c r="Z5302" s="1">
        <v>3000</v>
      </c>
      <c r="AA5302" s="1">
        <v>3000</v>
      </c>
      <c r="AB5302" s="1">
        <v>3000</v>
      </c>
      <c r="AC5302" s="1">
        <v>3000</v>
      </c>
      <c r="AD5302" t="s">
        <v>80</v>
      </c>
      <c r="AE5302" t="s">
        <v>81</v>
      </c>
    </row>
    <row r="5303" spans="1:31" x14ac:dyDescent="0.25">
      <c r="A5303" t="s">
        <v>1054</v>
      </c>
      <c r="B5303" s="6">
        <v>14</v>
      </c>
      <c r="C5303" t="s">
        <v>1122</v>
      </c>
      <c r="D5303" s="6">
        <v>2</v>
      </c>
      <c r="E5303" t="s">
        <v>1123</v>
      </c>
      <c r="F5303">
        <v>1</v>
      </c>
      <c r="G5303" t="s">
        <v>1057</v>
      </c>
      <c r="H5303" s="6">
        <v>3</v>
      </c>
      <c r="I5303" t="s">
        <v>1058</v>
      </c>
      <c r="J5303" s="6">
        <v>2</v>
      </c>
      <c r="K5303" t="s">
        <v>1059</v>
      </c>
      <c r="L5303" s="6">
        <v>5</v>
      </c>
      <c r="M5303" t="s">
        <v>1074</v>
      </c>
      <c r="N5303">
        <v>421</v>
      </c>
      <c r="O5303" t="s">
        <v>1283</v>
      </c>
      <c r="P5303">
        <v>4213</v>
      </c>
      <c r="Q5303">
        <v>1</v>
      </c>
      <c r="R5303">
        <v>16</v>
      </c>
      <c r="S5303" t="s">
        <v>1329</v>
      </c>
      <c r="T5303">
        <v>21</v>
      </c>
      <c r="U5303" t="s">
        <v>102</v>
      </c>
      <c r="V5303" s="1">
        <v>0</v>
      </c>
      <c r="W5303" s="1">
        <v>0</v>
      </c>
      <c r="X5303" s="1">
        <v>0</v>
      </c>
      <c r="Y5303" s="1">
        <v>4684.4399999999996</v>
      </c>
      <c r="Z5303" s="1">
        <v>0</v>
      </c>
      <c r="AA5303" s="1">
        <v>4684.4399999999996</v>
      </c>
      <c r="AB5303" s="1">
        <v>0</v>
      </c>
      <c r="AC5303" s="1">
        <v>0</v>
      </c>
      <c r="AD5303" t="s">
        <v>103</v>
      </c>
      <c r="AE5303" t="s">
        <v>102</v>
      </c>
    </row>
    <row r="5304" spans="1:31" x14ac:dyDescent="0.25">
      <c r="A5304" t="s">
        <v>1054</v>
      </c>
      <c r="B5304" s="6">
        <v>14</v>
      </c>
      <c r="C5304" t="s">
        <v>1122</v>
      </c>
      <c r="D5304" s="6">
        <v>2</v>
      </c>
      <c r="E5304" t="s">
        <v>1123</v>
      </c>
      <c r="F5304">
        <v>1</v>
      </c>
      <c r="G5304" t="s">
        <v>1057</v>
      </c>
      <c r="H5304" s="6">
        <v>3</v>
      </c>
      <c r="I5304" t="s">
        <v>1058</v>
      </c>
      <c r="J5304" s="6">
        <v>2</v>
      </c>
      <c r="K5304" t="s">
        <v>1059</v>
      </c>
      <c r="L5304" s="6">
        <v>5</v>
      </c>
      <c r="M5304" t="s">
        <v>1074</v>
      </c>
      <c r="N5304">
        <v>421</v>
      </c>
      <c r="O5304" t="s">
        <v>1283</v>
      </c>
      <c r="P5304">
        <v>4213</v>
      </c>
      <c r="Q5304">
        <v>1</v>
      </c>
      <c r="R5304">
        <v>24</v>
      </c>
      <c r="S5304" t="s">
        <v>2740</v>
      </c>
      <c r="T5304">
        <v>222</v>
      </c>
      <c r="U5304" t="s">
        <v>2741</v>
      </c>
      <c r="V5304" s="1">
        <v>0</v>
      </c>
      <c r="W5304" s="1">
        <v>20197.34</v>
      </c>
      <c r="X5304" s="1">
        <v>40543.15</v>
      </c>
      <c r="Y5304" s="1">
        <v>38660</v>
      </c>
      <c r="Z5304" s="1">
        <v>38660</v>
      </c>
      <c r="AA5304" s="1">
        <v>85643.15</v>
      </c>
      <c r="AB5304" s="1">
        <v>38660</v>
      </c>
      <c r="AC5304" s="1">
        <v>38660</v>
      </c>
      <c r="AD5304" t="s">
        <v>293</v>
      </c>
      <c r="AE5304" t="s">
        <v>294</v>
      </c>
    </row>
    <row r="5305" spans="1:31" x14ac:dyDescent="0.25">
      <c r="A5305" t="s">
        <v>1054</v>
      </c>
      <c r="B5305" s="6">
        <v>14</v>
      </c>
      <c r="C5305" t="s">
        <v>1122</v>
      </c>
      <c r="D5305" s="6">
        <v>2</v>
      </c>
      <c r="E5305" t="s">
        <v>1123</v>
      </c>
      <c r="F5305">
        <v>1</v>
      </c>
      <c r="G5305" t="s">
        <v>1057</v>
      </c>
      <c r="H5305" s="6">
        <v>3</v>
      </c>
      <c r="I5305" t="s">
        <v>1058</v>
      </c>
      <c r="J5305" s="6">
        <v>2</v>
      </c>
      <c r="K5305" t="s">
        <v>1059</v>
      </c>
      <c r="L5305" s="6">
        <v>5</v>
      </c>
      <c r="M5305" t="s">
        <v>1074</v>
      </c>
      <c r="N5305">
        <v>421</v>
      </c>
      <c r="O5305" t="s">
        <v>1283</v>
      </c>
      <c r="P5305">
        <v>4213</v>
      </c>
      <c r="Q5305">
        <v>9</v>
      </c>
      <c r="R5305">
        <v>0</v>
      </c>
      <c r="S5305" t="s">
        <v>2309</v>
      </c>
      <c r="T5305">
        <v>148</v>
      </c>
      <c r="U5305" t="s">
        <v>79</v>
      </c>
      <c r="V5305" s="1">
        <v>89221.65</v>
      </c>
      <c r="W5305" s="1">
        <v>89670</v>
      </c>
      <c r="X5305" s="1">
        <v>91500</v>
      </c>
      <c r="Y5305" s="1">
        <v>95952</v>
      </c>
      <c r="Z5305" s="1">
        <v>100000</v>
      </c>
      <c r="AA5305" s="1">
        <v>195952</v>
      </c>
      <c r="AB5305" s="1">
        <v>100000</v>
      </c>
      <c r="AC5305" s="1">
        <v>100000</v>
      </c>
      <c r="AD5305" t="s">
        <v>80</v>
      </c>
      <c r="AE5305" t="s">
        <v>81</v>
      </c>
    </row>
    <row r="5306" spans="1:31" x14ac:dyDescent="0.25">
      <c r="A5306" t="s">
        <v>1054</v>
      </c>
      <c r="B5306" s="6">
        <v>14</v>
      </c>
      <c r="C5306" t="s">
        <v>1122</v>
      </c>
      <c r="D5306" s="6">
        <v>2</v>
      </c>
      <c r="E5306" t="s">
        <v>1123</v>
      </c>
      <c r="F5306">
        <v>1</v>
      </c>
      <c r="G5306" t="s">
        <v>1057</v>
      </c>
      <c r="H5306" s="6">
        <v>3</v>
      </c>
      <c r="I5306" t="s">
        <v>1058</v>
      </c>
      <c r="J5306" s="6">
        <v>2</v>
      </c>
      <c r="K5306" t="s">
        <v>1059</v>
      </c>
      <c r="L5306" s="6">
        <v>5</v>
      </c>
      <c r="M5306" t="s">
        <v>1074</v>
      </c>
      <c r="N5306">
        <v>421</v>
      </c>
      <c r="O5306" t="s">
        <v>1283</v>
      </c>
      <c r="P5306">
        <v>4213</v>
      </c>
      <c r="Q5306">
        <v>18</v>
      </c>
      <c r="R5306">
        <v>0</v>
      </c>
      <c r="S5306" t="s">
        <v>2310</v>
      </c>
      <c r="T5306">
        <v>148</v>
      </c>
      <c r="U5306" t="s">
        <v>79</v>
      </c>
      <c r="V5306" s="1">
        <v>0</v>
      </c>
      <c r="W5306" s="1">
        <v>0</v>
      </c>
      <c r="X5306" s="1">
        <v>20000</v>
      </c>
      <c r="Y5306" s="1">
        <v>0</v>
      </c>
      <c r="Z5306" s="1">
        <v>0</v>
      </c>
      <c r="AA5306" s="1">
        <v>20000</v>
      </c>
      <c r="AB5306" s="1">
        <v>0</v>
      </c>
      <c r="AC5306" s="1">
        <v>0</v>
      </c>
      <c r="AD5306" t="s">
        <v>80</v>
      </c>
      <c r="AE5306" t="s">
        <v>81</v>
      </c>
    </row>
    <row r="5307" spans="1:31" x14ac:dyDescent="0.25">
      <c r="A5307" t="s">
        <v>1054</v>
      </c>
      <c r="B5307" s="6">
        <v>14</v>
      </c>
      <c r="C5307" t="s">
        <v>1122</v>
      </c>
      <c r="D5307" s="6">
        <v>2</v>
      </c>
      <c r="E5307" t="s">
        <v>1123</v>
      </c>
      <c r="F5307">
        <v>1</v>
      </c>
      <c r="G5307" t="s">
        <v>1057</v>
      </c>
      <c r="H5307" s="6">
        <v>3</v>
      </c>
      <c r="I5307" t="s">
        <v>1058</v>
      </c>
      <c r="J5307" s="6">
        <v>2</v>
      </c>
      <c r="K5307" t="s">
        <v>1059</v>
      </c>
      <c r="L5307" s="6">
        <v>7</v>
      </c>
      <c r="M5307" t="s">
        <v>1286</v>
      </c>
      <c r="N5307">
        <v>421</v>
      </c>
      <c r="O5307" t="s">
        <v>1283</v>
      </c>
      <c r="P5307">
        <v>4214</v>
      </c>
      <c r="Q5307">
        <v>3</v>
      </c>
      <c r="R5307">
        <v>0</v>
      </c>
      <c r="S5307" t="s">
        <v>1693</v>
      </c>
      <c r="T5307">
        <v>79</v>
      </c>
      <c r="U5307" t="s">
        <v>168</v>
      </c>
      <c r="V5307" s="1">
        <v>3899.15</v>
      </c>
      <c r="W5307" s="1">
        <v>3527.9</v>
      </c>
      <c r="X5307" s="1">
        <v>3908.05</v>
      </c>
      <c r="Y5307" s="1">
        <v>3908.05</v>
      </c>
      <c r="Z5307" s="1">
        <v>4640</v>
      </c>
      <c r="AA5307" s="1">
        <v>4640</v>
      </c>
      <c r="AB5307" s="1">
        <v>4640</v>
      </c>
      <c r="AC5307" s="1">
        <v>4640</v>
      </c>
      <c r="AD5307" t="s">
        <v>169</v>
      </c>
      <c r="AE5307" t="s">
        <v>170</v>
      </c>
    </row>
    <row r="5308" spans="1:31" x14ac:dyDescent="0.25">
      <c r="A5308" t="s">
        <v>1054</v>
      </c>
      <c r="B5308" s="6">
        <v>14</v>
      </c>
      <c r="C5308" t="s">
        <v>1122</v>
      </c>
      <c r="D5308" s="6">
        <v>2</v>
      </c>
      <c r="E5308" t="s">
        <v>1123</v>
      </c>
      <c r="F5308">
        <v>1</v>
      </c>
      <c r="G5308" t="s">
        <v>1057</v>
      </c>
      <c r="H5308" s="6">
        <v>3</v>
      </c>
      <c r="I5308" t="s">
        <v>1058</v>
      </c>
      <c r="J5308" s="6">
        <v>2</v>
      </c>
      <c r="K5308" t="s">
        <v>1059</v>
      </c>
      <c r="L5308" s="6">
        <v>7</v>
      </c>
      <c r="M5308" t="s">
        <v>1286</v>
      </c>
      <c r="N5308">
        <v>421</v>
      </c>
      <c r="O5308" t="s">
        <v>1283</v>
      </c>
      <c r="P5308">
        <v>4214</v>
      </c>
      <c r="Q5308">
        <v>4</v>
      </c>
      <c r="R5308">
        <v>0</v>
      </c>
      <c r="S5308" t="s">
        <v>1936</v>
      </c>
      <c r="T5308">
        <v>148</v>
      </c>
      <c r="U5308" t="s">
        <v>79</v>
      </c>
      <c r="V5308" s="1">
        <v>5145.8599999999997</v>
      </c>
      <c r="W5308" s="1">
        <v>30291.32</v>
      </c>
      <c r="X5308" s="1">
        <v>39950</v>
      </c>
      <c r="Y5308" s="1">
        <v>37687.42</v>
      </c>
      <c r="Z5308" s="1">
        <v>50000</v>
      </c>
      <c r="AA5308" s="1">
        <v>87687.42</v>
      </c>
      <c r="AB5308" s="1">
        <v>50000</v>
      </c>
      <c r="AC5308" s="1">
        <v>50000</v>
      </c>
      <c r="AD5308" t="s">
        <v>80</v>
      </c>
      <c r="AE5308" t="s">
        <v>81</v>
      </c>
    </row>
    <row r="5309" spans="1:31" x14ac:dyDescent="0.25">
      <c r="A5309" t="s">
        <v>1054</v>
      </c>
      <c r="B5309" s="6">
        <v>14</v>
      </c>
      <c r="C5309" t="s">
        <v>1122</v>
      </c>
      <c r="D5309" s="6">
        <v>2</v>
      </c>
      <c r="E5309" t="s">
        <v>1123</v>
      </c>
      <c r="F5309">
        <v>1</v>
      </c>
      <c r="G5309" t="s">
        <v>1057</v>
      </c>
      <c r="H5309" s="6">
        <v>3</v>
      </c>
      <c r="I5309" t="s">
        <v>1058</v>
      </c>
      <c r="J5309" s="6">
        <v>2</v>
      </c>
      <c r="K5309" t="s">
        <v>1059</v>
      </c>
      <c r="L5309" s="6">
        <v>9</v>
      </c>
      <c r="M5309" t="s">
        <v>1075</v>
      </c>
      <c r="N5309">
        <v>411</v>
      </c>
      <c r="O5309" t="s">
        <v>1124</v>
      </c>
      <c r="P5309">
        <v>4113</v>
      </c>
      <c r="Q5309">
        <v>1</v>
      </c>
      <c r="R5309">
        <v>3</v>
      </c>
      <c r="S5309" t="s">
        <v>2508</v>
      </c>
      <c r="T5309">
        <v>192</v>
      </c>
      <c r="U5309" t="s">
        <v>647</v>
      </c>
      <c r="V5309" s="1">
        <v>10250</v>
      </c>
      <c r="W5309" s="1">
        <v>5539.25</v>
      </c>
      <c r="X5309" s="1">
        <v>5500</v>
      </c>
      <c r="Y5309" s="1">
        <v>5500</v>
      </c>
      <c r="Z5309" s="1">
        <v>6820</v>
      </c>
      <c r="AA5309" s="1">
        <v>19571.009999999998</v>
      </c>
      <c r="AB5309" s="1">
        <v>6820</v>
      </c>
      <c r="AC5309" s="1">
        <v>6820</v>
      </c>
      <c r="AD5309" t="s">
        <v>169</v>
      </c>
      <c r="AE5309" t="s">
        <v>170</v>
      </c>
    </row>
    <row r="5310" spans="1:31" x14ac:dyDescent="0.25">
      <c r="A5310" t="s">
        <v>1054</v>
      </c>
      <c r="B5310" s="6">
        <v>14</v>
      </c>
      <c r="C5310" t="s">
        <v>1122</v>
      </c>
      <c r="D5310" s="6">
        <v>2</v>
      </c>
      <c r="E5310" t="s">
        <v>1123</v>
      </c>
      <c r="F5310">
        <v>1</v>
      </c>
      <c r="G5310" t="s">
        <v>1057</v>
      </c>
      <c r="H5310" s="6">
        <v>3</v>
      </c>
      <c r="I5310" t="s">
        <v>1058</v>
      </c>
      <c r="J5310" s="6">
        <v>2</v>
      </c>
      <c r="K5310" t="s">
        <v>1059</v>
      </c>
      <c r="L5310" s="6">
        <v>9</v>
      </c>
      <c r="M5310" t="s">
        <v>1075</v>
      </c>
      <c r="N5310">
        <v>411</v>
      </c>
      <c r="O5310" t="s">
        <v>1124</v>
      </c>
      <c r="P5310">
        <v>4113</v>
      </c>
      <c r="Q5310">
        <v>1</v>
      </c>
      <c r="R5310">
        <v>7</v>
      </c>
      <c r="S5310" t="s">
        <v>1373</v>
      </c>
      <c r="T5310">
        <v>158</v>
      </c>
      <c r="U5310" t="s">
        <v>301</v>
      </c>
      <c r="V5310" s="1">
        <v>4481.5</v>
      </c>
      <c r="W5310" s="1">
        <v>14858.99</v>
      </c>
      <c r="X5310" s="1">
        <v>18578.990000000002</v>
      </c>
      <c r="Y5310" s="1">
        <v>15978.99</v>
      </c>
      <c r="Z5310" s="1">
        <v>15860</v>
      </c>
      <c r="AA5310" s="1">
        <v>18831.990000000002</v>
      </c>
      <c r="AB5310" s="1">
        <v>12880</v>
      </c>
      <c r="AC5310" s="1">
        <v>12880</v>
      </c>
      <c r="AD5310" t="s">
        <v>169</v>
      </c>
      <c r="AE5310" t="s">
        <v>170</v>
      </c>
    </row>
    <row r="5311" spans="1:31" x14ac:dyDescent="0.25">
      <c r="A5311" t="s">
        <v>1054</v>
      </c>
      <c r="B5311" s="6">
        <v>14</v>
      </c>
      <c r="C5311" t="s">
        <v>1122</v>
      </c>
      <c r="D5311" s="6">
        <v>2</v>
      </c>
      <c r="E5311" t="s">
        <v>1123</v>
      </c>
      <c r="F5311">
        <v>1</v>
      </c>
      <c r="G5311" t="s">
        <v>1057</v>
      </c>
      <c r="H5311" s="6">
        <v>3</v>
      </c>
      <c r="I5311" t="s">
        <v>1058</v>
      </c>
      <c r="J5311" s="6">
        <v>2</v>
      </c>
      <c r="K5311" t="s">
        <v>1059</v>
      </c>
      <c r="L5311" s="6">
        <v>9</v>
      </c>
      <c r="M5311" t="s">
        <v>1075</v>
      </c>
      <c r="N5311">
        <v>411</v>
      </c>
      <c r="O5311" t="s">
        <v>1124</v>
      </c>
      <c r="P5311">
        <v>4113</v>
      </c>
      <c r="Q5311">
        <v>1</v>
      </c>
      <c r="R5311">
        <v>8</v>
      </c>
      <c r="S5311" t="s">
        <v>1076</v>
      </c>
      <c r="T5311">
        <v>192</v>
      </c>
      <c r="U5311" t="s">
        <v>647</v>
      </c>
      <c r="V5311" s="1">
        <v>384.4</v>
      </c>
      <c r="W5311" s="1">
        <v>0</v>
      </c>
      <c r="X5311" s="1">
        <v>544.77</v>
      </c>
      <c r="Y5311" s="1">
        <v>0</v>
      </c>
      <c r="Z5311" s="1">
        <v>0</v>
      </c>
      <c r="AA5311" s="1">
        <v>196.54</v>
      </c>
      <c r="AB5311" s="1">
        <v>0</v>
      </c>
      <c r="AC5311" s="1">
        <v>0</v>
      </c>
      <c r="AD5311" t="s">
        <v>169</v>
      </c>
      <c r="AE5311" t="s">
        <v>170</v>
      </c>
    </row>
    <row r="5312" spans="1:31" x14ac:dyDescent="0.25">
      <c r="A5312" t="s">
        <v>1054</v>
      </c>
      <c r="B5312" s="6">
        <v>14</v>
      </c>
      <c r="C5312" t="s">
        <v>1122</v>
      </c>
      <c r="D5312" s="6">
        <v>2</v>
      </c>
      <c r="E5312" t="s">
        <v>1123</v>
      </c>
      <c r="F5312">
        <v>1</v>
      </c>
      <c r="G5312" t="s">
        <v>1057</v>
      </c>
      <c r="H5312" s="6">
        <v>3</v>
      </c>
      <c r="I5312" t="s">
        <v>1058</v>
      </c>
      <c r="J5312" s="6">
        <v>2</v>
      </c>
      <c r="K5312" t="s">
        <v>1059</v>
      </c>
      <c r="L5312" s="6">
        <v>9</v>
      </c>
      <c r="M5312" t="s">
        <v>1075</v>
      </c>
      <c r="N5312">
        <v>411</v>
      </c>
      <c r="O5312" t="s">
        <v>1124</v>
      </c>
      <c r="P5312">
        <v>4113</v>
      </c>
      <c r="Q5312">
        <v>1</v>
      </c>
      <c r="R5312">
        <v>13</v>
      </c>
      <c r="S5312" t="s">
        <v>1909</v>
      </c>
      <c r="T5312">
        <v>192</v>
      </c>
      <c r="U5312" t="s">
        <v>647</v>
      </c>
      <c r="V5312" s="1">
        <v>948.91</v>
      </c>
      <c r="W5312" s="1">
        <v>1350</v>
      </c>
      <c r="X5312" s="1">
        <v>640</v>
      </c>
      <c r="Y5312" s="1">
        <v>570</v>
      </c>
      <c r="Z5312" s="1">
        <v>730</v>
      </c>
      <c r="AA5312" s="1">
        <v>1149.29</v>
      </c>
      <c r="AB5312" s="1">
        <v>860</v>
      </c>
      <c r="AC5312" s="1">
        <v>860</v>
      </c>
      <c r="AD5312" t="s">
        <v>169</v>
      </c>
      <c r="AE5312" t="s">
        <v>170</v>
      </c>
    </row>
    <row r="5313" spans="1:31" x14ac:dyDescent="0.25">
      <c r="A5313" t="s">
        <v>1054</v>
      </c>
      <c r="B5313" s="6">
        <v>14</v>
      </c>
      <c r="C5313" t="s">
        <v>1122</v>
      </c>
      <c r="D5313" s="6">
        <v>2</v>
      </c>
      <c r="E5313" t="s">
        <v>1123</v>
      </c>
      <c r="F5313">
        <v>1</v>
      </c>
      <c r="G5313" t="s">
        <v>1057</v>
      </c>
      <c r="H5313" s="6">
        <v>3</v>
      </c>
      <c r="I5313" t="s">
        <v>1058</v>
      </c>
      <c r="J5313" s="6">
        <v>2</v>
      </c>
      <c r="K5313" t="s">
        <v>1059</v>
      </c>
      <c r="L5313" s="6">
        <v>9</v>
      </c>
      <c r="M5313" t="s">
        <v>1075</v>
      </c>
      <c r="N5313">
        <v>411</v>
      </c>
      <c r="O5313" t="s">
        <v>1124</v>
      </c>
      <c r="P5313">
        <v>4113</v>
      </c>
      <c r="Q5313">
        <v>1</v>
      </c>
      <c r="R5313">
        <v>15</v>
      </c>
      <c r="S5313" t="s">
        <v>2507</v>
      </c>
      <c r="T5313">
        <v>192</v>
      </c>
      <c r="U5313" t="s">
        <v>647</v>
      </c>
      <c r="V5313" s="1">
        <v>502</v>
      </c>
      <c r="W5313" s="1">
        <v>0</v>
      </c>
      <c r="X5313" s="1">
        <v>0</v>
      </c>
      <c r="Y5313" s="1">
        <v>0</v>
      </c>
      <c r="Z5313" s="1">
        <v>0</v>
      </c>
      <c r="AA5313" s="1">
        <v>0</v>
      </c>
      <c r="AB5313" s="1">
        <v>0</v>
      </c>
      <c r="AC5313" s="1">
        <v>0</v>
      </c>
      <c r="AD5313" t="s">
        <v>169</v>
      </c>
      <c r="AE5313" t="s">
        <v>170</v>
      </c>
    </row>
    <row r="5314" spans="1:31" x14ac:dyDescent="0.25">
      <c r="A5314" t="s">
        <v>1054</v>
      </c>
      <c r="B5314" s="6">
        <v>14</v>
      </c>
      <c r="C5314" t="s">
        <v>1122</v>
      </c>
      <c r="D5314" s="6">
        <v>2</v>
      </c>
      <c r="E5314" t="s">
        <v>1123</v>
      </c>
      <c r="F5314">
        <v>1</v>
      </c>
      <c r="G5314" t="s">
        <v>1057</v>
      </c>
      <c r="H5314" s="6">
        <v>3</v>
      </c>
      <c r="I5314" t="s">
        <v>1058</v>
      </c>
      <c r="J5314" s="6">
        <v>2</v>
      </c>
      <c r="K5314" t="s">
        <v>1059</v>
      </c>
      <c r="L5314" s="6">
        <v>9</v>
      </c>
      <c r="M5314" t="s">
        <v>1075</v>
      </c>
      <c r="N5314">
        <v>411</v>
      </c>
      <c r="O5314" t="s">
        <v>1124</v>
      </c>
      <c r="P5314">
        <v>4113</v>
      </c>
      <c r="Q5314">
        <v>9</v>
      </c>
      <c r="R5314">
        <v>0</v>
      </c>
      <c r="S5314" t="s">
        <v>2500</v>
      </c>
      <c r="T5314">
        <v>191</v>
      </c>
      <c r="U5314" t="s">
        <v>334</v>
      </c>
      <c r="V5314" s="1">
        <v>0</v>
      </c>
      <c r="W5314" s="1">
        <v>0</v>
      </c>
      <c r="X5314" s="1">
        <v>912608.8</v>
      </c>
      <c r="Y5314" s="1">
        <v>0</v>
      </c>
      <c r="Z5314" s="1">
        <v>0</v>
      </c>
      <c r="AA5314" s="1">
        <v>69199.350000000006</v>
      </c>
      <c r="AB5314" s="1">
        <v>0</v>
      </c>
      <c r="AC5314" s="1">
        <v>0</v>
      </c>
      <c r="AD5314" t="s">
        <v>163</v>
      </c>
      <c r="AE5314" t="s">
        <v>162</v>
      </c>
    </row>
    <row r="5315" spans="1:31" x14ac:dyDescent="0.25">
      <c r="A5315" t="s">
        <v>1054</v>
      </c>
      <c r="B5315" s="6">
        <v>14</v>
      </c>
      <c r="C5315" t="s">
        <v>1122</v>
      </c>
      <c r="D5315" s="6">
        <v>2</v>
      </c>
      <c r="E5315" t="s">
        <v>1123</v>
      </c>
      <c r="F5315">
        <v>1</v>
      </c>
      <c r="G5315" t="s">
        <v>1057</v>
      </c>
      <c r="H5315" s="6">
        <v>3</v>
      </c>
      <c r="I5315" t="s">
        <v>1058</v>
      </c>
      <c r="J5315" s="6">
        <v>2</v>
      </c>
      <c r="K5315" t="s">
        <v>1059</v>
      </c>
      <c r="L5315" s="6">
        <v>9</v>
      </c>
      <c r="M5315" t="s">
        <v>1075</v>
      </c>
      <c r="N5315">
        <v>421</v>
      </c>
      <c r="O5315" t="s">
        <v>1283</v>
      </c>
      <c r="P5315">
        <v>4213</v>
      </c>
      <c r="Q5315">
        <v>1</v>
      </c>
      <c r="R5315">
        <v>5</v>
      </c>
      <c r="S5315" t="s">
        <v>2508</v>
      </c>
      <c r="T5315">
        <v>192</v>
      </c>
      <c r="U5315" t="s">
        <v>647</v>
      </c>
      <c r="V5315" s="1">
        <v>14470</v>
      </c>
      <c r="W5315" s="1">
        <v>6487.5</v>
      </c>
      <c r="X5315" s="1">
        <v>6440</v>
      </c>
      <c r="Y5315" s="1">
        <v>6440</v>
      </c>
      <c r="Z5315" s="1">
        <v>6440</v>
      </c>
      <c r="AA5315" s="1">
        <v>21370.76</v>
      </c>
      <c r="AB5315" s="1">
        <v>6440</v>
      </c>
      <c r="AC5315" s="1">
        <v>6440</v>
      </c>
      <c r="AD5315" t="s">
        <v>169</v>
      </c>
      <c r="AE5315" t="s">
        <v>170</v>
      </c>
    </row>
    <row r="5316" spans="1:31" x14ac:dyDescent="0.25">
      <c r="A5316" t="s">
        <v>1054</v>
      </c>
      <c r="B5316" s="6">
        <v>14</v>
      </c>
      <c r="C5316" t="s">
        <v>1122</v>
      </c>
      <c r="D5316" s="6">
        <v>2</v>
      </c>
      <c r="E5316" t="s">
        <v>1123</v>
      </c>
      <c r="F5316">
        <v>1</v>
      </c>
      <c r="G5316" t="s">
        <v>1057</v>
      </c>
      <c r="H5316" s="6">
        <v>3</v>
      </c>
      <c r="I5316" t="s">
        <v>1058</v>
      </c>
      <c r="J5316" s="6">
        <v>2</v>
      </c>
      <c r="K5316" t="s">
        <v>1059</v>
      </c>
      <c r="L5316" s="6">
        <v>9</v>
      </c>
      <c r="M5316" t="s">
        <v>1075</v>
      </c>
      <c r="N5316">
        <v>421</v>
      </c>
      <c r="O5316" t="s">
        <v>1283</v>
      </c>
      <c r="P5316">
        <v>4213</v>
      </c>
      <c r="Q5316">
        <v>1</v>
      </c>
      <c r="R5316">
        <v>11</v>
      </c>
      <c r="S5316" t="s">
        <v>1373</v>
      </c>
      <c r="T5316">
        <v>158</v>
      </c>
      <c r="U5316" t="s">
        <v>301</v>
      </c>
      <c r="V5316" s="1">
        <v>5405.5</v>
      </c>
      <c r="W5316" s="1">
        <v>0</v>
      </c>
      <c r="X5316" s="1">
        <v>12150</v>
      </c>
      <c r="Y5316" s="1">
        <v>5530</v>
      </c>
      <c r="Z5316" s="1">
        <v>19550</v>
      </c>
      <c r="AA5316" s="1">
        <v>23996.43</v>
      </c>
      <c r="AB5316" s="1">
        <v>19550</v>
      </c>
      <c r="AC5316" s="1">
        <v>19550</v>
      </c>
      <c r="AD5316" t="s">
        <v>169</v>
      </c>
      <c r="AE5316" t="s">
        <v>170</v>
      </c>
    </row>
    <row r="5317" spans="1:31" x14ac:dyDescent="0.25">
      <c r="A5317" t="s">
        <v>1054</v>
      </c>
      <c r="B5317" s="6">
        <v>14</v>
      </c>
      <c r="C5317" t="s">
        <v>1122</v>
      </c>
      <c r="D5317" s="6">
        <v>2</v>
      </c>
      <c r="E5317" t="s">
        <v>1123</v>
      </c>
      <c r="F5317">
        <v>1</v>
      </c>
      <c r="G5317" t="s">
        <v>1057</v>
      </c>
      <c r="H5317" s="6">
        <v>3</v>
      </c>
      <c r="I5317" t="s">
        <v>1058</v>
      </c>
      <c r="J5317" s="6">
        <v>2</v>
      </c>
      <c r="K5317" t="s">
        <v>1059</v>
      </c>
      <c r="L5317" s="6">
        <v>9</v>
      </c>
      <c r="M5317" t="s">
        <v>1075</v>
      </c>
      <c r="N5317">
        <v>421</v>
      </c>
      <c r="O5317" t="s">
        <v>1283</v>
      </c>
      <c r="P5317">
        <v>4213</v>
      </c>
      <c r="Q5317">
        <v>1</v>
      </c>
      <c r="R5317">
        <v>22</v>
      </c>
      <c r="S5317" t="s">
        <v>2507</v>
      </c>
      <c r="T5317">
        <v>192</v>
      </c>
      <c r="U5317" t="s">
        <v>647</v>
      </c>
      <c r="V5317" s="1">
        <v>2566.17</v>
      </c>
      <c r="W5317" s="1">
        <v>2500.17</v>
      </c>
      <c r="X5317" s="1">
        <v>2189.3200000000002</v>
      </c>
      <c r="Y5317" s="1">
        <v>1870.34</v>
      </c>
      <c r="Z5317" s="1">
        <v>2690</v>
      </c>
      <c r="AA5317" s="1">
        <v>6851.8</v>
      </c>
      <c r="AB5317" s="1">
        <v>2690</v>
      </c>
      <c r="AC5317" s="1">
        <v>4010</v>
      </c>
      <c r="AD5317" t="s">
        <v>169</v>
      </c>
      <c r="AE5317" t="s">
        <v>170</v>
      </c>
    </row>
    <row r="5318" spans="1:31" x14ac:dyDescent="0.25">
      <c r="A5318" t="s">
        <v>1054</v>
      </c>
      <c r="B5318" s="6">
        <v>14</v>
      </c>
      <c r="C5318" t="s">
        <v>1122</v>
      </c>
      <c r="D5318" s="6">
        <v>2</v>
      </c>
      <c r="E5318" t="s">
        <v>1123</v>
      </c>
      <c r="F5318">
        <v>1</v>
      </c>
      <c r="G5318" t="s">
        <v>1057</v>
      </c>
      <c r="H5318" s="6">
        <v>3</v>
      </c>
      <c r="I5318" t="s">
        <v>1058</v>
      </c>
      <c r="J5318" s="6">
        <v>2</v>
      </c>
      <c r="K5318" t="s">
        <v>1059</v>
      </c>
      <c r="L5318" s="6">
        <v>11</v>
      </c>
      <c r="M5318" t="s">
        <v>1060</v>
      </c>
      <c r="N5318">
        <v>411</v>
      </c>
      <c r="O5318" t="s">
        <v>1124</v>
      </c>
      <c r="P5318">
        <v>4113</v>
      </c>
      <c r="Q5318">
        <v>1</v>
      </c>
      <c r="R5318">
        <v>9</v>
      </c>
      <c r="S5318" t="s">
        <v>1666</v>
      </c>
      <c r="T5318">
        <v>148</v>
      </c>
      <c r="U5318" t="s">
        <v>79</v>
      </c>
      <c r="V5318" s="1">
        <v>250000</v>
      </c>
      <c r="W5318" s="1">
        <v>0</v>
      </c>
      <c r="X5318" s="1">
        <v>0</v>
      </c>
      <c r="Y5318" s="1">
        <v>0</v>
      </c>
      <c r="Z5318" s="1">
        <v>0</v>
      </c>
      <c r="AA5318" s="1">
        <v>0</v>
      </c>
      <c r="AB5318" s="1">
        <v>0</v>
      </c>
      <c r="AC5318" s="1">
        <v>0</v>
      </c>
      <c r="AD5318" t="s">
        <v>80</v>
      </c>
      <c r="AE5318" t="s">
        <v>81</v>
      </c>
    </row>
    <row r="5319" spans="1:31" x14ac:dyDescent="0.25">
      <c r="A5319" t="s">
        <v>1054</v>
      </c>
      <c r="B5319" s="6">
        <v>14</v>
      </c>
      <c r="C5319" t="s">
        <v>1122</v>
      </c>
      <c r="D5319" s="6">
        <v>2</v>
      </c>
      <c r="E5319" t="s">
        <v>1123</v>
      </c>
      <c r="F5319">
        <v>1</v>
      </c>
      <c r="G5319" t="s">
        <v>1057</v>
      </c>
      <c r="H5319" s="6">
        <v>3</v>
      </c>
      <c r="I5319" t="s">
        <v>1058</v>
      </c>
      <c r="J5319" s="6">
        <v>2</v>
      </c>
      <c r="K5319" t="s">
        <v>1059</v>
      </c>
      <c r="L5319" s="6">
        <v>11</v>
      </c>
      <c r="M5319" t="s">
        <v>1060</v>
      </c>
      <c r="N5319">
        <v>421</v>
      </c>
      <c r="O5319" t="s">
        <v>1283</v>
      </c>
      <c r="P5319">
        <v>4213</v>
      </c>
      <c r="Q5319">
        <v>8</v>
      </c>
      <c r="R5319">
        <v>0</v>
      </c>
      <c r="S5319" t="s">
        <v>1060</v>
      </c>
      <c r="T5319">
        <v>148</v>
      </c>
      <c r="U5319" t="s">
        <v>79</v>
      </c>
      <c r="V5319" s="1">
        <v>7155</v>
      </c>
      <c r="W5319" s="1">
        <v>135370.96</v>
      </c>
      <c r="X5319" s="1">
        <v>15000</v>
      </c>
      <c r="Y5319" s="1">
        <v>10000</v>
      </c>
      <c r="Z5319" s="1">
        <v>20000</v>
      </c>
      <c r="AA5319" s="1">
        <v>20000</v>
      </c>
      <c r="AB5319" s="1">
        <v>20000</v>
      </c>
      <c r="AC5319" s="1">
        <v>20000</v>
      </c>
      <c r="AD5319" t="s">
        <v>80</v>
      </c>
      <c r="AE5319" t="s">
        <v>81</v>
      </c>
    </row>
    <row r="5320" spans="1:31" x14ac:dyDescent="0.25">
      <c r="A5320" t="s">
        <v>1054</v>
      </c>
      <c r="B5320" s="6">
        <v>14</v>
      </c>
      <c r="C5320" t="s">
        <v>1122</v>
      </c>
      <c r="D5320" s="6">
        <v>2</v>
      </c>
      <c r="E5320" t="s">
        <v>1123</v>
      </c>
      <c r="F5320">
        <v>1</v>
      </c>
      <c r="G5320" t="s">
        <v>1057</v>
      </c>
      <c r="H5320" s="6">
        <v>3</v>
      </c>
      <c r="I5320" t="s">
        <v>1058</v>
      </c>
      <c r="J5320" s="6">
        <v>2</v>
      </c>
      <c r="K5320" t="s">
        <v>1059</v>
      </c>
      <c r="L5320" s="6">
        <v>12</v>
      </c>
      <c r="M5320" t="s">
        <v>1295</v>
      </c>
      <c r="N5320">
        <v>411</v>
      </c>
      <c r="O5320" t="s">
        <v>1124</v>
      </c>
      <c r="P5320">
        <v>4111</v>
      </c>
      <c r="Q5320">
        <v>2</v>
      </c>
      <c r="R5320">
        <v>0</v>
      </c>
      <c r="S5320" t="s">
        <v>2456</v>
      </c>
      <c r="T5320">
        <v>189</v>
      </c>
      <c r="U5320" t="s">
        <v>113</v>
      </c>
      <c r="V5320" s="1">
        <v>0</v>
      </c>
      <c r="W5320" s="1">
        <v>0</v>
      </c>
      <c r="X5320" s="1">
        <v>10000</v>
      </c>
      <c r="Y5320" s="1">
        <v>0</v>
      </c>
      <c r="Z5320" s="1">
        <v>0</v>
      </c>
      <c r="AA5320" s="1">
        <v>0</v>
      </c>
      <c r="AB5320" s="1">
        <v>0</v>
      </c>
      <c r="AC5320" s="1">
        <v>0</v>
      </c>
      <c r="AD5320" t="s">
        <v>112</v>
      </c>
      <c r="AE5320" t="s">
        <v>113</v>
      </c>
    </row>
    <row r="5321" spans="1:31" x14ac:dyDescent="0.25">
      <c r="A5321" t="s">
        <v>1054</v>
      </c>
      <c r="B5321" s="6">
        <v>14</v>
      </c>
      <c r="C5321" t="s">
        <v>1122</v>
      </c>
      <c r="D5321" s="6">
        <v>2</v>
      </c>
      <c r="E5321" t="s">
        <v>1123</v>
      </c>
      <c r="F5321">
        <v>1</v>
      </c>
      <c r="G5321" t="s">
        <v>1057</v>
      </c>
      <c r="H5321" s="6">
        <v>3</v>
      </c>
      <c r="I5321" t="s">
        <v>1058</v>
      </c>
      <c r="J5321" s="6">
        <v>2</v>
      </c>
      <c r="K5321" t="s">
        <v>1059</v>
      </c>
      <c r="L5321" s="6">
        <v>12</v>
      </c>
      <c r="M5321" t="s">
        <v>1295</v>
      </c>
      <c r="N5321">
        <v>421</v>
      </c>
      <c r="O5321" t="s">
        <v>1283</v>
      </c>
      <c r="P5321">
        <v>4211</v>
      </c>
      <c r="Q5321">
        <v>3</v>
      </c>
      <c r="R5321">
        <v>0</v>
      </c>
      <c r="S5321" t="s">
        <v>1348</v>
      </c>
      <c r="T5321">
        <v>148</v>
      </c>
      <c r="U5321" t="s">
        <v>79</v>
      </c>
      <c r="V5321" s="1">
        <v>0</v>
      </c>
      <c r="W5321" s="1">
        <v>0</v>
      </c>
      <c r="X5321" s="1">
        <v>0</v>
      </c>
      <c r="Y5321" s="1">
        <v>10924.59</v>
      </c>
      <c r="Z5321" s="1">
        <v>0</v>
      </c>
      <c r="AA5321" s="1">
        <v>4611.8500000000004</v>
      </c>
      <c r="AB5321" s="1">
        <v>0</v>
      </c>
      <c r="AC5321" s="1">
        <v>0</v>
      </c>
      <c r="AD5321" t="s">
        <v>80</v>
      </c>
      <c r="AE5321" t="s">
        <v>81</v>
      </c>
    </row>
    <row r="5322" spans="1:31" x14ac:dyDescent="0.25">
      <c r="A5322" t="s">
        <v>1054</v>
      </c>
      <c r="B5322" s="6">
        <v>14</v>
      </c>
      <c r="C5322" t="s">
        <v>1122</v>
      </c>
      <c r="D5322" s="6">
        <v>2</v>
      </c>
      <c r="E5322" t="s">
        <v>1123</v>
      </c>
      <c r="F5322">
        <v>1</v>
      </c>
      <c r="G5322" t="s">
        <v>1057</v>
      </c>
      <c r="H5322" s="6">
        <v>3</v>
      </c>
      <c r="I5322" t="s">
        <v>1058</v>
      </c>
      <c r="J5322" s="6">
        <v>2</v>
      </c>
      <c r="K5322" t="s">
        <v>1059</v>
      </c>
      <c r="L5322" s="6">
        <v>13</v>
      </c>
      <c r="M5322" t="s">
        <v>1349</v>
      </c>
      <c r="N5322">
        <v>421</v>
      </c>
      <c r="O5322" t="s">
        <v>1283</v>
      </c>
      <c r="P5322">
        <v>4213</v>
      </c>
      <c r="Q5322">
        <v>1</v>
      </c>
      <c r="R5322">
        <v>7</v>
      </c>
      <c r="S5322" t="s">
        <v>1694</v>
      </c>
      <c r="T5322">
        <v>79</v>
      </c>
      <c r="U5322" t="s">
        <v>168</v>
      </c>
      <c r="V5322" s="1">
        <v>103360</v>
      </c>
      <c r="W5322" s="1">
        <v>84960</v>
      </c>
      <c r="X5322" s="1">
        <v>84960</v>
      </c>
      <c r="Y5322" s="1">
        <v>90000</v>
      </c>
      <c r="Z5322" s="1">
        <v>90000</v>
      </c>
      <c r="AA5322" s="1">
        <v>110941.44</v>
      </c>
      <c r="AB5322" s="1">
        <v>90000</v>
      </c>
      <c r="AC5322" s="1">
        <v>90000</v>
      </c>
      <c r="AD5322" t="s">
        <v>169</v>
      </c>
      <c r="AE5322" t="s">
        <v>170</v>
      </c>
    </row>
    <row r="5323" spans="1:31" x14ac:dyDescent="0.25">
      <c r="A5323" t="s">
        <v>1054</v>
      </c>
      <c r="B5323" s="6">
        <v>14</v>
      </c>
      <c r="C5323" t="s">
        <v>1122</v>
      </c>
      <c r="D5323" s="6">
        <v>2</v>
      </c>
      <c r="E5323" t="s">
        <v>1123</v>
      </c>
      <c r="F5323">
        <v>1</v>
      </c>
      <c r="G5323" t="s">
        <v>1057</v>
      </c>
      <c r="H5323" s="6">
        <v>3</v>
      </c>
      <c r="I5323" t="s">
        <v>1058</v>
      </c>
      <c r="J5323" s="6">
        <v>2</v>
      </c>
      <c r="K5323" t="s">
        <v>1059</v>
      </c>
      <c r="L5323" s="6">
        <v>15</v>
      </c>
      <c r="M5323" t="s">
        <v>1079</v>
      </c>
      <c r="N5323">
        <v>411</v>
      </c>
      <c r="O5323" t="s">
        <v>1124</v>
      </c>
      <c r="P5323">
        <v>4113</v>
      </c>
      <c r="Q5323">
        <v>3</v>
      </c>
      <c r="R5323">
        <v>0</v>
      </c>
      <c r="S5323" t="s">
        <v>2367</v>
      </c>
      <c r="T5323">
        <v>161</v>
      </c>
      <c r="U5323" t="s">
        <v>249</v>
      </c>
      <c r="V5323" s="1">
        <v>0</v>
      </c>
      <c r="W5323" s="1">
        <v>0</v>
      </c>
      <c r="X5323" s="1">
        <v>52000000</v>
      </c>
      <c r="Y5323" s="1">
        <v>0</v>
      </c>
      <c r="Z5323" s="1">
        <v>0</v>
      </c>
      <c r="AA5323" s="1">
        <v>6778000</v>
      </c>
      <c r="AB5323" s="1">
        <v>0</v>
      </c>
      <c r="AC5323" s="1">
        <v>0</v>
      </c>
      <c r="AD5323" t="s">
        <v>248</v>
      </c>
      <c r="AE5323" t="s">
        <v>249</v>
      </c>
    </row>
    <row r="5324" spans="1:31" x14ac:dyDescent="0.25">
      <c r="A5324" t="s">
        <v>1054</v>
      </c>
      <c r="B5324" s="6">
        <v>14</v>
      </c>
      <c r="C5324" t="s">
        <v>1122</v>
      </c>
      <c r="D5324" s="6">
        <v>2</v>
      </c>
      <c r="E5324" t="s">
        <v>1123</v>
      </c>
      <c r="F5324">
        <v>1</v>
      </c>
      <c r="G5324" t="s">
        <v>1057</v>
      </c>
      <c r="H5324" s="6">
        <v>3</v>
      </c>
      <c r="I5324" t="s">
        <v>1058</v>
      </c>
      <c r="J5324" s="6">
        <v>2</v>
      </c>
      <c r="K5324" t="s">
        <v>1059</v>
      </c>
      <c r="L5324" s="6">
        <v>15</v>
      </c>
      <c r="M5324" t="s">
        <v>1079</v>
      </c>
      <c r="N5324">
        <v>411</v>
      </c>
      <c r="O5324" t="s">
        <v>1124</v>
      </c>
      <c r="P5324">
        <v>4113</v>
      </c>
      <c r="Q5324">
        <v>4</v>
      </c>
      <c r="R5324">
        <v>0</v>
      </c>
      <c r="S5324" t="s">
        <v>2368</v>
      </c>
      <c r="T5324">
        <v>161</v>
      </c>
      <c r="U5324" t="s">
        <v>249</v>
      </c>
      <c r="V5324" s="1">
        <v>0</v>
      </c>
      <c r="W5324" s="1">
        <v>0</v>
      </c>
      <c r="X5324" s="1">
        <v>12577020</v>
      </c>
      <c r="Y5324" s="1">
        <v>0</v>
      </c>
      <c r="Z5324" s="1">
        <v>0</v>
      </c>
      <c r="AA5324" s="1">
        <v>0</v>
      </c>
      <c r="AB5324" s="1">
        <v>0</v>
      </c>
      <c r="AC5324" s="1">
        <v>0</v>
      </c>
      <c r="AD5324" t="s">
        <v>248</v>
      </c>
      <c r="AE5324" t="s">
        <v>249</v>
      </c>
    </row>
    <row r="5325" spans="1:31" x14ac:dyDescent="0.25">
      <c r="A5325" t="s">
        <v>1054</v>
      </c>
      <c r="B5325" s="6">
        <v>14</v>
      </c>
      <c r="C5325" t="s">
        <v>1122</v>
      </c>
      <c r="D5325" s="6">
        <v>2</v>
      </c>
      <c r="E5325" t="s">
        <v>1123</v>
      </c>
      <c r="F5325">
        <v>1</v>
      </c>
      <c r="G5325" t="s">
        <v>1057</v>
      </c>
      <c r="H5325" s="6">
        <v>3</v>
      </c>
      <c r="I5325" t="s">
        <v>1058</v>
      </c>
      <c r="J5325" s="6">
        <v>2</v>
      </c>
      <c r="K5325" t="s">
        <v>1059</v>
      </c>
      <c r="L5325" s="6">
        <v>15</v>
      </c>
      <c r="M5325" t="s">
        <v>1079</v>
      </c>
      <c r="N5325">
        <v>411</v>
      </c>
      <c r="O5325" t="s">
        <v>1124</v>
      </c>
      <c r="P5325">
        <v>4113</v>
      </c>
      <c r="Q5325">
        <v>10</v>
      </c>
      <c r="R5325">
        <v>0</v>
      </c>
      <c r="S5325" t="s">
        <v>2230</v>
      </c>
      <c r="T5325">
        <v>189</v>
      </c>
      <c r="U5325" t="s">
        <v>113</v>
      </c>
      <c r="V5325" s="1">
        <v>0</v>
      </c>
      <c r="W5325" s="1">
        <v>0</v>
      </c>
      <c r="X5325" s="1">
        <v>49000</v>
      </c>
      <c r="Y5325" s="1">
        <v>0</v>
      </c>
      <c r="Z5325" s="1">
        <v>0</v>
      </c>
      <c r="AA5325" s="1">
        <v>3028.61</v>
      </c>
      <c r="AB5325" s="1">
        <v>0</v>
      </c>
      <c r="AC5325" s="1">
        <v>0</v>
      </c>
      <c r="AD5325" t="s">
        <v>112</v>
      </c>
      <c r="AE5325" t="s">
        <v>113</v>
      </c>
    </row>
    <row r="5326" spans="1:31" x14ac:dyDescent="0.25">
      <c r="A5326" t="s">
        <v>1054</v>
      </c>
      <c r="B5326" s="6">
        <v>14</v>
      </c>
      <c r="C5326" t="s">
        <v>1122</v>
      </c>
      <c r="D5326" s="6">
        <v>2</v>
      </c>
      <c r="E5326" t="s">
        <v>1123</v>
      </c>
      <c r="F5326">
        <v>1</v>
      </c>
      <c r="G5326" t="s">
        <v>1057</v>
      </c>
      <c r="H5326" s="6">
        <v>3</v>
      </c>
      <c r="I5326" t="s">
        <v>1058</v>
      </c>
      <c r="J5326" s="6">
        <v>2</v>
      </c>
      <c r="K5326" t="s">
        <v>1059</v>
      </c>
      <c r="L5326" s="6">
        <v>15</v>
      </c>
      <c r="M5326" t="s">
        <v>1079</v>
      </c>
      <c r="N5326">
        <v>411</v>
      </c>
      <c r="O5326" t="s">
        <v>1124</v>
      </c>
      <c r="P5326">
        <v>4113</v>
      </c>
      <c r="Q5326">
        <v>11</v>
      </c>
      <c r="R5326">
        <v>0</v>
      </c>
      <c r="S5326" t="s">
        <v>2230</v>
      </c>
      <c r="T5326">
        <v>139</v>
      </c>
      <c r="U5326" t="s">
        <v>261</v>
      </c>
      <c r="V5326" s="1">
        <v>0</v>
      </c>
      <c r="W5326" s="1">
        <v>0</v>
      </c>
      <c r="X5326" s="1">
        <v>1420111.56</v>
      </c>
      <c r="Y5326" s="1">
        <v>0</v>
      </c>
      <c r="Z5326" s="1">
        <v>0</v>
      </c>
      <c r="AA5326" s="1">
        <v>0</v>
      </c>
      <c r="AB5326" s="1">
        <v>0</v>
      </c>
      <c r="AC5326" s="1">
        <v>0</v>
      </c>
      <c r="AD5326" t="s">
        <v>155</v>
      </c>
      <c r="AE5326" t="s">
        <v>156</v>
      </c>
    </row>
    <row r="5327" spans="1:31" x14ac:dyDescent="0.25">
      <c r="A5327" t="s">
        <v>1054</v>
      </c>
      <c r="B5327" s="6">
        <v>14</v>
      </c>
      <c r="C5327" t="s">
        <v>1122</v>
      </c>
      <c r="D5327" s="6">
        <v>2</v>
      </c>
      <c r="E5327" t="s">
        <v>1123</v>
      </c>
      <c r="F5327">
        <v>1</v>
      </c>
      <c r="G5327" t="s">
        <v>1057</v>
      </c>
      <c r="H5327" s="6">
        <v>3</v>
      </c>
      <c r="I5327" t="s">
        <v>1058</v>
      </c>
      <c r="J5327" s="6">
        <v>2</v>
      </c>
      <c r="K5327" t="s">
        <v>1059</v>
      </c>
      <c r="L5327" s="6">
        <v>15</v>
      </c>
      <c r="M5327" t="s">
        <v>1079</v>
      </c>
      <c r="N5327">
        <v>411</v>
      </c>
      <c r="O5327" t="s">
        <v>1124</v>
      </c>
      <c r="P5327">
        <v>4113</v>
      </c>
      <c r="Q5327">
        <v>12</v>
      </c>
      <c r="R5327">
        <v>0</v>
      </c>
      <c r="S5327" t="s">
        <v>2230</v>
      </c>
      <c r="T5327">
        <v>205</v>
      </c>
      <c r="U5327" t="s">
        <v>659</v>
      </c>
      <c r="V5327" s="1">
        <v>0</v>
      </c>
      <c r="W5327" s="1">
        <v>0</v>
      </c>
      <c r="X5327" s="1">
        <v>415105</v>
      </c>
      <c r="Y5327" s="1">
        <v>0</v>
      </c>
      <c r="Z5327" s="1">
        <v>0</v>
      </c>
      <c r="AA5327" s="1">
        <v>0</v>
      </c>
      <c r="AB5327" s="1">
        <v>0</v>
      </c>
      <c r="AC5327" s="1">
        <v>0</v>
      </c>
      <c r="AD5327" t="s">
        <v>169</v>
      </c>
      <c r="AE5327" t="s">
        <v>170</v>
      </c>
    </row>
    <row r="5328" spans="1:31" x14ac:dyDescent="0.25">
      <c r="A5328" t="s">
        <v>1054</v>
      </c>
      <c r="B5328" s="6">
        <v>14</v>
      </c>
      <c r="C5328" t="s">
        <v>1122</v>
      </c>
      <c r="D5328" s="6">
        <v>2</v>
      </c>
      <c r="E5328" t="s">
        <v>1123</v>
      </c>
      <c r="F5328">
        <v>1</v>
      </c>
      <c r="G5328" t="s">
        <v>1057</v>
      </c>
      <c r="H5328" s="6">
        <v>3</v>
      </c>
      <c r="I5328" t="s">
        <v>1058</v>
      </c>
      <c r="J5328" s="6">
        <v>2</v>
      </c>
      <c r="K5328" t="s">
        <v>1059</v>
      </c>
      <c r="L5328" s="6">
        <v>15</v>
      </c>
      <c r="M5328" t="s">
        <v>1079</v>
      </c>
      <c r="N5328">
        <v>421</v>
      </c>
      <c r="O5328" t="s">
        <v>1283</v>
      </c>
      <c r="P5328">
        <v>4213</v>
      </c>
      <c r="Q5328">
        <v>7</v>
      </c>
      <c r="R5328">
        <v>0</v>
      </c>
      <c r="S5328" t="s">
        <v>2311</v>
      </c>
      <c r="T5328">
        <v>148</v>
      </c>
      <c r="U5328" t="s">
        <v>79</v>
      </c>
      <c r="V5328" s="1">
        <v>34356.910000000003</v>
      </c>
      <c r="W5328" s="1">
        <v>35314.949999999997</v>
      </c>
      <c r="X5328" s="1">
        <v>37661.64</v>
      </c>
      <c r="Y5328" s="1">
        <v>34230.53</v>
      </c>
      <c r="Z5328" s="1">
        <v>50000</v>
      </c>
      <c r="AA5328" s="1">
        <v>71180.94</v>
      </c>
      <c r="AB5328" s="1">
        <v>50000</v>
      </c>
      <c r="AC5328" s="1">
        <v>50000</v>
      </c>
      <c r="AD5328" t="s">
        <v>80</v>
      </c>
      <c r="AE5328" t="s">
        <v>81</v>
      </c>
    </row>
    <row r="5329" spans="1:31" x14ac:dyDescent="0.25">
      <c r="A5329" t="s">
        <v>1054</v>
      </c>
      <c r="B5329" s="6">
        <v>14</v>
      </c>
      <c r="C5329" t="s">
        <v>1122</v>
      </c>
      <c r="D5329" s="6">
        <v>2</v>
      </c>
      <c r="E5329" t="s">
        <v>1123</v>
      </c>
      <c r="F5329">
        <v>1</v>
      </c>
      <c r="G5329" t="s">
        <v>1057</v>
      </c>
      <c r="H5329" s="6">
        <v>3</v>
      </c>
      <c r="I5329" t="s">
        <v>1058</v>
      </c>
      <c r="J5329" s="6">
        <v>2</v>
      </c>
      <c r="K5329" t="s">
        <v>1059</v>
      </c>
      <c r="L5329" s="6">
        <v>15</v>
      </c>
      <c r="M5329" t="s">
        <v>1079</v>
      </c>
      <c r="N5329">
        <v>421</v>
      </c>
      <c r="O5329" t="s">
        <v>1283</v>
      </c>
      <c r="P5329">
        <v>4213</v>
      </c>
      <c r="Q5329">
        <v>13</v>
      </c>
      <c r="R5329">
        <v>0</v>
      </c>
      <c r="S5329" t="s">
        <v>2312</v>
      </c>
      <c r="T5329">
        <v>148</v>
      </c>
      <c r="U5329" t="s">
        <v>79</v>
      </c>
      <c r="V5329" s="1">
        <v>0</v>
      </c>
      <c r="W5329" s="1">
        <v>0</v>
      </c>
      <c r="X5329" s="1">
        <v>0</v>
      </c>
      <c r="Y5329" s="1">
        <v>0</v>
      </c>
      <c r="Z5329" s="1">
        <v>20000</v>
      </c>
      <c r="AA5329" s="1">
        <v>20000</v>
      </c>
      <c r="AB5329" s="1">
        <v>20000</v>
      </c>
      <c r="AC5329" s="1">
        <v>20000</v>
      </c>
      <c r="AD5329" t="s">
        <v>80</v>
      </c>
      <c r="AE5329" t="s">
        <v>81</v>
      </c>
    </row>
    <row r="5330" spans="1:31" x14ac:dyDescent="0.25">
      <c r="A5330" t="s">
        <v>1054</v>
      </c>
      <c r="B5330" s="6">
        <v>14</v>
      </c>
      <c r="C5330" t="s">
        <v>1122</v>
      </c>
      <c r="D5330" s="6">
        <v>2</v>
      </c>
      <c r="E5330" t="s">
        <v>1123</v>
      </c>
      <c r="F5330">
        <v>1</v>
      </c>
      <c r="G5330" t="s">
        <v>1057</v>
      </c>
      <c r="H5330" s="6">
        <v>3</v>
      </c>
      <c r="I5330" t="s">
        <v>1058</v>
      </c>
      <c r="J5330" s="6">
        <v>2</v>
      </c>
      <c r="K5330" t="s">
        <v>1059</v>
      </c>
      <c r="L5330" s="6">
        <v>15</v>
      </c>
      <c r="M5330" t="s">
        <v>1079</v>
      </c>
      <c r="N5330">
        <v>421</v>
      </c>
      <c r="O5330" t="s">
        <v>1283</v>
      </c>
      <c r="P5330">
        <v>4213</v>
      </c>
      <c r="Q5330">
        <v>14</v>
      </c>
      <c r="R5330">
        <v>0</v>
      </c>
      <c r="S5330" t="s">
        <v>2313</v>
      </c>
      <c r="T5330">
        <v>148</v>
      </c>
      <c r="U5330" t="s">
        <v>79</v>
      </c>
      <c r="V5330" s="1">
        <v>750000</v>
      </c>
      <c r="W5330" s="1">
        <v>0</v>
      </c>
      <c r="X5330" s="1">
        <v>0</v>
      </c>
      <c r="Y5330" s="1">
        <v>1000000</v>
      </c>
      <c r="Z5330" s="1">
        <v>1000000</v>
      </c>
      <c r="AA5330" s="1">
        <v>2000000</v>
      </c>
      <c r="AB5330" s="1">
        <v>1000000</v>
      </c>
      <c r="AC5330" s="1">
        <v>1000000</v>
      </c>
      <c r="AD5330" t="s">
        <v>80</v>
      </c>
      <c r="AE5330" t="s">
        <v>81</v>
      </c>
    </row>
    <row r="5331" spans="1:31" x14ac:dyDescent="0.25">
      <c r="A5331" t="s">
        <v>1054</v>
      </c>
      <c r="B5331" s="6">
        <v>14</v>
      </c>
      <c r="C5331" t="s">
        <v>1122</v>
      </c>
      <c r="D5331" s="6">
        <v>2</v>
      </c>
      <c r="E5331" t="s">
        <v>1123</v>
      </c>
      <c r="F5331">
        <v>1</v>
      </c>
      <c r="G5331" t="s">
        <v>1057</v>
      </c>
      <c r="H5331" s="6">
        <v>3</v>
      </c>
      <c r="I5331" t="s">
        <v>1058</v>
      </c>
      <c r="J5331" s="6">
        <v>2</v>
      </c>
      <c r="K5331" t="s">
        <v>1059</v>
      </c>
      <c r="L5331" s="6">
        <v>15</v>
      </c>
      <c r="M5331" t="s">
        <v>1079</v>
      </c>
      <c r="N5331">
        <v>421</v>
      </c>
      <c r="O5331" t="s">
        <v>1283</v>
      </c>
      <c r="P5331">
        <v>4213</v>
      </c>
      <c r="Q5331">
        <v>15</v>
      </c>
      <c r="R5331">
        <v>0</v>
      </c>
      <c r="S5331" t="s">
        <v>2314</v>
      </c>
      <c r="T5331">
        <v>148</v>
      </c>
      <c r="U5331" t="s">
        <v>79</v>
      </c>
      <c r="V5331" s="1">
        <v>0</v>
      </c>
      <c r="W5331" s="1">
        <v>0</v>
      </c>
      <c r="X5331" s="1">
        <v>35000</v>
      </c>
      <c r="Y5331" s="1">
        <v>0</v>
      </c>
      <c r="Z5331" s="1">
        <v>10000</v>
      </c>
      <c r="AA5331" s="1">
        <v>10000</v>
      </c>
      <c r="AB5331" s="1">
        <v>10000</v>
      </c>
      <c r="AC5331" s="1">
        <v>10000</v>
      </c>
      <c r="AD5331" t="s">
        <v>80</v>
      </c>
      <c r="AE5331" t="s">
        <v>81</v>
      </c>
    </row>
    <row r="5332" spans="1:31" x14ac:dyDescent="0.25">
      <c r="A5332" t="s">
        <v>1054</v>
      </c>
      <c r="B5332" s="6">
        <v>14</v>
      </c>
      <c r="C5332" t="s">
        <v>1122</v>
      </c>
      <c r="D5332" s="6">
        <v>2</v>
      </c>
      <c r="E5332" t="s">
        <v>1123</v>
      </c>
      <c r="F5332">
        <v>1</v>
      </c>
      <c r="G5332" t="s">
        <v>1057</v>
      </c>
      <c r="H5332" s="6">
        <v>3</v>
      </c>
      <c r="I5332" t="s">
        <v>1058</v>
      </c>
      <c r="J5332" s="6">
        <v>2</v>
      </c>
      <c r="K5332" t="s">
        <v>1059</v>
      </c>
      <c r="L5332" s="6">
        <v>15</v>
      </c>
      <c r="M5332" t="s">
        <v>1079</v>
      </c>
      <c r="N5332">
        <v>421</v>
      </c>
      <c r="O5332" t="s">
        <v>1283</v>
      </c>
      <c r="P5332">
        <v>4213</v>
      </c>
      <c r="Q5332">
        <v>16</v>
      </c>
      <c r="R5332">
        <v>0</v>
      </c>
      <c r="S5332" t="s">
        <v>2132</v>
      </c>
      <c r="T5332">
        <v>148</v>
      </c>
      <c r="U5332" t="s">
        <v>79</v>
      </c>
      <c r="V5332" s="1">
        <v>0</v>
      </c>
      <c r="W5332" s="1">
        <v>0</v>
      </c>
      <c r="X5332" s="1">
        <v>25000</v>
      </c>
      <c r="Y5332" s="1">
        <v>24981.9</v>
      </c>
      <c r="Z5332" s="1">
        <v>100000</v>
      </c>
      <c r="AA5332" s="1">
        <v>100231.89</v>
      </c>
      <c r="AB5332" s="1">
        <v>100000</v>
      </c>
      <c r="AC5332" s="1">
        <v>0</v>
      </c>
      <c r="AD5332" t="s">
        <v>80</v>
      </c>
      <c r="AE5332" t="s">
        <v>81</v>
      </c>
    </row>
    <row r="5333" spans="1:31" x14ac:dyDescent="0.25">
      <c r="A5333" t="s">
        <v>1054</v>
      </c>
      <c r="B5333" s="6">
        <v>14</v>
      </c>
      <c r="C5333" t="s">
        <v>1122</v>
      </c>
      <c r="D5333" s="6">
        <v>2</v>
      </c>
      <c r="E5333" t="s">
        <v>1123</v>
      </c>
      <c r="F5333">
        <v>1</v>
      </c>
      <c r="G5333" t="s">
        <v>1057</v>
      </c>
      <c r="H5333" s="6">
        <v>3</v>
      </c>
      <c r="I5333" t="s">
        <v>1058</v>
      </c>
      <c r="J5333" s="6">
        <v>2</v>
      </c>
      <c r="K5333" t="s">
        <v>1059</v>
      </c>
      <c r="L5333" s="6">
        <v>16</v>
      </c>
      <c r="M5333" t="s">
        <v>1080</v>
      </c>
      <c r="N5333">
        <v>421</v>
      </c>
      <c r="O5333" t="s">
        <v>1283</v>
      </c>
      <c r="P5333">
        <v>4213</v>
      </c>
      <c r="Q5333">
        <v>1</v>
      </c>
      <c r="R5333">
        <v>6</v>
      </c>
      <c r="S5333" t="s">
        <v>1908</v>
      </c>
      <c r="T5333">
        <v>90</v>
      </c>
      <c r="U5333" t="s">
        <v>196</v>
      </c>
      <c r="V5333" s="1">
        <v>57810</v>
      </c>
      <c r="W5333" s="1">
        <v>57810</v>
      </c>
      <c r="X5333" s="1">
        <v>55545.599999999999</v>
      </c>
      <c r="Y5333" s="1">
        <v>54036</v>
      </c>
      <c r="Z5333" s="1">
        <v>57810</v>
      </c>
      <c r="AA5333" s="1">
        <v>167391.6</v>
      </c>
      <c r="AB5333" s="1">
        <v>57810</v>
      </c>
      <c r="AC5333" s="1">
        <v>57810</v>
      </c>
      <c r="AD5333" t="s">
        <v>197</v>
      </c>
      <c r="AE5333" t="s">
        <v>198</v>
      </c>
    </row>
    <row r="5334" spans="1:31" x14ac:dyDescent="0.25">
      <c r="A5334" t="s">
        <v>1054</v>
      </c>
      <c r="B5334" s="6">
        <v>14</v>
      </c>
      <c r="C5334" t="s">
        <v>1122</v>
      </c>
      <c r="D5334" s="6">
        <v>2</v>
      </c>
      <c r="E5334" t="s">
        <v>1123</v>
      </c>
      <c r="F5334">
        <v>1</v>
      </c>
      <c r="G5334" t="s">
        <v>1057</v>
      </c>
      <c r="H5334" s="6">
        <v>3</v>
      </c>
      <c r="I5334" t="s">
        <v>1058</v>
      </c>
      <c r="J5334" s="6">
        <v>2</v>
      </c>
      <c r="K5334" t="s">
        <v>1059</v>
      </c>
      <c r="L5334" s="6">
        <v>16</v>
      </c>
      <c r="M5334" t="s">
        <v>1080</v>
      </c>
      <c r="N5334">
        <v>421</v>
      </c>
      <c r="O5334" t="s">
        <v>1283</v>
      </c>
      <c r="P5334">
        <v>4213</v>
      </c>
      <c r="Q5334">
        <v>1</v>
      </c>
      <c r="R5334">
        <v>13</v>
      </c>
      <c r="S5334" t="s">
        <v>1099</v>
      </c>
      <c r="T5334">
        <v>148</v>
      </c>
      <c r="U5334" t="s">
        <v>79</v>
      </c>
      <c r="V5334" s="1">
        <v>1350</v>
      </c>
      <c r="W5334" s="1">
        <v>1350</v>
      </c>
      <c r="X5334" s="1">
        <v>1200</v>
      </c>
      <c r="Y5334" s="1">
        <v>1200</v>
      </c>
      <c r="Z5334" s="1">
        <v>7000</v>
      </c>
      <c r="AA5334" s="1">
        <v>7814.65</v>
      </c>
      <c r="AB5334" s="1">
        <v>7000</v>
      </c>
      <c r="AC5334" s="1">
        <v>7000</v>
      </c>
      <c r="AD5334" t="s">
        <v>80</v>
      </c>
      <c r="AE5334" t="s">
        <v>81</v>
      </c>
    </row>
    <row r="5335" spans="1:31" x14ac:dyDescent="0.25">
      <c r="A5335" t="s">
        <v>1054</v>
      </c>
      <c r="B5335" s="6">
        <v>14</v>
      </c>
      <c r="C5335" t="s">
        <v>1122</v>
      </c>
      <c r="D5335" s="6">
        <v>2</v>
      </c>
      <c r="E5335" t="s">
        <v>1123</v>
      </c>
      <c r="F5335">
        <v>1</v>
      </c>
      <c r="G5335" t="s">
        <v>1057</v>
      </c>
      <c r="H5335" s="6">
        <v>3</v>
      </c>
      <c r="I5335" t="s">
        <v>1058</v>
      </c>
      <c r="J5335" s="6">
        <v>2</v>
      </c>
      <c r="K5335" t="s">
        <v>1059</v>
      </c>
      <c r="L5335" s="6">
        <v>19</v>
      </c>
      <c r="M5335" t="s">
        <v>1331</v>
      </c>
      <c r="N5335">
        <v>421</v>
      </c>
      <c r="O5335" t="s">
        <v>1283</v>
      </c>
      <c r="P5335">
        <v>4213</v>
      </c>
      <c r="Q5335">
        <v>1</v>
      </c>
      <c r="R5335">
        <v>9</v>
      </c>
      <c r="S5335" t="s">
        <v>1332</v>
      </c>
      <c r="T5335">
        <v>21</v>
      </c>
      <c r="U5335" t="s">
        <v>102</v>
      </c>
      <c r="V5335" s="1">
        <v>78680</v>
      </c>
      <c r="W5335" s="1">
        <v>89203.72</v>
      </c>
      <c r="X5335" s="1">
        <v>0</v>
      </c>
      <c r="Y5335" s="1">
        <v>0</v>
      </c>
      <c r="Z5335" s="1">
        <v>0</v>
      </c>
      <c r="AA5335" s="1">
        <v>0</v>
      </c>
      <c r="AB5335" s="1">
        <v>0</v>
      </c>
      <c r="AC5335" s="1">
        <v>0</v>
      </c>
      <c r="AD5335" t="s">
        <v>103</v>
      </c>
      <c r="AE5335" t="s">
        <v>102</v>
      </c>
    </row>
    <row r="5336" spans="1:31" x14ac:dyDescent="0.25">
      <c r="A5336" t="s">
        <v>1054</v>
      </c>
      <c r="B5336" s="6">
        <v>14</v>
      </c>
      <c r="C5336" t="s">
        <v>1122</v>
      </c>
      <c r="D5336" s="6">
        <v>2</v>
      </c>
      <c r="E5336" t="s">
        <v>1123</v>
      </c>
      <c r="F5336">
        <v>1</v>
      </c>
      <c r="G5336" t="s">
        <v>1057</v>
      </c>
      <c r="H5336" s="6">
        <v>3</v>
      </c>
      <c r="I5336" t="s">
        <v>1058</v>
      </c>
      <c r="J5336" s="6">
        <v>2</v>
      </c>
      <c r="K5336" t="s">
        <v>1059</v>
      </c>
      <c r="L5336" s="6">
        <v>19</v>
      </c>
      <c r="M5336" t="s">
        <v>1331</v>
      </c>
      <c r="N5336">
        <v>421</v>
      </c>
      <c r="O5336" t="s">
        <v>1283</v>
      </c>
      <c r="P5336">
        <v>4213</v>
      </c>
      <c r="Q5336">
        <v>1</v>
      </c>
      <c r="R5336">
        <v>23</v>
      </c>
      <c r="S5336" t="s">
        <v>1333</v>
      </c>
      <c r="T5336">
        <v>21</v>
      </c>
      <c r="U5336" t="s">
        <v>102</v>
      </c>
      <c r="V5336" s="1">
        <v>0</v>
      </c>
      <c r="W5336" s="1">
        <v>42017.7</v>
      </c>
      <c r="X5336" s="1">
        <v>19154</v>
      </c>
      <c r="Y5336" s="1">
        <v>6940.57</v>
      </c>
      <c r="Z5336" s="1">
        <v>52470</v>
      </c>
      <c r="AA5336" s="1">
        <v>59410.57</v>
      </c>
      <c r="AB5336" s="1">
        <v>51410</v>
      </c>
      <c r="AC5336" s="1">
        <v>28330</v>
      </c>
      <c r="AD5336" t="s">
        <v>103</v>
      </c>
      <c r="AE5336" t="s">
        <v>102</v>
      </c>
    </row>
    <row r="5337" spans="1:31" x14ac:dyDescent="0.25">
      <c r="A5337" t="s">
        <v>1054</v>
      </c>
      <c r="B5337" s="6">
        <v>14</v>
      </c>
      <c r="C5337" t="s">
        <v>1122</v>
      </c>
      <c r="D5337" s="6">
        <v>2</v>
      </c>
      <c r="E5337" t="s">
        <v>1123</v>
      </c>
      <c r="F5337">
        <v>1</v>
      </c>
      <c r="G5337" t="s">
        <v>1057</v>
      </c>
      <c r="H5337" s="6">
        <v>3</v>
      </c>
      <c r="I5337" t="s">
        <v>1058</v>
      </c>
      <c r="J5337" s="6">
        <v>2</v>
      </c>
      <c r="K5337" t="s">
        <v>1059</v>
      </c>
      <c r="L5337" s="6">
        <v>19</v>
      </c>
      <c r="M5337" t="s">
        <v>1331</v>
      </c>
      <c r="N5337">
        <v>421</v>
      </c>
      <c r="O5337" t="s">
        <v>1283</v>
      </c>
      <c r="P5337">
        <v>4213</v>
      </c>
      <c r="Q5337">
        <v>1</v>
      </c>
      <c r="R5337">
        <v>25</v>
      </c>
      <c r="S5337" t="s">
        <v>1333</v>
      </c>
      <c r="T5337">
        <v>148</v>
      </c>
      <c r="U5337" t="s">
        <v>79</v>
      </c>
      <c r="V5337" s="1">
        <v>0</v>
      </c>
      <c r="W5337" s="1">
        <v>0</v>
      </c>
      <c r="X5337" s="1">
        <v>0</v>
      </c>
      <c r="Y5337" s="1">
        <v>585.6</v>
      </c>
      <c r="Z5337" s="1">
        <v>0</v>
      </c>
      <c r="AA5337" s="1">
        <v>585.6</v>
      </c>
      <c r="AB5337" s="1">
        <v>0</v>
      </c>
      <c r="AC5337" s="1">
        <v>0</v>
      </c>
      <c r="AD5337" t="s">
        <v>80</v>
      </c>
      <c r="AE5337" t="s">
        <v>81</v>
      </c>
    </row>
    <row r="5338" spans="1:31" x14ac:dyDescent="0.25">
      <c r="A5338" t="s">
        <v>1054</v>
      </c>
      <c r="B5338" s="6">
        <v>14</v>
      </c>
      <c r="C5338" t="s">
        <v>1122</v>
      </c>
      <c r="D5338" s="6">
        <v>2</v>
      </c>
      <c r="E5338" t="s">
        <v>1123</v>
      </c>
      <c r="F5338">
        <v>1</v>
      </c>
      <c r="G5338" t="s">
        <v>1057</v>
      </c>
      <c r="H5338" s="6">
        <v>3</v>
      </c>
      <c r="I5338" t="s">
        <v>1058</v>
      </c>
      <c r="J5338" s="6">
        <v>2</v>
      </c>
      <c r="K5338" t="s">
        <v>1059</v>
      </c>
      <c r="L5338" s="6">
        <v>99</v>
      </c>
      <c r="M5338" t="s">
        <v>1082</v>
      </c>
      <c r="N5338">
        <v>421</v>
      </c>
      <c r="O5338" t="s">
        <v>1283</v>
      </c>
      <c r="P5338">
        <v>4213</v>
      </c>
      <c r="Q5338">
        <v>2</v>
      </c>
      <c r="R5338">
        <v>0</v>
      </c>
      <c r="S5338" t="s">
        <v>2315</v>
      </c>
      <c r="T5338">
        <v>148</v>
      </c>
      <c r="U5338" t="s">
        <v>79</v>
      </c>
      <c r="V5338" s="1">
        <v>3200</v>
      </c>
      <c r="W5338" s="1">
        <v>0</v>
      </c>
      <c r="X5338" s="1">
        <v>0</v>
      </c>
      <c r="Y5338" s="1">
        <v>0</v>
      </c>
      <c r="Z5338" s="1">
        <v>4000</v>
      </c>
      <c r="AA5338" s="1">
        <v>4000</v>
      </c>
      <c r="AB5338" s="1">
        <v>4000</v>
      </c>
      <c r="AC5338" s="1">
        <v>4000</v>
      </c>
      <c r="AD5338" t="s">
        <v>80</v>
      </c>
      <c r="AE5338" t="s">
        <v>81</v>
      </c>
    </row>
    <row r="5339" spans="1:31" x14ac:dyDescent="0.25">
      <c r="A5339" t="s">
        <v>1054</v>
      </c>
      <c r="B5339" s="6">
        <v>14</v>
      </c>
      <c r="C5339" t="s">
        <v>1122</v>
      </c>
      <c r="D5339" s="6">
        <v>2</v>
      </c>
      <c r="E5339" t="s">
        <v>1123</v>
      </c>
      <c r="F5339">
        <v>1</v>
      </c>
      <c r="G5339" t="s">
        <v>1057</v>
      </c>
      <c r="H5339" s="6">
        <v>3</v>
      </c>
      <c r="I5339" t="s">
        <v>1058</v>
      </c>
      <c r="J5339" s="6">
        <v>2</v>
      </c>
      <c r="K5339" t="s">
        <v>1059</v>
      </c>
      <c r="L5339" s="6">
        <v>99</v>
      </c>
      <c r="M5339" t="s">
        <v>1082</v>
      </c>
      <c r="N5339">
        <v>421</v>
      </c>
      <c r="O5339" t="s">
        <v>1283</v>
      </c>
      <c r="P5339">
        <v>4213</v>
      </c>
      <c r="Q5339">
        <v>5</v>
      </c>
      <c r="R5339">
        <v>0</v>
      </c>
      <c r="S5339" t="s">
        <v>2316</v>
      </c>
      <c r="T5339">
        <v>148</v>
      </c>
      <c r="U5339" t="s">
        <v>79</v>
      </c>
      <c r="V5339" s="1">
        <v>8540</v>
      </c>
      <c r="W5339" s="1">
        <v>0</v>
      </c>
      <c r="X5339" s="1">
        <v>0</v>
      </c>
      <c r="Y5339" s="1">
        <v>0</v>
      </c>
      <c r="Z5339" s="1">
        <v>10000</v>
      </c>
      <c r="AA5339" s="1">
        <v>10000</v>
      </c>
      <c r="AB5339" s="1">
        <v>10000</v>
      </c>
      <c r="AC5339" s="1">
        <v>10000</v>
      </c>
      <c r="AD5339" t="s">
        <v>80</v>
      </c>
      <c r="AE5339" t="s">
        <v>81</v>
      </c>
    </row>
    <row r="5340" spans="1:31" x14ac:dyDescent="0.25">
      <c r="A5340" t="s">
        <v>1054</v>
      </c>
      <c r="B5340" s="6">
        <v>14</v>
      </c>
      <c r="C5340" t="s">
        <v>1122</v>
      </c>
      <c r="D5340" s="6">
        <v>2</v>
      </c>
      <c r="E5340" t="s">
        <v>1123</v>
      </c>
      <c r="F5340">
        <v>1</v>
      </c>
      <c r="G5340" t="s">
        <v>1057</v>
      </c>
      <c r="H5340" s="6">
        <v>3</v>
      </c>
      <c r="I5340" t="s">
        <v>1058</v>
      </c>
      <c r="J5340" s="6">
        <v>2</v>
      </c>
      <c r="K5340" t="s">
        <v>1059</v>
      </c>
      <c r="L5340" s="6">
        <v>99</v>
      </c>
      <c r="M5340" t="s">
        <v>1082</v>
      </c>
      <c r="N5340">
        <v>421</v>
      </c>
      <c r="O5340" t="s">
        <v>1283</v>
      </c>
      <c r="P5340">
        <v>4213</v>
      </c>
      <c r="Q5340">
        <v>6</v>
      </c>
      <c r="R5340">
        <v>0</v>
      </c>
      <c r="S5340" t="s">
        <v>2317</v>
      </c>
      <c r="T5340">
        <v>148</v>
      </c>
      <c r="U5340" t="s">
        <v>79</v>
      </c>
      <c r="V5340" s="1">
        <v>247500</v>
      </c>
      <c r="W5340" s="1">
        <v>0</v>
      </c>
      <c r="X5340" s="1">
        <v>0</v>
      </c>
      <c r="Y5340" s="1">
        <v>0</v>
      </c>
      <c r="Z5340" s="1">
        <v>250000</v>
      </c>
      <c r="AA5340" s="1">
        <v>305767</v>
      </c>
      <c r="AB5340" s="1">
        <v>250000</v>
      </c>
      <c r="AC5340" s="1">
        <v>250000</v>
      </c>
      <c r="AD5340" t="s">
        <v>80</v>
      </c>
      <c r="AE5340" t="s">
        <v>81</v>
      </c>
    </row>
    <row r="5341" spans="1:31" x14ac:dyDescent="0.25">
      <c r="A5341" t="s">
        <v>1054</v>
      </c>
      <c r="B5341" s="6">
        <v>14</v>
      </c>
      <c r="C5341" t="s">
        <v>1122</v>
      </c>
      <c r="D5341" s="6">
        <v>2</v>
      </c>
      <c r="E5341" t="s">
        <v>1123</v>
      </c>
      <c r="F5341">
        <v>1</v>
      </c>
      <c r="G5341" t="s">
        <v>1057</v>
      </c>
      <c r="H5341" s="6">
        <v>3</v>
      </c>
      <c r="I5341" t="s">
        <v>1058</v>
      </c>
      <c r="J5341" s="6">
        <v>2</v>
      </c>
      <c r="K5341" t="s">
        <v>1059</v>
      </c>
      <c r="L5341" s="6">
        <v>99</v>
      </c>
      <c r="M5341" t="s">
        <v>1082</v>
      </c>
      <c r="N5341">
        <v>421</v>
      </c>
      <c r="O5341" t="s">
        <v>1283</v>
      </c>
      <c r="P5341">
        <v>4213</v>
      </c>
      <c r="Q5341">
        <v>12</v>
      </c>
      <c r="R5341">
        <v>0</v>
      </c>
      <c r="S5341" t="s">
        <v>2306</v>
      </c>
      <c r="T5341">
        <v>148</v>
      </c>
      <c r="U5341" t="s">
        <v>79</v>
      </c>
      <c r="V5341" s="1">
        <v>0</v>
      </c>
      <c r="W5341" s="1">
        <v>7000</v>
      </c>
      <c r="X5341" s="1">
        <v>6000</v>
      </c>
      <c r="Y5341" s="1">
        <v>1907.83</v>
      </c>
      <c r="Z5341" s="1">
        <v>10000</v>
      </c>
      <c r="AA5341" s="1">
        <v>11907.83</v>
      </c>
      <c r="AB5341" s="1">
        <v>10000</v>
      </c>
      <c r="AC5341" s="1">
        <v>10000</v>
      </c>
      <c r="AD5341" t="s">
        <v>80</v>
      </c>
      <c r="AE5341" t="s">
        <v>81</v>
      </c>
    </row>
    <row r="5342" spans="1:31" x14ac:dyDescent="0.25">
      <c r="A5342" t="s">
        <v>1054</v>
      </c>
      <c r="B5342" s="6">
        <v>14</v>
      </c>
      <c r="C5342" t="s">
        <v>1122</v>
      </c>
      <c r="D5342" s="6">
        <v>2</v>
      </c>
      <c r="E5342" t="s">
        <v>1123</v>
      </c>
      <c r="F5342">
        <v>1</v>
      </c>
      <c r="G5342" t="s">
        <v>1057</v>
      </c>
      <c r="H5342" s="6">
        <v>4</v>
      </c>
      <c r="I5342" t="s">
        <v>82</v>
      </c>
      <c r="J5342" s="6">
        <v>2</v>
      </c>
      <c r="K5342" t="s">
        <v>1083</v>
      </c>
      <c r="L5342" s="6">
        <v>3</v>
      </c>
      <c r="M5342" t="s">
        <v>1084</v>
      </c>
      <c r="N5342">
        <v>421</v>
      </c>
      <c r="O5342" t="s">
        <v>1283</v>
      </c>
      <c r="P5342">
        <v>4215</v>
      </c>
      <c r="Q5342">
        <v>7</v>
      </c>
      <c r="R5342">
        <v>0</v>
      </c>
      <c r="S5342" t="s">
        <v>1085</v>
      </c>
      <c r="T5342">
        <v>148</v>
      </c>
      <c r="U5342" t="s">
        <v>79</v>
      </c>
      <c r="V5342" s="1">
        <v>0</v>
      </c>
      <c r="W5342" s="1">
        <v>0</v>
      </c>
      <c r="X5342" s="1">
        <v>0</v>
      </c>
      <c r="Y5342" s="1">
        <v>0</v>
      </c>
      <c r="Z5342" s="1">
        <v>20000</v>
      </c>
      <c r="AA5342" s="1">
        <v>20000</v>
      </c>
      <c r="AB5342" s="1">
        <v>20000</v>
      </c>
      <c r="AC5342" s="1">
        <v>20000</v>
      </c>
      <c r="AD5342" t="s">
        <v>80</v>
      </c>
      <c r="AE5342" t="s">
        <v>81</v>
      </c>
    </row>
    <row r="5343" spans="1:31" x14ac:dyDescent="0.25">
      <c r="A5343" t="s">
        <v>1054</v>
      </c>
      <c r="B5343" s="6">
        <v>14</v>
      </c>
      <c r="C5343" t="s">
        <v>1122</v>
      </c>
      <c r="D5343" s="6">
        <v>2</v>
      </c>
      <c r="E5343" t="s">
        <v>1123</v>
      </c>
      <c r="F5343">
        <v>1</v>
      </c>
      <c r="G5343" t="s">
        <v>1057</v>
      </c>
      <c r="H5343" s="6">
        <v>4</v>
      </c>
      <c r="I5343" t="s">
        <v>82</v>
      </c>
      <c r="J5343" s="6">
        <v>3</v>
      </c>
      <c r="K5343" t="s">
        <v>1414</v>
      </c>
      <c r="L5343" s="6">
        <v>1</v>
      </c>
      <c r="M5343" t="s">
        <v>1799</v>
      </c>
      <c r="N5343">
        <v>411</v>
      </c>
      <c r="O5343" t="s">
        <v>1124</v>
      </c>
      <c r="P5343">
        <v>4115</v>
      </c>
      <c r="Q5343">
        <v>2</v>
      </c>
      <c r="R5343">
        <v>0</v>
      </c>
      <c r="S5343" t="s">
        <v>2318</v>
      </c>
      <c r="T5343">
        <v>223</v>
      </c>
      <c r="U5343" t="s">
        <v>706</v>
      </c>
      <c r="V5343" s="1">
        <v>2000000</v>
      </c>
      <c r="W5343" s="1">
        <v>1500000</v>
      </c>
      <c r="X5343" s="1">
        <v>0</v>
      </c>
      <c r="Y5343" s="1">
        <v>0</v>
      </c>
      <c r="Z5343" s="1">
        <v>0</v>
      </c>
      <c r="AA5343" s="1">
        <v>3500000</v>
      </c>
      <c r="AB5343" s="1">
        <v>0</v>
      </c>
      <c r="AC5343" s="1">
        <v>0</v>
      </c>
      <c r="AD5343" t="s">
        <v>166</v>
      </c>
      <c r="AE5343" t="s">
        <v>167</v>
      </c>
    </row>
    <row r="5344" spans="1:31" x14ac:dyDescent="0.25">
      <c r="A5344" t="s">
        <v>1054</v>
      </c>
      <c r="B5344" s="6">
        <v>14</v>
      </c>
      <c r="C5344" t="s">
        <v>1122</v>
      </c>
      <c r="D5344" s="6">
        <v>2</v>
      </c>
      <c r="E5344" t="s">
        <v>1123</v>
      </c>
      <c r="F5344">
        <v>1</v>
      </c>
      <c r="G5344" t="s">
        <v>1057</v>
      </c>
      <c r="H5344" s="6">
        <v>4</v>
      </c>
      <c r="I5344" t="s">
        <v>82</v>
      </c>
      <c r="J5344" s="6">
        <v>3</v>
      </c>
      <c r="K5344" t="s">
        <v>1414</v>
      </c>
      <c r="L5344" s="6">
        <v>1</v>
      </c>
      <c r="M5344" t="s">
        <v>1799</v>
      </c>
      <c r="N5344">
        <v>421</v>
      </c>
      <c r="O5344" t="s">
        <v>1283</v>
      </c>
      <c r="P5344">
        <v>4215</v>
      </c>
      <c r="Q5344">
        <v>5</v>
      </c>
      <c r="R5344">
        <v>13</v>
      </c>
      <c r="S5344" t="s">
        <v>1800</v>
      </c>
      <c r="T5344">
        <v>83</v>
      </c>
      <c r="U5344" t="s">
        <v>174</v>
      </c>
      <c r="V5344" s="1">
        <v>0</v>
      </c>
      <c r="W5344" s="1">
        <v>12334.5</v>
      </c>
      <c r="X5344" s="1">
        <v>0</v>
      </c>
      <c r="Y5344" s="1">
        <v>0</v>
      </c>
      <c r="Z5344" s="1">
        <v>0</v>
      </c>
      <c r="AA5344" s="1">
        <v>0</v>
      </c>
      <c r="AB5344" s="1">
        <v>0</v>
      </c>
      <c r="AC5344" s="1">
        <v>0</v>
      </c>
      <c r="AD5344" t="s">
        <v>175</v>
      </c>
      <c r="AE5344" t="s">
        <v>176</v>
      </c>
    </row>
    <row r="5345" spans="1:31" x14ac:dyDescent="0.25">
      <c r="A5345" t="s">
        <v>1054</v>
      </c>
      <c r="B5345" s="6">
        <v>14</v>
      </c>
      <c r="C5345" t="s">
        <v>1122</v>
      </c>
      <c r="D5345" s="6">
        <v>2</v>
      </c>
      <c r="E5345" t="s">
        <v>1123</v>
      </c>
      <c r="F5345">
        <v>1</v>
      </c>
      <c r="G5345" t="s">
        <v>1057</v>
      </c>
      <c r="H5345" s="6">
        <v>4</v>
      </c>
      <c r="I5345" t="s">
        <v>82</v>
      </c>
      <c r="J5345" s="6">
        <v>3</v>
      </c>
      <c r="K5345" t="s">
        <v>1414</v>
      </c>
      <c r="L5345" s="6">
        <v>2</v>
      </c>
      <c r="M5345" t="s">
        <v>1782</v>
      </c>
      <c r="N5345">
        <v>411</v>
      </c>
      <c r="O5345" t="s">
        <v>1124</v>
      </c>
      <c r="P5345">
        <v>4115</v>
      </c>
      <c r="Q5345">
        <v>1</v>
      </c>
      <c r="R5345">
        <v>0</v>
      </c>
      <c r="S5345" t="s">
        <v>2637</v>
      </c>
      <c r="T5345">
        <v>209</v>
      </c>
      <c r="U5345" t="s">
        <v>662</v>
      </c>
      <c r="V5345" s="1">
        <v>0</v>
      </c>
      <c r="W5345" s="1">
        <v>0</v>
      </c>
      <c r="X5345" s="1">
        <v>0</v>
      </c>
      <c r="Y5345" s="1">
        <v>0</v>
      </c>
      <c r="Z5345" s="1">
        <v>2410000</v>
      </c>
      <c r="AA5345" s="1">
        <v>2410000</v>
      </c>
      <c r="AB5345" s="1">
        <v>740000</v>
      </c>
      <c r="AC5345" s="1">
        <v>620000</v>
      </c>
      <c r="AD5345" t="s">
        <v>175</v>
      </c>
      <c r="AE5345" t="s">
        <v>176</v>
      </c>
    </row>
    <row r="5346" spans="1:31" x14ac:dyDescent="0.25">
      <c r="A5346" t="s">
        <v>1054</v>
      </c>
      <c r="B5346" s="6">
        <v>14</v>
      </c>
      <c r="C5346" t="s">
        <v>1122</v>
      </c>
      <c r="D5346" s="6">
        <v>2</v>
      </c>
      <c r="E5346" t="s">
        <v>1123</v>
      </c>
      <c r="F5346">
        <v>1</v>
      </c>
      <c r="G5346" t="s">
        <v>1057</v>
      </c>
      <c r="H5346" s="6">
        <v>4</v>
      </c>
      <c r="I5346" t="s">
        <v>82</v>
      </c>
      <c r="J5346" s="6">
        <v>3</v>
      </c>
      <c r="K5346" t="s">
        <v>1414</v>
      </c>
      <c r="L5346" s="6">
        <v>99</v>
      </c>
      <c r="M5346" t="s">
        <v>1415</v>
      </c>
      <c r="N5346">
        <v>421</v>
      </c>
      <c r="O5346" t="s">
        <v>1283</v>
      </c>
      <c r="P5346">
        <v>4215</v>
      </c>
      <c r="Q5346">
        <v>1</v>
      </c>
      <c r="R5346">
        <v>0</v>
      </c>
      <c r="S5346" t="s">
        <v>1894</v>
      </c>
      <c r="T5346">
        <v>148</v>
      </c>
      <c r="U5346" t="s">
        <v>79</v>
      </c>
      <c r="V5346" s="1">
        <v>210000</v>
      </c>
      <c r="W5346" s="1">
        <v>0</v>
      </c>
      <c r="X5346" s="1">
        <v>0</v>
      </c>
      <c r="Y5346" s="1">
        <v>0</v>
      </c>
      <c r="Z5346" s="1">
        <v>400000</v>
      </c>
      <c r="AA5346" s="1">
        <v>472883.59</v>
      </c>
      <c r="AB5346" s="1">
        <v>400000</v>
      </c>
      <c r="AC5346" s="1">
        <v>50000</v>
      </c>
      <c r="AD5346" t="s">
        <v>80</v>
      </c>
      <c r="AE5346" t="s">
        <v>81</v>
      </c>
    </row>
    <row r="5347" spans="1:31" x14ac:dyDescent="0.25">
      <c r="A5347" t="s">
        <v>1054</v>
      </c>
      <c r="B5347" s="6">
        <v>14</v>
      </c>
      <c r="C5347" t="s">
        <v>1122</v>
      </c>
      <c r="D5347" s="6">
        <v>2</v>
      </c>
      <c r="E5347" t="s">
        <v>1123</v>
      </c>
      <c r="F5347">
        <v>1</v>
      </c>
      <c r="G5347" t="s">
        <v>1057</v>
      </c>
      <c r="H5347" s="6">
        <v>4</v>
      </c>
      <c r="I5347" t="s">
        <v>82</v>
      </c>
      <c r="J5347" s="6">
        <v>3</v>
      </c>
      <c r="K5347" t="s">
        <v>1414</v>
      </c>
      <c r="L5347" s="6">
        <v>99</v>
      </c>
      <c r="M5347" t="s">
        <v>1415</v>
      </c>
      <c r="N5347">
        <v>421</v>
      </c>
      <c r="O5347" t="s">
        <v>1283</v>
      </c>
      <c r="P5347">
        <v>4215</v>
      </c>
      <c r="Q5347">
        <v>5</v>
      </c>
      <c r="R5347">
        <v>10</v>
      </c>
      <c r="S5347" t="s">
        <v>2076</v>
      </c>
      <c r="T5347">
        <v>102</v>
      </c>
      <c r="U5347" t="s">
        <v>222</v>
      </c>
      <c r="V5347" s="1">
        <v>0</v>
      </c>
      <c r="W5347" s="1">
        <v>0</v>
      </c>
      <c r="X5347" s="1">
        <v>0</v>
      </c>
      <c r="Y5347" s="1">
        <v>0</v>
      </c>
      <c r="Z5347" s="1">
        <v>2500</v>
      </c>
      <c r="AA5347" s="1">
        <v>2500</v>
      </c>
      <c r="AB5347" s="1">
        <v>2500</v>
      </c>
      <c r="AC5347" s="1">
        <v>2500</v>
      </c>
      <c r="AD5347" t="s">
        <v>220</v>
      </c>
      <c r="AE5347" t="s">
        <v>221</v>
      </c>
    </row>
    <row r="5348" spans="1:31" x14ac:dyDescent="0.25">
      <c r="A5348" t="s">
        <v>1054</v>
      </c>
      <c r="B5348" s="6">
        <v>14</v>
      </c>
      <c r="C5348" t="s">
        <v>1122</v>
      </c>
      <c r="D5348" s="6">
        <v>2</v>
      </c>
      <c r="E5348" t="s">
        <v>1123</v>
      </c>
      <c r="F5348">
        <v>1</v>
      </c>
      <c r="G5348" t="s">
        <v>1057</v>
      </c>
      <c r="H5348" s="6">
        <v>4</v>
      </c>
      <c r="I5348" t="s">
        <v>82</v>
      </c>
      <c r="J5348" s="6">
        <v>3</v>
      </c>
      <c r="K5348" t="s">
        <v>1414</v>
      </c>
      <c r="L5348" s="6">
        <v>99</v>
      </c>
      <c r="M5348" t="s">
        <v>1415</v>
      </c>
      <c r="N5348">
        <v>421</v>
      </c>
      <c r="O5348" t="s">
        <v>1283</v>
      </c>
      <c r="P5348">
        <v>4215</v>
      </c>
      <c r="Q5348">
        <v>5</v>
      </c>
      <c r="R5348">
        <v>14</v>
      </c>
      <c r="S5348" t="s">
        <v>2099</v>
      </c>
      <c r="T5348">
        <v>107</v>
      </c>
      <c r="U5348" t="s">
        <v>232</v>
      </c>
      <c r="V5348" s="1">
        <v>0</v>
      </c>
      <c r="W5348" s="1">
        <v>0</v>
      </c>
      <c r="X5348" s="1">
        <v>235.18</v>
      </c>
      <c r="Y5348" s="1">
        <v>5201.8</v>
      </c>
      <c r="Z5348" s="1">
        <v>3000</v>
      </c>
      <c r="AA5348" s="1">
        <v>8436.98</v>
      </c>
      <c r="AB5348" s="1">
        <v>3000</v>
      </c>
      <c r="AC5348" s="1">
        <v>3000</v>
      </c>
      <c r="AD5348" t="s">
        <v>220</v>
      </c>
      <c r="AE5348" t="s">
        <v>221</v>
      </c>
    </row>
    <row r="5349" spans="1:31" x14ac:dyDescent="0.25">
      <c r="A5349" t="s">
        <v>1054</v>
      </c>
      <c r="B5349" s="6">
        <v>14</v>
      </c>
      <c r="C5349" t="s">
        <v>1122</v>
      </c>
      <c r="D5349" s="6">
        <v>2</v>
      </c>
      <c r="E5349" t="s">
        <v>1123</v>
      </c>
      <c r="F5349">
        <v>1</v>
      </c>
      <c r="G5349" t="s">
        <v>1057</v>
      </c>
      <c r="H5349" s="6">
        <v>4</v>
      </c>
      <c r="I5349" t="s">
        <v>82</v>
      </c>
      <c r="J5349" s="6">
        <v>3</v>
      </c>
      <c r="K5349" t="s">
        <v>1414</v>
      </c>
      <c r="L5349" s="6">
        <v>99</v>
      </c>
      <c r="M5349" t="s">
        <v>1415</v>
      </c>
      <c r="N5349">
        <v>421</v>
      </c>
      <c r="O5349" t="s">
        <v>1283</v>
      </c>
      <c r="P5349">
        <v>4215</v>
      </c>
      <c r="Q5349">
        <v>5</v>
      </c>
      <c r="R5349">
        <v>15</v>
      </c>
      <c r="S5349" t="s">
        <v>2082</v>
      </c>
      <c r="T5349">
        <v>103</v>
      </c>
      <c r="U5349" t="s">
        <v>225</v>
      </c>
      <c r="V5349" s="1">
        <v>0</v>
      </c>
      <c r="W5349" s="1">
        <v>0</v>
      </c>
      <c r="X5349" s="1">
        <v>9875.5499999999993</v>
      </c>
      <c r="Y5349" s="1">
        <v>950.68</v>
      </c>
      <c r="Z5349" s="1">
        <v>4000</v>
      </c>
      <c r="AA5349" s="1">
        <v>4000</v>
      </c>
      <c r="AB5349" s="1">
        <v>4000</v>
      </c>
      <c r="AC5349" s="1">
        <v>4000</v>
      </c>
      <c r="AD5349" t="s">
        <v>220</v>
      </c>
      <c r="AE5349" t="s">
        <v>221</v>
      </c>
    </row>
    <row r="5350" spans="1:31" x14ac:dyDescent="0.25">
      <c r="A5350" t="s">
        <v>1054</v>
      </c>
      <c r="B5350" s="6">
        <v>14</v>
      </c>
      <c r="C5350" t="s">
        <v>1122</v>
      </c>
      <c r="D5350" s="6">
        <v>2</v>
      </c>
      <c r="E5350" t="s">
        <v>1123</v>
      </c>
      <c r="F5350">
        <v>1</v>
      </c>
      <c r="G5350" t="s">
        <v>1057</v>
      </c>
      <c r="H5350" s="6">
        <v>4</v>
      </c>
      <c r="I5350" t="s">
        <v>82</v>
      </c>
      <c r="J5350" s="6">
        <v>3</v>
      </c>
      <c r="K5350" t="s">
        <v>1414</v>
      </c>
      <c r="L5350" s="6">
        <v>99</v>
      </c>
      <c r="M5350" t="s">
        <v>1415</v>
      </c>
      <c r="N5350">
        <v>421</v>
      </c>
      <c r="O5350" t="s">
        <v>1283</v>
      </c>
      <c r="P5350">
        <v>4215</v>
      </c>
      <c r="Q5350">
        <v>6</v>
      </c>
      <c r="R5350">
        <v>0</v>
      </c>
      <c r="S5350" t="s">
        <v>1415</v>
      </c>
      <c r="T5350">
        <v>148</v>
      </c>
      <c r="U5350" t="s">
        <v>79</v>
      </c>
      <c r="V5350" s="1">
        <v>0</v>
      </c>
      <c r="W5350" s="1">
        <v>0</v>
      </c>
      <c r="X5350" s="1">
        <v>0</v>
      </c>
      <c r="Y5350" s="1">
        <v>2600000</v>
      </c>
      <c r="Z5350" s="1">
        <v>700000</v>
      </c>
      <c r="AA5350" s="1">
        <v>3300000</v>
      </c>
      <c r="AB5350" s="1">
        <v>700000</v>
      </c>
      <c r="AC5350" s="1">
        <v>0</v>
      </c>
      <c r="AD5350" t="s">
        <v>80</v>
      </c>
      <c r="AE5350" t="s">
        <v>81</v>
      </c>
    </row>
    <row r="5351" spans="1:31" x14ac:dyDescent="0.25">
      <c r="A5351" t="s">
        <v>1054</v>
      </c>
      <c r="B5351" s="6">
        <v>14</v>
      </c>
      <c r="C5351" t="s">
        <v>1122</v>
      </c>
      <c r="D5351" s="6">
        <v>2</v>
      </c>
      <c r="E5351" t="s">
        <v>1123</v>
      </c>
      <c r="F5351">
        <v>1</v>
      </c>
      <c r="G5351" t="s">
        <v>1057</v>
      </c>
      <c r="H5351" s="6">
        <v>4</v>
      </c>
      <c r="I5351" t="s">
        <v>82</v>
      </c>
      <c r="J5351" s="6">
        <v>4</v>
      </c>
      <c r="K5351" t="s">
        <v>1382</v>
      </c>
      <c r="L5351" s="6">
        <v>1</v>
      </c>
      <c r="M5351" t="s">
        <v>1382</v>
      </c>
      <c r="N5351">
        <v>421</v>
      </c>
      <c r="O5351" t="s">
        <v>1283</v>
      </c>
      <c r="P5351">
        <v>4215</v>
      </c>
      <c r="Q5351">
        <v>2</v>
      </c>
      <c r="R5351">
        <v>0</v>
      </c>
      <c r="S5351" t="s">
        <v>2319</v>
      </c>
      <c r="T5351">
        <v>148</v>
      </c>
      <c r="U5351" t="s">
        <v>79</v>
      </c>
      <c r="V5351" s="1">
        <v>0</v>
      </c>
      <c r="W5351" s="1">
        <v>64000</v>
      </c>
      <c r="X5351" s="1">
        <v>200000</v>
      </c>
      <c r="Y5351" s="1">
        <v>82595.649999999994</v>
      </c>
      <c r="Z5351" s="1">
        <v>50000</v>
      </c>
      <c r="AA5351" s="1">
        <v>130000</v>
      </c>
      <c r="AB5351" s="1">
        <v>50000</v>
      </c>
      <c r="AC5351" s="1">
        <v>50000</v>
      </c>
      <c r="AD5351" t="s">
        <v>80</v>
      </c>
      <c r="AE5351" t="s">
        <v>81</v>
      </c>
    </row>
    <row r="5352" spans="1:31" x14ac:dyDescent="0.25">
      <c r="A5352" t="s">
        <v>1054</v>
      </c>
      <c r="B5352" s="6">
        <v>14</v>
      </c>
      <c r="C5352" t="s">
        <v>1122</v>
      </c>
      <c r="D5352" s="6">
        <v>2</v>
      </c>
      <c r="E5352" t="s">
        <v>1123</v>
      </c>
      <c r="F5352">
        <v>1</v>
      </c>
      <c r="G5352" t="s">
        <v>1057</v>
      </c>
      <c r="H5352" s="6">
        <v>4</v>
      </c>
      <c r="I5352" t="s">
        <v>82</v>
      </c>
      <c r="J5352" s="6">
        <v>4</v>
      </c>
      <c r="K5352" t="s">
        <v>1382</v>
      </c>
      <c r="L5352" s="6">
        <v>1</v>
      </c>
      <c r="M5352" t="s">
        <v>1382</v>
      </c>
      <c r="N5352">
        <v>421</v>
      </c>
      <c r="O5352" t="s">
        <v>1283</v>
      </c>
      <c r="P5352">
        <v>4215</v>
      </c>
      <c r="Q5352">
        <v>4</v>
      </c>
      <c r="R5352">
        <v>0</v>
      </c>
      <c r="S5352" t="s">
        <v>2320</v>
      </c>
      <c r="T5352">
        <v>148</v>
      </c>
      <c r="U5352" t="s">
        <v>79</v>
      </c>
      <c r="V5352" s="1">
        <v>0</v>
      </c>
      <c r="W5352" s="1">
        <v>318250</v>
      </c>
      <c r="X5352" s="1">
        <v>0</v>
      </c>
      <c r="Y5352" s="1">
        <v>0</v>
      </c>
      <c r="Z5352" s="1">
        <v>100000</v>
      </c>
      <c r="AA5352" s="1">
        <v>264796.96999999997</v>
      </c>
      <c r="AB5352" s="1">
        <v>100000</v>
      </c>
      <c r="AC5352" s="1">
        <v>50000</v>
      </c>
      <c r="AD5352" t="s">
        <v>80</v>
      </c>
      <c r="AE5352" t="s">
        <v>81</v>
      </c>
    </row>
    <row r="5353" spans="1:31" x14ac:dyDescent="0.25">
      <c r="A5353" t="s">
        <v>1054</v>
      </c>
      <c r="B5353" s="6">
        <v>14</v>
      </c>
      <c r="C5353" t="s">
        <v>1122</v>
      </c>
      <c r="D5353" s="6">
        <v>2</v>
      </c>
      <c r="E5353" t="s">
        <v>1123</v>
      </c>
      <c r="F5353">
        <v>1</v>
      </c>
      <c r="G5353" t="s">
        <v>1057</v>
      </c>
      <c r="H5353" s="6">
        <v>4</v>
      </c>
      <c r="I5353" t="s">
        <v>82</v>
      </c>
      <c r="J5353" s="6">
        <v>4</v>
      </c>
      <c r="K5353" t="s">
        <v>1382</v>
      </c>
      <c r="L5353" s="6">
        <v>1</v>
      </c>
      <c r="M5353" t="s">
        <v>1382</v>
      </c>
      <c r="N5353">
        <v>421</v>
      </c>
      <c r="O5353" t="s">
        <v>1283</v>
      </c>
      <c r="P5353">
        <v>4215</v>
      </c>
      <c r="Q5353">
        <v>5</v>
      </c>
      <c r="R5353">
        <v>1</v>
      </c>
      <c r="S5353" t="s">
        <v>2072</v>
      </c>
      <c r="T5353">
        <v>101</v>
      </c>
      <c r="U5353" t="s">
        <v>219</v>
      </c>
      <c r="V5353" s="1">
        <v>0</v>
      </c>
      <c r="W5353" s="1">
        <v>0</v>
      </c>
      <c r="X5353" s="1">
        <v>16436.98</v>
      </c>
      <c r="Y5353" s="1">
        <v>18577.689999999999</v>
      </c>
      <c r="Z5353" s="1">
        <v>27040</v>
      </c>
      <c r="AA5353" s="1">
        <v>39707.360000000001</v>
      </c>
      <c r="AB5353" s="1">
        <v>27040</v>
      </c>
      <c r="AC5353" s="1">
        <v>27040</v>
      </c>
      <c r="AD5353" t="s">
        <v>220</v>
      </c>
      <c r="AE5353" t="s">
        <v>221</v>
      </c>
    </row>
    <row r="5354" spans="1:31" x14ac:dyDescent="0.25">
      <c r="A5354" t="s">
        <v>1054</v>
      </c>
      <c r="B5354" s="6">
        <v>14</v>
      </c>
      <c r="C5354" t="s">
        <v>1122</v>
      </c>
      <c r="D5354" s="6">
        <v>2</v>
      </c>
      <c r="E5354" t="s">
        <v>1123</v>
      </c>
      <c r="F5354">
        <v>1</v>
      </c>
      <c r="G5354" t="s">
        <v>1057</v>
      </c>
      <c r="H5354" s="6">
        <v>4</v>
      </c>
      <c r="I5354" t="s">
        <v>82</v>
      </c>
      <c r="J5354" s="6">
        <v>4</v>
      </c>
      <c r="K5354" t="s">
        <v>1382</v>
      </c>
      <c r="L5354" s="6">
        <v>1</v>
      </c>
      <c r="M5354" t="s">
        <v>1382</v>
      </c>
      <c r="N5354">
        <v>421</v>
      </c>
      <c r="O5354" t="s">
        <v>1283</v>
      </c>
      <c r="P5354">
        <v>4215</v>
      </c>
      <c r="Q5354">
        <v>5</v>
      </c>
      <c r="R5354">
        <v>2</v>
      </c>
      <c r="S5354" t="s">
        <v>2077</v>
      </c>
      <c r="T5354">
        <v>102</v>
      </c>
      <c r="U5354" t="s">
        <v>222</v>
      </c>
      <c r="V5354" s="1">
        <v>0</v>
      </c>
      <c r="W5354" s="1">
        <v>0</v>
      </c>
      <c r="X5354" s="1">
        <v>4585.3100000000004</v>
      </c>
      <c r="Y5354" s="1">
        <v>2241.5500000000002</v>
      </c>
      <c r="Z5354" s="1">
        <v>25000</v>
      </c>
      <c r="AA5354" s="1">
        <v>29544.65</v>
      </c>
      <c r="AB5354" s="1">
        <v>25000</v>
      </c>
      <c r="AC5354" s="1">
        <v>25000</v>
      </c>
      <c r="AD5354" t="s">
        <v>220</v>
      </c>
      <c r="AE5354" t="s">
        <v>221</v>
      </c>
    </row>
    <row r="5355" spans="1:31" x14ac:dyDescent="0.25">
      <c r="A5355" t="s">
        <v>1054</v>
      </c>
      <c r="B5355" s="6">
        <v>14</v>
      </c>
      <c r="C5355" t="s">
        <v>1122</v>
      </c>
      <c r="D5355" s="6">
        <v>2</v>
      </c>
      <c r="E5355" t="s">
        <v>1123</v>
      </c>
      <c r="F5355">
        <v>1</v>
      </c>
      <c r="G5355" t="s">
        <v>1057</v>
      </c>
      <c r="H5355" s="6">
        <v>4</v>
      </c>
      <c r="I5355" t="s">
        <v>82</v>
      </c>
      <c r="J5355" s="6">
        <v>4</v>
      </c>
      <c r="K5355" t="s">
        <v>1382</v>
      </c>
      <c r="L5355" s="6">
        <v>1</v>
      </c>
      <c r="M5355" t="s">
        <v>1382</v>
      </c>
      <c r="N5355">
        <v>421</v>
      </c>
      <c r="O5355" t="s">
        <v>1283</v>
      </c>
      <c r="P5355">
        <v>4215</v>
      </c>
      <c r="Q5355">
        <v>5</v>
      </c>
      <c r="R5355">
        <v>3</v>
      </c>
      <c r="S5355" t="s">
        <v>2083</v>
      </c>
      <c r="T5355">
        <v>103</v>
      </c>
      <c r="U5355" t="s">
        <v>225</v>
      </c>
      <c r="V5355" s="1">
        <v>0</v>
      </c>
      <c r="W5355" s="1">
        <v>0</v>
      </c>
      <c r="X5355" s="1">
        <v>8955.15</v>
      </c>
      <c r="Y5355" s="1">
        <v>20523.689999999999</v>
      </c>
      <c r="Z5355" s="1">
        <v>23000</v>
      </c>
      <c r="AA5355" s="1">
        <v>32418.92</v>
      </c>
      <c r="AB5355" s="1">
        <v>23000</v>
      </c>
      <c r="AC5355" s="1">
        <v>23000</v>
      </c>
      <c r="AD5355" t="s">
        <v>220</v>
      </c>
      <c r="AE5355" t="s">
        <v>221</v>
      </c>
    </row>
    <row r="5356" spans="1:31" x14ac:dyDescent="0.25">
      <c r="A5356" t="s">
        <v>1054</v>
      </c>
      <c r="B5356" s="6">
        <v>14</v>
      </c>
      <c r="C5356" t="s">
        <v>1122</v>
      </c>
      <c r="D5356" s="6">
        <v>2</v>
      </c>
      <c r="E5356" t="s">
        <v>1123</v>
      </c>
      <c r="F5356">
        <v>1</v>
      </c>
      <c r="G5356" t="s">
        <v>1057</v>
      </c>
      <c r="H5356" s="6">
        <v>4</v>
      </c>
      <c r="I5356" t="s">
        <v>82</v>
      </c>
      <c r="J5356" s="6">
        <v>4</v>
      </c>
      <c r="K5356" t="s">
        <v>1382</v>
      </c>
      <c r="L5356" s="6">
        <v>1</v>
      </c>
      <c r="M5356" t="s">
        <v>1382</v>
      </c>
      <c r="N5356">
        <v>421</v>
      </c>
      <c r="O5356" t="s">
        <v>1283</v>
      </c>
      <c r="P5356">
        <v>4215</v>
      </c>
      <c r="Q5356">
        <v>5</v>
      </c>
      <c r="R5356">
        <v>4</v>
      </c>
      <c r="S5356" t="s">
        <v>2088</v>
      </c>
      <c r="T5356">
        <v>104</v>
      </c>
      <c r="U5356" t="s">
        <v>227</v>
      </c>
      <c r="V5356" s="1">
        <v>0</v>
      </c>
      <c r="W5356" s="1">
        <v>0</v>
      </c>
      <c r="X5356" s="1">
        <v>0</v>
      </c>
      <c r="Y5356" s="1">
        <v>8132.43</v>
      </c>
      <c r="Z5356" s="1">
        <v>35000</v>
      </c>
      <c r="AA5356" s="1">
        <v>35000</v>
      </c>
      <c r="AB5356" s="1">
        <v>35000</v>
      </c>
      <c r="AC5356" s="1">
        <v>35000</v>
      </c>
      <c r="AD5356" t="s">
        <v>220</v>
      </c>
      <c r="AE5356" t="s">
        <v>221</v>
      </c>
    </row>
    <row r="5357" spans="1:31" x14ac:dyDescent="0.25">
      <c r="A5357" t="s">
        <v>1054</v>
      </c>
      <c r="B5357" s="6">
        <v>14</v>
      </c>
      <c r="C5357" t="s">
        <v>1122</v>
      </c>
      <c r="D5357" s="6">
        <v>2</v>
      </c>
      <c r="E5357" t="s">
        <v>1123</v>
      </c>
      <c r="F5357">
        <v>1</v>
      </c>
      <c r="G5357" t="s">
        <v>1057</v>
      </c>
      <c r="H5357" s="6">
        <v>4</v>
      </c>
      <c r="I5357" t="s">
        <v>82</v>
      </c>
      <c r="J5357" s="6">
        <v>4</v>
      </c>
      <c r="K5357" t="s">
        <v>1382</v>
      </c>
      <c r="L5357" s="6">
        <v>1</v>
      </c>
      <c r="M5357" t="s">
        <v>1382</v>
      </c>
      <c r="N5357">
        <v>421</v>
      </c>
      <c r="O5357" t="s">
        <v>1283</v>
      </c>
      <c r="P5357">
        <v>4215</v>
      </c>
      <c r="Q5357">
        <v>5</v>
      </c>
      <c r="R5357">
        <v>5</v>
      </c>
      <c r="S5357" t="s">
        <v>2091</v>
      </c>
      <c r="T5357">
        <v>105</v>
      </c>
      <c r="U5357" t="s">
        <v>229</v>
      </c>
      <c r="V5357" s="1">
        <v>0</v>
      </c>
      <c r="W5357" s="1">
        <v>0</v>
      </c>
      <c r="X5357" s="1">
        <v>7944.82</v>
      </c>
      <c r="Y5357" s="1">
        <v>13800</v>
      </c>
      <c r="Z5357" s="1">
        <v>22100</v>
      </c>
      <c r="AA5357" s="1">
        <v>32900</v>
      </c>
      <c r="AB5357" s="1">
        <v>22100</v>
      </c>
      <c r="AC5357" s="1">
        <v>22100</v>
      </c>
      <c r="AD5357" t="s">
        <v>220</v>
      </c>
      <c r="AE5357" t="s">
        <v>221</v>
      </c>
    </row>
    <row r="5358" spans="1:31" x14ac:dyDescent="0.25">
      <c r="A5358" t="s">
        <v>1054</v>
      </c>
      <c r="B5358" s="6">
        <v>14</v>
      </c>
      <c r="C5358" t="s">
        <v>1122</v>
      </c>
      <c r="D5358" s="6">
        <v>2</v>
      </c>
      <c r="E5358" t="s">
        <v>1123</v>
      </c>
      <c r="F5358">
        <v>1</v>
      </c>
      <c r="G5358" t="s">
        <v>1057</v>
      </c>
      <c r="H5358" s="6">
        <v>4</v>
      </c>
      <c r="I5358" t="s">
        <v>82</v>
      </c>
      <c r="J5358" s="6">
        <v>4</v>
      </c>
      <c r="K5358" t="s">
        <v>1382</v>
      </c>
      <c r="L5358" s="6">
        <v>1</v>
      </c>
      <c r="M5358" t="s">
        <v>1382</v>
      </c>
      <c r="N5358">
        <v>421</v>
      </c>
      <c r="O5358" t="s">
        <v>1283</v>
      </c>
      <c r="P5358">
        <v>4215</v>
      </c>
      <c r="Q5358">
        <v>5</v>
      </c>
      <c r="R5358">
        <v>6</v>
      </c>
      <c r="S5358" t="s">
        <v>2095</v>
      </c>
      <c r="T5358">
        <v>106</v>
      </c>
      <c r="U5358" t="s">
        <v>231</v>
      </c>
      <c r="V5358" s="1">
        <v>0</v>
      </c>
      <c r="W5358" s="1">
        <v>0</v>
      </c>
      <c r="X5358" s="1">
        <v>10000</v>
      </c>
      <c r="Y5358" s="1">
        <v>7257.45</v>
      </c>
      <c r="Z5358" s="1">
        <v>10000</v>
      </c>
      <c r="AA5358" s="1">
        <v>17257.45</v>
      </c>
      <c r="AB5358" s="1">
        <v>10000</v>
      </c>
      <c r="AC5358" s="1">
        <v>10000</v>
      </c>
      <c r="AD5358" t="s">
        <v>220</v>
      </c>
      <c r="AE5358" t="s">
        <v>221</v>
      </c>
    </row>
    <row r="5359" spans="1:31" x14ac:dyDescent="0.25">
      <c r="A5359" t="s">
        <v>1054</v>
      </c>
      <c r="B5359" s="6">
        <v>14</v>
      </c>
      <c r="C5359" t="s">
        <v>1122</v>
      </c>
      <c r="D5359" s="6">
        <v>2</v>
      </c>
      <c r="E5359" t="s">
        <v>1123</v>
      </c>
      <c r="F5359">
        <v>1</v>
      </c>
      <c r="G5359" t="s">
        <v>1057</v>
      </c>
      <c r="H5359" s="6">
        <v>4</v>
      </c>
      <c r="I5359" t="s">
        <v>82</v>
      </c>
      <c r="J5359" s="6">
        <v>4</v>
      </c>
      <c r="K5359" t="s">
        <v>1382</v>
      </c>
      <c r="L5359" s="6">
        <v>1</v>
      </c>
      <c r="M5359" t="s">
        <v>1382</v>
      </c>
      <c r="N5359">
        <v>421</v>
      </c>
      <c r="O5359" t="s">
        <v>1283</v>
      </c>
      <c r="P5359">
        <v>4215</v>
      </c>
      <c r="Q5359">
        <v>5</v>
      </c>
      <c r="R5359">
        <v>7</v>
      </c>
      <c r="S5359" t="s">
        <v>2100</v>
      </c>
      <c r="T5359">
        <v>107</v>
      </c>
      <c r="U5359" t="s">
        <v>232</v>
      </c>
      <c r="V5359" s="1">
        <v>0</v>
      </c>
      <c r="W5359" s="1">
        <v>0</v>
      </c>
      <c r="X5359" s="1">
        <v>5090.43</v>
      </c>
      <c r="Y5359" s="1">
        <v>9951.6299999999992</v>
      </c>
      <c r="Z5359" s="1">
        <v>19000</v>
      </c>
      <c r="AA5359" s="1">
        <v>32339.79</v>
      </c>
      <c r="AB5359" s="1">
        <v>19000</v>
      </c>
      <c r="AC5359" s="1">
        <v>19000</v>
      </c>
      <c r="AD5359" t="s">
        <v>220</v>
      </c>
      <c r="AE5359" t="s">
        <v>221</v>
      </c>
    </row>
    <row r="5360" spans="1:31" x14ac:dyDescent="0.25">
      <c r="A5360" t="s">
        <v>1054</v>
      </c>
      <c r="B5360" s="6">
        <v>14</v>
      </c>
      <c r="C5360" t="s">
        <v>1122</v>
      </c>
      <c r="D5360" s="6">
        <v>2</v>
      </c>
      <c r="E5360" t="s">
        <v>1123</v>
      </c>
      <c r="F5360">
        <v>1</v>
      </c>
      <c r="G5360" t="s">
        <v>1057</v>
      </c>
      <c r="H5360" s="6">
        <v>4</v>
      </c>
      <c r="I5360" t="s">
        <v>82</v>
      </c>
      <c r="J5360" s="6">
        <v>4</v>
      </c>
      <c r="K5360" t="s">
        <v>1382</v>
      </c>
      <c r="L5360" s="6">
        <v>1</v>
      </c>
      <c r="M5360" t="s">
        <v>1382</v>
      </c>
      <c r="N5360">
        <v>421</v>
      </c>
      <c r="O5360" t="s">
        <v>1283</v>
      </c>
      <c r="P5360">
        <v>4215</v>
      </c>
      <c r="Q5360">
        <v>5</v>
      </c>
      <c r="R5360">
        <v>8</v>
      </c>
      <c r="S5360" t="s">
        <v>2103</v>
      </c>
      <c r="T5360">
        <v>108</v>
      </c>
      <c r="U5360" t="s">
        <v>235</v>
      </c>
      <c r="V5360" s="1">
        <v>0</v>
      </c>
      <c r="W5360" s="1">
        <v>0</v>
      </c>
      <c r="X5360" s="1">
        <v>5037.3</v>
      </c>
      <c r="Y5360" s="1">
        <v>298.55</v>
      </c>
      <c r="Z5360" s="1">
        <v>15000</v>
      </c>
      <c r="AA5360" s="1">
        <v>20335.849999999999</v>
      </c>
      <c r="AB5360" s="1">
        <v>15000</v>
      </c>
      <c r="AC5360" s="1">
        <v>15000</v>
      </c>
      <c r="AD5360" t="s">
        <v>220</v>
      </c>
      <c r="AE5360" t="s">
        <v>221</v>
      </c>
    </row>
    <row r="5361" spans="1:31" x14ac:dyDescent="0.25">
      <c r="A5361" t="s">
        <v>1054</v>
      </c>
      <c r="B5361" s="6">
        <v>14</v>
      </c>
      <c r="C5361" t="s">
        <v>1122</v>
      </c>
      <c r="D5361" s="6">
        <v>2</v>
      </c>
      <c r="E5361" t="s">
        <v>1123</v>
      </c>
      <c r="F5361">
        <v>1</v>
      </c>
      <c r="G5361" t="s">
        <v>1057</v>
      </c>
      <c r="H5361" s="6">
        <v>4</v>
      </c>
      <c r="I5361" t="s">
        <v>82</v>
      </c>
      <c r="J5361" s="6">
        <v>4</v>
      </c>
      <c r="K5361" t="s">
        <v>1382</v>
      </c>
      <c r="L5361" s="6">
        <v>1</v>
      </c>
      <c r="M5361" t="s">
        <v>1382</v>
      </c>
      <c r="N5361">
        <v>421</v>
      </c>
      <c r="O5361" t="s">
        <v>1283</v>
      </c>
      <c r="P5361">
        <v>4215</v>
      </c>
      <c r="Q5361">
        <v>5</v>
      </c>
      <c r="R5361">
        <v>9</v>
      </c>
      <c r="S5361" t="s">
        <v>2108</v>
      </c>
      <c r="T5361">
        <v>109</v>
      </c>
      <c r="U5361" t="s">
        <v>237</v>
      </c>
      <c r="V5361" s="1">
        <v>0</v>
      </c>
      <c r="W5361" s="1">
        <v>0</v>
      </c>
      <c r="X5361" s="1">
        <v>17950.96</v>
      </c>
      <c r="Y5361" s="1">
        <v>13301.98</v>
      </c>
      <c r="Z5361" s="1">
        <v>40000</v>
      </c>
      <c r="AA5361" s="1">
        <v>47823.48</v>
      </c>
      <c r="AB5361" s="1">
        <v>40000</v>
      </c>
      <c r="AC5361" s="1">
        <v>40000</v>
      </c>
      <c r="AD5361" t="s">
        <v>220</v>
      </c>
      <c r="AE5361" t="s">
        <v>221</v>
      </c>
    </row>
    <row r="5362" spans="1:31" x14ac:dyDescent="0.25">
      <c r="A5362" t="s">
        <v>1054</v>
      </c>
      <c r="B5362" s="6">
        <v>14</v>
      </c>
      <c r="C5362" t="s">
        <v>1122</v>
      </c>
      <c r="D5362" s="6">
        <v>2</v>
      </c>
      <c r="E5362" t="s">
        <v>1123</v>
      </c>
      <c r="F5362">
        <v>1</v>
      </c>
      <c r="G5362" t="s">
        <v>1057</v>
      </c>
      <c r="H5362" s="6">
        <v>7</v>
      </c>
      <c r="I5362" t="s">
        <v>1101</v>
      </c>
      <c r="J5362" s="6">
        <v>2</v>
      </c>
      <c r="K5362" t="s">
        <v>1142</v>
      </c>
      <c r="L5362" s="6">
        <v>1</v>
      </c>
      <c r="M5362" t="s">
        <v>1143</v>
      </c>
      <c r="N5362">
        <v>411</v>
      </c>
      <c r="O5362" t="s">
        <v>1124</v>
      </c>
      <c r="P5362">
        <v>4116</v>
      </c>
      <c r="Q5362">
        <v>4</v>
      </c>
      <c r="R5362">
        <v>0</v>
      </c>
      <c r="S5362" t="s">
        <v>1143</v>
      </c>
      <c r="T5362">
        <v>12</v>
      </c>
      <c r="U5362" t="s">
        <v>38</v>
      </c>
      <c r="V5362" s="1">
        <v>0</v>
      </c>
      <c r="W5362" s="1">
        <v>0</v>
      </c>
      <c r="X5362" s="1">
        <v>0</v>
      </c>
      <c r="Y5362" s="1">
        <v>103397.54</v>
      </c>
      <c r="Z5362" s="1">
        <v>103400</v>
      </c>
      <c r="AA5362" s="1">
        <v>103400</v>
      </c>
      <c r="AB5362" s="1">
        <v>102530</v>
      </c>
      <c r="AC5362" s="1">
        <v>101980</v>
      </c>
      <c r="AD5362" t="s">
        <v>18</v>
      </c>
      <c r="AE5362" t="s">
        <v>19</v>
      </c>
    </row>
    <row r="5363" spans="1:31" x14ac:dyDescent="0.25">
      <c r="A5363" t="s">
        <v>1054</v>
      </c>
      <c r="B5363" s="6">
        <v>14</v>
      </c>
      <c r="C5363" t="s">
        <v>1122</v>
      </c>
      <c r="D5363" s="6">
        <v>2</v>
      </c>
      <c r="E5363" t="s">
        <v>1123</v>
      </c>
      <c r="F5363">
        <v>1</v>
      </c>
      <c r="G5363" t="s">
        <v>1057</v>
      </c>
      <c r="H5363" s="6">
        <v>7</v>
      </c>
      <c r="I5363" t="s">
        <v>1101</v>
      </c>
      <c r="J5363" s="6">
        <v>5</v>
      </c>
      <c r="K5363" t="s">
        <v>1144</v>
      </c>
      <c r="L5363" s="6">
        <v>4</v>
      </c>
      <c r="M5363" t="s">
        <v>1145</v>
      </c>
      <c r="N5363">
        <v>411</v>
      </c>
      <c r="O5363" t="s">
        <v>1124</v>
      </c>
      <c r="P5363">
        <v>4116</v>
      </c>
      <c r="Q5363">
        <v>1</v>
      </c>
      <c r="R5363">
        <v>1</v>
      </c>
      <c r="S5363" t="s">
        <v>1146</v>
      </c>
      <c r="T5363">
        <v>12</v>
      </c>
      <c r="U5363" t="s">
        <v>38</v>
      </c>
      <c r="V5363" s="1">
        <v>25287.37</v>
      </c>
      <c r="W5363" s="1">
        <v>46314.15</v>
      </c>
      <c r="X5363" s="1">
        <v>58845.71</v>
      </c>
      <c r="Y5363" s="1">
        <v>60988.93</v>
      </c>
      <c r="Z5363" s="1">
        <v>61580</v>
      </c>
      <c r="AA5363" s="1">
        <v>61580</v>
      </c>
      <c r="AB5363" s="1">
        <v>61060</v>
      </c>
      <c r="AC5363" s="1">
        <v>60730</v>
      </c>
      <c r="AD5363" t="s">
        <v>18</v>
      </c>
      <c r="AE5363" t="s">
        <v>19</v>
      </c>
    </row>
    <row r="5364" spans="1:31" x14ac:dyDescent="0.25">
      <c r="A5364" t="s">
        <v>1054</v>
      </c>
      <c r="B5364" s="6">
        <v>14</v>
      </c>
      <c r="C5364" t="s">
        <v>1122</v>
      </c>
      <c r="D5364" s="6">
        <v>2</v>
      </c>
      <c r="E5364" t="s">
        <v>1123</v>
      </c>
      <c r="F5364">
        <v>1</v>
      </c>
      <c r="G5364" t="s">
        <v>1057</v>
      </c>
      <c r="H5364" s="6">
        <v>7</v>
      </c>
      <c r="I5364" t="s">
        <v>1101</v>
      </c>
      <c r="J5364" s="6">
        <v>5</v>
      </c>
      <c r="K5364" t="s">
        <v>1144</v>
      </c>
      <c r="L5364" s="6">
        <v>4</v>
      </c>
      <c r="M5364" t="s">
        <v>1145</v>
      </c>
      <c r="N5364">
        <v>411</v>
      </c>
      <c r="O5364" t="s">
        <v>1124</v>
      </c>
      <c r="P5364">
        <v>4116</v>
      </c>
      <c r="Q5364">
        <v>1</v>
      </c>
      <c r="R5364">
        <v>3</v>
      </c>
      <c r="S5364" t="s">
        <v>1147</v>
      </c>
      <c r="T5364">
        <v>12</v>
      </c>
      <c r="U5364" t="s">
        <v>38</v>
      </c>
      <c r="V5364" s="1">
        <v>108486.56</v>
      </c>
      <c r="W5364" s="1">
        <v>109161.98</v>
      </c>
      <c r="X5364" s="1">
        <v>107039.85</v>
      </c>
      <c r="Y5364" s="1">
        <v>2662.35</v>
      </c>
      <c r="Z5364" s="1">
        <v>4070</v>
      </c>
      <c r="AA5364" s="1">
        <v>4070</v>
      </c>
      <c r="AB5364" s="1">
        <v>4040</v>
      </c>
      <c r="AC5364" s="1">
        <v>4020</v>
      </c>
      <c r="AD5364" t="s">
        <v>18</v>
      </c>
      <c r="AE5364" t="s">
        <v>19</v>
      </c>
    </row>
    <row r="5365" spans="1:31" x14ac:dyDescent="0.25">
      <c r="A5365" t="s">
        <v>1054</v>
      </c>
      <c r="B5365" s="6">
        <v>14</v>
      </c>
      <c r="C5365" t="s">
        <v>1122</v>
      </c>
      <c r="D5365" s="6">
        <v>2</v>
      </c>
      <c r="E5365" t="s">
        <v>1123</v>
      </c>
      <c r="F5365">
        <v>1</v>
      </c>
      <c r="G5365" t="s">
        <v>1057</v>
      </c>
      <c r="H5365" s="6">
        <v>9</v>
      </c>
      <c r="I5365" t="s">
        <v>1105</v>
      </c>
      <c r="J5365" s="6">
        <v>99</v>
      </c>
      <c r="K5365" t="s">
        <v>1106</v>
      </c>
      <c r="L5365" s="6">
        <v>4</v>
      </c>
      <c r="M5365" t="s">
        <v>1383</v>
      </c>
      <c r="N5365">
        <v>421</v>
      </c>
      <c r="O5365" t="s">
        <v>1283</v>
      </c>
      <c r="P5365">
        <v>4218</v>
      </c>
      <c r="Q5365">
        <v>2</v>
      </c>
      <c r="R5365">
        <v>0</v>
      </c>
      <c r="S5365" t="s">
        <v>2321</v>
      </c>
      <c r="T5365">
        <v>148</v>
      </c>
      <c r="U5365" t="s">
        <v>79</v>
      </c>
      <c r="V5365" s="1">
        <v>4872.6400000000003</v>
      </c>
      <c r="W5365" s="1">
        <v>487.68</v>
      </c>
      <c r="X5365" s="1">
        <v>0</v>
      </c>
      <c r="Y5365" s="1">
        <v>4854.04</v>
      </c>
      <c r="Z5365" s="1">
        <v>10000</v>
      </c>
      <c r="AA5365" s="1">
        <v>14854.04</v>
      </c>
      <c r="AB5365" s="1">
        <v>10000</v>
      </c>
      <c r="AC5365" s="1">
        <v>10000</v>
      </c>
      <c r="AD5365" t="s">
        <v>80</v>
      </c>
      <c r="AE5365" t="s">
        <v>81</v>
      </c>
    </row>
    <row r="5366" spans="1:31" x14ac:dyDescent="0.25">
      <c r="A5366" t="s">
        <v>1054</v>
      </c>
      <c r="B5366" s="6">
        <v>14</v>
      </c>
      <c r="C5366" t="s">
        <v>1122</v>
      </c>
      <c r="D5366" s="6">
        <v>2</v>
      </c>
      <c r="E5366" t="s">
        <v>1123</v>
      </c>
      <c r="F5366">
        <v>1</v>
      </c>
      <c r="G5366" t="s">
        <v>1057</v>
      </c>
      <c r="H5366" s="6">
        <v>10</v>
      </c>
      <c r="I5366" t="s">
        <v>1110</v>
      </c>
      <c r="J5366" s="6">
        <v>5</v>
      </c>
      <c r="K5366" t="s">
        <v>1111</v>
      </c>
      <c r="L5366" s="6">
        <v>4</v>
      </c>
      <c r="M5366" t="s">
        <v>1114</v>
      </c>
      <c r="N5366">
        <v>421</v>
      </c>
      <c r="O5366" t="s">
        <v>1283</v>
      </c>
      <c r="P5366">
        <v>4218</v>
      </c>
      <c r="Q5366">
        <v>3</v>
      </c>
      <c r="R5366">
        <v>0</v>
      </c>
      <c r="S5366" t="s">
        <v>2134</v>
      </c>
      <c r="T5366">
        <v>148</v>
      </c>
      <c r="U5366" t="s">
        <v>79</v>
      </c>
      <c r="V5366" s="1">
        <v>0</v>
      </c>
      <c r="W5366" s="1">
        <v>0</v>
      </c>
      <c r="X5366" s="1">
        <v>0</v>
      </c>
      <c r="Y5366" s="1">
        <v>0</v>
      </c>
      <c r="Z5366" s="1">
        <v>200000</v>
      </c>
      <c r="AA5366" s="1">
        <v>200000</v>
      </c>
      <c r="AB5366" s="1">
        <v>200000</v>
      </c>
      <c r="AC5366" s="1">
        <v>0</v>
      </c>
      <c r="AD5366" t="s">
        <v>80</v>
      </c>
      <c r="AE5366" t="s">
        <v>81</v>
      </c>
    </row>
    <row r="5367" spans="1:31" x14ac:dyDescent="0.25">
      <c r="A5367" t="s">
        <v>1054</v>
      </c>
      <c r="B5367" s="6">
        <v>14</v>
      </c>
      <c r="C5367" t="s">
        <v>1122</v>
      </c>
      <c r="D5367" s="6">
        <v>2</v>
      </c>
      <c r="E5367" t="s">
        <v>1123</v>
      </c>
      <c r="F5367">
        <v>2</v>
      </c>
      <c r="G5367" t="s">
        <v>2749</v>
      </c>
      <c r="H5367" s="6">
        <v>2</v>
      </c>
      <c r="I5367" t="s">
        <v>2750</v>
      </c>
      <c r="J5367" s="6">
        <v>1</v>
      </c>
      <c r="K5367" t="s">
        <v>2751</v>
      </c>
      <c r="L5367" s="6">
        <v>4</v>
      </c>
      <c r="M5367" t="s">
        <v>2771</v>
      </c>
      <c r="N5367">
        <v>911</v>
      </c>
      <c r="O5367" t="s">
        <v>1124</v>
      </c>
      <c r="P5367">
        <v>9115</v>
      </c>
      <c r="Q5367">
        <v>15</v>
      </c>
      <c r="R5367">
        <v>2</v>
      </c>
      <c r="S5367" t="s">
        <v>2996</v>
      </c>
      <c r="T5367">
        <v>148</v>
      </c>
      <c r="U5367" t="s">
        <v>79</v>
      </c>
      <c r="V5367" s="1">
        <v>6855.57</v>
      </c>
      <c r="W5367" s="1">
        <v>1153.55</v>
      </c>
      <c r="X5367" s="1">
        <v>0</v>
      </c>
      <c r="Y5367" s="1">
        <v>0</v>
      </c>
      <c r="Z5367" s="1">
        <v>0</v>
      </c>
      <c r="AA5367" s="1">
        <v>0</v>
      </c>
      <c r="AB5367" s="1">
        <v>0</v>
      </c>
      <c r="AC5367" s="1">
        <v>0</v>
      </c>
      <c r="AD5367" t="s">
        <v>80</v>
      </c>
      <c r="AE5367" t="s">
        <v>81</v>
      </c>
    </row>
    <row r="5368" spans="1:31" x14ac:dyDescent="0.25">
      <c r="A5368" t="s">
        <v>1054</v>
      </c>
      <c r="B5368" s="6">
        <v>14</v>
      </c>
      <c r="C5368" t="s">
        <v>1122</v>
      </c>
      <c r="D5368" s="6">
        <v>2</v>
      </c>
      <c r="E5368" t="s">
        <v>1123</v>
      </c>
      <c r="F5368">
        <v>2</v>
      </c>
      <c r="G5368" t="s">
        <v>2749</v>
      </c>
      <c r="H5368" s="6">
        <v>2</v>
      </c>
      <c r="I5368" t="s">
        <v>2750</v>
      </c>
      <c r="J5368" s="6">
        <v>1</v>
      </c>
      <c r="K5368" t="s">
        <v>2751</v>
      </c>
      <c r="L5368" s="6">
        <v>9</v>
      </c>
      <c r="M5368" t="s">
        <v>2752</v>
      </c>
      <c r="N5368">
        <v>911</v>
      </c>
      <c r="O5368" t="s">
        <v>1124</v>
      </c>
      <c r="P5368">
        <v>9111</v>
      </c>
      <c r="Q5368">
        <v>1</v>
      </c>
      <c r="R5368">
        <v>1</v>
      </c>
      <c r="S5368" t="s">
        <v>2760</v>
      </c>
      <c r="T5368">
        <v>148</v>
      </c>
      <c r="U5368" t="s">
        <v>79</v>
      </c>
      <c r="V5368" s="1">
        <v>0</v>
      </c>
      <c r="W5368" s="1">
        <v>0</v>
      </c>
      <c r="X5368" s="1">
        <v>0</v>
      </c>
      <c r="Y5368" s="1">
        <v>0</v>
      </c>
      <c r="Z5368" s="1">
        <v>260000</v>
      </c>
      <c r="AA5368" s="1">
        <v>260000</v>
      </c>
      <c r="AB5368" s="1">
        <v>0</v>
      </c>
      <c r="AC5368" s="1">
        <v>0</v>
      </c>
      <c r="AD5368" t="s">
        <v>80</v>
      </c>
      <c r="AE5368" t="s">
        <v>81</v>
      </c>
    </row>
    <row r="5369" spans="1:31" x14ac:dyDescent="0.25">
      <c r="A5369" t="s">
        <v>1054</v>
      </c>
      <c r="B5369" s="6">
        <v>14</v>
      </c>
      <c r="C5369" t="s">
        <v>1122</v>
      </c>
      <c r="D5369" s="6">
        <v>2</v>
      </c>
      <c r="E5369" t="s">
        <v>1123</v>
      </c>
      <c r="F5369">
        <v>2</v>
      </c>
      <c r="G5369" t="s">
        <v>2749</v>
      </c>
      <c r="H5369" s="6">
        <v>2</v>
      </c>
      <c r="I5369" t="s">
        <v>2750</v>
      </c>
      <c r="J5369" s="6">
        <v>1</v>
      </c>
      <c r="K5369" t="s">
        <v>2751</v>
      </c>
      <c r="L5369" s="6">
        <v>9</v>
      </c>
      <c r="M5369" t="s">
        <v>2752</v>
      </c>
      <c r="N5369">
        <v>911</v>
      </c>
      <c r="O5369" t="s">
        <v>1124</v>
      </c>
      <c r="P5369">
        <v>9111</v>
      </c>
      <c r="Q5369">
        <v>1</v>
      </c>
      <c r="R5369">
        <v>4</v>
      </c>
      <c r="S5369" t="s">
        <v>2822</v>
      </c>
      <c r="T5369">
        <v>113</v>
      </c>
      <c r="U5369" t="s">
        <v>576</v>
      </c>
      <c r="V5369" s="1">
        <v>0</v>
      </c>
      <c r="W5369" s="1">
        <v>139828.88</v>
      </c>
      <c r="X5369" s="1">
        <v>2651.61</v>
      </c>
      <c r="Y5369" s="1">
        <v>663348.39</v>
      </c>
      <c r="Z5369" s="1">
        <v>916560.4</v>
      </c>
      <c r="AA5369" s="1">
        <v>986599.13</v>
      </c>
      <c r="AB5369" s="1">
        <v>0</v>
      </c>
      <c r="AC5369" s="1">
        <v>0</v>
      </c>
      <c r="AD5369" t="s">
        <v>169</v>
      </c>
      <c r="AE5369" t="s">
        <v>170</v>
      </c>
    </row>
    <row r="5370" spans="1:31" x14ac:dyDescent="0.25">
      <c r="A5370" t="s">
        <v>1054</v>
      </c>
      <c r="B5370" s="6">
        <v>14</v>
      </c>
      <c r="C5370" t="s">
        <v>1122</v>
      </c>
      <c r="D5370" s="6">
        <v>2</v>
      </c>
      <c r="E5370" t="s">
        <v>1123</v>
      </c>
      <c r="F5370">
        <v>2</v>
      </c>
      <c r="G5370" t="s">
        <v>2749</v>
      </c>
      <c r="H5370" s="6">
        <v>2</v>
      </c>
      <c r="I5370" t="s">
        <v>2750</v>
      </c>
      <c r="J5370" s="6">
        <v>1</v>
      </c>
      <c r="K5370" t="s">
        <v>2751</v>
      </c>
      <c r="L5370" s="6">
        <v>9</v>
      </c>
      <c r="M5370" t="s">
        <v>2752</v>
      </c>
      <c r="N5370">
        <v>911</v>
      </c>
      <c r="O5370" t="s">
        <v>1124</v>
      </c>
      <c r="P5370">
        <v>9111</v>
      </c>
      <c r="Q5370">
        <v>2</v>
      </c>
      <c r="R5370">
        <v>2</v>
      </c>
      <c r="S5370" t="s">
        <v>2841</v>
      </c>
      <c r="T5370">
        <v>113</v>
      </c>
      <c r="U5370" t="s">
        <v>576</v>
      </c>
      <c r="V5370" s="1">
        <v>0</v>
      </c>
      <c r="W5370" s="1">
        <v>0</v>
      </c>
      <c r="X5370" s="1">
        <v>0</v>
      </c>
      <c r="Y5370" s="1">
        <v>0</v>
      </c>
      <c r="Z5370" s="1">
        <v>2020249.69</v>
      </c>
      <c r="AA5370" s="1">
        <v>2234749.69</v>
      </c>
      <c r="AB5370" s="1">
        <v>0</v>
      </c>
      <c r="AC5370" s="1">
        <v>0</v>
      </c>
      <c r="AD5370" t="s">
        <v>169</v>
      </c>
      <c r="AE5370" t="s">
        <v>170</v>
      </c>
    </row>
    <row r="5371" spans="1:31" x14ac:dyDescent="0.25">
      <c r="A5371" t="s">
        <v>1054</v>
      </c>
      <c r="B5371" s="6">
        <v>14</v>
      </c>
      <c r="C5371" t="s">
        <v>1122</v>
      </c>
      <c r="D5371" s="6">
        <v>2</v>
      </c>
      <c r="E5371" t="s">
        <v>1123</v>
      </c>
      <c r="F5371">
        <v>2</v>
      </c>
      <c r="G5371" t="s">
        <v>2749</v>
      </c>
      <c r="H5371" s="6">
        <v>2</v>
      </c>
      <c r="I5371" t="s">
        <v>2750</v>
      </c>
      <c r="J5371" s="6">
        <v>1</v>
      </c>
      <c r="K5371" t="s">
        <v>2751</v>
      </c>
      <c r="L5371" s="6">
        <v>9</v>
      </c>
      <c r="M5371" t="s">
        <v>2752</v>
      </c>
      <c r="N5371">
        <v>921</v>
      </c>
      <c r="O5371" t="s">
        <v>2811</v>
      </c>
      <c r="P5371">
        <v>9211</v>
      </c>
      <c r="Q5371">
        <v>1</v>
      </c>
      <c r="R5371">
        <v>1</v>
      </c>
      <c r="S5371" t="s">
        <v>2822</v>
      </c>
      <c r="T5371">
        <v>148</v>
      </c>
      <c r="U5371" t="s">
        <v>79</v>
      </c>
      <c r="V5371" s="1">
        <v>0</v>
      </c>
      <c r="W5371" s="1">
        <v>0</v>
      </c>
      <c r="X5371" s="1">
        <v>0</v>
      </c>
      <c r="Y5371" s="1">
        <v>0</v>
      </c>
      <c r="Z5371" s="1">
        <v>210000</v>
      </c>
      <c r="AA5371" s="1">
        <v>210000</v>
      </c>
      <c r="AB5371" s="1">
        <v>200000</v>
      </c>
      <c r="AC5371" s="1">
        <v>200000</v>
      </c>
      <c r="AD5371" t="s">
        <v>80</v>
      </c>
      <c r="AE5371" t="s">
        <v>81</v>
      </c>
    </row>
    <row r="5372" spans="1:31" x14ac:dyDescent="0.25">
      <c r="A5372" t="s">
        <v>1054</v>
      </c>
      <c r="B5372" s="6">
        <v>14</v>
      </c>
      <c r="C5372" t="s">
        <v>1122</v>
      </c>
      <c r="D5372" s="6">
        <v>2</v>
      </c>
      <c r="E5372" t="s">
        <v>1123</v>
      </c>
      <c r="F5372">
        <v>2</v>
      </c>
      <c r="G5372" t="s">
        <v>2749</v>
      </c>
      <c r="H5372" s="6">
        <v>3</v>
      </c>
      <c r="I5372" t="s">
        <v>718</v>
      </c>
      <c r="J5372" s="6">
        <v>3</v>
      </c>
      <c r="K5372" t="s">
        <v>2761</v>
      </c>
      <c r="L5372" s="6">
        <v>2</v>
      </c>
      <c r="M5372" t="s">
        <v>2956</v>
      </c>
      <c r="N5372">
        <v>911</v>
      </c>
      <c r="O5372" t="s">
        <v>1124</v>
      </c>
      <c r="P5372">
        <v>9117</v>
      </c>
      <c r="Q5372">
        <v>2</v>
      </c>
      <c r="R5372">
        <v>0</v>
      </c>
      <c r="S5372" t="s">
        <v>3133</v>
      </c>
      <c r="T5372">
        <v>209</v>
      </c>
      <c r="U5372" t="s">
        <v>662</v>
      </c>
      <c r="V5372" s="1">
        <v>15000000</v>
      </c>
      <c r="W5372" s="1">
        <v>53817910</v>
      </c>
      <c r="X5372" s="1">
        <v>0</v>
      </c>
      <c r="Y5372" s="1">
        <v>0</v>
      </c>
      <c r="Z5372" s="1">
        <v>1550000</v>
      </c>
      <c r="AA5372" s="1">
        <v>1550000</v>
      </c>
      <c r="AB5372" s="1">
        <v>740000</v>
      </c>
      <c r="AC5372" s="1">
        <v>620000</v>
      </c>
      <c r="AD5372" t="s">
        <v>175</v>
      </c>
      <c r="AE5372" t="s">
        <v>176</v>
      </c>
    </row>
    <row r="5373" spans="1:31" x14ac:dyDescent="0.25">
      <c r="A5373" t="s">
        <v>1054</v>
      </c>
      <c r="B5373" s="6">
        <v>14</v>
      </c>
      <c r="C5373" t="s">
        <v>1122</v>
      </c>
      <c r="D5373" s="6">
        <v>2</v>
      </c>
      <c r="E5373" t="s">
        <v>1123</v>
      </c>
      <c r="F5373">
        <v>2</v>
      </c>
      <c r="G5373" t="s">
        <v>2749</v>
      </c>
      <c r="H5373" s="6">
        <v>3</v>
      </c>
      <c r="I5373" t="s">
        <v>718</v>
      </c>
      <c r="J5373" s="6">
        <v>3</v>
      </c>
      <c r="K5373" t="s">
        <v>2761</v>
      </c>
      <c r="L5373" s="6">
        <v>3</v>
      </c>
      <c r="M5373" t="s">
        <v>2762</v>
      </c>
      <c r="N5373">
        <v>921</v>
      </c>
      <c r="O5373" t="s">
        <v>2811</v>
      </c>
      <c r="P5373">
        <v>9217</v>
      </c>
      <c r="Q5373">
        <v>1</v>
      </c>
      <c r="R5373">
        <v>0</v>
      </c>
      <c r="S5373" t="s">
        <v>2997</v>
      </c>
      <c r="T5373">
        <v>148</v>
      </c>
      <c r="U5373" t="s">
        <v>79</v>
      </c>
      <c r="V5373" s="1">
        <v>125000</v>
      </c>
      <c r="W5373" s="1">
        <v>47291.82</v>
      </c>
      <c r="X5373" s="1">
        <v>0</v>
      </c>
      <c r="Y5373" s="1">
        <v>0</v>
      </c>
      <c r="Z5373" s="1">
        <v>200000</v>
      </c>
      <c r="AA5373" s="1">
        <v>229313.75</v>
      </c>
      <c r="AB5373" s="1">
        <v>200000</v>
      </c>
      <c r="AC5373" s="1">
        <v>200000</v>
      </c>
      <c r="AD5373" t="s">
        <v>80</v>
      </c>
      <c r="AE5373" t="s">
        <v>81</v>
      </c>
    </row>
    <row r="5374" spans="1:31" x14ac:dyDescent="0.25">
      <c r="A5374" t="s">
        <v>1054</v>
      </c>
      <c r="B5374" s="6">
        <v>14</v>
      </c>
      <c r="C5374" t="s">
        <v>1122</v>
      </c>
      <c r="D5374" s="6">
        <v>2</v>
      </c>
      <c r="E5374" t="s">
        <v>1123</v>
      </c>
      <c r="F5374">
        <v>2</v>
      </c>
      <c r="G5374" t="s">
        <v>2749</v>
      </c>
      <c r="H5374" s="6">
        <v>3</v>
      </c>
      <c r="I5374" t="s">
        <v>718</v>
      </c>
      <c r="J5374" s="6">
        <v>3</v>
      </c>
      <c r="K5374" t="s">
        <v>2761</v>
      </c>
      <c r="L5374" s="6">
        <v>3</v>
      </c>
      <c r="M5374" t="s">
        <v>2762</v>
      </c>
      <c r="N5374">
        <v>921</v>
      </c>
      <c r="O5374" t="s">
        <v>2811</v>
      </c>
      <c r="P5374">
        <v>9217</v>
      </c>
      <c r="Q5374">
        <v>4</v>
      </c>
      <c r="R5374">
        <v>0</v>
      </c>
      <c r="S5374" t="s">
        <v>718</v>
      </c>
      <c r="T5374">
        <v>148</v>
      </c>
      <c r="U5374" t="s">
        <v>79</v>
      </c>
      <c r="V5374" s="1">
        <v>0</v>
      </c>
      <c r="W5374" s="1">
        <v>0</v>
      </c>
      <c r="X5374" s="1">
        <v>0</v>
      </c>
      <c r="Y5374" s="1">
        <v>0</v>
      </c>
      <c r="Z5374" s="1">
        <v>2350000</v>
      </c>
      <c r="AA5374" s="1">
        <v>2350000</v>
      </c>
      <c r="AB5374" s="1">
        <v>0</v>
      </c>
      <c r="AC5374" s="1">
        <v>0</v>
      </c>
      <c r="AD5374" t="s">
        <v>80</v>
      </c>
      <c r="AE5374" t="s">
        <v>81</v>
      </c>
    </row>
    <row r="5375" spans="1:31" x14ac:dyDescent="0.25">
      <c r="A5375" t="s">
        <v>1054</v>
      </c>
      <c r="B5375" s="6">
        <v>14</v>
      </c>
      <c r="C5375" t="s">
        <v>1122</v>
      </c>
      <c r="D5375" s="6">
        <v>2</v>
      </c>
      <c r="E5375" t="s">
        <v>1123</v>
      </c>
      <c r="F5375">
        <v>2</v>
      </c>
      <c r="G5375" t="s">
        <v>2749</v>
      </c>
      <c r="H5375" s="6">
        <v>3</v>
      </c>
      <c r="I5375" t="s">
        <v>718</v>
      </c>
      <c r="J5375" s="6">
        <v>4</v>
      </c>
      <c r="K5375" t="s">
        <v>2882</v>
      </c>
      <c r="L5375" s="6">
        <v>1</v>
      </c>
      <c r="M5375" t="s">
        <v>2882</v>
      </c>
      <c r="N5375">
        <v>686</v>
      </c>
      <c r="O5375" t="s">
        <v>2792</v>
      </c>
      <c r="P5375">
        <v>6867</v>
      </c>
      <c r="Q5375">
        <v>5</v>
      </c>
      <c r="R5375">
        <v>0</v>
      </c>
      <c r="S5375" t="s">
        <v>2998</v>
      </c>
      <c r="T5375">
        <v>148</v>
      </c>
      <c r="U5375" t="s">
        <v>79</v>
      </c>
      <c r="V5375" s="1">
        <v>0</v>
      </c>
      <c r="W5375" s="1">
        <v>0</v>
      </c>
      <c r="X5375" s="1">
        <v>200000</v>
      </c>
      <c r="Y5375" s="1">
        <v>0</v>
      </c>
      <c r="Z5375" s="1">
        <v>0</v>
      </c>
      <c r="AA5375" s="1">
        <v>0</v>
      </c>
      <c r="AB5375" s="1">
        <v>0</v>
      </c>
      <c r="AC5375" s="1">
        <v>0</v>
      </c>
      <c r="AD5375" t="s">
        <v>80</v>
      </c>
      <c r="AE5375" t="s">
        <v>81</v>
      </c>
    </row>
    <row r="5376" spans="1:31" x14ac:dyDescent="0.25">
      <c r="A5376" t="s">
        <v>1054</v>
      </c>
      <c r="B5376" s="6">
        <v>14</v>
      </c>
      <c r="C5376" t="s">
        <v>1122</v>
      </c>
      <c r="D5376" s="6">
        <v>2</v>
      </c>
      <c r="E5376" t="s">
        <v>1123</v>
      </c>
      <c r="F5376">
        <v>2</v>
      </c>
      <c r="G5376" t="s">
        <v>2749</v>
      </c>
      <c r="H5376" s="6">
        <v>5</v>
      </c>
      <c r="I5376" t="s">
        <v>2753</v>
      </c>
      <c r="J5376" s="6">
        <v>2</v>
      </c>
      <c r="K5376" t="s">
        <v>2754</v>
      </c>
      <c r="L5376" s="6">
        <v>1</v>
      </c>
      <c r="M5376" t="s">
        <v>2754</v>
      </c>
      <c r="N5376">
        <v>911</v>
      </c>
      <c r="O5376" t="s">
        <v>1124</v>
      </c>
      <c r="P5376">
        <v>209111</v>
      </c>
      <c r="Q5376">
        <v>1</v>
      </c>
      <c r="R5376">
        <v>4</v>
      </c>
      <c r="S5376" t="s">
        <v>2824</v>
      </c>
      <c r="T5376">
        <v>113</v>
      </c>
      <c r="U5376" t="s">
        <v>576</v>
      </c>
      <c r="V5376" s="1">
        <v>0</v>
      </c>
      <c r="W5376" s="1">
        <v>0</v>
      </c>
      <c r="X5376" s="1">
        <v>0</v>
      </c>
      <c r="Y5376" s="1">
        <v>0</v>
      </c>
      <c r="Z5376" s="1">
        <v>1100000</v>
      </c>
      <c r="AA5376" s="1">
        <v>0</v>
      </c>
      <c r="AB5376" s="1">
        <v>3100000</v>
      </c>
      <c r="AC5376" s="1">
        <v>1100000</v>
      </c>
      <c r="AD5376" t="s">
        <v>169</v>
      </c>
      <c r="AE5376" t="s">
        <v>170</v>
      </c>
    </row>
    <row r="5377" spans="1:31" x14ac:dyDescent="0.25">
      <c r="A5377" t="s">
        <v>1054</v>
      </c>
      <c r="B5377" s="6">
        <v>14</v>
      </c>
      <c r="C5377" t="s">
        <v>1122</v>
      </c>
      <c r="D5377" s="6">
        <v>2</v>
      </c>
      <c r="E5377" t="s">
        <v>1123</v>
      </c>
      <c r="F5377">
        <v>2</v>
      </c>
      <c r="G5377" t="s">
        <v>2749</v>
      </c>
      <c r="H5377" s="6">
        <v>5</v>
      </c>
      <c r="I5377" t="s">
        <v>2753</v>
      </c>
      <c r="J5377" s="6">
        <v>2</v>
      </c>
      <c r="K5377" t="s">
        <v>2754</v>
      </c>
      <c r="L5377" s="6">
        <v>1</v>
      </c>
      <c r="M5377" t="s">
        <v>2754</v>
      </c>
      <c r="N5377">
        <v>921</v>
      </c>
      <c r="O5377" t="s">
        <v>2811</v>
      </c>
      <c r="P5377">
        <v>209211</v>
      </c>
      <c r="Q5377">
        <v>1</v>
      </c>
      <c r="R5377">
        <v>1</v>
      </c>
      <c r="S5377" t="s">
        <v>2824</v>
      </c>
      <c r="T5377">
        <v>148</v>
      </c>
      <c r="U5377" t="s">
        <v>79</v>
      </c>
      <c r="V5377" s="1">
        <v>0</v>
      </c>
      <c r="W5377" s="1">
        <v>0</v>
      </c>
      <c r="X5377" s="1">
        <v>0</v>
      </c>
      <c r="Y5377" s="1">
        <v>0</v>
      </c>
      <c r="Z5377" s="1">
        <v>200000</v>
      </c>
      <c r="AA5377" s="1">
        <v>0</v>
      </c>
      <c r="AB5377" s="1">
        <v>200000</v>
      </c>
      <c r="AC5377" s="1">
        <v>0</v>
      </c>
      <c r="AD5377" t="s">
        <v>80</v>
      </c>
      <c r="AE5377" t="s">
        <v>81</v>
      </c>
    </row>
    <row r="5378" spans="1:31" x14ac:dyDescent="0.25">
      <c r="A5378" t="s">
        <v>1054</v>
      </c>
      <c r="B5378" s="6">
        <v>14</v>
      </c>
      <c r="C5378" t="s">
        <v>1122</v>
      </c>
      <c r="D5378" s="6">
        <v>2</v>
      </c>
      <c r="E5378" t="s">
        <v>1123</v>
      </c>
      <c r="F5378">
        <v>3</v>
      </c>
      <c r="G5378" t="s">
        <v>3177</v>
      </c>
      <c r="H5378" s="6">
        <v>1</v>
      </c>
      <c r="I5378" t="s">
        <v>3178</v>
      </c>
      <c r="J5378" s="6">
        <v>1</v>
      </c>
      <c r="K5378" t="s">
        <v>3179</v>
      </c>
      <c r="L5378" s="6">
        <v>3</v>
      </c>
      <c r="M5378" t="s">
        <v>3180</v>
      </c>
      <c r="N5378">
        <v>911</v>
      </c>
      <c r="O5378" t="s">
        <v>1124</v>
      </c>
      <c r="P5378">
        <v>9118</v>
      </c>
      <c r="Q5378">
        <v>2</v>
      </c>
      <c r="R5378">
        <v>0</v>
      </c>
      <c r="S5378" t="s">
        <v>3192</v>
      </c>
      <c r="T5378">
        <v>223</v>
      </c>
      <c r="U5378" t="s">
        <v>706</v>
      </c>
      <c r="V5378" s="1">
        <v>0</v>
      </c>
      <c r="W5378" s="1">
        <v>0</v>
      </c>
      <c r="X5378" s="1">
        <v>0</v>
      </c>
      <c r="Y5378" s="1">
        <v>0</v>
      </c>
      <c r="Z5378" s="1">
        <v>3000</v>
      </c>
      <c r="AA5378" s="1">
        <v>2503000</v>
      </c>
      <c r="AB5378" s="1">
        <v>0</v>
      </c>
      <c r="AC5378" s="1">
        <v>0</v>
      </c>
      <c r="AD5378" t="s">
        <v>166</v>
      </c>
      <c r="AE5378" t="s">
        <v>167</v>
      </c>
    </row>
    <row r="5379" spans="1:31" x14ac:dyDescent="0.25">
      <c r="A5379" t="s">
        <v>1054</v>
      </c>
      <c r="B5379" s="6">
        <v>14</v>
      </c>
      <c r="C5379" t="s">
        <v>1122</v>
      </c>
      <c r="D5379" s="6">
        <v>2</v>
      </c>
      <c r="E5379" t="s">
        <v>1123</v>
      </c>
      <c r="F5379">
        <v>4</v>
      </c>
      <c r="G5379" t="s">
        <v>3193</v>
      </c>
      <c r="H5379" s="6">
        <v>1</v>
      </c>
      <c r="I5379" t="s">
        <v>3195</v>
      </c>
      <c r="J5379" s="6">
        <v>2</v>
      </c>
      <c r="K5379" t="s">
        <v>3196</v>
      </c>
      <c r="L5379" s="6">
        <v>1</v>
      </c>
      <c r="M5379" t="s">
        <v>3197</v>
      </c>
      <c r="N5379">
        <v>411</v>
      </c>
      <c r="O5379" t="s">
        <v>1124</v>
      </c>
      <c r="P5379">
        <v>14411</v>
      </c>
      <c r="Q5379">
        <v>1</v>
      </c>
      <c r="R5379">
        <v>0</v>
      </c>
      <c r="S5379" t="s">
        <v>3195</v>
      </c>
      <c r="T5379">
        <v>12</v>
      </c>
      <c r="U5379" t="s">
        <v>38</v>
      </c>
      <c r="V5379" s="1">
        <v>59700.36</v>
      </c>
      <c r="W5379" s="1">
        <v>62240</v>
      </c>
      <c r="X5379" s="1">
        <v>64890</v>
      </c>
      <c r="Y5379" s="1">
        <v>67669.84</v>
      </c>
      <c r="Z5379" s="1">
        <v>70580</v>
      </c>
      <c r="AA5379" s="1">
        <v>70580</v>
      </c>
      <c r="AB5379" s="1">
        <v>76940</v>
      </c>
      <c r="AC5379" s="1">
        <v>82060</v>
      </c>
      <c r="AD5379" t="s">
        <v>18</v>
      </c>
      <c r="AE5379" t="s">
        <v>19</v>
      </c>
    </row>
    <row r="5380" spans="1:31" x14ac:dyDescent="0.25">
      <c r="A5380" t="s">
        <v>1054</v>
      </c>
      <c r="B5380" s="6">
        <v>14</v>
      </c>
      <c r="C5380" t="s">
        <v>1122</v>
      </c>
      <c r="D5380" s="6">
        <v>2</v>
      </c>
      <c r="E5380" t="s">
        <v>1123</v>
      </c>
      <c r="F5380">
        <v>4</v>
      </c>
      <c r="G5380" t="s">
        <v>3193</v>
      </c>
      <c r="H5380" s="6">
        <v>3</v>
      </c>
      <c r="I5380" t="s">
        <v>3194</v>
      </c>
      <c r="J5380" s="6">
        <v>1</v>
      </c>
      <c r="K5380" t="s">
        <v>3194</v>
      </c>
      <c r="L5380" s="6">
        <v>4</v>
      </c>
      <c r="M5380" t="s">
        <v>3200</v>
      </c>
      <c r="N5380">
        <v>411</v>
      </c>
      <c r="O5380" t="s">
        <v>1124</v>
      </c>
      <c r="P5380">
        <v>13411</v>
      </c>
      <c r="Q5380">
        <v>1</v>
      </c>
      <c r="R5380">
        <v>0</v>
      </c>
      <c r="S5380" t="s">
        <v>3201</v>
      </c>
      <c r="T5380">
        <v>12</v>
      </c>
      <c r="U5380" t="s">
        <v>38</v>
      </c>
      <c r="V5380" s="1">
        <v>14760.63</v>
      </c>
      <c r="W5380" s="1">
        <v>45336.83</v>
      </c>
      <c r="X5380" s="1">
        <v>82921.990000000005</v>
      </c>
      <c r="Y5380" s="1">
        <v>117252.74</v>
      </c>
      <c r="Z5380" s="1">
        <v>121900</v>
      </c>
      <c r="AA5380" s="1">
        <v>121900</v>
      </c>
      <c r="AB5380" s="1">
        <v>132720</v>
      </c>
      <c r="AC5380" s="1">
        <v>141700</v>
      </c>
      <c r="AD5380" t="s">
        <v>18</v>
      </c>
      <c r="AE5380" t="s">
        <v>19</v>
      </c>
    </row>
    <row r="5381" spans="1:31" x14ac:dyDescent="0.25">
      <c r="A5381" t="s">
        <v>1054</v>
      </c>
      <c r="B5381" s="6">
        <v>14</v>
      </c>
      <c r="C5381" t="s">
        <v>1122</v>
      </c>
      <c r="D5381" s="6">
        <v>2</v>
      </c>
      <c r="E5381" t="s">
        <v>1123</v>
      </c>
      <c r="F5381">
        <v>4</v>
      </c>
      <c r="G5381" t="s">
        <v>3193</v>
      </c>
      <c r="H5381" s="6">
        <v>3</v>
      </c>
      <c r="I5381" t="s">
        <v>3194</v>
      </c>
      <c r="J5381" s="6">
        <v>1</v>
      </c>
      <c r="K5381" t="s">
        <v>3194</v>
      </c>
      <c r="L5381" s="6">
        <v>4</v>
      </c>
      <c r="M5381" t="s">
        <v>3200</v>
      </c>
      <c r="N5381">
        <v>411</v>
      </c>
      <c r="O5381" t="s">
        <v>1124</v>
      </c>
      <c r="P5381">
        <v>13411</v>
      </c>
      <c r="Q5381">
        <v>3</v>
      </c>
      <c r="R5381">
        <v>0</v>
      </c>
      <c r="S5381" t="s">
        <v>3202</v>
      </c>
      <c r="T5381">
        <v>12</v>
      </c>
      <c r="U5381" t="s">
        <v>38</v>
      </c>
      <c r="V5381" s="1">
        <v>59805.31</v>
      </c>
      <c r="W5381" s="1">
        <v>62238.46</v>
      </c>
      <c r="X5381" s="1">
        <v>65022.45</v>
      </c>
      <c r="Y5381" s="1">
        <v>67797.98</v>
      </c>
      <c r="Z5381" s="1">
        <v>70710</v>
      </c>
      <c r="AA5381" s="1">
        <v>70710</v>
      </c>
      <c r="AB5381" s="1">
        <v>76990</v>
      </c>
      <c r="AC5381" s="1">
        <v>82200</v>
      </c>
      <c r="AD5381" t="s">
        <v>18</v>
      </c>
      <c r="AE5381" t="s">
        <v>19</v>
      </c>
    </row>
    <row r="5382" spans="1:31" x14ac:dyDescent="0.25">
      <c r="A5382" t="s">
        <v>1054</v>
      </c>
      <c r="B5382" s="6">
        <v>14</v>
      </c>
      <c r="C5382" t="s">
        <v>1122</v>
      </c>
      <c r="D5382" s="6">
        <v>3</v>
      </c>
      <c r="E5382" t="s">
        <v>2277</v>
      </c>
      <c r="F5382">
        <v>1</v>
      </c>
      <c r="G5382" t="s">
        <v>1057</v>
      </c>
      <c r="H5382" s="6">
        <v>3</v>
      </c>
      <c r="I5382" t="s">
        <v>1058</v>
      </c>
      <c r="J5382" s="6">
        <v>2</v>
      </c>
      <c r="K5382" t="s">
        <v>1059</v>
      </c>
      <c r="L5382" s="6">
        <v>2</v>
      </c>
      <c r="M5382" t="s">
        <v>1072</v>
      </c>
      <c r="N5382">
        <v>387</v>
      </c>
      <c r="O5382" t="s">
        <v>81</v>
      </c>
      <c r="P5382">
        <v>3873</v>
      </c>
      <c r="Q5382">
        <v>23</v>
      </c>
      <c r="R5382">
        <v>0</v>
      </c>
      <c r="S5382" t="s">
        <v>2295</v>
      </c>
      <c r="T5382">
        <v>147</v>
      </c>
      <c r="U5382" t="s">
        <v>81</v>
      </c>
      <c r="V5382" s="1">
        <v>7000</v>
      </c>
      <c r="W5382" s="1">
        <v>2500</v>
      </c>
      <c r="X5382" s="1">
        <v>3667.85</v>
      </c>
      <c r="Y5382" s="1">
        <v>0</v>
      </c>
      <c r="Z5382" s="1">
        <v>0</v>
      </c>
      <c r="AA5382" s="1">
        <v>9.08</v>
      </c>
      <c r="AB5382" s="1">
        <v>0</v>
      </c>
      <c r="AC5382" s="1">
        <v>0</v>
      </c>
      <c r="AD5382" t="s">
        <v>80</v>
      </c>
      <c r="AE5382" t="s">
        <v>81</v>
      </c>
    </row>
    <row r="5383" spans="1:31" x14ac:dyDescent="0.25">
      <c r="A5383" t="s">
        <v>1054</v>
      </c>
      <c r="B5383" s="6">
        <v>14</v>
      </c>
      <c r="C5383" t="s">
        <v>1122</v>
      </c>
      <c r="D5383" s="6">
        <v>3</v>
      </c>
      <c r="E5383" t="s">
        <v>2277</v>
      </c>
      <c r="F5383">
        <v>1</v>
      </c>
      <c r="G5383" t="s">
        <v>1057</v>
      </c>
      <c r="H5383" s="6">
        <v>3</v>
      </c>
      <c r="I5383" t="s">
        <v>1058</v>
      </c>
      <c r="J5383" s="6">
        <v>2</v>
      </c>
      <c r="K5383" t="s">
        <v>1059</v>
      </c>
      <c r="L5383" s="6">
        <v>2</v>
      </c>
      <c r="M5383" t="s">
        <v>1072</v>
      </c>
      <c r="N5383">
        <v>423</v>
      </c>
      <c r="O5383" t="s">
        <v>1365</v>
      </c>
      <c r="P5383">
        <v>4233</v>
      </c>
      <c r="Q5383">
        <v>27</v>
      </c>
      <c r="R5383">
        <v>0</v>
      </c>
      <c r="S5383" t="s">
        <v>2296</v>
      </c>
      <c r="T5383">
        <v>147</v>
      </c>
      <c r="U5383" t="s">
        <v>81</v>
      </c>
      <c r="V5383" s="1">
        <v>0</v>
      </c>
      <c r="W5383" s="1">
        <v>0</v>
      </c>
      <c r="X5383" s="1">
        <v>154.43</v>
      </c>
      <c r="Y5383" s="1">
        <v>3429.34</v>
      </c>
      <c r="Z5383" s="1">
        <v>100000</v>
      </c>
      <c r="AA5383" s="1">
        <v>103357.74</v>
      </c>
      <c r="AB5383" s="1">
        <v>100000</v>
      </c>
      <c r="AC5383" s="1">
        <v>100000</v>
      </c>
      <c r="AD5383" t="s">
        <v>80</v>
      </c>
      <c r="AE5383" t="s">
        <v>81</v>
      </c>
    </row>
    <row r="5384" spans="1:31" x14ac:dyDescent="0.25">
      <c r="A5384" t="s">
        <v>1054</v>
      </c>
      <c r="B5384" s="6">
        <v>14</v>
      </c>
      <c r="C5384" t="s">
        <v>1122</v>
      </c>
      <c r="D5384" s="6">
        <v>3</v>
      </c>
      <c r="E5384" t="s">
        <v>2277</v>
      </c>
      <c r="F5384">
        <v>1</v>
      </c>
      <c r="G5384" t="s">
        <v>1057</v>
      </c>
      <c r="H5384" s="6">
        <v>3</v>
      </c>
      <c r="I5384" t="s">
        <v>1058</v>
      </c>
      <c r="J5384" s="6">
        <v>2</v>
      </c>
      <c r="K5384" t="s">
        <v>1059</v>
      </c>
      <c r="L5384" s="6">
        <v>2</v>
      </c>
      <c r="M5384" t="s">
        <v>1072</v>
      </c>
      <c r="N5384">
        <v>423</v>
      </c>
      <c r="O5384" t="s">
        <v>1365</v>
      </c>
      <c r="P5384">
        <v>4233</v>
      </c>
      <c r="Q5384">
        <v>28</v>
      </c>
      <c r="R5384">
        <v>0</v>
      </c>
      <c r="S5384" t="s">
        <v>2297</v>
      </c>
      <c r="T5384">
        <v>147</v>
      </c>
      <c r="U5384" t="s">
        <v>81</v>
      </c>
      <c r="V5384" s="1">
        <v>0</v>
      </c>
      <c r="W5384" s="1">
        <v>0</v>
      </c>
      <c r="X5384" s="1">
        <v>720.85</v>
      </c>
      <c r="Y5384" s="1">
        <v>30391.77</v>
      </c>
      <c r="Z5384" s="1">
        <v>200000</v>
      </c>
      <c r="AA5384" s="1">
        <v>223652.89</v>
      </c>
      <c r="AB5384" s="1">
        <v>200000</v>
      </c>
      <c r="AC5384" s="1">
        <v>200000</v>
      </c>
      <c r="AD5384" t="s">
        <v>80</v>
      </c>
      <c r="AE5384" t="s">
        <v>81</v>
      </c>
    </row>
    <row r="5385" spans="1:31" x14ac:dyDescent="0.25">
      <c r="A5385" t="s">
        <v>1054</v>
      </c>
      <c r="B5385" s="6">
        <v>14</v>
      </c>
      <c r="C5385" t="s">
        <v>1122</v>
      </c>
      <c r="D5385" s="6">
        <v>3</v>
      </c>
      <c r="E5385" t="s">
        <v>2277</v>
      </c>
      <c r="F5385">
        <v>1</v>
      </c>
      <c r="G5385" t="s">
        <v>1057</v>
      </c>
      <c r="H5385" s="6">
        <v>3</v>
      </c>
      <c r="I5385" t="s">
        <v>1058</v>
      </c>
      <c r="J5385" s="6">
        <v>2</v>
      </c>
      <c r="K5385" t="s">
        <v>1059</v>
      </c>
      <c r="L5385" s="6">
        <v>11</v>
      </c>
      <c r="M5385" t="s">
        <v>1060</v>
      </c>
      <c r="N5385">
        <v>387</v>
      </c>
      <c r="O5385" t="s">
        <v>81</v>
      </c>
      <c r="P5385">
        <v>3873</v>
      </c>
      <c r="Q5385">
        <v>1</v>
      </c>
      <c r="R5385">
        <v>14</v>
      </c>
      <c r="S5385" t="s">
        <v>1061</v>
      </c>
      <c r="T5385">
        <v>147</v>
      </c>
      <c r="U5385" t="s">
        <v>81</v>
      </c>
      <c r="V5385" s="1">
        <v>0</v>
      </c>
      <c r="W5385" s="1">
        <v>0</v>
      </c>
      <c r="X5385" s="1">
        <v>0</v>
      </c>
      <c r="Y5385" s="1">
        <v>0</v>
      </c>
      <c r="Z5385" s="1">
        <v>10000</v>
      </c>
      <c r="AA5385" s="1">
        <v>10000</v>
      </c>
      <c r="AB5385" s="1">
        <v>10000</v>
      </c>
      <c r="AC5385" s="1">
        <v>10000</v>
      </c>
      <c r="AD5385" t="s">
        <v>80</v>
      </c>
      <c r="AE5385" t="s">
        <v>81</v>
      </c>
    </row>
    <row r="5386" spans="1:31" x14ac:dyDescent="0.25">
      <c r="A5386" t="s">
        <v>1054</v>
      </c>
      <c r="B5386" s="6">
        <v>14</v>
      </c>
      <c r="C5386" t="s">
        <v>1122</v>
      </c>
      <c r="D5386" s="6">
        <v>3</v>
      </c>
      <c r="E5386" t="s">
        <v>2277</v>
      </c>
      <c r="F5386">
        <v>1</v>
      </c>
      <c r="G5386" t="s">
        <v>1057</v>
      </c>
      <c r="H5386" s="6">
        <v>3</v>
      </c>
      <c r="I5386" t="s">
        <v>1058</v>
      </c>
      <c r="J5386" s="6">
        <v>2</v>
      </c>
      <c r="K5386" t="s">
        <v>1059</v>
      </c>
      <c r="L5386" s="6">
        <v>11</v>
      </c>
      <c r="M5386" t="s">
        <v>1060</v>
      </c>
      <c r="N5386">
        <v>423</v>
      </c>
      <c r="O5386" t="s">
        <v>1365</v>
      </c>
      <c r="P5386">
        <v>4233</v>
      </c>
      <c r="Q5386">
        <v>1</v>
      </c>
      <c r="R5386">
        <v>22</v>
      </c>
      <c r="S5386" t="s">
        <v>2298</v>
      </c>
      <c r="T5386">
        <v>147</v>
      </c>
      <c r="U5386" t="s">
        <v>81</v>
      </c>
      <c r="V5386" s="1">
        <v>0</v>
      </c>
      <c r="W5386" s="1">
        <v>0</v>
      </c>
      <c r="X5386" s="1">
        <v>0</v>
      </c>
      <c r="Y5386" s="1">
        <v>2076.0500000000002</v>
      </c>
      <c r="Z5386" s="1">
        <v>500000</v>
      </c>
      <c r="AA5386" s="1">
        <v>502076.05</v>
      </c>
      <c r="AB5386" s="1">
        <v>500000</v>
      </c>
      <c r="AC5386" s="1">
        <v>500000</v>
      </c>
      <c r="AD5386" t="s">
        <v>80</v>
      </c>
      <c r="AE5386" t="s">
        <v>81</v>
      </c>
    </row>
    <row r="5387" spans="1:31" x14ac:dyDescent="0.25">
      <c r="A5387" t="s">
        <v>1054</v>
      </c>
      <c r="B5387" s="6">
        <v>14</v>
      </c>
      <c r="C5387" t="s">
        <v>1122</v>
      </c>
      <c r="D5387" s="6">
        <v>3</v>
      </c>
      <c r="E5387" t="s">
        <v>2277</v>
      </c>
      <c r="F5387">
        <v>1</v>
      </c>
      <c r="G5387" t="s">
        <v>1057</v>
      </c>
      <c r="H5387" s="6">
        <v>3</v>
      </c>
      <c r="I5387" t="s">
        <v>1058</v>
      </c>
      <c r="J5387" s="6">
        <v>2</v>
      </c>
      <c r="K5387" t="s">
        <v>1059</v>
      </c>
      <c r="L5387" s="6">
        <v>12</v>
      </c>
      <c r="M5387" t="s">
        <v>1295</v>
      </c>
      <c r="N5387">
        <v>387</v>
      </c>
      <c r="O5387" t="s">
        <v>81</v>
      </c>
      <c r="P5387">
        <v>3871</v>
      </c>
      <c r="Q5387">
        <v>3</v>
      </c>
      <c r="R5387">
        <v>0</v>
      </c>
      <c r="S5387" t="s">
        <v>2299</v>
      </c>
      <c r="T5387">
        <v>147</v>
      </c>
      <c r="U5387" t="s">
        <v>81</v>
      </c>
      <c r="V5387" s="1">
        <v>0</v>
      </c>
      <c r="W5387" s="1">
        <v>25855.5</v>
      </c>
      <c r="X5387" s="1">
        <v>21405.99</v>
      </c>
      <c r="Y5387" s="1">
        <v>0</v>
      </c>
      <c r="Z5387" s="1">
        <v>0</v>
      </c>
      <c r="AA5387" s="1">
        <v>0</v>
      </c>
      <c r="AB5387" s="1">
        <v>0</v>
      </c>
      <c r="AC5387" s="1">
        <v>0</v>
      </c>
      <c r="AD5387" t="s">
        <v>80</v>
      </c>
      <c r="AE5387" t="s">
        <v>81</v>
      </c>
    </row>
    <row r="5388" spans="1:31" x14ac:dyDescent="0.25">
      <c r="A5388" t="s">
        <v>1054</v>
      </c>
      <c r="B5388" s="6">
        <v>14</v>
      </c>
      <c r="C5388" t="s">
        <v>1122</v>
      </c>
      <c r="D5388" s="6">
        <v>3</v>
      </c>
      <c r="E5388" t="s">
        <v>2277</v>
      </c>
      <c r="F5388">
        <v>1</v>
      </c>
      <c r="G5388" t="s">
        <v>1057</v>
      </c>
      <c r="H5388" s="6">
        <v>3</v>
      </c>
      <c r="I5388" t="s">
        <v>1058</v>
      </c>
      <c r="J5388" s="6">
        <v>2</v>
      </c>
      <c r="K5388" t="s">
        <v>1059</v>
      </c>
      <c r="L5388" s="6">
        <v>12</v>
      </c>
      <c r="M5388" t="s">
        <v>1295</v>
      </c>
      <c r="N5388">
        <v>387</v>
      </c>
      <c r="O5388" t="s">
        <v>81</v>
      </c>
      <c r="P5388">
        <v>3871</v>
      </c>
      <c r="Q5388">
        <v>5</v>
      </c>
      <c r="R5388">
        <v>0</v>
      </c>
      <c r="S5388" t="s">
        <v>1348</v>
      </c>
      <c r="T5388">
        <v>147</v>
      </c>
      <c r="U5388" t="s">
        <v>81</v>
      </c>
      <c r="V5388" s="1">
        <v>0</v>
      </c>
      <c r="W5388" s="1">
        <v>1897.56</v>
      </c>
      <c r="X5388" s="1">
        <v>17450.12</v>
      </c>
      <c r="Y5388" s="1">
        <v>0</v>
      </c>
      <c r="Z5388" s="1">
        <v>0</v>
      </c>
      <c r="AA5388" s="1">
        <v>0</v>
      </c>
      <c r="AB5388" s="1">
        <v>0</v>
      </c>
      <c r="AC5388" s="1">
        <v>0</v>
      </c>
      <c r="AD5388" t="s">
        <v>80</v>
      </c>
      <c r="AE5388" t="s">
        <v>81</v>
      </c>
    </row>
    <row r="5389" spans="1:31" x14ac:dyDescent="0.25">
      <c r="A5389" t="s">
        <v>1054</v>
      </c>
      <c r="B5389" s="6">
        <v>14</v>
      </c>
      <c r="C5389" t="s">
        <v>1122</v>
      </c>
      <c r="D5389" s="6">
        <v>3</v>
      </c>
      <c r="E5389" t="s">
        <v>2277</v>
      </c>
      <c r="F5389">
        <v>1</v>
      </c>
      <c r="G5389" t="s">
        <v>1057</v>
      </c>
      <c r="H5389" s="6">
        <v>3</v>
      </c>
      <c r="I5389" t="s">
        <v>1058</v>
      </c>
      <c r="J5389" s="6">
        <v>2</v>
      </c>
      <c r="K5389" t="s">
        <v>1059</v>
      </c>
      <c r="L5389" s="6">
        <v>12</v>
      </c>
      <c r="M5389" t="s">
        <v>1295</v>
      </c>
      <c r="N5389">
        <v>423</v>
      </c>
      <c r="O5389" t="s">
        <v>1365</v>
      </c>
      <c r="P5389">
        <v>4231</v>
      </c>
      <c r="Q5389">
        <v>5</v>
      </c>
      <c r="R5389">
        <v>0</v>
      </c>
      <c r="S5389" t="s">
        <v>1348</v>
      </c>
      <c r="T5389">
        <v>146</v>
      </c>
      <c r="U5389" t="s">
        <v>286</v>
      </c>
      <c r="V5389" s="1">
        <v>0</v>
      </c>
      <c r="W5389" s="1">
        <v>0</v>
      </c>
      <c r="X5389" s="1">
        <v>15012.45</v>
      </c>
      <c r="Y5389" s="1">
        <v>12985.74</v>
      </c>
      <c r="Z5389" s="1">
        <v>10000</v>
      </c>
      <c r="AA5389" s="1">
        <v>12521.75</v>
      </c>
      <c r="AB5389" s="1">
        <v>0</v>
      </c>
      <c r="AC5389" s="1">
        <v>0</v>
      </c>
      <c r="AD5389" t="s">
        <v>80</v>
      </c>
      <c r="AE5389" t="s">
        <v>81</v>
      </c>
    </row>
    <row r="5390" spans="1:31" x14ac:dyDescent="0.25">
      <c r="A5390" t="s">
        <v>1054</v>
      </c>
      <c r="B5390" s="6">
        <v>14</v>
      </c>
      <c r="C5390" t="s">
        <v>1122</v>
      </c>
      <c r="D5390" s="6">
        <v>3</v>
      </c>
      <c r="E5390" t="s">
        <v>2277</v>
      </c>
      <c r="F5390">
        <v>1</v>
      </c>
      <c r="G5390" t="s">
        <v>1057</v>
      </c>
      <c r="H5390" s="6">
        <v>3</v>
      </c>
      <c r="I5390" t="s">
        <v>1058</v>
      </c>
      <c r="J5390" s="6">
        <v>2</v>
      </c>
      <c r="K5390" t="s">
        <v>1059</v>
      </c>
      <c r="L5390" s="6">
        <v>12</v>
      </c>
      <c r="M5390" t="s">
        <v>1295</v>
      </c>
      <c r="N5390">
        <v>423</v>
      </c>
      <c r="O5390" t="s">
        <v>1365</v>
      </c>
      <c r="P5390">
        <v>4231</v>
      </c>
      <c r="Q5390">
        <v>7</v>
      </c>
      <c r="R5390">
        <v>0</v>
      </c>
      <c r="S5390" t="s">
        <v>2300</v>
      </c>
      <c r="T5390">
        <v>147</v>
      </c>
      <c r="U5390" t="s">
        <v>81</v>
      </c>
      <c r="V5390" s="1">
        <v>0</v>
      </c>
      <c r="W5390" s="1">
        <v>0</v>
      </c>
      <c r="X5390" s="1">
        <v>0</v>
      </c>
      <c r="Y5390" s="1">
        <v>76750</v>
      </c>
      <c r="Z5390" s="1">
        <v>500000</v>
      </c>
      <c r="AA5390" s="1">
        <v>544112.93999999994</v>
      </c>
      <c r="AB5390" s="1">
        <v>500000</v>
      </c>
      <c r="AC5390" s="1">
        <v>500000</v>
      </c>
      <c r="AD5390" t="s">
        <v>80</v>
      </c>
      <c r="AE5390" t="s">
        <v>81</v>
      </c>
    </row>
    <row r="5391" spans="1:31" x14ac:dyDescent="0.25">
      <c r="A5391" t="s">
        <v>1054</v>
      </c>
      <c r="B5391" s="6">
        <v>14</v>
      </c>
      <c r="C5391" t="s">
        <v>1122</v>
      </c>
      <c r="D5391" s="6">
        <v>3</v>
      </c>
      <c r="E5391" t="s">
        <v>2277</v>
      </c>
      <c r="F5391">
        <v>1</v>
      </c>
      <c r="G5391" t="s">
        <v>1057</v>
      </c>
      <c r="H5391" s="6">
        <v>3</v>
      </c>
      <c r="I5391" t="s">
        <v>1058</v>
      </c>
      <c r="J5391" s="6">
        <v>2</v>
      </c>
      <c r="K5391" t="s">
        <v>1059</v>
      </c>
      <c r="L5391" s="6">
        <v>19</v>
      </c>
      <c r="M5391" t="s">
        <v>1331</v>
      </c>
      <c r="N5391">
        <v>423</v>
      </c>
      <c r="O5391" t="s">
        <v>1365</v>
      </c>
      <c r="P5391">
        <v>4233</v>
      </c>
      <c r="Q5391">
        <v>26</v>
      </c>
      <c r="R5391">
        <v>0</v>
      </c>
      <c r="S5391" t="s">
        <v>2278</v>
      </c>
      <c r="T5391">
        <v>146</v>
      </c>
      <c r="U5391" t="s">
        <v>286</v>
      </c>
      <c r="V5391" s="1">
        <v>0</v>
      </c>
      <c r="W5391" s="1">
        <v>0</v>
      </c>
      <c r="X5391" s="1">
        <v>23384</v>
      </c>
      <c r="Y5391" s="1">
        <v>9150</v>
      </c>
      <c r="Z5391" s="1">
        <v>500000</v>
      </c>
      <c r="AA5391" s="1">
        <v>500000</v>
      </c>
      <c r="AB5391" s="1">
        <v>500000</v>
      </c>
      <c r="AC5391" s="1">
        <v>500000</v>
      </c>
      <c r="AD5391" t="s">
        <v>80</v>
      </c>
      <c r="AE5391" t="s">
        <v>81</v>
      </c>
    </row>
    <row r="5392" spans="1:31" x14ac:dyDescent="0.25">
      <c r="A5392" t="s">
        <v>1054</v>
      </c>
      <c r="B5392" s="6">
        <v>14</v>
      </c>
      <c r="C5392" t="s">
        <v>1122</v>
      </c>
      <c r="D5392" s="6">
        <v>3</v>
      </c>
      <c r="E5392" t="s">
        <v>2277</v>
      </c>
      <c r="F5392">
        <v>1</v>
      </c>
      <c r="G5392" t="s">
        <v>1057</v>
      </c>
      <c r="H5392" s="6">
        <v>4</v>
      </c>
      <c r="I5392" t="s">
        <v>82</v>
      </c>
      <c r="J5392" s="6">
        <v>3</v>
      </c>
      <c r="K5392" t="s">
        <v>1414</v>
      </c>
      <c r="L5392" s="6">
        <v>99</v>
      </c>
      <c r="M5392" t="s">
        <v>1415</v>
      </c>
      <c r="N5392">
        <v>423</v>
      </c>
      <c r="O5392" t="s">
        <v>1365</v>
      </c>
      <c r="P5392">
        <v>4235</v>
      </c>
      <c r="Q5392">
        <v>17</v>
      </c>
      <c r="R5392">
        <v>0</v>
      </c>
      <c r="S5392" t="s">
        <v>2301</v>
      </c>
      <c r="T5392">
        <v>147</v>
      </c>
      <c r="U5392" t="s">
        <v>81</v>
      </c>
      <c r="V5392" s="1">
        <v>0</v>
      </c>
      <c r="W5392" s="1">
        <v>0</v>
      </c>
      <c r="X5392" s="1">
        <v>0</v>
      </c>
      <c r="Y5392" s="1">
        <v>0</v>
      </c>
      <c r="Z5392" s="1">
        <v>200000</v>
      </c>
      <c r="AA5392" s="1">
        <v>200000</v>
      </c>
      <c r="AB5392" s="1">
        <v>200000</v>
      </c>
      <c r="AC5392" s="1">
        <v>200000</v>
      </c>
      <c r="AD5392" t="s">
        <v>80</v>
      </c>
      <c r="AE5392" t="s">
        <v>81</v>
      </c>
    </row>
    <row r="5393" spans="1:31" x14ac:dyDescent="0.25">
      <c r="A5393" t="s">
        <v>1054</v>
      </c>
      <c r="B5393" s="6">
        <v>14</v>
      </c>
      <c r="C5393" t="s">
        <v>1122</v>
      </c>
      <c r="D5393" s="6">
        <v>3</v>
      </c>
      <c r="E5393" t="s">
        <v>2277</v>
      </c>
      <c r="F5393">
        <v>1</v>
      </c>
      <c r="G5393" t="s">
        <v>1057</v>
      </c>
      <c r="H5393" s="6">
        <v>4</v>
      </c>
      <c r="I5393" t="s">
        <v>82</v>
      </c>
      <c r="J5393" s="6">
        <v>4</v>
      </c>
      <c r="K5393" t="s">
        <v>1382</v>
      </c>
      <c r="L5393" s="6">
        <v>1</v>
      </c>
      <c r="M5393" t="s">
        <v>1382</v>
      </c>
      <c r="N5393">
        <v>423</v>
      </c>
      <c r="O5393" t="s">
        <v>1365</v>
      </c>
      <c r="P5393">
        <v>4235</v>
      </c>
      <c r="Q5393">
        <v>18</v>
      </c>
      <c r="R5393">
        <v>0</v>
      </c>
      <c r="S5393" t="s">
        <v>2302</v>
      </c>
      <c r="T5393">
        <v>147</v>
      </c>
      <c r="U5393" t="s">
        <v>81</v>
      </c>
      <c r="V5393" s="1">
        <v>0</v>
      </c>
      <c r="W5393" s="1">
        <v>0</v>
      </c>
      <c r="X5393" s="1">
        <v>900</v>
      </c>
      <c r="Y5393" s="1">
        <v>4780.16</v>
      </c>
      <c r="Z5393" s="1">
        <v>200000</v>
      </c>
      <c r="AA5393" s="1">
        <v>200080.16</v>
      </c>
      <c r="AB5393" s="1">
        <v>200000</v>
      </c>
      <c r="AC5393" s="1">
        <v>200000</v>
      </c>
      <c r="AD5393" t="s">
        <v>80</v>
      </c>
      <c r="AE5393" t="s">
        <v>81</v>
      </c>
    </row>
    <row r="5394" spans="1:31" x14ac:dyDescent="0.25">
      <c r="A5394" t="s">
        <v>1054</v>
      </c>
      <c r="B5394" s="6">
        <v>14</v>
      </c>
      <c r="C5394" t="s">
        <v>1122</v>
      </c>
      <c r="D5394" s="6">
        <v>4</v>
      </c>
      <c r="E5394" t="s">
        <v>1284</v>
      </c>
      <c r="F5394">
        <v>1</v>
      </c>
      <c r="G5394" t="s">
        <v>1057</v>
      </c>
      <c r="H5394" s="6">
        <v>1</v>
      </c>
      <c r="I5394" t="s">
        <v>1063</v>
      </c>
      <c r="J5394" s="6">
        <v>1</v>
      </c>
      <c r="K5394" t="s">
        <v>1064</v>
      </c>
      <c r="L5394" s="6">
        <v>1</v>
      </c>
      <c r="M5394" t="s">
        <v>1811</v>
      </c>
      <c r="N5394">
        <v>401</v>
      </c>
      <c r="O5394" t="s">
        <v>1285</v>
      </c>
      <c r="P5394">
        <v>4011</v>
      </c>
      <c r="Q5394">
        <v>1</v>
      </c>
      <c r="R5394">
        <v>1</v>
      </c>
      <c r="S5394" t="s">
        <v>1851</v>
      </c>
      <c r="T5394">
        <v>88</v>
      </c>
      <c r="U5394" t="s">
        <v>191</v>
      </c>
      <c r="V5394" s="1">
        <v>1850290</v>
      </c>
      <c r="W5394" s="1">
        <v>1813370</v>
      </c>
      <c r="X5394" s="1">
        <v>1665420</v>
      </c>
      <c r="Y5394" s="1">
        <v>1480620</v>
      </c>
      <c r="Z5394" s="1">
        <v>1438310</v>
      </c>
      <c r="AA5394" s="1">
        <v>1521378.08</v>
      </c>
      <c r="AB5394" s="1">
        <v>1438310</v>
      </c>
      <c r="AC5394" s="1">
        <v>1443740</v>
      </c>
      <c r="AD5394" t="s">
        <v>192</v>
      </c>
      <c r="AE5394" t="s">
        <v>193</v>
      </c>
    </row>
    <row r="5395" spans="1:31" x14ac:dyDescent="0.25">
      <c r="A5395" t="s">
        <v>1054</v>
      </c>
      <c r="B5395" s="6">
        <v>14</v>
      </c>
      <c r="C5395" t="s">
        <v>1122</v>
      </c>
      <c r="D5395" s="6">
        <v>4</v>
      </c>
      <c r="E5395" t="s">
        <v>1284</v>
      </c>
      <c r="F5395">
        <v>1</v>
      </c>
      <c r="G5395" t="s">
        <v>1057</v>
      </c>
      <c r="H5395" s="6">
        <v>1</v>
      </c>
      <c r="I5395" t="s">
        <v>1063</v>
      </c>
      <c r="J5395" s="6">
        <v>1</v>
      </c>
      <c r="K5395" t="s">
        <v>1064</v>
      </c>
      <c r="L5395" s="6">
        <v>2</v>
      </c>
      <c r="M5395" t="s">
        <v>1065</v>
      </c>
      <c r="N5395">
        <v>401</v>
      </c>
      <c r="O5395" t="s">
        <v>1285</v>
      </c>
      <c r="P5395">
        <v>4013</v>
      </c>
      <c r="Q5395">
        <v>6</v>
      </c>
      <c r="R5395">
        <v>0</v>
      </c>
      <c r="S5395" t="s">
        <v>1690</v>
      </c>
      <c r="T5395">
        <v>79</v>
      </c>
      <c r="U5395" t="s">
        <v>168</v>
      </c>
      <c r="V5395" s="1">
        <v>0</v>
      </c>
      <c r="W5395" s="1">
        <v>87873</v>
      </c>
      <c r="X5395" s="1">
        <v>82924.44</v>
      </c>
      <c r="Y5395" s="1">
        <v>82883.149999999994</v>
      </c>
      <c r="Z5395" s="1">
        <v>111300</v>
      </c>
      <c r="AA5395" s="1">
        <v>131307.26</v>
      </c>
      <c r="AB5395" s="1">
        <v>96430</v>
      </c>
      <c r="AC5395" s="1">
        <v>96430</v>
      </c>
      <c r="AD5395" t="s">
        <v>169</v>
      </c>
      <c r="AE5395" t="s">
        <v>170</v>
      </c>
    </row>
    <row r="5396" spans="1:31" x14ac:dyDescent="0.25">
      <c r="A5396" t="s">
        <v>1054</v>
      </c>
      <c r="B5396" s="6">
        <v>14</v>
      </c>
      <c r="C5396" t="s">
        <v>1122</v>
      </c>
      <c r="D5396" s="6">
        <v>4</v>
      </c>
      <c r="E5396" t="s">
        <v>1284</v>
      </c>
      <c r="F5396">
        <v>1</v>
      </c>
      <c r="G5396" t="s">
        <v>1057</v>
      </c>
      <c r="H5396" s="6">
        <v>1</v>
      </c>
      <c r="I5396" t="s">
        <v>1063</v>
      </c>
      <c r="J5396" s="6">
        <v>2</v>
      </c>
      <c r="K5396" t="s">
        <v>1813</v>
      </c>
      <c r="L5396" s="6">
        <v>1</v>
      </c>
      <c r="M5396" t="s">
        <v>1814</v>
      </c>
      <c r="N5396">
        <v>401</v>
      </c>
      <c r="O5396" t="s">
        <v>1285</v>
      </c>
      <c r="P5396">
        <v>4011</v>
      </c>
      <c r="Q5396">
        <v>1</v>
      </c>
      <c r="R5396">
        <v>2</v>
      </c>
      <c r="S5396" t="s">
        <v>1866</v>
      </c>
      <c r="T5396">
        <v>88</v>
      </c>
      <c r="U5396" t="s">
        <v>191</v>
      </c>
      <c r="V5396" s="1">
        <v>517100</v>
      </c>
      <c r="W5396" s="1">
        <v>507160</v>
      </c>
      <c r="X5396" s="1">
        <v>465540</v>
      </c>
      <c r="Y5396" s="1">
        <v>434470</v>
      </c>
      <c r="Z5396" s="1">
        <v>417630</v>
      </c>
      <c r="AA5396" s="1">
        <v>485607.88</v>
      </c>
      <c r="AB5396" s="1">
        <v>417630</v>
      </c>
      <c r="AC5396" s="1">
        <v>419180</v>
      </c>
      <c r="AD5396" t="s">
        <v>192</v>
      </c>
      <c r="AE5396" t="s">
        <v>193</v>
      </c>
    </row>
    <row r="5397" spans="1:31" x14ac:dyDescent="0.25">
      <c r="A5397" t="s">
        <v>1054</v>
      </c>
      <c r="B5397" s="6">
        <v>14</v>
      </c>
      <c r="C5397" t="s">
        <v>1122</v>
      </c>
      <c r="D5397" s="6">
        <v>4</v>
      </c>
      <c r="E5397" t="s">
        <v>1284</v>
      </c>
      <c r="F5397">
        <v>1</v>
      </c>
      <c r="G5397" t="s">
        <v>1057</v>
      </c>
      <c r="H5397" s="6">
        <v>2</v>
      </c>
      <c r="I5397" t="s">
        <v>1092</v>
      </c>
      <c r="J5397" s="6">
        <v>1</v>
      </c>
      <c r="K5397" t="s">
        <v>1093</v>
      </c>
      <c r="L5397" s="6">
        <v>1</v>
      </c>
      <c r="M5397" t="s">
        <v>1094</v>
      </c>
      <c r="N5397">
        <v>401</v>
      </c>
      <c r="O5397" t="s">
        <v>1285</v>
      </c>
      <c r="P5397">
        <v>4017</v>
      </c>
      <c r="Q5397">
        <v>2</v>
      </c>
      <c r="R5397">
        <v>0</v>
      </c>
      <c r="S5397" t="s">
        <v>1288</v>
      </c>
      <c r="T5397">
        <v>88</v>
      </c>
      <c r="U5397" t="s">
        <v>191</v>
      </c>
      <c r="V5397" s="1">
        <v>157270</v>
      </c>
      <c r="W5397" s="1">
        <v>154130</v>
      </c>
      <c r="X5397" s="1">
        <v>143220</v>
      </c>
      <c r="Y5397" s="1">
        <v>128810</v>
      </c>
      <c r="Z5397" s="1">
        <v>126830</v>
      </c>
      <c r="AA5397" s="1">
        <v>143980.78</v>
      </c>
      <c r="AB5397" s="1">
        <v>126830</v>
      </c>
      <c r="AC5397" s="1">
        <v>127310</v>
      </c>
      <c r="AD5397" t="s">
        <v>192</v>
      </c>
      <c r="AE5397" t="s">
        <v>193</v>
      </c>
    </row>
    <row r="5398" spans="1:31" x14ac:dyDescent="0.25">
      <c r="A5398" t="s">
        <v>1054</v>
      </c>
      <c r="B5398" s="6">
        <v>14</v>
      </c>
      <c r="C5398" t="s">
        <v>1122</v>
      </c>
      <c r="D5398" s="6">
        <v>4</v>
      </c>
      <c r="E5398" t="s">
        <v>1284</v>
      </c>
      <c r="F5398">
        <v>1</v>
      </c>
      <c r="G5398" t="s">
        <v>1057</v>
      </c>
      <c r="H5398" s="6">
        <v>3</v>
      </c>
      <c r="I5398" t="s">
        <v>1058</v>
      </c>
      <c r="J5398" s="6">
        <v>1</v>
      </c>
      <c r="K5398" t="s">
        <v>1066</v>
      </c>
      <c r="L5398" s="6">
        <v>2</v>
      </c>
      <c r="M5398" t="s">
        <v>1069</v>
      </c>
      <c r="N5398">
        <v>401</v>
      </c>
      <c r="O5398" t="s">
        <v>1285</v>
      </c>
      <c r="P5398">
        <v>4012</v>
      </c>
      <c r="Q5398">
        <v>1</v>
      </c>
      <c r="R5398">
        <v>0</v>
      </c>
      <c r="S5398" t="s">
        <v>1691</v>
      </c>
      <c r="T5398">
        <v>79</v>
      </c>
      <c r="U5398" t="s">
        <v>168</v>
      </c>
      <c r="V5398" s="1">
        <v>785.27</v>
      </c>
      <c r="W5398" s="1">
        <v>1479.99</v>
      </c>
      <c r="X5398" s="1">
        <v>1480</v>
      </c>
      <c r="Y5398" s="1">
        <v>1480</v>
      </c>
      <c r="Z5398" s="1">
        <v>1480</v>
      </c>
      <c r="AA5398" s="1">
        <v>1480</v>
      </c>
      <c r="AB5398" s="1">
        <v>1480</v>
      </c>
      <c r="AC5398" s="1">
        <v>1480</v>
      </c>
      <c r="AD5398" t="s">
        <v>169</v>
      </c>
      <c r="AE5398" t="s">
        <v>170</v>
      </c>
    </row>
    <row r="5399" spans="1:31" x14ac:dyDescent="0.25">
      <c r="A5399" t="s">
        <v>1054</v>
      </c>
      <c r="B5399" s="6">
        <v>14</v>
      </c>
      <c r="C5399" t="s">
        <v>1122</v>
      </c>
      <c r="D5399" s="6">
        <v>4</v>
      </c>
      <c r="E5399" t="s">
        <v>1284</v>
      </c>
      <c r="F5399">
        <v>1</v>
      </c>
      <c r="G5399" t="s">
        <v>1057</v>
      </c>
      <c r="H5399" s="6">
        <v>3</v>
      </c>
      <c r="I5399" t="s">
        <v>1058</v>
      </c>
      <c r="J5399" s="6">
        <v>1</v>
      </c>
      <c r="K5399" t="s">
        <v>1066</v>
      </c>
      <c r="L5399" s="6">
        <v>2</v>
      </c>
      <c r="M5399" t="s">
        <v>1069</v>
      </c>
      <c r="N5399">
        <v>401</v>
      </c>
      <c r="O5399" t="s">
        <v>1285</v>
      </c>
      <c r="P5399">
        <v>4012</v>
      </c>
      <c r="Q5399">
        <v>4</v>
      </c>
      <c r="R5399">
        <v>0</v>
      </c>
      <c r="S5399" t="s">
        <v>1643</v>
      </c>
      <c r="T5399">
        <v>79</v>
      </c>
      <c r="U5399" t="s">
        <v>168</v>
      </c>
      <c r="V5399" s="1">
        <v>0</v>
      </c>
      <c r="W5399" s="1">
        <v>0</v>
      </c>
      <c r="X5399" s="1">
        <v>0</v>
      </c>
      <c r="Y5399" s="1">
        <v>1870.5</v>
      </c>
      <c r="Z5399" s="1">
        <v>2550</v>
      </c>
      <c r="AA5399" s="1">
        <v>4420.5</v>
      </c>
      <c r="AB5399" s="1">
        <v>0</v>
      </c>
      <c r="AC5399" s="1">
        <v>0</v>
      </c>
      <c r="AD5399" t="s">
        <v>169</v>
      </c>
      <c r="AE5399" t="s">
        <v>170</v>
      </c>
    </row>
    <row r="5400" spans="1:31" x14ac:dyDescent="0.25">
      <c r="A5400" t="s">
        <v>1054</v>
      </c>
      <c r="B5400" s="6">
        <v>14</v>
      </c>
      <c r="C5400" t="s">
        <v>1122</v>
      </c>
      <c r="D5400" s="6">
        <v>4</v>
      </c>
      <c r="E5400" t="s">
        <v>1284</v>
      </c>
      <c r="F5400">
        <v>1</v>
      </c>
      <c r="G5400" t="s">
        <v>1057</v>
      </c>
      <c r="H5400" s="6">
        <v>3</v>
      </c>
      <c r="I5400" t="s">
        <v>1058</v>
      </c>
      <c r="J5400" s="6">
        <v>1</v>
      </c>
      <c r="K5400" t="s">
        <v>1066</v>
      </c>
      <c r="L5400" s="6">
        <v>2</v>
      </c>
      <c r="M5400" t="s">
        <v>1069</v>
      </c>
      <c r="N5400">
        <v>401</v>
      </c>
      <c r="O5400" t="s">
        <v>1285</v>
      </c>
      <c r="P5400">
        <v>4012</v>
      </c>
      <c r="Q5400">
        <v>5</v>
      </c>
      <c r="R5400">
        <v>0</v>
      </c>
      <c r="S5400" t="s">
        <v>1071</v>
      </c>
      <c r="T5400">
        <v>73</v>
      </c>
      <c r="U5400" t="s">
        <v>43</v>
      </c>
      <c r="V5400" s="1">
        <v>0</v>
      </c>
      <c r="W5400" s="1">
        <v>1000</v>
      </c>
      <c r="X5400" s="1">
        <v>1000</v>
      </c>
      <c r="Y5400" s="1">
        <v>4500</v>
      </c>
      <c r="Z5400" s="1">
        <v>5000</v>
      </c>
      <c r="AA5400" s="1">
        <v>10500</v>
      </c>
      <c r="AB5400" s="1">
        <v>5000</v>
      </c>
      <c r="AC5400" s="1">
        <v>5000</v>
      </c>
      <c r="AD5400" t="s">
        <v>18</v>
      </c>
      <c r="AE5400" t="s">
        <v>19</v>
      </c>
    </row>
    <row r="5401" spans="1:31" x14ac:dyDescent="0.25">
      <c r="A5401" t="s">
        <v>1054</v>
      </c>
      <c r="B5401" s="6">
        <v>14</v>
      </c>
      <c r="C5401" t="s">
        <v>1122</v>
      </c>
      <c r="D5401" s="6">
        <v>4</v>
      </c>
      <c r="E5401" t="s">
        <v>1284</v>
      </c>
      <c r="F5401">
        <v>1</v>
      </c>
      <c r="G5401" t="s">
        <v>1057</v>
      </c>
      <c r="H5401" s="6">
        <v>3</v>
      </c>
      <c r="I5401" t="s">
        <v>1058</v>
      </c>
      <c r="J5401" s="6">
        <v>2</v>
      </c>
      <c r="K5401" t="s">
        <v>1059</v>
      </c>
      <c r="L5401" s="6">
        <v>5</v>
      </c>
      <c r="M5401" t="s">
        <v>1074</v>
      </c>
      <c r="N5401">
        <v>401</v>
      </c>
      <c r="O5401" t="s">
        <v>1285</v>
      </c>
      <c r="P5401">
        <v>4013</v>
      </c>
      <c r="Q5401">
        <v>1</v>
      </c>
      <c r="R5401">
        <v>1</v>
      </c>
      <c r="S5401" t="s">
        <v>2343</v>
      </c>
      <c r="T5401">
        <v>192</v>
      </c>
      <c r="U5401" t="s">
        <v>647</v>
      </c>
      <c r="V5401" s="1">
        <v>19730</v>
      </c>
      <c r="W5401" s="1">
        <v>10014.75</v>
      </c>
      <c r="X5401" s="1">
        <v>9940</v>
      </c>
      <c r="Y5401" s="1">
        <v>9940</v>
      </c>
      <c r="Z5401" s="1">
        <v>9940</v>
      </c>
      <c r="AA5401" s="1">
        <v>33169.300000000003</v>
      </c>
      <c r="AB5401" s="1">
        <v>9940</v>
      </c>
      <c r="AC5401" s="1">
        <v>9940</v>
      </c>
      <c r="AD5401" t="s">
        <v>169</v>
      </c>
      <c r="AE5401" t="s">
        <v>170</v>
      </c>
    </row>
    <row r="5402" spans="1:31" x14ac:dyDescent="0.25">
      <c r="A5402" t="s">
        <v>1054</v>
      </c>
      <c r="B5402" s="6">
        <v>14</v>
      </c>
      <c r="C5402" t="s">
        <v>1122</v>
      </c>
      <c r="D5402" s="6">
        <v>4</v>
      </c>
      <c r="E5402" t="s">
        <v>1284</v>
      </c>
      <c r="F5402">
        <v>1</v>
      </c>
      <c r="G5402" t="s">
        <v>1057</v>
      </c>
      <c r="H5402" s="6">
        <v>3</v>
      </c>
      <c r="I5402" t="s">
        <v>1058</v>
      </c>
      <c r="J5402" s="6">
        <v>2</v>
      </c>
      <c r="K5402" t="s">
        <v>1059</v>
      </c>
      <c r="L5402" s="6">
        <v>5</v>
      </c>
      <c r="M5402" t="s">
        <v>1074</v>
      </c>
      <c r="N5402">
        <v>401</v>
      </c>
      <c r="O5402" t="s">
        <v>1285</v>
      </c>
      <c r="P5402">
        <v>4013</v>
      </c>
      <c r="Q5402">
        <v>1</v>
      </c>
      <c r="R5402">
        <v>2</v>
      </c>
      <c r="S5402" t="s">
        <v>1372</v>
      </c>
      <c r="T5402">
        <v>192</v>
      </c>
      <c r="U5402" t="s">
        <v>647</v>
      </c>
      <c r="V5402" s="1">
        <v>14730</v>
      </c>
      <c r="W5402" s="1">
        <v>12910</v>
      </c>
      <c r="X5402" s="1">
        <v>18750</v>
      </c>
      <c r="Y5402" s="1">
        <v>23540</v>
      </c>
      <c r="Z5402" s="1">
        <v>18150</v>
      </c>
      <c r="AA5402" s="1">
        <v>27928.25</v>
      </c>
      <c r="AB5402" s="1">
        <v>16690</v>
      </c>
      <c r="AC5402" s="1">
        <v>17690</v>
      </c>
      <c r="AD5402" t="s">
        <v>169</v>
      </c>
      <c r="AE5402" t="s">
        <v>170</v>
      </c>
    </row>
    <row r="5403" spans="1:31" x14ac:dyDescent="0.25">
      <c r="A5403" t="s">
        <v>1054</v>
      </c>
      <c r="B5403" s="6">
        <v>14</v>
      </c>
      <c r="C5403" t="s">
        <v>1122</v>
      </c>
      <c r="D5403" s="6">
        <v>4</v>
      </c>
      <c r="E5403" t="s">
        <v>1284</v>
      </c>
      <c r="F5403">
        <v>1</v>
      </c>
      <c r="G5403" t="s">
        <v>1057</v>
      </c>
      <c r="H5403" s="6">
        <v>3</v>
      </c>
      <c r="I5403" t="s">
        <v>1058</v>
      </c>
      <c r="J5403" s="6">
        <v>2</v>
      </c>
      <c r="K5403" t="s">
        <v>1059</v>
      </c>
      <c r="L5403" s="6">
        <v>5</v>
      </c>
      <c r="M5403" t="s">
        <v>1074</v>
      </c>
      <c r="N5403">
        <v>401</v>
      </c>
      <c r="O5403" t="s">
        <v>1285</v>
      </c>
      <c r="P5403">
        <v>4013</v>
      </c>
      <c r="Q5403">
        <v>1</v>
      </c>
      <c r="R5403">
        <v>25</v>
      </c>
      <c r="S5403" t="s">
        <v>2740</v>
      </c>
      <c r="T5403">
        <v>222</v>
      </c>
      <c r="U5403" t="s">
        <v>2741</v>
      </c>
      <c r="V5403" s="1">
        <v>0</v>
      </c>
      <c r="W5403" s="1">
        <v>23466.46</v>
      </c>
      <c r="X5403" s="1">
        <v>47180.33</v>
      </c>
      <c r="Y5403" s="1">
        <v>45010</v>
      </c>
      <c r="Z5403" s="1">
        <v>45010</v>
      </c>
      <c r="AA5403" s="1">
        <v>98772.51</v>
      </c>
      <c r="AB5403" s="1">
        <v>45010</v>
      </c>
      <c r="AC5403" s="1">
        <v>45010</v>
      </c>
      <c r="AD5403" t="s">
        <v>293</v>
      </c>
      <c r="AE5403" t="s">
        <v>294</v>
      </c>
    </row>
    <row r="5404" spans="1:31" x14ac:dyDescent="0.25">
      <c r="A5404" t="s">
        <v>1054</v>
      </c>
      <c r="B5404" s="6">
        <v>14</v>
      </c>
      <c r="C5404" t="s">
        <v>1122</v>
      </c>
      <c r="D5404" s="6">
        <v>4</v>
      </c>
      <c r="E5404" t="s">
        <v>1284</v>
      </c>
      <c r="F5404">
        <v>1</v>
      </c>
      <c r="G5404" t="s">
        <v>1057</v>
      </c>
      <c r="H5404" s="6">
        <v>3</v>
      </c>
      <c r="I5404" t="s">
        <v>1058</v>
      </c>
      <c r="J5404" s="6">
        <v>2</v>
      </c>
      <c r="K5404" t="s">
        <v>1059</v>
      </c>
      <c r="L5404" s="6">
        <v>7</v>
      </c>
      <c r="M5404" t="s">
        <v>1286</v>
      </c>
      <c r="N5404">
        <v>401</v>
      </c>
      <c r="O5404" t="s">
        <v>1285</v>
      </c>
      <c r="P5404">
        <v>4014</v>
      </c>
      <c r="Q5404">
        <v>3</v>
      </c>
      <c r="R5404">
        <v>0</v>
      </c>
      <c r="S5404" t="s">
        <v>1657</v>
      </c>
      <c r="T5404">
        <v>73</v>
      </c>
      <c r="U5404" t="s">
        <v>43</v>
      </c>
      <c r="V5404" s="1">
        <v>16000</v>
      </c>
      <c r="W5404" s="1">
        <v>16000</v>
      </c>
      <c r="X5404" s="1">
        <v>16000</v>
      </c>
      <c r="Y5404" s="1">
        <v>16000</v>
      </c>
      <c r="Z5404" s="1">
        <v>16000</v>
      </c>
      <c r="AA5404" s="1">
        <v>66306.84</v>
      </c>
      <c r="AB5404" s="1">
        <v>16000</v>
      </c>
      <c r="AC5404" s="1">
        <v>16000</v>
      </c>
      <c r="AD5404" t="s">
        <v>18</v>
      </c>
      <c r="AE5404" t="s">
        <v>19</v>
      </c>
    </row>
    <row r="5405" spans="1:31" x14ac:dyDescent="0.25">
      <c r="A5405" t="s">
        <v>1054</v>
      </c>
      <c r="B5405" s="6">
        <v>14</v>
      </c>
      <c r="C5405" t="s">
        <v>1122</v>
      </c>
      <c r="D5405" s="6">
        <v>4</v>
      </c>
      <c r="E5405" t="s">
        <v>1284</v>
      </c>
      <c r="F5405">
        <v>1</v>
      </c>
      <c r="G5405" t="s">
        <v>1057</v>
      </c>
      <c r="H5405" s="6">
        <v>3</v>
      </c>
      <c r="I5405" t="s">
        <v>1058</v>
      </c>
      <c r="J5405" s="6">
        <v>2</v>
      </c>
      <c r="K5405" t="s">
        <v>1059</v>
      </c>
      <c r="L5405" s="6">
        <v>7</v>
      </c>
      <c r="M5405" t="s">
        <v>1286</v>
      </c>
      <c r="N5405">
        <v>401</v>
      </c>
      <c r="O5405" t="s">
        <v>1285</v>
      </c>
      <c r="P5405">
        <v>4014</v>
      </c>
      <c r="Q5405">
        <v>5</v>
      </c>
      <c r="R5405">
        <v>0</v>
      </c>
      <c r="S5405" t="s">
        <v>1693</v>
      </c>
      <c r="T5405">
        <v>79</v>
      </c>
      <c r="U5405" t="s">
        <v>168</v>
      </c>
      <c r="V5405" s="1">
        <v>1637.69</v>
      </c>
      <c r="W5405" s="1">
        <v>1482.63</v>
      </c>
      <c r="X5405" s="1">
        <v>1642.39</v>
      </c>
      <c r="Y5405" s="1">
        <v>1642.39</v>
      </c>
      <c r="Z5405" s="1">
        <v>1950</v>
      </c>
      <c r="AA5405" s="1">
        <v>1950</v>
      </c>
      <c r="AB5405" s="1">
        <v>1950</v>
      </c>
      <c r="AC5405" s="1">
        <v>1950</v>
      </c>
      <c r="AD5405" t="s">
        <v>169</v>
      </c>
      <c r="AE5405" t="s">
        <v>170</v>
      </c>
    </row>
    <row r="5406" spans="1:31" x14ac:dyDescent="0.25">
      <c r="A5406" t="s">
        <v>1054</v>
      </c>
      <c r="B5406" s="6">
        <v>14</v>
      </c>
      <c r="C5406" t="s">
        <v>1122</v>
      </c>
      <c r="D5406" s="6">
        <v>4</v>
      </c>
      <c r="E5406" t="s">
        <v>1284</v>
      </c>
      <c r="F5406">
        <v>1</v>
      </c>
      <c r="G5406" t="s">
        <v>1057</v>
      </c>
      <c r="H5406" s="6">
        <v>3</v>
      </c>
      <c r="I5406" t="s">
        <v>1058</v>
      </c>
      <c r="J5406" s="6">
        <v>2</v>
      </c>
      <c r="K5406" t="s">
        <v>1059</v>
      </c>
      <c r="L5406" s="6">
        <v>9</v>
      </c>
      <c r="M5406" t="s">
        <v>1075</v>
      </c>
      <c r="N5406">
        <v>401</v>
      </c>
      <c r="O5406" t="s">
        <v>1285</v>
      </c>
      <c r="P5406">
        <v>4013</v>
      </c>
      <c r="Q5406">
        <v>1</v>
      </c>
      <c r="R5406">
        <v>5</v>
      </c>
      <c r="S5406" t="s">
        <v>2508</v>
      </c>
      <c r="T5406">
        <v>192</v>
      </c>
      <c r="U5406" t="s">
        <v>647</v>
      </c>
      <c r="V5406" s="1">
        <v>6180</v>
      </c>
      <c r="W5406" s="1">
        <v>3338.25</v>
      </c>
      <c r="X5406" s="1">
        <v>3320</v>
      </c>
      <c r="Y5406" s="1">
        <v>3320</v>
      </c>
      <c r="Z5406" s="1">
        <v>3320</v>
      </c>
      <c r="AA5406" s="1">
        <v>11015.25</v>
      </c>
      <c r="AB5406" s="1">
        <v>3320</v>
      </c>
      <c r="AC5406" s="1">
        <v>3320</v>
      </c>
      <c r="AD5406" t="s">
        <v>169</v>
      </c>
      <c r="AE5406" t="s">
        <v>170</v>
      </c>
    </row>
    <row r="5407" spans="1:31" x14ac:dyDescent="0.25">
      <c r="A5407" t="s">
        <v>1054</v>
      </c>
      <c r="B5407" s="6">
        <v>14</v>
      </c>
      <c r="C5407" t="s">
        <v>1122</v>
      </c>
      <c r="D5407" s="6">
        <v>4</v>
      </c>
      <c r="E5407" t="s">
        <v>1284</v>
      </c>
      <c r="F5407">
        <v>1</v>
      </c>
      <c r="G5407" t="s">
        <v>1057</v>
      </c>
      <c r="H5407" s="6">
        <v>3</v>
      </c>
      <c r="I5407" t="s">
        <v>1058</v>
      </c>
      <c r="J5407" s="6">
        <v>2</v>
      </c>
      <c r="K5407" t="s">
        <v>1059</v>
      </c>
      <c r="L5407" s="6">
        <v>9</v>
      </c>
      <c r="M5407" t="s">
        <v>1075</v>
      </c>
      <c r="N5407">
        <v>401</v>
      </c>
      <c r="O5407" t="s">
        <v>1285</v>
      </c>
      <c r="P5407">
        <v>4013</v>
      </c>
      <c r="Q5407">
        <v>1</v>
      </c>
      <c r="R5407">
        <v>11</v>
      </c>
      <c r="S5407" t="s">
        <v>1373</v>
      </c>
      <c r="T5407">
        <v>158</v>
      </c>
      <c r="U5407" t="s">
        <v>301</v>
      </c>
      <c r="V5407" s="1">
        <v>2303.5</v>
      </c>
      <c r="W5407" s="1">
        <v>0</v>
      </c>
      <c r="X5407" s="1">
        <v>5220</v>
      </c>
      <c r="Y5407" s="1">
        <v>2320</v>
      </c>
      <c r="Z5407" s="1">
        <v>4920</v>
      </c>
      <c r="AA5407" s="1">
        <v>4920</v>
      </c>
      <c r="AB5407" s="1">
        <v>4920</v>
      </c>
      <c r="AC5407" s="1">
        <v>4920</v>
      </c>
      <c r="AD5407" t="s">
        <v>169</v>
      </c>
      <c r="AE5407" t="s">
        <v>170</v>
      </c>
    </row>
    <row r="5408" spans="1:31" x14ac:dyDescent="0.25">
      <c r="A5408" t="s">
        <v>1054</v>
      </c>
      <c r="B5408" s="6">
        <v>14</v>
      </c>
      <c r="C5408" t="s">
        <v>1122</v>
      </c>
      <c r="D5408" s="6">
        <v>4</v>
      </c>
      <c r="E5408" t="s">
        <v>1284</v>
      </c>
      <c r="F5408">
        <v>1</v>
      </c>
      <c r="G5408" t="s">
        <v>1057</v>
      </c>
      <c r="H5408" s="6">
        <v>3</v>
      </c>
      <c r="I5408" t="s">
        <v>1058</v>
      </c>
      <c r="J5408" s="6">
        <v>2</v>
      </c>
      <c r="K5408" t="s">
        <v>1059</v>
      </c>
      <c r="L5408" s="6">
        <v>9</v>
      </c>
      <c r="M5408" t="s">
        <v>1075</v>
      </c>
      <c r="N5408">
        <v>401</v>
      </c>
      <c r="O5408" t="s">
        <v>1285</v>
      </c>
      <c r="P5408">
        <v>4013</v>
      </c>
      <c r="Q5408">
        <v>1</v>
      </c>
      <c r="R5408">
        <v>12</v>
      </c>
      <c r="S5408" t="s">
        <v>1076</v>
      </c>
      <c r="T5408">
        <v>192</v>
      </c>
      <c r="U5408" t="s">
        <v>647</v>
      </c>
      <c r="V5408" s="1">
        <v>1167</v>
      </c>
      <c r="W5408" s="1">
        <v>1437.95</v>
      </c>
      <c r="X5408" s="1">
        <v>4098.29</v>
      </c>
      <c r="Y5408" s="1">
        <v>8850</v>
      </c>
      <c r="Z5408" s="1">
        <v>10010</v>
      </c>
      <c r="AA5408" s="1">
        <v>15999.13</v>
      </c>
      <c r="AB5408" s="1">
        <v>12070</v>
      </c>
      <c r="AC5408" s="1">
        <v>11940</v>
      </c>
      <c r="AD5408" t="s">
        <v>169</v>
      </c>
      <c r="AE5408" t="s">
        <v>170</v>
      </c>
    </row>
    <row r="5409" spans="1:31" x14ac:dyDescent="0.25">
      <c r="A5409" t="s">
        <v>1054</v>
      </c>
      <c r="B5409" s="6">
        <v>14</v>
      </c>
      <c r="C5409" t="s">
        <v>1122</v>
      </c>
      <c r="D5409" s="6">
        <v>4</v>
      </c>
      <c r="E5409" t="s">
        <v>1284</v>
      </c>
      <c r="F5409">
        <v>1</v>
      </c>
      <c r="G5409" t="s">
        <v>1057</v>
      </c>
      <c r="H5409" s="6">
        <v>3</v>
      </c>
      <c r="I5409" t="s">
        <v>1058</v>
      </c>
      <c r="J5409" s="6">
        <v>2</v>
      </c>
      <c r="K5409" t="s">
        <v>1059</v>
      </c>
      <c r="L5409" s="6">
        <v>9</v>
      </c>
      <c r="M5409" t="s">
        <v>1075</v>
      </c>
      <c r="N5409">
        <v>401</v>
      </c>
      <c r="O5409" t="s">
        <v>1285</v>
      </c>
      <c r="P5409">
        <v>4013</v>
      </c>
      <c r="Q5409">
        <v>1</v>
      </c>
      <c r="R5409">
        <v>18</v>
      </c>
      <c r="S5409" t="s">
        <v>1909</v>
      </c>
      <c r="T5409">
        <v>192</v>
      </c>
      <c r="U5409" t="s">
        <v>647</v>
      </c>
      <c r="V5409" s="1">
        <v>208.53</v>
      </c>
      <c r="W5409" s="1">
        <v>300</v>
      </c>
      <c r="X5409" s="1">
        <v>140</v>
      </c>
      <c r="Y5409" s="1">
        <v>129</v>
      </c>
      <c r="Z5409" s="1">
        <v>170</v>
      </c>
      <c r="AA5409" s="1">
        <v>266.04000000000002</v>
      </c>
      <c r="AB5409" s="1">
        <v>200</v>
      </c>
      <c r="AC5409" s="1">
        <v>200</v>
      </c>
      <c r="AD5409" t="s">
        <v>169</v>
      </c>
      <c r="AE5409" t="s">
        <v>170</v>
      </c>
    </row>
    <row r="5410" spans="1:31" x14ac:dyDescent="0.25">
      <c r="A5410" t="s">
        <v>1054</v>
      </c>
      <c r="B5410" s="6">
        <v>14</v>
      </c>
      <c r="C5410" t="s">
        <v>1122</v>
      </c>
      <c r="D5410" s="6">
        <v>4</v>
      </c>
      <c r="E5410" t="s">
        <v>1284</v>
      </c>
      <c r="F5410">
        <v>1</v>
      </c>
      <c r="G5410" t="s">
        <v>1057</v>
      </c>
      <c r="H5410" s="6">
        <v>3</v>
      </c>
      <c r="I5410" t="s">
        <v>1058</v>
      </c>
      <c r="J5410" s="6">
        <v>2</v>
      </c>
      <c r="K5410" t="s">
        <v>1059</v>
      </c>
      <c r="L5410" s="6">
        <v>13</v>
      </c>
      <c r="M5410" t="s">
        <v>1349</v>
      </c>
      <c r="N5410">
        <v>401</v>
      </c>
      <c r="O5410" t="s">
        <v>1285</v>
      </c>
      <c r="P5410">
        <v>4013</v>
      </c>
      <c r="Q5410">
        <v>1</v>
      </c>
      <c r="R5410">
        <v>7</v>
      </c>
      <c r="S5410" t="s">
        <v>1694</v>
      </c>
      <c r="T5410">
        <v>79</v>
      </c>
      <c r="U5410" t="s">
        <v>168</v>
      </c>
      <c r="V5410" s="1">
        <v>45985.1</v>
      </c>
      <c r="W5410" s="1">
        <v>45985.1</v>
      </c>
      <c r="X5410" s="1">
        <v>47460</v>
      </c>
      <c r="Y5410" s="1">
        <v>50000</v>
      </c>
      <c r="Z5410" s="1">
        <v>50000</v>
      </c>
      <c r="AA5410" s="1">
        <v>60450</v>
      </c>
      <c r="AB5410" s="1">
        <v>50000</v>
      </c>
      <c r="AC5410" s="1">
        <v>50000</v>
      </c>
      <c r="AD5410" t="s">
        <v>169</v>
      </c>
      <c r="AE5410" t="s">
        <v>170</v>
      </c>
    </row>
    <row r="5411" spans="1:31" x14ac:dyDescent="0.25">
      <c r="A5411" t="s">
        <v>1054</v>
      </c>
      <c r="B5411" s="6">
        <v>14</v>
      </c>
      <c r="C5411" t="s">
        <v>1122</v>
      </c>
      <c r="D5411" s="6">
        <v>4</v>
      </c>
      <c r="E5411" t="s">
        <v>1284</v>
      </c>
      <c r="F5411">
        <v>1</v>
      </c>
      <c r="G5411" t="s">
        <v>1057</v>
      </c>
      <c r="H5411" s="6">
        <v>3</v>
      </c>
      <c r="I5411" t="s">
        <v>1058</v>
      </c>
      <c r="J5411" s="6">
        <v>2</v>
      </c>
      <c r="K5411" t="s">
        <v>1059</v>
      </c>
      <c r="L5411" s="6">
        <v>16</v>
      </c>
      <c r="M5411" t="s">
        <v>1080</v>
      </c>
      <c r="N5411">
        <v>401</v>
      </c>
      <c r="O5411" t="s">
        <v>1285</v>
      </c>
      <c r="P5411">
        <v>4013</v>
      </c>
      <c r="Q5411">
        <v>1</v>
      </c>
      <c r="R5411">
        <v>6</v>
      </c>
      <c r="S5411" t="s">
        <v>1908</v>
      </c>
      <c r="T5411">
        <v>90</v>
      </c>
      <c r="U5411" t="s">
        <v>196</v>
      </c>
      <c r="V5411" s="1">
        <v>28860</v>
      </c>
      <c r="W5411" s="1">
        <v>28860</v>
      </c>
      <c r="X5411" s="1">
        <v>27729.57</v>
      </c>
      <c r="Y5411" s="1">
        <v>26975.94</v>
      </c>
      <c r="Z5411" s="1">
        <v>28860</v>
      </c>
      <c r="AA5411" s="1">
        <v>83565.509999999995</v>
      </c>
      <c r="AB5411" s="1">
        <v>28860</v>
      </c>
      <c r="AC5411" s="1">
        <v>28860</v>
      </c>
      <c r="AD5411" t="s">
        <v>197</v>
      </c>
      <c r="AE5411" t="s">
        <v>198</v>
      </c>
    </row>
    <row r="5412" spans="1:31" x14ac:dyDescent="0.25">
      <c r="A5412" t="s">
        <v>1054</v>
      </c>
      <c r="B5412" s="6">
        <v>14</v>
      </c>
      <c r="C5412" t="s">
        <v>1122</v>
      </c>
      <c r="D5412" s="6">
        <v>4</v>
      </c>
      <c r="E5412" t="s">
        <v>1284</v>
      </c>
      <c r="F5412">
        <v>1</v>
      </c>
      <c r="G5412" t="s">
        <v>1057</v>
      </c>
      <c r="H5412" s="6">
        <v>3</v>
      </c>
      <c r="I5412" t="s">
        <v>1058</v>
      </c>
      <c r="J5412" s="6">
        <v>2</v>
      </c>
      <c r="K5412" t="s">
        <v>1059</v>
      </c>
      <c r="L5412" s="6">
        <v>16</v>
      </c>
      <c r="M5412" t="s">
        <v>1080</v>
      </c>
      <c r="N5412">
        <v>401</v>
      </c>
      <c r="O5412" t="s">
        <v>1285</v>
      </c>
      <c r="P5412">
        <v>4013</v>
      </c>
      <c r="Q5412">
        <v>1</v>
      </c>
      <c r="R5412">
        <v>20</v>
      </c>
      <c r="S5412" t="s">
        <v>1374</v>
      </c>
      <c r="T5412">
        <v>73</v>
      </c>
      <c r="U5412" t="s">
        <v>43</v>
      </c>
      <c r="V5412" s="1">
        <v>0</v>
      </c>
      <c r="W5412" s="1">
        <v>0</v>
      </c>
      <c r="X5412" s="1">
        <v>0</v>
      </c>
      <c r="Y5412" s="1">
        <v>0</v>
      </c>
      <c r="Z5412" s="1">
        <v>1000</v>
      </c>
      <c r="AA5412" s="1">
        <v>1000</v>
      </c>
      <c r="AB5412" s="1">
        <v>1000</v>
      </c>
      <c r="AC5412" s="1">
        <v>1000</v>
      </c>
      <c r="AD5412" t="s">
        <v>18</v>
      </c>
      <c r="AE5412" t="s">
        <v>19</v>
      </c>
    </row>
    <row r="5413" spans="1:31" x14ac:dyDescent="0.25">
      <c r="A5413" t="s">
        <v>1054</v>
      </c>
      <c r="B5413" s="6">
        <v>14</v>
      </c>
      <c r="C5413" t="s">
        <v>1122</v>
      </c>
      <c r="D5413" s="6">
        <v>4</v>
      </c>
      <c r="E5413" t="s">
        <v>1284</v>
      </c>
      <c r="F5413">
        <v>1</v>
      </c>
      <c r="G5413" t="s">
        <v>1057</v>
      </c>
      <c r="H5413" s="6">
        <v>3</v>
      </c>
      <c r="I5413" t="s">
        <v>1058</v>
      </c>
      <c r="J5413" s="6">
        <v>2</v>
      </c>
      <c r="K5413" t="s">
        <v>1059</v>
      </c>
      <c r="L5413" s="6">
        <v>19</v>
      </c>
      <c r="M5413" t="s">
        <v>1331</v>
      </c>
      <c r="N5413">
        <v>401</v>
      </c>
      <c r="O5413" t="s">
        <v>1285</v>
      </c>
      <c r="P5413">
        <v>4013</v>
      </c>
      <c r="Q5413">
        <v>5</v>
      </c>
      <c r="R5413">
        <v>0</v>
      </c>
      <c r="S5413" t="s">
        <v>1333</v>
      </c>
      <c r="T5413">
        <v>73</v>
      </c>
      <c r="U5413" t="s">
        <v>43</v>
      </c>
      <c r="V5413" s="1">
        <v>0</v>
      </c>
      <c r="W5413" s="1">
        <v>0</v>
      </c>
      <c r="X5413" s="1">
        <v>48702.400000000001</v>
      </c>
      <c r="Y5413" s="1">
        <v>0</v>
      </c>
      <c r="Z5413" s="1">
        <v>0</v>
      </c>
      <c r="AA5413" s="1">
        <v>0</v>
      </c>
      <c r="AB5413" s="1">
        <v>0</v>
      </c>
      <c r="AC5413" s="1">
        <v>0</v>
      </c>
      <c r="AD5413" t="s">
        <v>18</v>
      </c>
      <c r="AE5413" t="s">
        <v>19</v>
      </c>
    </row>
    <row r="5414" spans="1:31" x14ac:dyDescent="0.25">
      <c r="A5414" t="s">
        <v>1054</v>
      </c>
      <c r="B5414" s="6">
        <v>14</v>
      </c>
      <c r="C5414" t="s">
        <v>1122</v>
      </c>
      <c r="D5414" s="6">
        <v>4</v>
      </c>
      <c r="E5414" t="s">
        <v>1284</v>
      </c>
      <c r="F5414">
        <v>1</v>
      </c>
      <c r="G5414" t="s">
        <v>1057</v>
      </c>
      <c r="H5414" s="6">
        <v>3</v>
      </c>
      <c r="I5414" t="s">
        <v>1058</v>
      </c>
      <c r="J5414" s="6">
        <v>2</v>
      </c>
      <c r="K5414" t="s">
        <v>1059</v>
      </c>
      <c r="L5414" s="6">
        <v>19</v>
      </c>
      <c r="M5414" t="s">
        <v>1331</v>
      </c>
      <c r="N5414">
        <v>423</v>
      </c>
      <c r="O5414" t="s">
        <v>1365</v>
      </c>
      <c r="P5414">
        <v>4233</v>
      </c>
      <c r="Q5414">
        <v>1</v>
      </c>
      <c r="R5414">
        <v>21</v>
      </c>
      <c r="S5414" t="s">
        <v>1368</v>
      </c>
      <c r="T5414">
        <v>21</v>
      </c>
      <c r="U5414" t="s">
        <v>102</v>
      </c>
      <c r="V5414" s="1">
        <v>0</v>
      </c>
      <c r="W5414" s="1">
        <v>0</v>
      </c>
      <c r="X5414" s="1">
        <v>46168.46</v>
      </c>
      <c r="Y5414" s="1">
        <v>32365.68</v>
      </c>
      <c r="Z5414" s="1">
        <v>69930</v>
      </c>
      <c r="AA5414" s="1">
        <v>105984.03</v>
      </c>
      <c r="AB5414" s="1">
        <v>43400</v>
      </c>
      <c r="AC5414" s="1">
        <v>39930</v>
      </c>
      <c r="AD5414" t="s">
        <v>103</v>
      </c>
      <c r="AE5414" t="s">
        <v>102</v>
      </c>
    </row>
    <row r="5415" spans="1:31" x14ac:dyDescent="0.25">
      <c r="A5415" t="s">
        <v>1054</v>
      </c>
      <c r="B5415" s="6">
        <v>14</v>
      </c>
      <c r="C5415" t="s">
        <v>1122</v>
      </c>
      <c r="D5415" s="6">
        <v>4</v>
      </c>
      <c r="E5415" t="s">
        <v>1284</v>
      </c>
      <c r="F5415">
        <v>1</v>
      </c>
      <c r="G5415" t="s">
        <v>1057</v>
      </c>
      <c r="H5415" s="6">
        <v>3</v>
      </c>
      <c r="I5415" t="s">
        <v>1058</v>
      </c>
      <c r="J5415" s="6">
        <v>2</v>
      </c>
      <c r="K5415" t="s">
        <v>1059</v>
      </c>
      <c r="L5415" s="6">
        <v>99</v>
      </c>
      <c r="M5415" t="s">
        <v>1082</v>
      </c>
      <c r="N5415">
        <v>401</v>
      </c>
      <c r="O5415" t="s">
        <v>1285</v>
      </c>
      <c r="P5415">
        <v>4013</v>
      </c>
      <c r="Q5415">
        <v>1</v>
      </c>
      <c r="R5415">
        <v>8</v>
      </c>
      <c r="S5415" t="s">
        <v>1071</v>
      </c>
      <c r="T5415">
        <v>73</v>
      </c>
      <c r="U5415" t="s">
        <v>43</v>
      </c>
      <c r="V5415" s="1">
        <v>3750</v>
      </c>
      <c r="W5415" s="1">
        <v>5000</v>
      </c>
      <c r="X5415" s="1">
        <v>3000</v>
      </c>
      <c r="Y5415" s="1">
        <v>4500</v>
      </c>
      <c r="Z5415" s="1">
        <v>5000</v>
      </c>
      <c r="AA5415" s="1">
        <v>12317</v>
      </c>
      <c r="AB5415" s="1">
        <v>5000</v>
      </c>
      <c r="AC5415" s="1">
        <v>5000</v>
      </c>
      <c r="AD5415" t="s">
        <v>18</v>
      </c>
      <c r="AE5415" t="s">
        <v>19</v>
      </c>
    </row>
    <row r="5416" spans="1:31" x14ac:dyDescent="0.25">
      <c r="A5416" t="s">
        <v>1054</v>
      </c>
      <c r="B5416" s="6">
        <v>14</v>
      </c>
      <c r="C5416" t="s">
        <v>1122</v>
      </c>
      <c r="D5416" s="6">
        <v>4</v>
      </c>
      <c r="E5416" t="s">
        <v>1284</v>
      </c>
      <c r="F5416">
        <v>1</v>
      </c>
      <c r="G5416" t="s">
        <v>1057</v>
      </c>
      <c r="H5416" s="6">
        <v>3</v>
      </c>
      <c r="I5416" t="s">
        <v>1058</v>
      </c>
      <c r="J5416" s="6">
        <v>2</v>
      </c>
      <c r="K5416" t="s">
        <v>1059</v>
      </c>
      <c r="L5416" s="6">
        <v>99</v>
      </c>
      <c r="M5416" t="s">
        <v>1082</v>
      </c>
      <c r="N5416">
        <v>401</v>
      </c>
      <c r="O5416" t="s">
        <v>1285</v>
      </c>
      <c r="P5416">
        <v>4013</v>
      </c>
      <c r="Q5416">
        <v>1</v>
      </c>
      <c r="R5416">
        <v>22</v>
      </c>
      <c r="S5416" t="s">
        <v>1659</v>
      </c>
      <c r="T5416">
        <v>73</v>
      </c>
      <c r="U5416" t="s">
        <v>43</v>
      </c>
      <c r="V5416" s="1">
        <v>0</v>
      </c>
      <c r="W5416" s="1">
        <v>1934.24</v>
      </c>
      <c r="X5416" s="1">
        <v>2821.66</v>
      </c>
      <c r="Y5416" s="1">
        <v>0</v>
      </c>
      <c r="Z5416" s="1">
        <v>15000</v>
      </c>
      <c r="AA5416" s="1">
        <v>15000</v>
      </c>
      <c r="AB5416" s="1">
        <v>15000</v>
      </c>
      <c r="AC5416" s="1">
        <v>15000</v>
      </c>
      <c r="AD5416" t="s">
        <v>18</v>
      </c>
      <c r="AE5416" t="s">
        <v>19</v>
      </c>
    </row>
    <row r="5417" spans="1:31" x14ac:dyDescent="0.25">
      <c r="A5417" t="s">
        <v>1054</v>
      </c>
      <c r="B5417" s="6">
        <v>14</v>
      </c>
      <c r="C5417" t="s">
        <v>1122</v>
      </c>
      <c r="D5417" s="6">
        <v>4</v>
      </c>
      <c r="E5417" t="s">
        <v>1284</v>
      </c>
      <c r="F5417">
        <v>1</v>
      </c>
      <c r="G5417" t="s">
        <v>1057</v>
      </c>
      <c r="H5417" s="6">
        <v>3</v>
      </c>
      <c r="I5417" t="s">
        <v>1058</v>
      </c>
      <c r="J5417" s="6">
        <v>2</v>
      </c>
      <c r="K5417" t="s">
        <v>1059</v>
      </c>
      <c r="L5417" s="6">
        <v>99</v>
      </c>
      <c r="M5417" t="s">
        <v>1082</v>
      </c>
      <c r="N5417">
        <v>401</v>
      </c>
      <c r="O5417" t="s">
        <v>1285</v>
      </c>
      <c r="P5417">
        <v>4013</v>
      </c>
      <c r="Q5417">
        <v>2</v>
      </c>
      <c r="R5417">
        <v>0</v>
      </c>
      <c r="S5417" t="s">
        <v>1660</v>
      </c>
      <c r="T5417">
        <v>73</v>
      </c>
      <c r="U5417" t="s">
        <v>43</v>
      </c>
      <c r="V5417" s="1">
        <v>28101.48</v>
      </c>
      <c r="W5417" s="1">
        <v>25191.09</v>
      </c>
      <c r="X5417" s="1">
        <v>92767.6</v>
      </c>
      <c r="Y5417" s="1">
        <v>57167.9</v>
      </c>
      <c r="Z5417" s="1">
        <v>115200</v>
      </c>
      <c r="AA5417" s="1">
        <v>164106.75</v>
      </c>
      <c r="AB5417" s="1">
        <v>110000</v>
      </c>
      <c r="AC5417" s="1">
        <v>110000</v>
      </c>
      <c r="AD5417" t="s">
        <v>18</v>
      </c>
      <c r="AE5417" t="s">
        <v>19</v>
      </c>
    </row>
    <row r="5418" spans="1:31" x14ac:dyDescent="0.25">
      <c r="A5418" t="s">
        <v>1054</v>
      </c>
      <c r="B5418" s="6">
        <v>14</v>
      </c>
      <c r="C5418" t="s">
        <v>1122</v>
      </c>
      <c r="D5418" s="6">
        <v>4</v>
      </c>
      <c r="E5418" t="s">
        <v>1284</v>
      </c>
      <c r="F5418">
        <v>1</v>
      </c>
      <c r="G5418" t="s">
        <v>1057</v>
      </c>
      <c r="H5418" s="6">
        <v>3</v>
      </c>
      <c r="I5418" t="s">
        <v>1058</v>
      </c>
      <c r="J5418" s="6">
        <v>2</v>
      </c>
      <c r="K5418" t="s">
        <v>1059</v>
      </c>
      <c r="L5418" s="6">
        <v>99</v>
      </c>
      <c r="M5418" t="s">
        <v>1082</v>
      </c>
      <c r="N5418">
        <v>401</v>
      </c>
      <c r="O5418" t="s">
        <v>1285</v>
      </c>
      <c r="P5418">
        <v>4013</v>
      </c>
      <c r="Q5418">
        <v>3</v>
      </c>
      <c r="R5418">
        <v>0</v>
      </c>
      <c r="S5418" t="s">
        <v>1661</v>
      </c>
      <c r="T5418">
        <v>73</v>
      </c>
      <c r="U5418" t="s">
        <v>43</v>
      </c>
      <c r="V5418" s="1">
        <v>832561.03</v>
      </c>
      <c r="W5418" s="1">
        <v>638728.53</v>
      </c>
      <c r="X5418" s="1">
        <v>710000</v>
      </c>
      <c r="Y5418" s="1">
        <v>710000</v>
      </c>
      <c r="Z5418" s="1">
        <v>1000000</v>
      </c>
      <c r="AA5418" s="1">
        <v>1135380.19</v>
      </c>
      <c r="AB5418" s="1">
        <v>1000000</v>
      </c>
      <c r="AC5418" s="1">
        <v>1000000</v>
      </c>
      <c r="AD5418" t="s">
        <v>18</v>
      </c>
      <c r="AE5418" t="s">
        <v>19</v>
      </c>
    </row>
    <row r="5419" spans="1:31" x14ac:dyDescent="0.25">
      <c r="A5419" t="s">
        <v>1054</v>
      </c>
      <c r="B5419" s="6">
        <v>14</v>
      </c>
      <c r="C5419" t="s">
        <v>1122</v>
      </c>
      <c r="D5419" s="6">
        <v>4</v>
      </c>
      <c r="E5419" t="s">
        <v>1284</v>
      </c>
      <c r="F5419">
        <v>1</v>
      </c>
      <c r="G5419" t="s">
        <v>1057</v>
      </c>
      <c r="H5419" s="6">
        <v>10</v>
      </c>
      <c r="I5419" t="s">
        <v>1110</v>
      </c>
      <c r="J5419" s="6">
        <v>5</v>
      </c>
      <c r="K5419" t="s">
        <v>1111</v>
      </c>
      <c r="L5419" s="6">
        <v>2</v>
      </c>
      <c r="M5419" t="s">
        <v>1417</v>
      </c>
      <c r="N5419">
        <v>401</v>
      </c>
      <c r="O5419" t="s">
        <v>1285</v>
      </c>
      <c r="P5419">
        <v>4018</v>
      </c>
      <c r="Q5419">
        <v>4</v>
      </c>
      <c r="R5419">
        <v>0</v>
      </c>
      <c r="S5419" t="s">
        <v>1417</v>
      </c>
      <c r="T5419">
        <v>73</v>
      </c>
      <c r="U5419" t="s">
        <v>43</v>
      </c>
      <c r="V5419" s="1">
        <v>0</v>
      </c>
      <c r="W5419" s="1">
        <v>284340</v>
      </c>
      <c r="X5419" s="1">
        <v>0</v>
      </c>
      <c r="Y5419" s="1">
        <v>0</v>
      </c>
      <c r="Z5419" s="1">
        <v>0</v>
      </c>
      <c r="AA5419" s="1">
        <v>284340</v>
      </c>
      <c r="AB5419" s="1">
        <v>0</v>
      </c>
      <c r="AC5419" s="1">
        <v>0</v>
      </c>
      <c r="AD5419" t="s">
        <v>18</v>
      </c>
      <c r="AE5419" t="s">
        <v>19</v>
      </c>
    </row>
    <row r="5420" spans="1:31" x14ac:dyDescent="0.25">
      <c r="A5420" t="s">
        <v>1054</v>
      </c>
      <c r="B5420" s="6">
        <v>15</v>
      </c>
      <c r="C5420" t="s">
        <v>1742</v>
      </c>
      <c r="D5420" s="6">
        <v>1</v>
      </c>
      <c r="E5420" t="s">
        <v>2244</v>
      </c>
      <c r="F5420">
        <v>1</v>
      </c>
      <c r="G5420" t="s">
        <v>1057</v>
      </c>
      <c r="H5420" s="6">
        <v>3</v>
      </c>
      <c r="I5420" t="s">
        <v>1058</v>
      </c>
      <c r="J5420" s="6">
        <v>2</v>
      </c>
      <c r="K5420" t="s">
        <v>1059</v>
      </c>
      <c r="L5420" s="6">
        <v>2</v>
      </c>
      <c r="M5420" t="s">
        <v>1072</v>
      </c>
      <c r="N5420">
        <v>387</v>
      </c>
      <c r="O5420" t="s">
        <v>81</v>
      </c>
      <c r="P5420">
        <v>3873</v>
      </c>
      <c r="Q5420">
        <v>13</v>
      </c>
      <c r="R5420">
        <v>1</v>
      </c>
      <c r="S5420" t="s">
        <v>2245</v>
      </c>
      <c r="T5420">
        <v>145</v>
      </c>
      <c r="U5420" t="s">
        <v>277</v>
      </c>
      <c r="V5420" s="1">
        <v>0</v>
      </c>
      <c r="W5420" s="1">
        <v>0</v>
      </c>
      <c r="X5420" s="1">
        <v>0</v>
      </c>
      <c r="Y5420" s="1">
        <v>0</v>
      </c>
      <c r="Z5420" s="1">
        <v>500000</v>
      </c>
      <c r="AA5420" s="1">
        <v>500000</v>
      </c>
      <c r="AB5420" s="1">
        <v>500000</v>
      </c>
      <c r="AC5420" s="1">
        <v>500000</v>
      </c>
      <c r="AD5420" t="s">
        <v>80</v>
      </c>
      <c r="AE5420" t="s">
        <v>81</v>
      </c>
    </row>
    <row r="5421" spans="1:31" x14ac:dyDescent="0.25">
      <c r="A5421" t="s">
        <v>1054</v>
      </c>
      <c r="B5421" s="6">
        <v>15</v>
      </c>
      <c r="C5421" t="s">
        <v>1742</v>
      </c>
      <c r="D5421" s="6">
        <v>1</v>
      </c>
      <c r="E5421" t="s">
        <v>2244</v>
      </c>
      <c r="F5421">
        <v>1</v>
      </c>
      <c r="G5421" t="s">
        <v>1057</v>
      </c>
      <c r="H5421" s="6">
        <v>3</v>
      </c>
      <c r="I5421" t="s">
        <v>1058</v>
      </c>
      <c r="J5421" s="6">
        <v>2</v>
      </c>
      <c r="K5421" t="s">
        <v>1059</v>
      </c>
      <c r="L5421" s="6">
        <v>11</v>
      </c>
      <c r="M5421" t="s">
        <v>1060</v>
      </c>
      <c r="N5421">
        <v>387</v>
      </c>
      <c r="O5421" t="s">
        <v>81</v>
      </c>
      <c r="P5421">
        <v>3873</v>
      </c>
      <c r="Q5421">
        <v>13</v>
      </c>
      <c r="R5421">
        <v>3</v>
      </c>
      <c r="S5421" t="s">
        <v>2246</v>
      </c>
      <c r="T5421">
        <v>145</v>
      </c>
      <c r="U5421" t="s">
        <v>277</v>
      </c>
      <c r="V5421" s="1">
        <v>56096</v>
      </c>
      <c r="W5421" s="1">
        <v>0</v>
      </c>
      <c r="X5421" s="1">
        <v>0</v>
      </c>
      <c r="Y5421" s="1">
        <v>0</v>
      </c>
      <c r="Z5421" s="1">
        <v>3000</v>
      </c>
      <c r="AA5421" s="1">
        <v>3000</v>
      </c>
      <c r="AB5421" s="1">
        <v>3000</v>
      </c>
      <c r="AC5421" s="1">
        <v>3000</v>
      </c>
      <c r="AD5421" t="s">
        <v>80</v>
      </c>
      <c r="AE5421" t="s">
        <v>81</v>
      </c>
    </row>
    <row r="5422" spans="1:31" x14ac:dyDescent="0.25">
      <c r="A5422" t="s">
        <v>1054</v>
      </c>
      <c r="B5422" s="6">
        <v>15</v>
      </c>
      <c r="C5422" t="s">
        <v>1742</v>
      </c>
      <c r="D5422" s="6">
        <v>1</v>
      </c>
      <c r="E5422" t="s">
        <v>2244</v>
      </c>
      <c r="F5422">
        <v>1</v>
      </c>
      <c r="G5422" t="s">
        <v>1057</v>
      </c>
      <c r="H5422" s="6">
        <v>3</v>
      </c>
      <c r="I5422" t="s">
        <v>1058</v>
      </c>
      <c r="J5422" s="6">
        <v>2</v>
      </c>
      <c r="K5422" t="s">
        <v>1059</v>
      </c>
      <c r="L5422" s="6">
        <v>12</v>
      </c>
      <c r="M5422" t="s">
        <v>1295</v>
      </c>
      <c r="N5422">
        <v>387</v>
      </c>
      <c r="O5422" t="s">
        <v>81</v>
      </c>
      <c r="P5422">
        <v>3871</v>
      </c>
      <c r="Q5422">
        <v>6</v>
      </c>
      <c r="R5422">
        <v>0</v>
      </c>
      <c r="S5422" t="s">
        <v>1439</v>
      </c>
      <c r="T5422">
        <v>146</v>
      </c>
      <c r="U5422" t="s">
        <v>286</v>
      </c>
      <c r="V5422" s="1">
        <v>0</v>
      </c>
      <c r="W5422" s="1">
        <v>0</v>
      </c>
      <c r="X5422" s="1">
        <v>8088.03</v>
      </c>
      <c r="Y5422" s="1">
        <v>16205.79</v>
      </c>
      <c r="Z5422" s="1">
        <v>0</v>
      </c>
      <c r="AA5422" s="1">
        <v>0.95</v>
      </c>
      <c r="AB5422" s="1">
        <v>0</v>
      </c>
      <c r="AC5422" s="1">
        <v>0</v>
      </c>
      <c r="AD5422" t="s">
        <v>80</v>
      </c>
      <c r="AE5422" t="s">
        <v>81</v>
      </c>
    </row>
    <row r="5423" spans="1:31" x14ac:dyDescent="0.25">
      <c r="A5423" t="s">
        <v>1054</v>
      </c>
      <c r="B5423" s="6">
        <v>15</v>
      </c>
      <c r="C5423" t="s">
        <v>1742</v>
      </c>
      <c r="D5423" s="6">
        <v>1</v>
      </c>
      <c r="E5423" t="s">
        <v>2244</v>
      </c>
      <c r="F5423">
        <v>1</v>
      </c>
      <c r="G5423" t="s">
        <v>1057</v>
      </c>
      <c r="H5423" s="6">
        <v>3</v>
      </c>
      <c r="I5423" t="s">
        <v>1058</v>
      </c>
      <c r="J5423" s="6">
        <v>2</v>
      </c>
      <c r="K5423" t="s">
        <v>1059</v>
      </c>
      <c r="L5423" s="6">
        <v>12</v>
      </c>
      <c r="M5423" t="s">
        <v>1295</v>
      </c>
      <c r="N5423">
        <v>387</v>
      </c>
      <c r="O5423" t="s">
        <v>81</v>
      </c>
      <c r="P5423">
        <v>3871</v>
      </c>
      <c r="Q5423">
        <v>7</v>
      </c>
      <c r="R5423">
        <v>0</v>
      </c>
      <c r="S5423" t="s">
        <v>1348</v>
      </c>
      <c r="T5423">
        <v>145</v>
      </c>
      <c r="U5423" t="s">
        <v>277</v>
      </c>
      <c r="V5423" s="1">
        <v>0</v>
      </c>
      <c r="W5423" s="1">
        <v>0</v>
      </c>
      <c r="X5423" s="1">
        <v>6689.97</v>
      </c>
      <c r="Y5423" s="1">
        <v>21210</v>
      </c>
      <c r="Z5423" s="1">
        <v>20000</v>
      </c>
      <c r="AA5423" s="1">
        <v>22460.720000000001</v>
      </c>
      <c r="AB5423" s="1">
        <v>20000</v>
      </c>
      <c r="AC5423" s="1">
        <v>20000</v>
      </c>
      <c r="AD5423" t="s">
        <v>80</v>
      </c>
      <c r="AE5423" t="s">
        <v>81</v>
      </c>
    </row>
    <row r="5424" spans="1:31" x14ac:dyDescent="0.25">
      <c r="A5424" t="s">
        <v>1054</v>
      </c>
      <c r="B5424" s="6">
        <v>15</v>
      </c>
      <c r="C5424" t="s">
        <v>1742</v>
      </c>
      <c r="D5424" s="6">
        <v>1</v>
      </c>
      <c r="E5424" t="s">
        <v>2244</v>
      </c>
      <c r="F5424">
        <v>1</v>
      </c>
      <c r="G5424" t="s">
        <v>1057</v>
      </c>
      <c r="H5424" s="6">
        <v>3</v>
      </c>
      <c r="I5424" t="s">
        <v>1058</v>
      </c>
      <c r="J5424" s="6">
        <v>2</v>
      </c>
      <c r="K5424" t="s">
        <v>1059</v>
      </c>
      <c r="L5424" s="6">
        <v>19</v>
      </c>
      <c r="M5424" t="s">
        <v>1331</v>
      </c>
      <c r="N5424">
        <v>387</v>
      </c>
      <c r="O5424" t="s">
        <v>81</v>
      </c>
      <c r="P5424">
        <v>3873</v>
      </c>
      <c r="Q5424">
        <v>13</v>
      </c>
      <c r="R5424">
        <v>4</v>
      </c>
      <c r="S5424" t="s">
        <v>2247</v>
      </c>
      <c r="T5424">
        <v>145</v>
      </c>
      <c r="U5424" t="s">
        <v>277</v>
      </c>
      <c r="V5424" s="1">
        <v>0</v>
      </c>
      <c r="W5424" s="1">
        <v>28500</v>
      </c>
      <c r="X5424" s="1">
        <v>31000</v>
      </c>
      <c r="Y5424" s="1">
        <v>0</v>
      </c>
      <c r="Z5424" s="1">
        <v>10000</v>
      </c>
      <c r="AA5424" s="1">
        <v>25577.39</v>
      </c>
      <c r="AB5424" s="1">
        <v>10000</v>
      </c>
      <c r="AC5424" s="1">
        <v>10000</v>
      </c>
      <c r="AD5424" t="s">
        <v>80</v>
      </c>
      <c r="AE5424" t="s">
        <v>81</v>
      </c>
    </row>
    <row r="5425" spans="1:31" x14ac:dyDescent="0.25">
      <c r="A5425" t="s">
        <v>1054</v>
      </c>
      <c r="B5425" s="6">
        <v>15</v>
      </c>
      <c r="C5425" t="s">
        <v>1742</v>
      </c>
      <c r="D5425" s="6">
        <v>1</v>
      </c>
      <c r="E5425" t="s">
        <v>2244</v>
      </c>
      <c r="F5425">
        <v>1</v>
      </c>
      <c r="G5425" t="s">
        <v>1057</v>
      </c>
      <c r="H5425" s="6">
        <v>3</v>
      </c>
      <c r="I5425" t="s">
        <v>1058</v>
      </c>
      <c r="J5425" s="6">
        <v>2</v>
      </c>
      <c r="K5425" t="s">
        <v>1059</v>
      </c>
      <c r="L5425" s="6">
        <v>99</v>
      </c>
      <c r="M5425" t="s">
        <v>1082</v>
      </c>
      <c r="N5425">
        <v>387</v>
      </c>
      <c r="O5425" t="s">
        <v>81</v>
      </c>
      <c r="P5425">
        <v>3873</v>
      </c>
      <c r="Q5425">
        <v>20</v>
      </c>
      <c r="R5425">
        <v>0</v>
      </c>
      <c r="S5425" t="s">
        <v>2303</v>
      </c>
      <c r="T5425">
        <v>147</v>
      </c>
      <c r="U5425" t="s">
        <v>81</v>
      </c>
      <c r="V5425" s="1">
        <v>0</v>
      </c>
      <c r="W5425" s="1">
        <v>0</v>
      </c>
      <c r="X5425" s="1">
        <v>0</v>
      </c>
      <c r="Y5425" s="1">
        <v>0</v>
      </c>
      <c r="Z5425" s="1">
        <v>110000</v>
      </c>
      <c r="AA5425" s="1">
        <v>110000</v>
      </c>
      <c r="AB5425" s="1">
        <v>110000</v>
      </c>
      <c r="AC5425" s="1">
        <v>110000</v>
      </c>
      <c r="AD5425" t="s">
        <v>80</v>
      </c>
      <c r="AE5425" t="s">
        <v>81</v>
      </c>
    </row>
    <row r="5426" spans="1:31" x14ac:dyDescent="0.25">
      <c r="A5426" t="s">
        <v>1054</v>
      </c>
      <c r="B5426" s="6">
        <v>15</v>
      </c>
      <c r="C5426" t="s">
        <v>1742</v>
      </c>
      <c r="D5426" s="6">
        <v>1</v>
      </c>
      <c r="E5426" t="s">
        <v>2244</v>
      </c>
      <c r="F5426">
        <v>1</v>
      </c>
      <c r="G5426" t="s">
        <v>1057</v>
      </c>
      <c r="H5426" s="6">
        <v>3</v>
      </c>
      <c r="I5426" t="s">
        <v>1058</v>
      </c>
      <c r="J5426" s="6">
        <v>2</v>
      </c>
      <c r="K5426" t="s">
        <v>1059</v>
      </c>
      <c r="L5426" s="6">
        <v>99</v>
      </c>
      <c r="M5426" t="s">
        <v>1082</v>
      </c>
      <c r="N5426">
        <v>387</v>
      </c>
      <c r="O5426" t="s">
        <v>81</v>
      </c>
      <c r="P5426">
        <v>3873</v>
      </c>
      <c r="Q5426">
        <v>21</v>
      </c>
      <c r="R5426">
        <v>0</v>
      </c>
      <c r="S5426" t="s">
        <v>2727</v>
      </c>
      <c r="T5426">
        <v>219</v>
      </c>
      <c r="U5426" t="s">
        <v>371</v>
      </c>
      <c r="V5426" s="1">
        <v>1950</v>
      </c>
      <c r="W5426" s="1">
        <v>0</v>
      </c>
      <c r="X5426" s="1">
        <v>0</v>
      </c>
      <c r="Y5426" s="1">
        <v>0</v>
      </c>
      <c r="Z5426" s="1">
        <v>0</v>
      </c>
      <c r="AA5426" s="1">
        <v>0</v>
      </c>
      <c r="AB5426" s="1">
        <v>0</v>
      </c>
      <c r="AC5426" s="1">
        <v>0</v>
      </c>
      <c r="AD5426" t="s">
        <v>155</v>
      </c>
      <c r="AE5426" t="s">
        <v>156</v>
      </c>
    </row>
    <row r="5427" spans="1:31" x14ac:dyDescent="0.25">
      <c r="A5427" t="s">
        <v>1054</v>
      </c>
      <c r="B5427" s="6">
        <v>15</v>
      </c>
      <c r="C5427" t="s">
        <v>1742</v>
      </c>
      <c r="D5427" s="6">
        <v>1</v>
      </c>
      <c r="E5427" t="s">
        <v>2244</v>
      </c>
      <c r="F5427">
        <v>1</v>
      </c>
      <c r="G5427" t="s">
        <v>1057</v>
      </c>
      <c r="H5427" s="6">
        <v>4</v>
      </c>
      <c r="I5427" t="s">
        <v>82</v>
      </c>
      <c r="J5427" s="6">
        <v>3</v>
      </c>
      <c r="K5427" t="s">
        <v>1414</v>
      </c>
      <c r="L5427" s="6">
        <v>99</v>
      </c>
      <c r="M5427" t="s">
        <v>1415</v>
      </c>
      <c r="N5427">
        <v>387</v>
      </c>
      <c r="O5427" t="s">
        <v>81</v>
      </c>
      <c r="P5427">
        <v>3875</v>
      </c>
      <c r="Q5427">
        <v>14</v>
      </c>
      <c r="R5427">
        <v>0</v>
      </c>
      <c r="S5427" t="s">
        <v>2279</v>
      </c>
      <c r="T5427">
        <v>146</v>
      </c>
      <c r="U5427" t="s">
        <v>286</v>
      </c>
      <c r="V5427" s="1">
        <v>0</v>
      </c>
      <c r="W5427" s="1">
        <v>0</v>
      </c>
      <c r="X5427" s="1">
        <v>6665.5</v>
      </c>
      <c r="Y5427" s="1">
        <v>11572</v>
      </c>
      <c r="Z5427" s="1">
        <v>0</v>
      </c>
      <c r="AA5427" s="1">
        <v>8986.49</v>
      </c>
      <c r="AB5427" s="1">
        <v>0</v>
      </c>
      <c r="AC5427" s="1">
        <v>0</v>
      </c>
      <c r="AD5427" t="s">
        <v>80</v>
      </c>
      <c r="AE5427" t="s">
        <v>81</v>
      </c>
    </row>
    <row r="5428" spans="1:31" x14ac:dyDescent="0.25">
      <c r="A5428" t="s">
        <v>1054</v>
      </c>
      <c r="B5428" s="6">
        <v>15</v>
      </c>
      <c r="C5428" t="s">
        <v>1742</v>
      </c>
      <c r="D5428" s="6">
        <v>1</v>
      </c>
      <c r="E5428" t="s">
        <v>2244</v>
      </c>
      <c r="F5428">
        <v>1</v>
      </c>
      <c r="G5428" t="s">
        <v>1057</v>
      </c>
      <c r="H5428" s="6">
        <v>4</v>
      </c>
      <c r="I5428" t="s">
        <v>82</v>
      </c>
      <c r="J5428" s="6">
        <v>4</v>
      </c>
      <c r="K5428" t="s">
        <v>1382</v>
      </c>
      <c r="L5428" s="6">
        <v>1</v>
      </c>
      <c r="M5428" t="s">
        <v>1382</v>
      </c>
      <c r="N5428">
        <v>387</v>
      </c>
      <c r="O5428" t="s">
        <v>81</v>
      </c>
      <c r="P5428">
        <v>3875</v>
      </c>
      <c r="Q5428">
        <v>6</v>
      </c>
      <c r="R5428">
        <v>0</v>
      </c>
      <c r="S5428" t="s">
        <v>2276</v>
      </c>
      <c r="T5428">
        <v>146</v>
      </c>
      <c r="U5428" t="s">
        <v>286</v>
      </c>
      <c r="V5428" s="1">
        <v>0</v>
      </c>
      <c r="W5428" s="1">
        <v>0</v>
      </c>
      <c r="X5428" s="1">
        <v>14308.47</v>
      </c>
      <c r="Y5428" s="1">
        <v>59410.21</v>
      </c>
      <c r="Z5428" s="1">
        <v>0</v>
      </c>
      <c r="AA5428" s="1">
        <v>49163.38</v>
      </c>
      <c r="AB5428" s="1">
        <v>0</v>
      </c>
      <c r="AC5428" s="1">
        <v>0</v>
      </c>
      <c r="AD5428" t="s">
        <v>80</v>
      </c>
      <c r="AE5428" t="s">
        <v>81</v>
      </c>
    </row>
    <row r="5429" spans="1:31" x14ac:dyDescent="0.25">
      <c r="A5429" t="s">
        <v>1054</v>
      </c>
      <c r="B5429" s="6">
        <v>15</v>
      </c>
      <c r="C5429" t="s">
        <v>1742</v>
      </c>
      <c r="D5429" s="6">
        <v>1</v>
      </c>
      <c r="E5429" t="s">
        <v>2244</v>
      </c>
      <c r="F5429">
        <v>1</v>
      </c>
      <c r="G5429" t="s">
        <v>1057</v>
      </c>
      <c r="H5429" s="6">
        <v>4</v>
      </c>
      <c r="I5429" t="s">
        <v>82</v>
      </c>
      <c r="J5429" s="6">
        <v>4</v>
      </c>
      <c r="K5429" t="s">
        <v>1382</v>
      </c>
      <c r="L5429" s="6">
        <v>1</v>
      </c>
      <c r="M5429" t="s">
        <v>1382</v>
      </c>
      <c r="N5429">
        <v>387</v>
      </c>
      <c r="O5429" t="s">
        <v>81</v>
      </c>
      <c r="P5429">
        <v>3875</v>
      </c>
      <c r="Q5429">
        <v>7</v>
      </c>
      <c r="R5429">
        <v>0</v>
      </c>
      <c r="S5429" t="s">
        <v>1382</v>
      </c>
      <c r="T5429">
        <v>146</v>
      </c>
      <c r="U5429" t="s">
        <v>286</v>
      </c>
      <c r="V5429" s="1">
        <v>50000</v>
      </c>
      <c r="W5429" s="1">
        <v>100000</v>
      </c>
      <c r="X5429" s="1">
        <v>90000</v>
      </c>
      <c r="Y5429" s="1">
        <v>50000</v>
      </c>
      <c r="Z5429" s="1">
        <v>80000</v>
      </c>
      <c r="AA5429" s="1">
        <v>130000</v>
      </c>
      <c r="AB5429" s="1">
        <v>80000</v>
      </c>
      <c r="AC5429" s="1">
        <v>80000</v>
      </c>
      <c r="AD5429" t="s">
        <v>80</v>
      </c>
      <c r="AE5429" t="s">
        <v>81</v>
      </c>
    </row>
    <row r="5430" spans="1:31" x14ac:dyDescent="0.25">
      <c r="A5430" t="s">
        <v>1054</v>
      </c>
      <c r="B5430" s="6">
        <v>15</v>
      </c>
      <c r="C5430" t="s">
        <v>1742</v>
      </c>
      <c r="D5430" s="6">
        <v>1</v>
      </c>
      <c r="E5430" t="s">
        <v>2244</v>
      </c>
      <c r="F5430">
        <v>2</v>
      </c>
      <c r="G5430" t="s">
        <v>2749</v>
      </c>
      <c r="H5430" s="6">
        <v>2</v>
      </c>
      <c r="I5430" t="s">
        <v>2750</v>
      </c>
      <c r="J5430" s="6">
        <v>1</v>
      </c>
      <c r="K5430" t="s">
        <v>2751</v>
      </c>
      <c r="L5430" s="6">
        <v>7</v>
      </c>
      <c r="M5430" t="s">
        <v>2765</v>
      </c>
      <c r="N5430">
        <v>858</v>
      </c>
      <c r="O5430" t="s">
        <v>2986</v>
      </c>
      <c r="P5430">
        <v>8585</v>
      </c>
      <c r="Q5430">
        <v>30</v>
      </c>
      <c r="R5430">
        <v>1</v>
      </c>
      <c r="S5430" t="s">
        <v>2775</v>
      </c>
      <c r="T5430">
        <v>147</v>
      </c>
      <c r="U5430" t="s">
        <v>81</v>
      </c>
      <c r="V5430" s="1">
        <v>0</v>
      </c>
      <c r="W5430" s="1">
        <v>0</v>
      </c>
      <c r="X5430" s="1">
        <v>0</v>
      </c>
      <c r="Y5430" s="1">
        <v>0</v>
      </c>
      <c r="Z5430" s="1">
        <v>10000</v>
      </c>
      <c r="AA5430" s="1">
        <v>10000</v>
      </c>
      <c r="AB5430" s="1">
        <v>10000</v>
      </c>
      <c r="AC5430" s="1">
        <v>10000</v>
      </c>
      <c r="AD5430" t="s">
        <v>80</v>
      </c>
      <c r="AE5430" t="s">
        <v>81</v>
      </c>
    </row>
    <row r="5431" spans="1:31" x14ac:dyDescent="0.25">
      <c r="A5431" t="s">
        <v>1054</v>
      </c>
      <c r="B5431" s="6">
        <v>15</v>
      </c>
      <c r="C5431" t="s">
        <v>1742</v>
      </c>
      <c r="D5431" s="6">
        <v>2</v>
      </c>
      <c r="E5431" t="s">
        <v>1743</v>
      </c>
      <c r="F5431">
        <v>1</v>
      </c>
      <c r="G5431" t="s">
        <v>1057</v>
      </c>
      <c r="H5431" s="6">
        <v>1</v>
      </c>
      <c r="I5431" t="s">
        <v>1063</v>
      </c>
      <c r="J5431" s="6">
        <v>1</v>
      </c>
      <c r="K5431" t="s">
        <v>1064</v>
      </c>
      <c r="L5431" s="6">
        <v>1</v>
      </c>
      <c r="M5431" t="s">
        <v>1811</v>
      </c>
      <c r="N5431">
        <v>177</v>
      </c>
      <c r="O5431" t="s">
        <v>1743</v>
      </c>
      <c r="P5431">
        <v>1771</v>
      </c>
      <c r="Q5431">
        <v>1</v>
      </c>
      <c r="R5431">
        <v>1</v>
      </c>
      <c r="S5431" t="s">
        <v>1851</v>
      </c>
      <c r="T5431">
        <v>88</v>
      </c>
      <c r="U5431" t="s">
        <v>191</v>
      </c>
      <c r="V5431" s="1">
        <v>9332470</v>
      </c>
      <c r="W5431" s="1">
        <v>8889330</v>
      </c>
      <c r="X5431" s="1">
        <v>8663160</v>
      </c>
      <c r="Y5431" s="1">
        <v>8110270</v>
      </c>
      <c r="Z5431" s="1">
        <v>8060290</v>
      </c>
      <c r="AA5431" s="1">
        <v>8391725.4600000009</v>
      </c>
      <c r="AB5431" s="1">
        <v>8060290</v>
      </c>
      <c r="AC5431" s="1">
        <v>8090770</v>
      </c>
      <c r="AD5431" t="s">
        <v>192</v>
      </c>
      <c r="AE5431" t="s">
        <v>193</v>
      </c>
    </row>
    <row r="5432" spans="1:31" x14ac:dyDescent="0.25">
      <c r="A5432" t="s">
        <v>1054</v>
      </c>
      <c r="B5432" s="6">
        <v>15</v>
      </c>
      <c r="C5432" t="s">
        <v>1742</v>
      </c>
      <c r="D5432" s="6">
        <v>2</v>
      </c>
      <c r="E5432" t="s">
        <v>1743</v>
      </c>
      <c r="F5432">
        <v>1</v>
      </c>
      <c r="G5432" t="s">
        <v>1057</v>
      </c>
      <c r="H5432" s="6">
        <v>1</v>
      </c>
      <c r="I5432" t="s">
        <v>1063</v>
      </c>
      <c r="J5432" s="6">
        <v>2</v>
      </c>
      <c r="K5432" t="s">
        <v>1813</v>
      </c>
      <c r="L5432" s="6">
        <v>1</v>
      </c>
      <c r="M5432" t="s">
        <v>1814</v>
      </c>
      <c r="N5432">
        <v>177</v>
      </c>
      <c r="O5432" t="s">
        <v>1743</v>
      </c>
      <c r="P5432">
        <v>1771</v>
      </c>
      <c r="Q5432">
        <v>1</v>
      </c>
      <c r="R5432">
        <v>2</v>
      </c>
      <c r="S5432" t="s">
        <v>1866</v>
      </c>
      <c r="T5432">
        <v>88</v>
      </c>
      <c r="U5432" t="s">
        <v>191</v>
      </c>
      <c r="V5432" s="1">
        <v>2799460</v>
      </c>
      <c r="W5432" s="1">
        <v>2679228.48</v>
      </c>
      <c r="X5432" s="1">
        <v>2403270</v>
      </c>
      <c r="Y5432" s="1">
        <v>2362360</v>
      </c>
      <c r="Z5432" s="1">
        <v>2741800</v>
      </c>
      <c r="AA5432" s="1">
        <v>3124604.58</v>
      </c>
      <c r="AB5432" s="1">
        <v>2741800</v>
      </c>
      <c r="AC5432" s="1">
        <v>2751980</v>
      </c>
      <c r="AD5432" t="s">
        <v>192</v>
      </c>
      <c r="AE5432" t="s">
        <v>193</v>
      </c>
    </row>
    <row r="5433" spans="1:31" x14ac:dyDescent="0.25">
      <c r="A5433" t="s">
        <v>1054</v>
      </c>
      <c r="B5433" s="6">
        <v>15</v>
      </c>
      <c r="C5433" t="s">
        <v>1742</v>
      </c>
      <c r="D5433" s="6">
        <v>2</v>
      </c>
      <c r="E5433" t="s">
        <v>1743</v>
      </c>
      <c r="F5433">
        <v>1</v>
      </c>
      <c r="G5433" t="s">
        <v>1057</v>
      </c>
      <c r="H5433" s="6">
        <v>2</v>
      </c>
      <c r="I5433" t="s">
        <v>1092</v>
      </c>
      <c r="J5433" s="6">
        <v>1</v>
      </c>
      <c r="K5433" t="s">
        <v>1093</v>
      </c>
      <c r="L5433" s="6">
        <v>1</v>
      </c>
      <c r="M5433" t="s">
        <v>1094</v>
      </c>
      <c r="N5433">
        <v>177</v>
      </c>
      <c r="O5433" t="s">
        <v>1743</v>
      </c>
      <c r="P5433">
        <v>1777</v>
      </c>
      <c r="Q5433">
        <v>1</v>
      </c>
      <c r="R5433">
        <v>0</v>
      </c>
      <c r="S5433" t="s">
        <v>1288</v>
      </c>
      <c r="T5433">
        <v>88</v>
      </c>
      <c r="U5433" t="s">
        <v>191</v>
      </c>
      <c r="V5433" s="1">
        <v>793250</v>
      </c>
      <c r="W5433" s="1">
        <v>755590</v>
      </c>
      <c r="X5433" s="1">
        <v>745030</v>
      </c>
      <c r="Y5433" s="1">
        <v>705590</v>
      </c>
      <c r="Z5433" s="1">
        <v>836870</v>
      </c>
      <c r="AA5433" s="1">
        <v>943298.8</v>
      </c>
      <c r="AB5433" s="1">
        <v>836870</v>
      </c>
      <c r="AC5433" s="1">
        <v>840060</v>
      </c>
      <c r="AD5433" t="s">
        <v>192</v>
      </c>
      <c r="AE5433" t="s">
        <v>193</v>
      </c>
    </row>
    <row r="5434" spans="1:31" x14ac:dyDescent="0.25">
      <c r="A5434" t="s">
        <v>1054</v>
      </c>
      <c r="B5434" s="6">
        <v>15</v>
      </c>
      <c r="C5434" t="s">
        <v>1742</v>
      </c>
      <c r="D5434" s="6">
        <v>2</v>
      </c>
      <c r="E5434" t="s">
        <v>1743</v>
      </c>
      <c r="F5434">
        <v>1</v>
      </c>
      <c r="G5434" t="s">
        <v>1057</v>
      </c>
      <c r="H5434" s="6">
        <v>3</v>
      </c>
      <c r="I5434" t="s">
        <v>1058</v>
      </c>
      <c r="J5434" s="6">
        <v>1</v>
      </c>
      <c r="K5434" t="s">
        <v>1066</v>
      </c>
      <c r="L5434" s="6">
        <v>2</v>
      </c>
      <c r="M5434" t="s">
        <v>1069</v>
      </c>
      <c r="N5434">
        <v>177</v>
      </c>
      <c r="O5434" t="s">
        <v>1743</v>
      </c>
      <c r="P5434">
        <v>1772</v>
      </c>
      <c r="Q5434">
        <v>2</v>
      </c>
      <c r="R5434">
        <v>0</v>
      </c>
      <c r="S5434" t="s">
        <v>2248</v>
      </c>
      <c r="T5434">
        <v>145</v>
      </c>
      <c r="U5434" t="s">
        <v>277</v>
      </c>
      <c r="V5434" s="1">
        <v>0</v>
      </c>
      <c r="W5434" s="1">
        <v>0</v>
      </c>
      <c r="X5434" s="1">
        <v>157982.14000000001</v>
      </c>
      <c r="Y5434" s="1">
        <v>96498.25</v>
      </c>
      <c r="Z5434" s="1">
        <v>125640</v>
      </c>
      <c r="AA5434" s="1">
        <v>148433.38</v>
      </c>
      <c r="AB5434" s="1">
        <v>125640</v>
      </c>
      <c r="AC5434" s="1">
        <v>125640</v>
      </c>
      <c r="AD5434" t="s">
        <v>80</v>
      </c>
      <c r="AE5434" t="s">
        <v>81</v>
      </c>
    </row>
    <row r="5435" spans="1:31" x14ac:dyDescent="0.25">
      <c r="A5435" t="s">
        <v>1054</v>
      </c>
      <c r="B5435" s="6">
        <v>15</v>
      </c>
      <c r="C5435" t="s">
        <v>1742</v>
      </c>
      <c r="D5435" s="6">
        <v>2</v>
      </c>
      <c r="E5435" t="s">
        <v>1743</v>
      </c>
      <c r="F5435">
        <v>1</v>
      </c>
      <c r="G5435" t="s">
        <v>1057</v>
      </c>
      <c r="H5435" s="6">
        <v>3</v>
      </c>
      <c r="I5435" t="s">
        <v>1058</v>
      </c>
      <c r="J5435" s="6">
        <v>2</v>
      </c>
      <c r="K5435" t="s">
        <v>1059</v>
      </c>
      <c r="L5435" s="6">
        <v>11</v>
      </c>
      <c r="M5435" t="s">
        <v>1060</v>
      </c>
      <c r="N5435">
        <v>177</v>
      </c>
      <c r="O5435" t="s">
        <v>1743</v>
      </c>
      <c r="P5435">
        <v>1773</v>
      </c>
      <c r="Q5435">
        <v>12</v>
      </c>
      <c r="R5435">
        <v>0</v>
      </c>
      <c r="S5435" t="s">
        <v>1061</v>
      </c>
      <c r="T5435">
        <v>145</v>
      </c>
      <c r="U5435" t="s">
        <v>277</v>
      </c>
      <c r="V5435" s="1">
        <v>0</v>
      </c>
      <c r="W5435" s="1">
        <v>0</v>
      </c>
      <c r="X5435" s="1">
        <v>140</v>
      </c>
      <c r="Y5435" s="1">
        <v>0</v>
      </c>
      <c r="Z5435" s="1">
        <v>0</v>
      </c>
      <c r="AA5435" s="1">
        <v>0</v>
      </c>
      <c r="AB5435" s="1">
        <v>0</v>
      </c>
      <c r="AC5435" s="1">
        <v>0</v>
      </c>
      <c r="AD5435" t="s">
        <v>80</v>
      </c>
      <c r="AE5435" t="s">
        <v>81</v>
      </c>
    </row>
    <row r="5436" spans="1:31" x14ac:dyDescent="0.25">
      <c r="A5436" t="s">
        <v>1054</v>
      </c>
      <c r="B5436" s="6">
        <v>15</v>
      </c>
      <c r="C5436" t="s">
        <v>1742</v>
      </c>
      <c r="D5436" s="6">
        <v>2</v>
      </c>
      <c r="E5436" t="s">
        <v>1743</v>
      </c>
      <c r="F5436">
        <v>1</v>
      </c>
      <c r="G5436" t="s">
        <v>1057</v>
      </c>
      <c r="H5436" s="6">
        <v>3</v>
      </c>
      <c r="I5436" t="s">
        <v>1058</v>
      </c>
      <c r="J5436" s="6">
        <v>2</v>
      </c>
      <c r="K5436" t="s">
        <v>1059</v>
      </c>
      <c r="L5436" s="6">
        <v>15</v>
      </c>
      <c r="M5436" t="s">
        <v>1079</v>
      </c>
      <c r="N5436">
        <v>177</v>
      </c>
      <c r="O5436" t="s">
        <v>1743</v>
      </c>
      <c r="P5436">
        <v>1773</v>
      </c>
      <c r="Q5436">
        <v>2</v>
      </c>
      <c r="R5436">
        <v>0</v>
      </c>
      <c r="S5436" t="s">
        <v>2249</v>
      </c>
      <c r="T5436">
        <v>145</v>
      </c>
      <c r="U5436" t="s">
        <v>277</v>
      </c>
      <c r="V5436" s="1">
        <v>0</v>
      </c>
      <c r="W5436" s="1">
        <v>0</v>
      </c>
      <c r="X5436" s="1">
        <v>0</v>
      </c>
      <c r="Y5436" s="1">
        <v>0</v>
      </c>
      <c r="Z5436" s="1">
        <v>200000</v>
      </c>
      <c r="AA5436" s="1">
        <v>200000</v>
      </c>
      <c r="AB5436" s="1">
        <v>200000</v>
      </c>
      <c r="AC5436" s="1">
        <v>200000</v>
      </c>
      <c r="AD5436" t="s">
        <v>80</v>
      </c>
      <c r="AE5436" t="s">
        <v>81</v>
      </c>
    </row>
    <row r="5437" spans="1:31" x14ac:dyDescent="0.25">
      <c r="A5437" t="s">
        <v>1054</v>
      </c>
      <c r="B5437" s="6">
        <v>15</v>
      </c>
      <c r="C5437" t="s">
        <v>1742</v>
      </c>
      <c r="D5437" s="6">
        <v>2</v>
      </c>
      <c r="E5437" t="s">
        <v>1743</v>
      </c>
      <c r="F5437">
        <v>1</v>
      </c>
      <c r="G5437" t="s">
        <v>1057</v>
      </c>
      <c r="H5437" s="6">
        <v>3</v>
      </c>
      <c r="I5437" t="s">
        <v>1058</v>
      </c>
      <c r="J5437" s="6">
        <v>2</v>
      </c>
      <c r="K5437" t="s">
        <v>1059</v>
      </c>
      <c r="L5437" s="6">
        <v>15</v>
      </c>
      <c r="M5437" t="s">
        <v>1079</v>
      </c>
      <c r="N5437">
        <v>177</v>
      </c>
      <c r="O5437" t="s">
        <v>1743</v>
      </c>
      <c r="P5437">
        <v>1773</v>
      </c>
      <c r="Q5437">
        <v>3</v>
      </c>
      <c r="R5437">
        <v>0</v>
      </c>
      <c r="S5437" t="s">
        <v>2250</v>
      </c>
      <c r="T5437">
        <v>145</v>
      </c>
      <c r="U5437" t="s">
        <v>277</v>
      </c>
      <c r="V5437" s="1">
        <v>973631.87</v>
      </c>
      <c r="W5437" s="1">
        <v>679393.35</v>
      </c>
      <c r="X5437" s="1">
        <v>538197.21</v>
      </c>
      <c r="Y5437" s="1">
        <v>498257.82</v>
      </c>
      <c r="Z5437" s="1">
        <v>743900</v>
      </c>
      <c r="AA5437" s="1">
        <v>904425.2</v>
      </c>
      <c r="AB5437" s="1">
        <v>798900</v>
      </c>
      <c r="AC5437" s="1">
        <v>798900</v>
      </c>
      <c r="AD5437" t="s">
        <v>80</v>
      </c>
      <c r="AE5437" t="s">
        <v>81</v>
      </c>
    </row>
    <row r="5438" spans="1:31" x14ac:dyDescent="0.25">
      <c r="A5438" t="s">
        <v>1054</v>
      </c>
      <c r="B5438" s="6">
        <v>15</v>
      </c>
      <c r="C5438" t="s">
        <v>1742</v>
      </c>
      <c r="D5438" s="6">
        <v>2</v>
      </c>
      <c r="E5438" t="s">
        <v>1743</v>
      </c>
      <c r="F5438">
        <v>1</v>
      </c>
      <c r="G5438" t="s">
        <v>1057</v>
      </c>
      <c r="H5438" s="6">
        <v>3</v>
      </c>
      <c r="I5438" t="s">
        <v>1058</v>
      </c>
      <c r="J5438" s="6">
        <v>2</v>
      </c>
      <c r="K5438" t="s">
        <v>1059</v>
      </c>
      <c r="L5438" s="6">
        <v>15</v>
      </c>
      <c r="M5438" t="s">
        <v>1079</v>
      </c>
      <c r="N5438">
        <v>177</v>
      </c>
      <c r="O5438" t="s">
        <v>1743</v>
      </c>
      <c r="P5438">
        <v>1773</v>
      </c>
      <c r="Q5438">
        <v>6</v>
      </c>
      <c r="R5438">
        <v>0</v>
      </c>
      <c r="S5438" t="s">
        <v>2231</v>
      </c>
      <c r="T5438">
        <v>139</v>
      </c>
      <c r="U5438" t="s">
        <v>261</v>
      </c>
      <c r="V5438" s="1">
        <v>9000</v>
      </c>
      <c r="W5438" s="1">
        <v>29700</v>
      </c>
      <c r="X5438" s="1">
        <v>0</v>
      </c>
      <c r="Y5438" s="1">
        <v>0</v>
      </c>
      <c r="Z5438" s="1">
        <v>0</v>
      </c>
      <c r="AA5438" s="1">
        <v>0</v>
      </c>
      <c r="AB5438" s="1">
        <v>0</v>
      </c>
      <c r="AC5438" s="1">
        <v>0</v>
      </c>
      <c r="AD5438" t="s">
        <v>155</v>
      </c>
      <c r="AE5438" t="s">
        <v>156</v>
      </c>
    </row>
    <row r="5439" spans="1:31" x14ac:dyDescent="0.25">
      <c r="A5439" t="s">
        <v>1054</v>
      </c>
      <c r="B5439" s="6">
        <v>15</v>
      </c>
      <c r="C5439" t="s">
        <v>1742</v>
      </c>
      <c r="D5439" s="6">
        <v>2</v>
      </c>
      <c r="E5439" t="s">
        <v>1743</v>
      </c>
      <c r="F5439">
        <v>1</v>
      </c>
      <c r="G5439" t="s">
        <v>1057</v>
      </c>
      <c r="H5439" s="6">
        <v>3</v>
      </c>
      <c r="I5439" t="s">
        <v>1058</v>
      </c>
      <c r="J5439" s="6">
        <v>2</v>
      </c>
      <c r="K5439" t="s">
        <v>1059</v>
      </c>
      <c r="L5439" s="6">
        <v>15</v>
      </c>
      <c r="M5439" t="s">
        <v>1079</v>
      </c>
      <c r="N5439">
        <v>177</v>
      </c>
      <c r="O5439" t="s">
        <v>1743</v>
      </c>
      <c r="P5439">
        <v>1773</v>
      </c>
      <c r="Q5439">
        <v>16</v>
      </c>
      <c r="R5439">
        <v>0</v>
      </c>
      <c r="S5439" t="s">
        <v>2728</v>
      </c>
      <c r="T5439">
        <v>219</v>
      </c>
      <c r="U5439" t="s">
        <v>371</v>
      </c>
      <c r="V5439" s="1">
        <v>10000992</v>
      </c>
      <c r="W5439" s="1">
        <v>10047041.49</v>
      </c>
      <c r="X5439" s="1">
        <v>10111000</v>
      </c>
      <c r="Y5439" s="1">
        <v>10111000</v>
      </c>
      <c r="Z5439" s="1">
        <v>8470000</v>
      </c>
      <c r="AA5439" s="1">
        <v>12244000</v>
      </c>
      <c r="AB5439" s="1">
        <v>8470000</v>
      </c>
      <c r="AC5439" s="1">
        <v>8470000</v>
      </c>
      <c r="AD5439" t="s">
        <v>155</v>
      </c>
      <c r="AE5439" t="s">
        <v>156</v>
      </c>
    </row>
    <row r="5440" spans="1:31" x14ac:dyDescent="0.25">
      <c r="A5440" t="s">
        <v>1054</v>
      </c>
      <c r="B5440" s="6">
        <v>15</v>
      </c>
      <c r="C5440" t="s">
        <v>1742</v>
      </c>
      <c r="D5440" s="6">
        <v>2</v>
      </c>
      <c r="E5440" t="s">
        <v>1743</v>
      </c>
      <c r="F5440">
        <v>1</v>
      </c>
      <c r="G5440" t="s">
        <v>1057</v>
      </c>
      <c r="H5440" s="6">
        <v>3</v>
      </c>
      <c r="I5440" t="s">
        <v>1058</v>
      </c>
      <c r="J5440" s="6">
        <v>2</v>
      </c>
      <c r="K5440" t="s">
        <v>1059</v>
      </c>
      <c r="L5440" s="6">
        <v>15</v>
      </c>
      <c r="M5440" t="s">
        <v>1079</v>
      </c>
      <c r="N5440">
        <v>177</v>
      </c>
      <c r="O5440" t="s">
        <v>1743</v>
      </c>
      <c r="P5440">
        <v>1773</v>
      </c>
      <c r="Q5440">
        <v>23</v>
      </c>
      <c r="R5440">
        <v>0</v>
      </c>
      <c r="S5440" t="s">
        <v>2729</v>
      </c>
      <c r="T5440">
        <v>219</v>
      </c>
      <c r="U5440" t="s">
        <v>371</v>
      </c>
      <c r="V5440" s="1">
        <v>870007.4</v>
      </c>
      <c r="W5440" s="1">
        <v>870000</v>
      </c>
      <c r="X5440" s="1">
        <v>870000</v>
      </c>
      <c r="Y5440" s="1">
        <v>870000</v>
      </c>
      <c r="Z5440" s="1">
        <v>870000</v>
      </c>
      <c r="AA5440" s="1">
        <v>1160000</v>
      </c>
      <c r="AB5440" s="1">
        <v>870000</v>
      </c>
      <c r="AC5440" s="1">
        <v>870000</v>
      </c>
      <c r="AD5440" t="s">
        <v>155</v>
      </c>
      <c r="AE5440" t="s">
        <v>156</v>
      </c>
    </row>
    <row r="5441" spans="1:31" x14ac:dyDescent="0.25">
      <c r="A5441" t="s">
        <v>1054</v>
      </c>
      <c r="B5441" s="6">
        <v>15</v>
      </c>
      <c r="C5441" t="s">
        <v>1742</v>
      </c>
      <c r="D5441" s="6">
        <v>2</v>
      </c>
      <c r="E5441" t="s">
        <v>1743</v>
      </c>
      <c r="F5441">
        <v>1</v>
      </c>
      <c r="G5441" t="s">
        <v>1057</v>
      </c>
      <c r="H5441" s="6">
        <v>3</v>
      </c>
      <c r="I5441" t="s">
        <v>1058</v>
      </c>
      <c r="J5441" s="6">
        <v>2</v>
      </c>
      <c r="K5441" t="s">
        <v>1059</v>
      </c>
      <c r="L5441" s="6">
        <v>15</v>
      </c>
      <c r="M5441" t="s">
        <v>1079</v>
      </c>
      <c r="N5441">
        <v>177</v>
      </c>
      <c r="O5441" t="s">
        <v>1743</v>
      </c>
      <c r="P5441">
        <v>1773</v>
      </c>
      <c r="Q5441">
        <v>27</v>
      </c>
      <c r="R5441">
        <v>0</v>
      </c>
      <c r="S5441" t="s">
        <v>2251</v>
      </c>
      <c r="T5441">
        <v>145</v>
      </c>
      <c r="U5441" t="s">
        <v>277</v>
      </c>
      <c r="V5441" s="1">
        <v>0</v>
      </c>
      <c r="W5441" s="1">
        <v>0</v>
      </c>
      <c r="X5441" s="1">
        <v>0</v>
      </c>
      <c r="Y5441" s="1">
        <v>0</v>
      </c>
      <c r="Z5441" s="1">
        <v>1000</v>
      </c>
      <c r="AA5441" s="1">
        <v>1000</v>
      </c>
      <c r="AB5441" s="1">
        <v>1000</v>
      </c>
      <c r="AC5441" s="1">
        <v>1000</v>
      </c>
      <c r="AD5441" t="s">
        <v>80</v>
      </c>
      <c r="AE5441" t="s">
        <v>81</v>
      </c>
    </row>
    <row r="5442" spans="1:31" x14ac:dyDescent="0.25">
      <c r="A5442" t="s">
        <v>1054</v>
      </c>
      <c r="B5442" s="6">
        <v>15</v>
      </c>
      <c r="C5442" t="s">
        <v>1742</v>
      </c>
      <c r="D5442" s="6">
        <v>2</v>
      </c>
      <c r="E5442" t="s">
        <v>1743</v>
      </c>
      <c r="F5442">
        <v>1</v>
      </c>
      <c r="G5442" t="s">
        <v>1057</v>
      </c>
      <c r="H5442" s="6">
        <v>3</v>
      </c>
      <c r="I5442" t="s">
        <v>1058</v>
      </c>
      <c r="J5442" s="6">
        <v>2</v>
      </c>
      <c r="K5442" t="s">
        <v>1059</v>
      </c>
      <c r="L5442" s="6">
        <v>15</v>
      </c>
      <c r="M5442" t="s">
        <v>1079</v>
      </c>
      <c r="N5442">
        <v>177</v>
      </c>
      <c r="O5442" t="s">
        <v>1743</v>
      </c>
      <c r="P5442">
        <v>1773</v>
      </c>
      <c r="Q5442">
        <v>29</v>
      </c>
      <c r="R5442">
        <v>0</v>
      </c>
      <c r="S5442" t="s">
        <v>2252</v>
      </c>
      <c r="T5442">
        <v>145</v>
      </c>
      <c r="U5442" t="s">
        <v>277</v>
      </c>
      <c r="V5442" s="1">
        <v>255000</v>
      </c>
      <c r="W5442" s="1">
        <v>277500</v>
      </c>
      <c r="X5442" s="1">
        <v>39000</v>
      </c>
      <c r="Y5442" s="1">
        <v>40019.99</v>
      </c>
      <c r="Z5442" s="1">
        <v>40340</v>
      </c>
      <c r="AA5442" s="1">
        <v>40340</v>
      </c>
      <c r="AB5442" s="1">
        <v>40340</v>
      </c>
      <c r="AC5442" s="1">
        <v>40340</v>
      </c>
      <c r="AD5442" t="s">
        <v>80</v>
      </c>
      <c r="AE5442" t="s">
        <v>81</v>
      </c>
    </row>
    <row r="5443" spans="1:31" x14ac:dyDescent="0.25">
      <c r="A5443" t="s">
        <v>1054</v>
      </c>
      <c r="B5443" s="6">
        <v>15</v>
      </c>
      <c r="C5443" t="s">
        <v>1742</v>
      </c>
      <c r="D5443" s="6">
        <v>2</v>
      </c>
      <c r="E5443" t="s">
        <v>1743</v>
      </c>
      <c r="F5443">
        <v>1</v>
      </c>
      <c r="G5443" t="s">
        <v>1057</v>
      </c>
      <c r="H5443" s="6">
        <v>3</v>
      </c>
      <c r="I5443" t="s">
        <v>1058</v>
      </c>
      <c r="J5443" s="6">
        <v>2</v>
      </c>
      <c r="K5443" t="s">
        <v>1059</v>
      </c>
      <c r="L5443" s="6">
        <v>15</v>
      </c>
      <c r="M5443" t="s">
        <v>1079</v>
      </c>
      <c r="N5443">
        <v>177</v>
      </c>
      <c r="O5443" t="s">
        <v>1743</v>
      </c>
      <c r="P5443">
        <v>1773</v>
      </c>
      <c r="Q5443">
        <v>33</v>
      </c>
      <c r="R5443">
        <v>0</v>
      </c>
      <c r="S5443" t="s">
        <v>2253</v>
      </c>
      <c r="T5443">
        <v>145</v>
      </c>
      <c r="U5443" t="s">
        <v>277</v>
      </c>
      <c r="V5443" s="1">
        <v>0</v>
      </c>
      <c r="W5443" s="1">
        <v>0</v>
      </c>
      <c r="X5443" s="1">
        <v>73860</v>
      </c>
      <c r="Y5443" s="1">
        <v>100192.82</v>
      </c>
      <c r="Z5443" s="1">
        <v>131020</v>
      </c>
      <c r="AA5443" s="1">
        <v>139203.45000000001</v>
      </c>
      <c r="AB5443" s="1">
        <v>101020</v>
      </c>
      <c r="AC5443" s="1">
        <v>101020</v>
      </c>
      <c r="AD5443" t="s">
        <v>80</v>
      </c>
      <c r="AE5443" t="s">
        <v>81</v>
      </c>
    </row>
    <row r="5444" spans="1:31" x14ac:dyDescent="0.25">
      <c r="A5444" t="s">
        <v>1054</v>
      </c>
      <c r="B5444" s="6">
        <v>15</v>
      </c>
      <c r="C5444" t="s">
        <v>1742</v>
      </c>
      <c r="D5444" s="6">
        <v>2</v>
      </c>
      <c r="E5444" t="s">
        <v>1743</v>
      </c>
      <c r="F5444">
        <v>1</v>
      </c>
      <c r="G5444" t="s">
        <v>1057</v>
      </c>
      <c r="H5444" s="6">
        <v>3</v>
      </c>
      <c r="I5444" t="s">
        <v>1058</v>
      </c>
      <c r="J5444" s="6">
        <v>2</v>
      </c>
      <c r="K5444" t="s">
        <v>1059</v>
      </c>
      <c r="L5444" s="6">
        <v>17</v>
      </c>
      <c r="M5444" t="s">
        <v>1132</v>
      </c>
      <c r="N5444">
        <v>177</v>
      </c>
      <c r="O5444" t="s">
        <v>1743</v>
      </c>
      <c r="P5444">
        <v>1773</v>
      </c>
      <c r="Q5444">
        <v>32</v>
      </c>
      <c r="R5444">
        <v>0</v>
      </c>
      <c r="S5444" t="s">
        <v>1299</v>
      </c>
      <c r="T5444">
        <v>145</v>
      </c>
      <c r="U5444" t="s">
        <v>277</v>
      </c>
      <c r="V5444" s="1">
        <v>0</v>
      </c>
      <c r="W5444" s="1">
        <v>0</v>
      </c>
      <c r="X5444" s="1">
        <v>20000</v>
      </c>
      <c r="Y5444" s="1">
        <v>9359.25</v>
      </c>
      <c r="Z5444" s="1">
        <v>20000</v>
      </c>
      <c r="AA5444" s="1">
        <v>26750</v>
      </c>
      <c r="AB5444" s="1">
        <v>20000</v>
      </c>
      <c r="AC5444" s="1">
        <v>20000</v>
      </c>
      <c r="AD5444" t="s">
        <v>80</v>
      </c>
      <c r="AE5444" t="s">
        <v>81</v>
      </c>
    </row>
    <row r="5445" spans="1:31" x14ac:dyDescent="0.25">
      <c r="A5445" t="s">
        <v>1054</v>
      </c>
      <c r="B5445" s="6">
        <v>15</v>
      </c>
      <c r="C5445" t="s">
        <v>1742</v>
      </c>
      <c r="D5445" s="6">
        <v>2</v>
      </c>
      <c r="E5445" t="s">
        <v>1743</v>
      </c>
      <c r="F5445">
        <v>1</v>
      </c>
      <c r="G5445" t="s">
        <v>1057</v>
      </c>
      <c r="H5445" s="6">
        <v>3</v>
      </c>
      <c r="I5445" t="s">
        <v>1058</v>
      </c>
      <c r="J5445" s="6">
        <v>2</v>
      </c>
      <c r="K5445" t="s">
        <v>1059</v>
      </c>
      <c r="L5445" s="6">
        <v>99</v>
      </c>
      <c r="M5445" t="s">
        <v>1082</v>
      </c>
      <c r="N5445">
        <v>177</v>
      </c>
      <c r="O5445" t="s">
        <v>1743</v>
      </c>
      <c r="P5445">
        <v>1773</v>
      </c>
      <c r="Q5445">
        <v>5</v>
      </c>
      <c r="R5445">
        <v>0</v>
      </c>
      <c r="S5445" t="s">
        <v>2232</v>
      </c>
      <c r="T5445">
        <v>145</v>
      </c>
      <c r="U5445" t="s">
        <v>277</v>
      </c>
      <c r="V5445" s="1">
        <v>0</v>
      </c>
      <c r="W5445" s="1">
        <v>0</v>
      </c>
      <c r="X5445" s="1">
        <v>0</v>
      </c>
      <c r="Y5445" s="1">
        <v>0</v>
      </c>
      <c r="Z5445" s="1">
        <v>200000</v>
      </c>
      <c r="AA5445" s="1">
        <v>200000</v>
      </c>
      <c r="AB5445" s="1">
        <v>200000</v>
      </c>
      <c r="AC5445" s="1">
        <v>200000</v>
      </c>
      <c r="AD5445" t="s">
        <v>80</v>
      </c>
      <c r="AE5445" t="s">
        <v>81</v>
      </c>
    </row>
    <row r="5446" spans="1:31" x14ac:dyDescent="0.25">
      <c r="A5446" t="s">
        <v>1054</v>
      </c>
      <c r="B5446" s="6">
        <v>15</v>
      </c>
      <c r="C5446" t="s">
        <v>1742</v>
      </c>
      <c r="D5446" s="6">
        <v>2</v>
      </c>
      <c r="E5446" t="s">
        <v>1743</v>
      </c>
      <c r="F5446">
        <v>1</v>
      </c>
      <c r="G5446" t="s">
        <v>1057</v>
      </c>
      <c r="H5446" s="6">
        <v>3</v>
      </c>
      <c r="I5446" t="s">
        <v>1058</v>
      </c>
      <c r="J5446" s="6">
        <v>2</v>
      </c>
      <c r="K5446" t="s">
        <v>1059</v>
      </c>
      <c r="L5446" s="6">
        <v>99</v>
      </c>
      <c r="M5446" t="s">
        <v>1082</v>
      </c>
      <c r="N5446">
        <v>177</v>
      </c>
      <c r="O5446" t="s">
        <v>1743</v>
      </c>
      <c r="P5446">
        <v>1773</v>
      </c>
      <c r="Q5446">
        <v>14</v>
      </c>
      <c r="R5446">
        <v>0</v>
      </c>
      <c r="S5446" t="s">
        <v>2254</v>
      </c>
      <c r="T5446">
        <v>145</v>
      </c>
      <c r="U5446" t="s">
        <v>277</v>
      </c>
      <c r="V5446" s="1">
        <v>737.94</v>
      </c>
      <c r="W5446" s="1">
        <v>737.94</v>
      </c>
      <c r="X5446" s="1">
        <v>1738.8</v>
      </c>
      <c r="Y5446" s="1">
        <v>0</v>
      </c>
      <c r="Z5446" s="1">
        <v>0</v>
      </c>
      <c r="AA5446" s="1">
        <v>0</v>
      </c>
      <c r="AB5446" s="1">
        <v>0</v>
      </c>
      <c r="AC5446" s="1">
        <v>0</v>
      </c>
      <c r="AD5446" t="s">
        <v>80</v>
      </c>
      <c r="AE5446" t="s">
        <v>81</v>
      </c>
    </row>
    <row r="5447" spans="1:31" x14ac:dyDescent="0.25">
      <c r="A5447" t="s">
        <v>1054</v>
      </c>
      <c r="B5447" s="6">
        <v>15</v>
      </c>
      <c r="C5447" t="s">
        <v>1742</v>
      </c>
      <c r="D5447" s="6">
        <v>2</v>
      </c>
      <c r="E5447" t="s">
        <v>1743</v>
      </c>
      <c r="F5447">
        <v>1</v>
      </c>
      <c r="G5447" t="s">
        <v>1057</v>
      </c>
      <c r="H5447" s="6">
        <v>3</v>
      </c>
      <c r="I5447" t="s">
        <v>1058</v>
      </c>
      <c r="J5447" s="6">
        <v>2</v>
      </c>
      <c r="K5447" t="s">
        <v>1059</v>
      </c>
      <c r="L5447" s="6">
        <v>99</v>
      </c>
      <c r="M5447" t="s">
        <v>1082</v>
      </c>
      <c r="N5447">
        <v>177</v>
      </c>
      <c r="O5447" t="s">
        <v>1743</v>
      </c>
      <c r="P5447">
        <v>1773</v>
      </c>
      <c r="Q5447">
        <v>30</v>
      </c>
      <c r="R5447">
        <v>0</v>
      </c>
      <c r="S5447" t="s">
        <v>2233</v>
      </c>
      <c r="T5447">
        <v>139</v>
      </c>
      <c r="U5447" t="s">
        <v>261</v>
      </c>
      <c r="V5447" s="1">
        <v>37185</v>
      </c>
      <c r="W5447" s="1">
        <v>40000</v>
      </c>
      <c r="X5447" s="1">
        <v>0</v>
      </c>
      <c r="Y5447" s="1">
        <v>0</v>
      </c>
      <c r="Z5447" s="1">
        <v>0</v>
      </c>
      <c r="AA5447" s="1">
        <v>0</v>
      </c>
      <c r="AB5447" s="1">
        <v>0</v>
      </c>
      <c r="AC5447" s="1">
        <v>0</v>
      </c>
      <c r="AD5447" t="s">
        <v>155</v>
      </c>
      <c r="AE5447" t="s">
        <v>156</v>
      </c>
    </row>
    <row r="5448" spans="1:31" x14ac:dyDescent="0.25">
      <c r="A5448" t="s">
        <v>1054</v>
      </c>
      <c r="B5448" s="6">
        <v>15</v>
      </c>
      <c r="C5448" t="s">
        <v>1742</v>
      </c>
      <c r="D5448" s="6">
        <v>2</v>
      </c>
      <c r="E5448" t="s">
        <v>1743</v>
      </c>
      <c r="F5448">
        <v>1</v>
      </c>
      <c r="G5448" t="s">
        <v>1057</v>
      </c>
      <c r="H5448" s="6">
        <v>3</v>
      </c>
      <c r="I5448" t="s">
        <v>1058</v>
      </c>
      <c r="J5448" s="6">
        <v>2</v>
      </c>
      <c r="K5448" t="s">
        <v>1059</v>
      </c>
      <c r="L5448" s="6">
        <v>99</v>
      </c>
      <c r="M5448" t="s">
        <v>1082</v>
      </c>
      <c r="N5448">
        <v>177</v>
      </c>
      <c r="O5448" t="s">
        <v>1743</v>
      </c>
      <c r="P5448">
        <v>1775</v>
      </c>
      <c r="Q5448">
        <v>5</v>
      </c>
      <c r="R5448">
        <v>0</v>
      </c>
      <c r="S5448" t="s">
        <v>1089</v>
      </c>
      <c r="T5448">
        <v>145</v>
      </c>
      <c r="U5448" t="s">
        <v>277</v>
      </c>
      <c r="V5448" s="1">
        <v>100000</v>
      </c>
      <c r="W5448" s="1">
        <v>100000</v>
      </c>
      <c r="X5448" s="1">
        <v>100000</v>
      </c>
      <c r="Y5448" s="1">
        <v>100000</v>
      </c>
      <c r="Z5448" s="1">
        <v>100000</v>
      </c>
      <c r="AA5448" s="1">
        <v>200000</v>
      </c>
      <c r="AB5448" s="1">
        <v>100000</v>
      </c>
      <c r="AC5448" s="1">
        <v>100000</v>
      </c>
      <c r="AD5448" t="s">
        <v>80</v>
      </c>
      <c r="AE5448" t="s">
        <v>81</v>
      </c>
    </row>
    <row r="5449" spans="1:31" x14ac:dyDescent="0.25">
      <c r="A5449" t="s">
        <v>1054</v>
      </c>
      <c r="B5449" s="6">
        <v>15</v>
      </c>
      <c r="C5449" t="s">
        <v>1742</v>
      </c>
      <c r="D5449" s="6">
        <v>2</v>
      </c>
      <c r="E5449" t="s">
        <v>1743</v>
      </c>
      <c r="F5449">
        <v>1</v>
      </c>
      <c r="G5449" t="s">
        <v>1057</v>
      </c>
      <c r="H5449" s="6">
        <v>3</v>
      </c>
      <c r="I5449" t="s">
        <v>1058</v>
      </c>
      <c r="J5449" s="6">
        <v>2</v>
      </c>
      <c r="K5449" t="s">
        <v>1059</v>
      </c>
      <c r="L5449" s="6">
        <v>99</v>
      </c>
      <c r="M5449" t="s">
        <v>1082</v>
      </c>
      <c r="N5449">
        <v>177</v>
      </c>
      <c r="O5449" t="s">
        <v>1743</v>
      </c>
      <c r="P5449">
        <v>1775</v>
      </c>
      <c r="Q5449">
        <v>8</v>
      </c>
      <c r="R5449">
        <v>0</v>
      </c>
      <c r="S5449" t="s">
        <v>2255</v>
      </c>
      <c r="T5449">
        <v>145</v>
      </c>
      <c r="U5449" t="s">
        <v>277</v>
      </c>
      <c r="V5449" s="1">
        <v>0</v>
      </c>
      <c r="W5449" s="1">
        <v>0</v>
      </c>
      <c r="X5449" s="1">
        <v>680000</v>
      </c>
      <c r="Y5449" s="1">
        <v>680000</v>
      </c>
      <c r="Z5449" s="1">
        <v>680000</v>
      </c>
      <c r="AA5449" s="1">
        <v>680000</v>
      </c>
      <c r="AB5449" s="1">
        <v>680000</v>
      </c>
      <c r="AC5449" s="1">
        <v>680000</v>
      </c>
      <c r="AD5449" t="s">
        <v>80</v>
      </c>
      <c r="AE5449" t="s">
        <v>81</v>
      </c>
    </row>
    <row r="5450" spans="1:31" x14ac:dyDescent="0.25">
      <c r="A5450" t="s">
        <v>1054</v>
      </c>
      <c r="B5450" s="6">
        <v>15</v>
      </c>
      <c r="C5450" t="s">
        <v>1742</v>
      </c>
      <c r="D5450" s="6">
        <v>2</v>
      </c>
      <c r="E5450" t="s">
        <v>1743</v>
      </c>
      <c r="F5450">
        <v>1</v>
      </c>
      <c r="G5450" t="s">
        <v>1057</v>
      </c>
      <c r="H5450" s="6">
        <v>4</v>
      </c>
      <c r="I5450" t="s">
        <v>82</v>
      </c>
      <c r="J5450" s="6">
        <v>4</v>
      </c>
      <c r="K5450" t="s">
        <v>1382</v>
      </c>
      <c r="L5450" s="6">
        <v>1</v>
      </c>
      <c r="M5450" t="s">
        <v>1382</v>
      </c>
      <c r="N5450">
        <v>177</v>
      </c>
      <c r="O5450" t="s">
        <v>1743</v>
      </c>
      <c r="P5450">
        <v>1775</v>
      </c>
      <c r="Q5450">
        <v>4</v>
      </c>
      <c r="R5450">
        <v>0</v>
      </c>
      <c r="S5450" t="s">
        <v>2256</v>
      </c>
      <c r="T5450">
        <v>145</v>
      </c>
      <c r="U5450" t="s">
        <v>277</v>
      </c>
      <c r="V5450" s="1">
        <v>78000</v>
      </c>
      <c r="W5450" s="1">
        <v>78000</v>
      </c>
      <c r="X5450" s="1">
        <v>78000</v>
      </c>
      <c r="Y5450" s="1">
        <v>78000</v>
      </c>
      <c r="Z5450" s="1">
        <v>78000</v>
      </c>
      <c r="AA5450" s="1">
        <v>156000</v>
      </c>
      <c r="AB5450" s="1">
        <v>78000</v>
      </c>
      <c r="AC5450" s="1">
        <v>78000</v>
      </c>
      <c r="AD5450" t="s">
        <v>80</v>
      </c>
      <c r="AE5450" t="s">
        <v>81</v>
      </c>
    </row>
    <row r="5451" spans="1:31" x14ac:dyDescent="0.25">
      <c r="A5451" t="s">
        <v>1054</v>
      </c>
      <c r="B5451" s="6">
        <v>15</v>
      </c>
      <c r="C5451" t="s">
        <v>1742</v>
      </c>
      <c r="D5451" s="6">
        <v>2</v>
      </c>
      <c r="E5451" t="s">
        <v>1743</v>
      </c>
      <c r="F5451">
        <v>1</v>
      </c>
      <c r="G5451" t="s">
        <v>1057</v>
      </c>
      <c r="H5451" s="6">
        <v>9</v>
      </c>
      <c r="I5451" t="s">
        <v>1105</v>
      </c>
      <c r="J5451" s="6">
        <v>99</v>
      </c>
      <c r="K5451" t="s">
        <v>1106</v>
      </c>
      <c r="L5451" s="6">
        <v>2</v>
      </c>
      <c r="M5451" t="s">
        <v>1303</v>
      </c>
      <c r="N5451">
        <v>177</v>
      </c>
      <c r="O5451" t="s">
        <v>1743</v>
      </c>
      <c r="P5451">
        <v>1778</v>
      </c>
      <c r="Q5451">
        <v>1</v>
      </c>
      <c r="R5451">
        <v>0</v>
      </c>
      <c r="S5451" t="s">
        <v>2257</v>
      </c>
      <c r="T5451">
        <v>145</v>
      </c>
      <c r="U5451" t="s">
        <v>277</v>
      </c>
      <c r="V5451" s="1">
        <v>0</v>
      </c>
      <c r="W5451" s="1">
        <v>0</v>
      </c>
      <c r="X5451" s="1">
        <v>0</v>
      </c>
      <c r="Y5451" s="1">
        <v>0</v>
      </c>
      <c r="Z5451" s="1">
        <v>1000</v>
      </c>
      <c r="AA5451" s="1">
        <v>1000</v>
      </c>
      <c r="AB5451" s="1">
        <v>1000</v>
      </c>
      <c r="AC5451" s="1">
        <v>1000</v>
      </c>
      <c r="AD5451" t="s">
        <v>80</v>
      </c>
      <c r="AE5451" t="s">
        <v>81</v>
      </c>
    </row>
    <row r="5452" spans="1:31" x14ac:dyDescent="0.25">
      <c r="A5452" t="s">
        <v>1054</v>
      </c>
      <c r="B5452" s="6">
        <v>15</v>
      </c>
      <c r="C5452" t="s">
        <v>1742</v>
      </c>
      <c r="D5452" s="6">
        <v>2</v>
      </c>
      <c r="E5452" t="s">
        <v>1743</v>
      </c>
      <c r="F5452">
        <v>1</v>
      </c>
      <c r="G5452" t="s">
        <v>1057</v>
      </c>
      <c r="H5452" s="6">
        <v>9</v>
      </c>
      <c r="I5452" t="s">
        <v>1105</v>
      </c>
      <c r="J5452" s="6">
        <v>99</v>
      </c>
      <c r="K5452" t="s">
        <v>1106</v>
      </c>
      <c r="L5452" s="6">
        <v>4</v>
      </c>
      <c r="M5452" t="s">
        <v>1383</v>
      </c>
      <c r="N5452">
        <v>177</v>
      </c>
      <c r="O5452" t="s">
        <v>1743</v>
      </c>
      <c r="P5452">
        <v>1778</v>
      </c>
      <c r="Q5452">
        <v>3</v>
      </c>
      <c r="R5452">
        <v>0</v>
      </c>
      <c r="S5452" t="s">
        <v>1383</v>
      </c>
      <c r="T5452">
        <v>145</v>
      </c>
      <c r="U5452" t="s">
        <v>277</v>
      </c>
      <c r="V5452" s="1">
        <v>0</v>
      </c>
      <c r="W5452" s="1">
        <v>0</v>
      </c>
      <c r="X5452" s="1">
        <v>2206.5</v>
      </c>
      <c r="Y5452" s="1">
        <v>3250</v>
      </c>
      <c r="Z5452" s="1">
        <v>5000</v>
      </c>
      <c r="AA5452" s="1">
        <v>5000</v>
      </c>
      <c r="AB5452" s="1">
        <v>5000</v>
      </c>
      <c r="AC5452" s="1">
        <v>5000</v>
      </c>
      <c r="AD5452" t="s">
        <v>80</v>
      </c>
      <c r="AE5452" t="s">
        <v>81</v>
      </c>
    </row>
    <row r="5453" spans="1:31" x14ac:dyDescent="0.25">
      <c r="A5453" t="s">
        <v>1054</v>
      </c>
      <c r="B5453" s="6">
        <v>15</v>
      </c>
      <c r="C5453" t="s">
        <v>1742</v>
      </c>
      <c r="D5453" s="6">
        <v>3</v>
      </c>
      <c r="E5453" t="s">
        <v>1744</v>
      </c>
      <c r="F5453">
        <v>1</v>
      </c>
      <c r="G5453" t="s">
        <v>1057</v>
      </c>
      <c r="H5453" s="6">
        <v>1</v>
      </c>
      <c r="I5453" t="s">
        <v>1063</v>
      </c>
      <c r="J5453" s="6">
        <v>1</v>
      </c>
      <c r="K5453" t="s">
        <v>1064</v>
      </c>
      <c r="L5453" s="6">
        <v>1</v>
      </c>
      <c r="M5453" t="s">
        <v>1811</v>
      </c>
      <c r="N5453">
        <v>387</v>
      </c>
      <c r="O5453" t="s">
        <v>81</v>
      </c>
      <c r="P5453">
        <v>3871</v>
      </c>
      <c r="Q5453">
        <v>1</v>
      </c>
      <c r="R5453">
        <v>1</v>
      </c>
      <c r="S5453" t="s">
        <v>1851</v>
      </c>
      <c r="T5453">
        <v>88</v>
      </c>
      <c r="U5453" t="s">
        <v>191</v>
      </c>
      <c r="V5453" s="1">
        <v>2048490</v>
      </c>
      <c r="W5453" s="1">
        <v>1914950</v>
      </c>
      <c r="X5453" s="1">
        <v>2020400</v>
      </c>
      <c r="Y5453" s="1">
        <v>1734002.31</v>
      </c>
      <c r="Z5453" s="1">
        <v>1721630</v>
      </c>
      <c r="AA5453" s="1">
        <v>1809703.74</v>
      </c>
      <c r="AB5453" s="1">
        <v>1721630</v>
      </c>
      <c r="AC5453" s="1">
        <v>1728140</v>
      </c>
      <c r="AD5453" t="s">
        <v>192</v>
      </c>
      <c r="AE5453" t="s">
        <v>193</v>
      </c>
    </row>
    <row r="5454" spans="1:31" x14ac:dyDescent="0.25">
      <c r="A5454" t="s">
        <v>1054</v>
      </c>
      <c r="B5454" s="6">
        <v>15</v>
      </c>
      <c r="C5454" t="s">
        <v>1742</v>
      </c>
      <c r="D5454" s="6">
        <v>3</v>
      </c>
      <c r="E5454" t="s">
        <v>1744</v>
      </c>
      <c r="F5454">
        <v>1</v>
      </c>
      <c r="G5454" t="s">
        <v>1057</v>
      </c>
      <c r="H5454" s="6">
        <v>1</v>
      </c>
      <c r="I5454" t="s">
        <v>1063</v>
      </c>
      <c r="J5454" s="6">
        <v>1</v>
      </c>
      <c r="K5454" t="s">
        <v>1064</v>
      </c>
      <c r="L5454" s="6">
        <v>2</v>
      </c>
      <c r="M5454" t="s">
        <v>1065</v>
      </c>
      <c r="N5454">
        <v>387</v>
      </c>
      <c r="O5454" t="s">
        <v>81</v>
      </c>
      <c r="P5454">
        <v>3871</v>
      </c>
      <c r="Q5454">
        <v>4</v>
      </c>
      <c r="R5454">
        <v>0</v>
      </c>
      <c r="S5454" t="s">
        <v>1065</v>
      </c>
      <c r="T5454">
        <v>147</v>
      </c>
      <c r="U5454" t="s">
        <v>81</v>
      </c>
      <c r="V5454" s="1">
        <v>0</v>
      </c>
      <c r="W5454" s="1">
        <v>600</v>
      </c>
      <c r="X5454" s="1">
        <v>1200</v>
      </c>
      <c r="Y5454" s="1">
        <v>2000</v>
      </c>
      <c r="Z5454" s="1">
        <v>0</v>
      </c>
      <c r="AA5454" s="1">
        <v>0</v>
      </c>
      <c r="AB5454" s="1">
        <v>0</v>
      </c>
      <c r="AC5454" s="1">
        <v>0</v>
      </c>
      <c r="AD5454" t="s">
        <v>80</v>
      </c>
      <c r="AE5454" t="s">
        <v>81</v>
      </c>
    </row>
    <row r="5455" spans="1:31" x14ac:dyDescent="0.25">
      <c r="A5455" t="s">
        <v>1054</v>
      </c>
      <c r="B5455" s="6">
        <v>15</v>
      </c>
      <c r="C5455" t="s">
        <v>1742</v>
      </c>
      <c r="D5455" s="6">
        <v>3</v>
      </c>
      <c r="E5455" t="s">
        <v>1744</v>
      </c>
      <c r="F5455">
        <v>1</v>
      </c>
      <c r="G5455" t="s">
        <v>1057</v>
      </c>
      <c r="H5455" s="6">
        <v>1</v>
      </c>
      <c r="I5455" t="s">
        <v>1063</v>
      </c>
      <c r="J5455" s="6">
        <v>2</v>
      </c>
      <c r="K5455" t="s">
        <v>1813</v>
      </c>
      <c r="L5455" s="6">
        <v>1</v>
      </c>
      <c r="M5455" t="s">
        <v>1814</v>
      </c>
      <c r="N5455">
        <v>387</v>
      </c>
      <c r="O5455" t="s">
        <v>81</v>
      </c>
      <c r="P5455">
        <v>3871</v>
      </c>
      <c r="Q5455">
        <v>1</v>
      </c>
      <c r="R5455">
        <v>2</v>
      </c>
      <c r="S5455" t="s">
        <v>1866</v>
      </c>
      <c r="T5455">
        <v>88</v>
      </c>
      <c r="U5455" t="s">
        <v>191</v>
      </c>
      <c r="V5455" s="1">
        <v>560160</v>
      </c>
      <c r="W5455" s="1">
        <v>524400</v>
      </c>
      <c r="X5455" s="1">
        <v>556660</v>
      </c>
      <c r="Y5455" s="1">
        <v>511007.69</v>
      </c>
      <c r="Z5455" s="1">
        <v>495050</v>
      </c>
      <c r="AA5455" s="1">
        <v>531137.23</v>
      </c>
      <c r="AB5455" s="1">
        <v>495050</v>
      </c>
      <c r="AC5455" s="1">
        <v>496880</v>
      </c>
      <c r="AD5455" t="s">
        <v>192</v>
      </c>
      <c r="AE5455" t="s">
        <v>193</v>
      </c>
    </row>
    <row r="5456" spans="1:31" x14ac:dyDescent="0.25">
      <c r="A5456" t="s">
        <v>1054</v>
      </c>
      <c r="B5456" s="6">
        <v>15</v>
      </c>
      <c r="C5456" t="s">
        <v>1742</v>
      </c>
      <c r="D5456" s="6">
        <v>3</v>
      </c>
      <c r="E5456" t="s">
        <v>1744</v>
      </c>
      <c r="F5456">
        <v>1</v>
      </c>
      <c r="G5456" t="s">
        <v>1057</v>
      </c>
      <c r="H5456" s="6">
        <v>2</v>
      </c>
      <c r="I5456" t="s">
        <v>1092</v>
      </c>
      <c r="J5456" s="6">
        <v>1</v>
      </c>
      <c r="K5456" t="s">
        <v>1093</v>
      </c>
      <c r="L5456" s="6">
        <v>1</v>
      </c>
      <c r="M5456" t="s">
        <v>1094</v>
      </c>
      <c r="N5456">
        <v>387</v>
      </c>
      <c r="O5456" t="s">
        <v>81</v>
      </c>
      <c r="P5456">
        <v>3877</v>
      </c>
      <c r="Q5456">
        <v>1</v>
      </c>
      <c r="R5456">
        <v>0</v>
      </c>
      <c r="S5456" t="s">
        <v>1288</v>
      </c>
      <c r="T5456">
        <v>88</v>
      </c>
      <c r="U5456" t="s">
        <v>191</v>
      </c>
      <c r="V5456" s="1">
        <v>174120</v>
      </c>
      <c r="W5456" s="1">
        <v>162820</v>
      </c>
      <c r="X5456" s="1">
        <v>173750</v>
      </c>
      <c r="Y5456" s="1">
        <v>151400</v>
      </c>
      <c r="Z5456" s="1">
        <v>150350</v>
      </c>
      <c r="AA5456" s="1">
        <v>168488.62</v>
      </c>
      <c r="AB5456" s="1">
        <v>150350</v>
      </c>
      <c r="AC5456" s="1">
        <v>150920</v>
      </c>
      <c r="AD5456" t="s">
        <v>192</v>
      </c>
      <c r="AE5456" t="s">
        <v>193</v>
      </c>
    </row>
    <row r="5457" spans="1:31" x14ac:dyDescent="0.25">
      <c r="A5457" t="s">
        <v>1054</v>
      </c>
      <c r="B5457" s="6">
        <v>15</v>
      </c>
      <c r="C5457" t="s">
        <v>1742</v>
      </c>
      <c r="D5457" s="6">
        <v>3</v>
      </c>
      <c r="E5457" t="s">
        <v>1744</v>
      </c>
      <c r="F5457">
        <v>1</v>
      </c>
      <c r="G5457" t="s">
        <v>1057</v>
      </c>
      <c r="H5457" s="6">
        <v>3</v>
      </c>
      <c r="I5457" t="s">
        <v>1058</v>
      </c>
      <c r="J5457" s="6">
        <v>1</v>
      </c>
      <c r="K5457" t="s">
        <v>1066</v>
      </c>
      <c r="L5457" s="6">
        <v>2</v>
      </c>
      <c r="M5457" t="s">
        <v>1069</v>
      </c>
      <c r="N5457">
        <v>387</v>
      </c>
      <c r="O5457" t="s">
        <v>81</v>
      </c>
      <c r="P5457">
        <v>3872</v>
      </c>
      <c r="Q5457">
        <v>5</v>
      </c>
      <c r="R5457">
        <v>0</v>
      </c>
      <c r="S5457" t="s">
        <v>1071</v>
      </c>
      <c r="T5457">
        <v>147</v>
      </c>
      <c r="U5457" t="s">
        <v>81</v>
      </c>
      <c r="V5457" s="1">
        <v>3750</v>
      </c>
      <c r="W5457" s="1">
        <v>4000</v>
      </c>
      <c r="X5457" s="1">
        <v>3300</v>
      </c>
      <c r="Y5457" s="1">
        <v>13500</v>
      </c>
      <c r="Z5457" s="1">
        <v>13500</v>
      </c>
      <c r="AA5457" s="1">
        <v>34300</v>
      </c>
      <c r="AB5457" s="1">
        <v>13500</v>
      </c>
      <c r="AC5457" s="1">
        <v>13500</v>
      </c>
      <c r="AD5457" t="s">
        <v>80</v>
      </c>
      <c r="AE5457" t="s">
        <v>81</v>
      </c>
    </row>
    <row r="5458" spans="1:31" x14ac:dyDescent="0.25">
      <c r="A5458" t="s">
        <v>1054</v>
      </c>
      <c r="B5458" s="6">
        <v>15</v>
      </c>
      <c r="C5458" t="s">
        <v>1742</v>
      </c>
      <c r="D5458" s="6">
        <v>3</v>
      </c>
      <c r="E5458" t="s">
        <v>1744</v>
      </c>
      <c r="F5458">
        <v>1</v>
      </c>
      <c r="G5458" t="s">
        <v>1057</v>
      </c>
      <c r="H5458" s="6">
        <v>3</v>
      </c>
      <c r="I5458" t="s">
        <v>1058</v>
      </c>
      <c r="J5458" s="6">
        <v>2</v>
      </c>
      <c r="K5458" t="s">
        <v>1059</v>
      </c>
      <c r="L5458" s="6">
        <v>12</v>
      </c>
      <c r="M5458" t="s">
        <v>1295</v>
      </c>
      <c r="N5458">
        <v>387</v>
      </c>
      <c r="O5458" t="s">
        <v>81</v>
      </c>
      <c r="P5458">
        <v>3871</v>
      </c>
      <c r="Q5458">
        <v>2</v>
      </c>
      <c r="R5458">
        <v>0</v>
      </c>
      <c r="S5458" t="s">
        <v>2304</v>
      </c>
      <c r="T5458">
        <v>147</v>
      </c>
      <c r="U5458" t="s">
        <v>81</v>
      </c>
      <c r="V5458" s="1">
        <v>22193.15</v>
      </c>
      <c r="W5458" s="1">
        <v>0</v>
      </c>
      <c r="X5458" s="1">
        <v>0</v>
      </c>
      <c r="Y5458" s="1">
        <v>0</v>
      </c>
      <c r="Z5458" s="1">
        <v>0</v>
      </c>
      <c r="AA5458" s="1">
        <v>0</v>
      </c>
      <c r="AB5458" s="1">
        <v>0</v>
      </c>
      <c r="AC5458" s="1">
        <v>0</v>
      </c>
      <c r="AD5458" t="s">
        <v>80</v>
      </c>
      <c r="AE5458" t="s">
        <v>81</v>
      </c>
    </row>
    <row r="5459" spans="1:31" x14ac:dyDescent="0.25">
      <c r="A5459" t="s">
        <v>1054</v>
      </c>
      <c r="B5459" s="6">
        <v>15</v>
      </c>
      <c r="C5459" t="s">
        <v>1742</v>
      </c>
      <c r="D5459" s="6">
        <v>3</v>
      </c>
      <c r="E5459" t="s">
        <v>1744</v>
      </c>
      <c r="F5459">
        <v>1</v>
      </c>
      <c r="G5459" t="s">
        <v>1057</v>
      </c>
      <c r="H5459" s="6">
        <v>3</v>
      </c>
      <c r="I5459" t="s">
        <v>1058</v>
      </c>
      <c r="J5459" s="6">
        <v>2</v>
      </c>
      <c r="K5459" t="s">
        <v>1059</v>
      </c>
      <c r="L5459" s="6">
        <v>13</v>
      </c>
      <c r="M5459" t="s">
        <v>1349</v>
      </c>
      <c r="N5459">
        <v>387</v>
      </c>
      <c r="O5459" t="s">
        <v>81</v>
      </c>
      <c r="P5459">
        <v>3873</v>
      </c>
      <c r="Q5459">
        <v>1</v>
      </c>
      <c r="R5459">
        <v>4</v>
      </c>
      <c r="S5459" t="s">
        <v>1694</v>
      </c>
      <c r="T5459">
        <v>79</v>
      </c>
      <c r="U5459" t="s">
        <v>168</v>
      </c>
      <c r="V5459" s="1">
        <v>10320</v>
      </c>
      <c r="W5459" s="1">
        <v>10320</v>
      </c>
      <c r="X5459" s="1">
        <v>10320</v>
      </c>
      <c r="Y5459" s="1">
        <v>22000</v>
      </c>
      <c r="Z5459" s="1">
        <v>22000</v>
      </c>
      <c r="AA5459" s="1">
        <v>30550</v>
      </c>
      <c r="AB5459" s="1">
        <v>22000</v>
      </c>
      <c r="AC5459" s="1">
        <v>22000</v>
      </c>
      <c r="AD5459" t="s">
        <v>169</v>
      </c>
      <c r="AE5459" t="s">
        <v>170</v>
      </c>
    </row>
    <row r="5460" spans="1:31" x14ac:dyDescent="0.25">
      <c r="A5460" t="s">
        <v>1054</v>
      </c>
      <c r="B5460" s="6">
        <v>15</v>
      </c>
      <c r="C5460" t="s">
        <v>1742</v>
      </c>
      <c r="D5460" s="6">
        <v>3</v>
      </c>
      <c r="E5460" t="s">
        <v>1744</v>
      </c>
      <c r="F5460">
        <v>1</v>
      </c>
      <c r="G5460" t="s">
        <v>1057</v>
      </c>
      <c r="H5460" s="6">
        <v>3</v>
      </c>
      <c r="I5460" t="s">
        <v>1058</v>
      </c>
      <c r="J5460" s="6">
        <v>2</v>
      </c>
      <c r="K5460" t="s">
        <v>1059</v>
      </c>
      <c r="L5460" s="6">
        <v>13</v>
      </c>
      <c r="M5460" t="s">
        <v>1349</v>
      </c>
      <c r="N5460">
        <v>387</v>
      </c>
      <c r="O5460" t="s">
        <v>81</v>
      </c>
      <c r="P5460">
        <v>3873</v>
      </c>
      <c r="Q5460">
        <v>1</v>
      </c>
      <c r="R5460">
        <v>6</v>
      </c>
      <c r="S5460" t="s">
        <v>1943</v>
      </c>
      <c r="T5460">
        <v>147</v>
      </c>
      <c r="U5460" t="s">
        <v>81</v>
      </c>
      <c r="V5460" s="1">
        <v>0</v>
      </c>
      <c r="W5460" s="1">
        <v>13391.57</v>
      </c>
      <c r="X5460" s="1">
        <v>5523.25</v>
      </c>
      <c r="Y5460" s="1">
        <v>0</v>
      </c>
      <c r="Z5460" s="1">
        <v>3000</v>
      </c>
      <c r="AA5460" s="1">
        <v>3000</v>
      </c>
      <c r="AB5460" s="1">
        <v>3000</v>
      </c>
      <c r="AC5460" s="1">
        <v>3000</v>
      </c>
      <c r="AD5460" t="s">
        <v>80</v>
      </c>
      <c r="AE5460" t="s">
        <v>81</v>
      </c>
    </row>
    <row r="5461" spans="1:31" x14ac:dyDescent="0.25">
      <c r="A5461" t="s">
        <v>1054</v>
      </c>
      <c r="B5461" s="6">
        <v>15</v>
      </c>
      <c r="C5461" t="s">
        <v>1742</v>
      </c>
      <c r="D5461" s="6">
        <v>3</v>
      </c>
      <c r="E5461" t="s">
        <v>1744</v>
      </c>
      <c r="F5461">
        <v>1</v>
      </c>
      <c r="G5461" t="s">
        <v>1057</v>
      </c>
      <c r="H5461" s="6">
        <v>3</v>
      </c>
      <c r="I5461" t="s">
        <v>1058</v>
      </c>
      <c r="J5461" s="6">
        <v>2</v>
      </c>
      <c r="K5461" t="s">
        <v>1059</v>
      </c>
      <c r="L5461" s="6">
        <v>13</v>
      </c>
      <c r="M5461" t="s">
        <v>1349</v>
      </c>
      <c r="N5461">
        <v>387</v>
      </c>
      <c r="O5461" t="s">
        <v>81</v>
      </c>
      <c r="P5461">
        <v>3873</v>
      </c>
      <c r="Q5461">
        <v>1</v>
      </c>
      <c r="R5461">
        <v>13</v>
      </c>
      <c r="S5461" t="s">
        <v>1943</v>
      </c>
      <c r="T5461">
        <v>145</v>
      </c>
      <c r="U5461" t="s">
        <v>277</v>
      </c>
      <c r="V5461" s="1">
        <v>0</v>
      </c>
      <c r="W5461" s="1">
        <v>0</v>
      </c>
      <c r="X5461" s="1">
        <v>0</v>
      </c>
      <c r="Y5461" s="1">
        <v>0</v>
      </c>
      <c r="Z5461" s="1">
        <v>3000</v>
      </c>
      <c r="AA5461" s="1">
        <v>3000</v>
      </c>
      <c r="AB5461" s="1">
        <v>3000</v>
      </c>
      <c r="AC5461" s="1">
        <v>3000</v>
      </c>
      <c r="AD5461" t="s">
        <v>80</v>
      </c>
      <c r="AE5461" t="s">
        <v>81</v>
      </c>
    </row>
    <row r="5462" spans="1:31" x14ac:dyDescent="0.25">
      <c r="A5462" t="s">
        <v>1054</v>
      </c>
      <c r="B5462" s="6">
        <v>15</v>
      </c>
      <c r="C5462" t="s">
        <v>1742</v>
      </c>
      <c r="D5462" s="6">
        <v>3</v>
      </c>
      <c r="E5462" t="s">
        <v>1744</v>
      </c>
      <c r="F5462">
        <v>1</v>
      </c>
      <c r="G5462" t="s">
        <v>1057</v>
      </c>
      <c r="H5462" s="6">
        <v>3</v>
      </c>
      <c r="I5462" t="s">
        <v>1058</v>
      </c>
      <c r="J5462" s="6">
        <v>2</v>
      </c>
      <c r="K5462" t="s">
        <v>1059</v>
      </c>
      <c r="L5462" s="6">
        <v>15</v>
      </c>
      <c r="M5462" t="s">
        <v>1079</v>
      </c>
      <c r="N5462">
        <v>387</v>
      </c>
      <c r="O5462" t="s">
        <v>81</v>
      </c>
      <c r="P5462">
        <v>3873</v>
      </c>
      <c r="Q5462">
        <v>8</v>
      </c>
      <c r="R5462">
        <v>0</v>
      </c>
      <c r="S5462" t="s">
        <v>2258</v>
      </c>
      <c r="T5462">
        <v>145</v>
      </c>
      <c r="U5462" t="s">
        <v>277</v>
      </c>
      <c r="V5462" s="1">
        <v>0</v>
      </c>
      <c r="W5462" s="1">
        <v>0</v>
      </c>
      <c r="X5462" s="1">
        <v>166850.19</v>
      </c>
      <c r="Y5462" s="1">
        <v>0</v>
      </c>
      <c r="Z5462" s="1">
        <v>0</v>
      </c>
      <c r="AA5462" s="1">
        <v>0</v>
      </c>
      <c r="AB5462" s="1">
        <v>0</v>
      </c>
      <c r="AC5462" s="1">
        <v>0</v>
      </c>
      <c r="AD5462" t="s">
        <v>80</v>
      </c>
      <c r="AE5462" t="s">
        <v>81</v>
      </c>
    </row>
    <row r="5463" spans="1:31" x14ac:dyDescent="0.25">
      <c r="A5463" t="s">
        <v>1054</v>
      </c>
      <c r="B5463" s="6">
        <v>15</v>
      </c>
      <c r="C5463" t="s">
        <v>1742</v>
      </c>
      <c r="D5463" s="6">
        <v>3</v>
      </c>
      <c r="E5463" t="s">
        <v>1744</v>
      </c>
      <c r="F5463">
        <v>1</v>
      </c>
      <c r="G5463" t="s">
        <v>1057</v>
      </c>
      <c r="H5463" s="6">
        <v>3</v>
      </c>
      <c r="I5463" t="s">
        <v>1058</v>
      </c>
      <c r="J5463" s="6">
        <v>2</v>
      </c>
      <c r="K5463" t="s">
        <v>1059</v>
      </c>
      <c r="L5463" s="6">
        <v>15</v>
      </c>
      <c r="M5463" t="s">
        <v>1079</v>
      </c>
      <c r="N5463">
        <v>387</v>
      </c>
      <c r="O5463" t="s">
        <v>81</v>
      </c>
      <c r="P5463">
        <v>3873</v>
      </c>
      <c r="Q5463">
        <v>16</v>
      </c>
      <c r="R5463">
        <v>0</v>
      </c>
      <c r="S5463" t="s">
        <v>2259</v>
      </c>
      <c r="T5463">
        <v>145</v>
      </c>
      <c r="U5463" t="s">
        <v>277</v>
      </c>
      <c r="V5463" s="1">
        <v>36000</v>
      </c>
      <c r="W5463" s="1">
        <v>0</v>
      </c>
      <c r="X5463" s="1">
        <v>236000</v>
      </c>
      <c r="Y5463" s="1">
        <v>1480138</v>
      </c>
      <c r="Z5463" s="1">
        <v>231000</v>
      </c>
      <c r="AA5463" s="1">
        <v>1711138</v>
      </c>
      <c r="AB5463" s="1">
        <v>231000</v>
      </c>
      <c r="AC5463" s="1">
        <v>231000</v>
      </c>
      <c r="AD5463" t="s">
        <v>80</v>
      </c>
      <c r="AE5463" t="s">
        <v>81</v>
      </c>
    </row>
    <row r="5464" spans="1:31" x14ac:dyDescent="0.25">
      <c r="A5464" t="s">
        <v>1054</v>
      </c>
      <c r="B5464" s="6">
        <v>15</v>
      </c>
      <c r="C5464" t="s">
        <v>1742</v>
      </c>
      <c r="D5464" s="6">
        <v>3</v>
      </c>
      <c r="E5464" t="s">
        <v>1744</v>
      </c>
      <c r="F5464">
        <v>1</v>
      </c>
      <c r="G5464" t="s">
        <v>1057</v>
      </c>
      <c r="H5464" s="6">
        <v>3</v>
      </c>
      <c r="I5464" t="s">
        <v>1058</v>
      </c>
      <c r="J5464" s="6">
        <v>2</v>
      </c>
      <c r="K5464" t="s">
        <v>1059</v>
      </c>
      <c r="L5464" s="6">
        <v>15</v>
      </c>
      <c r="M5464" t="s">
        <v>1079</v>
      </c>
      <c r="N5464">
        <v>387</v>
      </c>
      <c r="O5464" t="s">
        <v>81</v>
      </c>
      <c r="P5464">
        <v>3873</v>
      </c>
      <c r="Q5464">
        <v>30</v>
      </c>
      <c r="R5464">
        <v>0</v>
      </c>
      <c r="S5464" t="s">
        <v>2382</v>
      </c>
      <c r="T5464">
        <v>183</v>
      </c>
      <c r="U5464" t="s">
        <v>307</v>
      </c>
      <c r="V5464" s="1">
        <v>0</v>
      </c>
      <c r="W5464" s="1">
        <v>0</v>
      </c>
      <c r="X5464" s="1">
        <v>0</v>
      </c>
      <c r="Y5464" s="1">
        <v>0</v>
      </c>
      <c r="Z5464" s="1">
        <v>100000</v>
      </c>
      <c r="AA5464" s="1">
        <v>100000</v>
      </c>
      <c r="AB5464" s="1">
        <v>200000</v>
      </c>
      <c r="AC5464" s="1">
        <v>150000</v>
      </c>
      <c r="AD5464" t="s">
        <v>18</v>
      </c>
      <c r="AE5464" t="s">
        <v>19</v>
      </c>
    </row>
    <row r="5465" spans="1:31" x14ac:dyDescent="0.25">
      <c r="A5465" t="s">
        <v>1054</v>
      </c>
      <c r="B5465" s="6">
        <v>15</v>
      </c>
      <c r="C5465" t="s">
        <v>1742</v>
      </c>
      <c r="D5465" s="6">
        <v>3</v>
      </c>
      <c r="E5465" t="s">
        <v>1744</v>
      </c>
      <c r="F5465">
        <v>1</v>
      </c>
      <c r="G5465" t="s">
        <v>1057</v>
      </c>
      <c r="H5465" s="6">
        <v>3</v>
      </c>
      <c r="I5465" t="s">
        <v>1058</v>
      </c>
      <c r="J5465" s="6">
        <v>2</v>
      </c>
      <c r="K5465" t="s">
        <v>1059</v>
      </c>
      <c r="L5465" s="6">
        <v>16</v>
      </c>
      <c r="M5465" t="s">
        <v>1080</v>
      </c>
      <c r="N5465">
        <v>387</v>
      </c>
      <c r="O5465" t="s">
        <v>81</v>
      </c>
      <c r="P5465">
        <v>3873</v>
      </c>
      <c r="Q5465">
        <v>1</v>
      </c>
      <c r="R5465">
        <v>15</v>
      </c>
      <c r="S5465" t="s">
        <v>1080</v>
      </c>
      <c r="T5465">
        <v>147</v>
      </c>
      <c r="U5465" t="s">
        <v>81</v>
      </c>
      <c r="V5465" s="1">
        <v>0</v>
      </c>
      <c r="W5465" s="1">
        <v>0</v>
      </c>
      <c r="X5465" s="1">
        <v>0</v>
      </c>
      <c r="Y5465" s="1">
        <v>0</v>
      </c>
      <c r="Z5465" s="1">
        <v>4000</v>
      </c>
      <c r="AA5465" s="1">
        <v>4000</v>
      </c>
      <c r="AB5465" s="1">
        <v>4000</v>
      </c>
      <c r="AC5465" s="1">
        <v>4000</v>
      </c>
      <c r="AD5465" t="s">
        <v>80</v>
      </c>
      <c r="AE5465" t="s">
        <v>81</v>
      </c>
    </row>
    <row r="5466" spans="1:31" x14ac:dyDescent="0.25">
      <c r="A5466" t="s">
        <v>1054</v>
      </c>
      <c r="B5466" s="6">
        <v>15</v>
      </c>
      <c r="C5466" t="s">
        <v>1742</v>
      </c>
      <c r="D5466" s="6">
        <v>3</v>
      </c>
      <c r="E5466" t="s">
        <v>1744</v>
      </c>
      <c r="F5466">
        <v>1</v>
      </c>
      <c r="G5466" t="s">
        <v>1057</v>
      </c>
      <c r="H5466" s="6">
        <v>3</v>
      </c>
      <c r="I5466" t="s">
        <v>1058</v>
      </c>
      <c r="J5466" s="6">
        <v>2</v>
      </c>
      <c r="K5466" t="s">
        <v>1059</v>
      </c>
      <c r="L5466" s="6">
        <v>99</v>
      </c>
      <c r="M5466" t="s">
        <v>1082</v>
      </c>
      <c r="N5466">
        <v>387</v>
      </c>
      <c r="O5466" t="s">
        <v>81</v>
      </c>
      <c r="P5466">
        <v>3873</v>
      </c>
      <c r="Q5466">
        <v>1</v>
      </c>
      <c r="R5466">
        <v>5</v>
      </c>
      <c r="S5466" t="s">
        <v>1071</v>
      </c>
      <c r="T5466">
        <v>147</v>
      </c>
      <c r="U5466" t="s">
        <v>81</v>
      </c>
      <c r="V5466" s="1">
        <v>3750</v>
      </c>
      <c r="W5466" s="1">
        <v>4000</v>
      </c>
      <c r="X5466" s="1">
        <v>4700</v>
      </c>
      <c r="Y5466" s="1">
        <v>7500</v>
      </c>
      <c r="Z5466" s="1">
        <v>7500</v>
      </c>
      <c r="AA5466" s="1">
        <v>23700</v>
      </c>
      <c r="AB5466" s="1">
        <v>7500</v>
      </c>
      <c r="AC5466" s="1">
        <v>7500</v>
      </c>
      <c r="AD5466" t="s">
        <v>80</v>
      </c>
      <c r="AE5466" t="s">
        <v>81</v>
      </c>
    </row>
    <row r="5467" spans="1:31" x14ac:dyDescent="0.25">
      <c r="A5467" t="s">
        <v>1054</v>
      </c>
      <c r="B5467" s="6">
        <v>15</v>
      </c>
      <c r="C5467" t="s">
        <v>1742</v>
      </c>
      <c r="D5467" s="6">
        <v>3</v>
      </c>
      <c r="E5467" t="s">
        <v>1744</v>
      </c>
      <c r="F5467">
        <v>1</v>
      </c>
      <c r="G5467" t="s">
        <v>1057</v>
      </c>
      <c r="H5467" s="6">
        <v>4</v>
      </c>
      <c r="I5467" t="s">
        <v>82</v>
      </c>
      <c r="J5467" s="6">
        <v>2</v>
      </c>
      <c r="K5467" t="s">
        <v>1083</v>
      </c>
      <c r="L5467" s="6">
        <v>3</v>
      </c>
      <c r="M5467" t="s">
        <v>1084</v>
      </c>
      <c r="N5467">
        <v>179</v>
      </c>
      <c r="O5467" t="s">
        <v>156</v>
      </c>
      <c r="P5467">
        <v>1795</v>
      </c>
      <c r="Q5467">
        <v>3</v>
      </c>
      <c r="R5467">
        <v>0</v>
      </c>
      <c r="S5467" t="s">
        <v>2730</v>
      </c>
      <c r="T5467">
        <v>219</v>
      </c>
      <c r="U5467" t="s">
        <v>371</v>
      </c>
      <c r="V5467" s="1">
        <v>0</v>
      </c>
      <c r="W5467" s="1">
        <v>0</v>
      </c>
      <c r="X5467" s="1">
        <v>0</v>
      </c>
      <c r="Y5467" s="1">
        <v>0</v>
      </c>
      <c r="Z5467" s="1">
        <v>15000</v>
      </c>
      <c r="AA5467" s="1">
        <v>15000</v>
      </c>
      <c r="AB5467" s="1">
        <v>15000</v>
      </c>
      <c r="AC5467" s="1">
        <v>15000</v>
      </c>
      <c r="AD5467" t="s">
        <v>155</v>
      </c>
      <c r="AE5467" t="s">
        <v>156</v>
      </c>
    </row>
    <row r="5468" spans="1:31" x14ac:dyDescent="0.25">
      <c r="A5468" t="s">
        <v>1054</v>
      </c>
      <c r="B5468" s="6">
        <v>15</v>
      </c>
      <c r="C5468" t="s">
        <v>1742</v>
      </c>
      <c r="D5468" s="6">
        <v>3</v>
      </c>
      <c r="E5468" t="s">
        <v>1744</v>
      </c>
      <c r="F5468">
        <v>1</v>
      </c>
      <c r="G5468" t="s">
        <v>1057</v>
      </c>
      <c r="H5468" s="6">
        <v>4</v>
      </c>
      <c r="I5468" t="s">
        <v>82</v>
      </c>
      <c r="J5468" s="6">
        <v>2</v>
      </c>
      <c r="K5468" t="s">
        <v>1083</v>
      </c>
      <c r="L5468" s="6">
        <v>3</v>
      </c>
      <c r="M5468" t="s">
        <v>1084</v>
      </c>
      <c r="N5468">
        <v>387</v>
      </c>
      <c r="O5468" t="s">
        <v>81</v>
      </c>
      <c r="P5468">
        <v>3875</v>
      </c>
      <c r="Q5468">
        <v>3</v>
      </c>
      <c r="R5468">
        <v>0</v>
      </c>
      <c r="S5468" t="s">
        <v>2305</v>
      </c>
      <c r="T5468">
        <v>147</v>
      </c>
      <c r="U5468" t="s">
        <v>81</v>
      </c>
      <c r="V5468" s="1">
        <v>9000</v>
      </c>
      <c r="W5468" s="1">
        <v>0</v>
      </c>
      <c r="X5468" s="1">
        <v>0</v>
      </c>
      <c r="Y5468" s="1">
        <v>0</v>
      </c>
      <c r="Z5468" s="1">
        <v>0</v>
      </c>
      <c r="AA5468" s="1">
        <v>0</v>
      </c>
      <c r="AB5468" s="1">
        <v>0</v>
      </c>
      <c r="AC5468" s="1">
        <v>0</v>
      </c>
      <c r="AD5468" t="s">
        <v>80</v>
      </c>
      <c r="AE5468" t="s">
        <v>81</v>
      </c>
    </row>
    <row r="5469" spans="1:31" x14ac:dyDescent="0.25">
      <c r="A5469" t="s">
        <v>1054</v>
      </c>
      <c r="B5469" s="6">
        <v>15</v>
      </c>
      <c r="C5469" t="s">
        <v>1742</v>
      </c>
      <c r="D5469" s="6">
        <v>3</v>
      </c>
      <c r="E5469" t="s">
        <v>1744</v>
      </c>
      <c r="F5469">
        <v>1</v>
      </c>
      <c r="G5469" t="s">
        <v>1057</v>
      </c>
      <c r="H5469" s="6">
        <v>4</v>
      </c>
      <c r="I5469" t="s">
        <v>82</v>
      </c>
      <c r="J5469" s="6">
        <v>2</v>
      </c>
      <c r="K5469" t="s">
        <v>1083</v>
      </c>
      <c r="L5469" s="6">
        <v>3</v>
      </c>
      <c r="M5469" t="s">
        <v>1084</v>
      </c>
      <c r="N5469">
        <v>387</v>
      </c>
      <c r="O5469" t="s">
        <v>81</v>
      </c>
      <c r="P5469">
        <v>3875</v>
      </c>
      <c r="Q5469">
        <v>15</v>
      </c>
      <c r="R5469">
        <v>0</v>
      </c>
      <c r="S5469" t="s">
        <v>1085</v>
      </c>
      <c r="T5469">
        <v>147</v>
      </c>
      <c r="U5469" t="s">
        <v>81</v>
      </c>
      <c r="V5469" s="1">
        <v>0</v>
      </c>
      <c r="W5469" s="1">
        <v>0</v>
      </c>
      <c r="X5469" s="1">
        <v>0</v>
      </c>
      <c r="Y5469" s="1">
        <v>0</v>
      </c>
      <c r="Z5469" s="1">
        <v>7000</v>
      </c>
      <c r="AA5469" s="1">
        <v>7000</v>
      </c>
      <c r="AB5469" s="1">
        <v>7000</v>
      </c>
      <c r="AC5469" s="1">
        <v>7000</v>
      </c>
      <c r="AD5469" t="s">
        <v>80</v>
      </c>
      <c r="AE5469" t="s">
        <v>81</v>
      </c>
    </row>
    <row r="5470" spans="1:31" x14ac:dyDescent="0.25">
      <c r="A5470" t="s">
        <v>1054</v>
      </c>
      <c r="B5470" s="6">
        <v>15</v>
      </c>
      <c r="C5470" t="s">
        <v>1742</v>
      </c>
      <c r="D5470" s="6">
        <v>3</v>
      </c>
      <c r="E5470" t="s">
        <v>1744</v>
      </c>
      <c r="F5470">
        <v>1</v>
      </c>
      <c r="G5470" t="s">
        <v>1057</v>
      </c>
      <c r="H5470" s="6">
        <v>4</v>
      </c>
      <c r="I5470" t="s">
        <v>82</v>
      </c>
      <c r="J5470" s="6">
        <v>2</v>
      </c>
      <c r="K5470" t="s">
        <v>1083</v>
      </c>
      <c r="L5470" s="6">
        <v>5</v>
      </c>
      <c r="M5470" t="s">
        <v>1352</v>
      </c>
      <c r="N5470">
        <v>387</v>
      </c>
      <c r="O5470" t="s">
        <v>81</v>
      </c>
      <c r="P5470">
        <v>3875</v>
      </c>
      <c r="Q5470">
        <v>13</v>
      </c>
      <c r="R5470">
        <v>0</v>
      </c>
      <c r="S5470" t="s">
        <v>1353</v>
      </c>
      <c r="T5470">
        <v>145</v>
      </c>
      <c r="U5470" t="s">
        <v>277</v>
      </c>
      <c r="V5470" s="1">
        <v>0</v>
      </c>
      <c r="W5470" s="1">
        <v>0</v>
      </c>
      <c r="X5470" s="1">
        <v>37414.28</v>
      </c>
      <c r="Y5470" s="1">
        <v>0</v>
      </c>
      <c r="Z5470" s="1">
        <v>0</v>
      </c>
      <c r="AA5470" s="1">
        <v>445.4</v>
      </c>
      <c r="AB5470" s="1">
        <v>0</v>
      </c>
      <c r="AC5470" s="1">
        <v>0</v>
      </c>
      <c r="AD5470" t="s">
        <v>80</v>
      </c>
      <c r="AE5470" t="s">
        <v>81</v>
      </c>
    </row>
    <row r="5471" spans="1:31" x14ac:dyDescent="0.25">
      <c r="A5471" t="s">
        <v>1054</v>
      </c>
      <c r="B5471" s="6">
        <v>15</v>
      </c>
      <c r="C5471" t="s">
        <v>1742</v>
      </c>
      <c r="D5471" s="6">
        <v>3</v>
      </c>
      <c r="E5471" t="s">
        <v>1744</v>
      </c>
      <c r="F5471">
        <v>1</v>
      </c>
      <c r="G5471" t="s">
        <v>1057</v>
      </c>
      <c r="H5471" s="6">
        <v>4</v>
      </c>
      <c r="I5471" t="s">
        <v>82</v>
      </c>
      <c r="J5471" s="6">
        <v>3</v>
      </c>
      <c r="K5471" t="s">
        <v>1414</v>
      </c>
      <c r="L5471" s="6">
        <v>1</v>
      </c>
      <c r="M5471" t="s">
        <v>1799</v>
      </c>
      <c r="N5471">
        <v>387</v>
      </c>
      <c r="O5471" t="s">
        <v>81</v>
      </c>
      <c r="P5471">
        <v>3875</v>
      </c>
      <c r="Q5471">
        <v>4</v>
      </c>
      <c r="R5471">
        <v>0</v>
      </c>
      <c r="S5471" t="s">
        <v>2260</v>
      </c>
      <c r="T5471">
        <v>145</v>
      </c>
      <c r="U5471" t="s">
        <v>277</v>
      </c>
      <c r="V5471" s="1">
        <v>200000</v>
      </c>
      <c r="W5471" s="1">
        <v>215000</v>
      </c>
      <c r="X5471" s="1">
        <v>0</v>
      </c>
      <c r="Y5471" s="1">
        <v>0</v>
      </c>
      <c r="Z5471" s="1">
        <v>0</v>
      </c>
      <c r="AA5471" s="1">
        <v>0</v>
      </c>
      <c r="AB5471" s="1">
        <v>0</v>
      </c>
      <c r="AC5471" s="1">
        <v>0</v>
      </c>
      <c r="AD5471" t="s">
        <v>80</v>
      </c>
      <c r="AE5471" t="s">
        <v>81</v>
      </c>
    </row>
    <row r="5472" spans="1:31" x14ac:dyDescent="0.25">
      <c r="A5472" t="s">
        <v>1054</v>
      </c>
      <c r="B5472" s="6">
        <v>15</v>
      </c>
      <c r="C5472" t="s">
        <v>1742</v>
      </c>
      <c r="D5472" s="6">
        <v>3</v>
      </c>
      <c r="E5472" t="s">
        <v>1744</v>
      </c>
      <c r="F5472">
        <v>1</v>
      </c>
      <c r="G5472" t="s">
        <v>1057</v>
      </c>
      <c r="H5472" s="6">
        <v>9</v>
      </c>
      <c r="I5472" t="s">
        <v>1105</v>
      </c>
      <c r="J5472" s="6">
        <v>1</v>
      </c>
      <c r="K5472" t="s">
        <v>1862</v>
      </c>
      <c r="L5472" s="6">
        <v>1</v>
      </c>
      <c r="M5472" t="s">
        <v>1862</v>
      </c>
      <c r="N5472">
        <v>387</v>
      </c>
      <c r="O5472" t="s">
        <v>81</v>
      </c>
      <c r="P5472">
        <v>3871</v>
      </c>
      <c r="Q5472">
        <v>1</v>
      </c>
      <c r="R5472">
        <v>3</v>
      </c>
      <c r="S5472" t="s">
        <v>1863</v>
      </c>
      <c r="T5472">
        <v>88</v>
      </c>
      <c r="U5472" t="s">
        <v>191</v>
      </c>
      <c r="V5472" s="1">
        <v>0</v>
      </c>
      <c r="W5472" s="1">
        <v>0</v>
      </c>
      <c r="X5472" s="1">
        <v>45050</v>
      </c>
      <c r="Y5472" s="1">
        <v>32150</v>
      </c>
      <c r="Z5472" s="1">
        <v>3000</v>
      </c>
      <c r="AA5472" s="1">
        <v>37150</v>
      </c>
      <c r="AB5472" s="1">
        <v>3000</v>
      </c>
      <c r="AC5472" s="1">
        <v>3000</v>
      </c>
      <c r="AD5472" t="s">
        <v>192</v>
      </c>
      <c r="AE5472" t="s">
        <v>193</v>
      </c>
    </row>
    <row r="5473" spans="1:31" x14ac:dyDescent="0.25">
      <c r="A5473" t="s">
        <v>1054</v>
      </c>
      <c r="B5473" s="6">
        <v>16</v>
      </c>
      <c r="C5473" t="s">
        <v>1369</v>
      </c>
      <c r="D5473" s="6">
        <v>1</v>
      </c>
      <c r="E5473" t="s">
        <v>1370</v>
      </c>
      <c r="F5473">
        <v>1</v>
      </c>
      <c r="G5473" t="s">
        <v>1057</v>
      </c>
      <c r="H5473" s="6">
        <v>1</v>
      </c>
      <c r="I5473" t="s">
        <v>1063</v>
      </c>
      <c r="J5473" s="6">
        <v>1</v>
      </c>
      <c r="K5473" t="s">
        <v>1064</v>
      </c>
      <c r="L5473" s="6">
        <v>1</v>
      </c>
      <c r="M5473" t="s">
        <v>1811</v>
      </c>
      <c r="N5473">
        <v>425</v>
      </c>
      <c r="O5473" t="s">
        <v>1371</v>
      </c>
      <c r="P5473">
        <v>4251</v>
      </c>
      <c r="Q5473">
        <v>1</v>
      </c>
      <c r="R5473">
        <v>1</v>
      </c>
      <c r="S5473" t="s">
        <v>1851</v>
      </c>
      <c r="T5473">
        <v>88</v>
      </c>
      <c r="U5473" t="s">
        <v>191</v>
      </c>
      <c r="V5473" s="1">
        <v>190860</v>
      </c>
      <c r="W5473" s="1">
        <v>190860</v>
      </c>
      <c r="X5473" s="1">
        <v>158740</v>
      </c>
      <c r="Y5473" s="1">
        <v>168400</v>
      </c>
      <c r="Z5473" s="1">
        <v>151130</v>
      </c>
      <c r="AA5473" s="1">
        <v>178817.23</v>
      </c>
      <c r="AB5473" s="1">
        <v>151130</v>
      </c>
      <c r="AC5473" s="1">
        <v>151700</v>
      </c>
      <c r="AD5473" t="s">
        <v>192</v>
      </c>
      <c r="AE5473" t="s">
        <v>193</v>
      </c>
    </row>
    <row r="5474" spans="1:31" x14ac:dyDescent="0.25">
      <c r="A5474" t="s">
        <v>1054</v>
      </c>
      <c r="B5474" s="6">
        <v>16</v>
      </c>
      <c r="C5474" t="s">
        <v>1369</v>
      </c>
      <c r="D5474" s="6">
        <v>1</v>
      </c>
      <c r="E5474" t="s">
        <v>1370</v>
      </c>
      <c r="F5474">
        <v>1</v>
      </c>
      <c r="G5474" t="s">
        <v>1057</v>
      </c>
      <c r="H5474" s="6">
        <v>1</v>
      </c>
      <c r="I5474" t="s">
        <v>1063</v>
      </c>
      <c r="J5474" s="6">
        <v>1</v>
      </c>
      <c r="K5474" t="s">
        <v>1064</v>
      </c>
      <c r="L5474" s="6">
        <v>2</v>
      </c>
      <c r="M5474" t="s">
        <v>1065</v>
      </c>
      <c r="N5474">
        <v>425</v>
      </c>
      <c r="O5474" t="s">
        <v>1371</v>
      </c>
      <c r="P5474">
        <v>4253</v>
      </c>
      <c r="Q5474">
        <v>6</v>
      </c>
      <c r="R5474">
        <v>0</v>
      </c>
      <c r="S5474" t="s">
        <v>1690</v>
      </c>
      <c r="T5474">
        <v>79</v>
      </c>
      <c r="U5474" t="s">
        <v>168</v>
      </c>
      <c r="V5474" s="1">
        <v>0</v>
      </c>
      <c r="W5474" s="1">
        <v>7891</v>
      </c>
      <c r="X5474" s="1">
        <v>7357.56</v>
      </c>
      <c r="Y5474" s="1">
        <v>7353.89</v>
      </c>
      <c r="Z5474" s="1">
        <v>84070</v>
      </c>
      <c r="AA5474" s="1">
        <v>86373.61</v>
      </c>
      <c r="AB5474" s="1">
        <v>14440</v>
      </c>
      <c r="AC5474" s="1">
        <v>14440</v>
      </c>
      <c r="AD5474" t="s">
        <v>169</v>
      </c>
      <c r="AE5474" t="s">
        <v>170</v>
      </c>
    </row>
    <row r="5475" spans="1:31" x14ac:dyDescent="0.25">
      <c r="A5475" t="s">
        <v>1054</v>
      </c>
      <c r="B5475" s="6">
        <v>16</v>
      </c>
      <c r="C5475" t="s">
        <v>1369</v>
      </c>
      <c r="D5475" s="6">
        <v>1</v>
      </c>
      <c r="E5475" t="s">
        <v>1370</v>
      </c>
      <c r="F5475">
        <v>1</v>
      </c>
      <c r="G5475" t="s">
        <v>1057</v>
      </c>
      <c r="H5475" s="6">
        <v>1</v>
      </c>
      <c r="I5475" t="s">
        <v>1063</v>
      </c>
      <c r="J5475" s="6">
        <v>2</v>
      </c>
      <c r="K5475" t="s">
        <v>1813</v>
      </c>
      <c r="L5475" s="6">
        <v>1</v>
      </c>
      <c r="M5475" t="s">
        <v>1814</v>
      </c>
      <c r="N5475">
        <v>425</v>
      </c>
      <c r="O5475" t="s">
        <v>1371</v>
      </c>
      <c r="P5475">
        <v>4251</v>
      </c>
      <c r="Q5475">
        <v>1</v>
      </c>
      <c r="R5475">
        <v>2</v>
      </c>
      <c r="S5475" t="s">
        <v>1866</v>
      </c>
      <c r="T5475">
        <v>88</v>
      </c>
      <c r="U5475" t="s">
        <v>191</v>
      </c>
      <c r="V5475" s="1">
        <v>52540</v>
      </c>
      <c r="W5475" s="1">
        <v>52540</v>
      </c>
      <c r="X5475" s="1">
        <v>44310</v>
      </c>
      <c r="Y5475" s="1">
        <v>48980</v>
      </c>
      <c r="Z5475" s="1">
        <v>43660</v>
      </c>
      <c r="AA5475" s="1">
        <v>43660</v>
      </c>
      <c r="AB5475" s="1">
        <v>43660</v>
      </c>
      <c r="AC5475" s="1">
        <v>43820</v>
      </c>
      <c r="AD5475" t="s">
        <v>192</v>
      </c>
      <c r="AE5475" t="s">
        <v>193</v>
      </c>
    </row>
    <row r="5476" spans="1:31" x14ac:dyDescent="0.25">
      <c r="A5476" t="s">
        <v>1054</v>
      </c>
      <c r="B5476" s="6">
        <v>16</v>
      </c>
      <c r="C5476" t="s">
        <v>1369</v>
      </c>
      <c r="D5476" s="6">
        <v>1</v>
      </c>
      <c r="E5476" t="s">
        <v>1370</v>
      </c>
      <c r="F5476">
        <v>1</v>
      </c>
      <c r="G5476" t="s">
        <v>1057</v>
      </c>
      <c r="H5476" s="6">
        <v>2</v>
      </c>
      <c r="I5476" t="s">
        <v>1092</v>
      </c>
      <c r="J5476" s="6">
        <v>1</v>
      </c>
      <c r="K5476" t="s">
        <v>1093</v>
      </c>
      <c r="L5476" s="6">
        <v>1</v>
      </c>
      <c r="M5476" t="s">
        <v>1094</v>
      </c>
      <c r="N5476">
        <v>425</v>
      </c>
      <c r="O5476" t="s">
        <v>1371</v>
      </c>
      <c r="P5476">
        <v>4257</v>
      </c>
      <c r="Q5476">
        <v>1</v>
      </c>
      <c r="R5476">
        <v>0</v>
      </c>
      <c r="S5476" t="s">
        <v>1288</v>
      </c>
      <c r="T5476">
        <v>88</v>
      </c>
      <c r="U5476" t="s">
        <v>191</v>
      </c>
      <c r="V5476" s="1">
        <v>16220</v>
      </c>
      <c r="W5476" s="1">
        <v>17220</v>
      </c>
      <c r="X5476" s="1">
        <v>13650</v>
      </c>
      <c r="Y5476" s="1">
        <v>14640</v>
      </c>
      <c r="Z5476" s="1">
        <v>13250</v>
      </c>
      <c r="AA5476" s="1">
        <v>13250</v>
      </c>
      <c r="AB5476" s="1">
        <v>13250</v>
      </c>
      <c r="AC5476" s="1">
        <v>13300</v>
      </c>
      <c r="AD5476" t="s">
        <v>192</v>
      </c>
      <c r="AE5476" t="s">
        <v>193</v>
      </c>
    </row>
    <row r="5477" spans="1:31" x14ac:dyDescent="0.25">
      <c r="A5477" t="s">
        <v>1054</v>
      </c>
      <c r="B5477" s="6">
        <v>16</v>
      </c>
      <c r="C5477" t="s">
        <v>1369</v>
      </c>
      <c r="D5477" s="6">
        <v>1</v>
      </c>
      <c r="E5477" t="s">
        <v>1370</v>
      </c>
      <c r="F5477">
        <v>1</v>
      </c>
      <c r="G5477" t="s">
        <v>1057</v>
      </c>
      <c r="H5477" s="6">
        <v>3</v>
      </c>
      <c r="I5477" t="s">
        <v>1058</v>
      </c>
      <c r="J5477" s="6">
        <v>2</v>
      </c>
      <c r="K5477" t="s">
        <v>1059</v>
      </c>
      <c r="L5477" s="6">
        <v>2</v>
      </c>
      <c r="M5477" t="s">
        <v>1072</v>
      </c>
      <c r="N5477">
        <v>425</v>
      </c>
      <c r="O5477" t="s">
        <v>1371</v>
      </c>
      <c r="P5477">
        <v>4253</v>
      </c>
      <c r="Q5477">
        <v>2</v>
      </c>
      <c r="R5477">
        <v>0</v>
      </c>
      <c r="S5477" t="s">
        <v>2290</v>
      </c>
      <c r="T5477">
        <v>191</v>
      </c>
      <c r="U5477" t="s">
        <v>334</v>
      </c>
      <c r="V5477" s="1">
        <v>0</v>
      </c>
      <c r="W5477" s="1">
        <v>0</v>
      </c>
      <c r="X5477" s="1">
        <v>900</v>
      </c>
      <c r="Y5477" s="1">
        <v>0</v>
      </c>
      <c r="Z5477" s="1">
        <v>0</v>
      </c>
      <c r="AA5477" s="1">
        <v>0</v>
      </c>
      <c r="AB5477" s="1">
        <v>0</v>
      </c>
      <c r="AC5477" s="1">
        <v>0</v>
      </c>
      <c r="AD5477" t="s">
        <v>163</v>
      </c>
      <c r="AE5477" t="s">
        <v>162</v>
      </c>
    </row>
    <row r="5478" spans="1:31" x14ac:dyDescent="0.25">
      <c r="A5478" t="s">
        <v>1054</v>
      </c>
      <c r="B5478" s="6">
        <v>16</v>
      </c>
      <c r="C5478" t="s">
        <v>1369</v>
      </c>
      <c r="D5478" s="6">
        <v>1</v>
      </c>
      <c r="E5478" t="s">
        <v>1370</v>
      </c>
      <c r="F5478">
        <v>1</v>
      </c>
      <c r="G5478" t="s">
        <v>1057</v>
      </c>
      <c r="H5478" s="6">
        <v>3</v>
      </c>
      <c r="I5478" t="s">
        <v>1058</v>
      </c>
      <c r="J5478" s="6">
        <v>2</v>
      </c>
      <c r="K5478" t="s">
        <v>1059</v>
      </c>
      <c r="L5478" s="6">
        <v>5</v>
      </c>
      <c r="M5478" t="s">
        <v>1074</v>
      </c>
      <c r="N5478">
        <v>425</v>
      </c>
      <c r="O5478" t="s">
        <v>1371</v>
      </c>
      <c r="P5478">
        <v>4253</v>
      </c>
      <c r="Q5478">
        <v>1</v>
      </c>
      <c r="R5478">
        <v>3</v>
      </c>
      <c r="S5478" t="s">
        <v>2343</v>
      </c>
      <c r="T5478">
        <v>192</v>
      </c>
      <c r="U5478" t="s">
        <v>647</v>
      </c>
      <c r="V5478" s="1">
        <v>1820</v>
      </c>
      <c r="W5478" s="1">
        <v>922.5</v>
      </c>
      <c r="X5478" s="1">
        <v>920</v>
      </c>
      <c r="Y5478" s="1">
        <v>920</v>
      </c>
      <c r="Z5478" s="1">
        <v>920</v>
      </c>
      <c r="AA5478" s="1">
        <v>3126.63</v>
      </c>
      <c r="AB5478" s="1">
        <v>920</v>
      </c>
      <c r="AC5478" s="1">
        <v>920</v>
      </c>
      <c r="AD5478" t="s">
        <v>169</v>
      </c>
      <c r="AE5478" t="s">
        <v>170</v>
      </c>
    </row>
    <row r="5479" spans="1:31" x14ac:dyDescent="0.25">
      <c r="A5479" t="s">
        <v>1054</v>
      </c>
      <c r="B5479" s="6">
        <v>16</v>
      </c>
      <c r="C5479" t="s">
        <v>1369</v>
      </c>
      <c r="D5479" s="6">
        <v>1</v>
      </c>
      <c r="E5479" t="s">
        <v>1370</v>
      </c>
      <c r="F5479">
        <v>1</v>
      </c>
      <c r="G5479" t="s">
        <v>1057</v>
      </c>
      <c r="H5479" s="6">
        <v>3</v>
      </c>
      <c r="I5479" t="s">
        <v>1058</v>
      </c>
      <c r="J5479" s="6">
        <v>2</v>
      </c>
      <c r="K5479" t="s">
        <v>1059</v>
      </c>
      <c r="L5479" s="6">
        <v>9</v>
      </c>
      <c r="M5479" t="s">
        <v>1075</v>
      </c>
      <c r="N5479">
        <v>425</v>
      </c>
      <c r="O5479" t="s">
        <v>1371</v>
      </c>
      <c r="P5479">
        <v>4253</v>
      </c>
      <c r="Q5479">
        <v>1</v>
      </c>
      <c r="R5479">
        <v>4</v>
      </c>
      <c r="S5479" t="s">
        <v>2508</v>
      </c>
      <c r="T5479">
        <v>192</v>
      </c>
      <c r="U5479" t="s">
        <v>647</v>
      </c>
      <c r="V5479" s="1">
        <v>570</v>
      </c>
      <c r="W5479" s="1">
        <v>307.5</v>
      </c>
      <c r="X5479" s="1">
        <v>310</v>
      </c>
      <c r="Y5479" s="1">
        <v>310</v>
      </c>
      <c r="Z5479" s="1">
        <v>310</v>
      </c>
      <c r="AA5479" s="1">
        <v>1037.22</v>
      </c>
      <c r="AB5479" s="1">
        <v>310</v>
      </c>
      <c r="AC5479" s="1">
        <v>310</v>
      </c>
      <c r="AD5479" t="s">
        <v>169</v>
      </c>
      <c r="AE5479" t="s">
        <v>170</v>
      </c>
    </row>
    <row r="5480" spans="1:31" x14ac:dyDescent="0.25">
      <c r="A5480" t="s">
        <v>1054</v>
      </c>
      <c r="B5480" s="6">
        <v>16</v>
      </c>
      <c r="C5480" t="s">
        <v>1369</v>
      </c>
      <c r="D5480" s="6">
        <v>1</v>
      </c>
      <c r="E5480" t="s">
        <v>1370</v>
      </c>
      <c r="F5480">
        <v>1</v>
      </c>
      <c r="G5480" t="s">
        <v>1057</v>
      </c>
      <c r="H5480" s="6">
        <v>3</v>
      </c>
      <c r="I5480" t="s">
        <v>1058</v>
      </c>
      <c r="J5480" s="6">
        <v>2</v>
      </c>
      <c r="K5480" t="s">
        <v>1059</v>
      </c>
      <c r="L5480" s="6">
        <v>9</v>
      </c>
      <c r="M5480" t="s">
        <v>1075</v>
      </c>
      <c r="N5480">
        <v>425</v>
      </c>
      <c r="O5480" t="s">
        <v>1371</v>
      </c>
      <c r="P5480">
        <v>4253</v>
      </c>
      <c r="Q5480">
        <v>1</v>
      </c>
      <c r="R5480">
        <v>12</v>
      </c>
      <c r="S5480" t="s">
        <v>1373</v>
      </c>
      <c r="T5480">
        <v>158</v>
      </c>
      <c r="U5480" t="s">
        <v>301</v>
      </c>
      <c r="V5480" s="1">
        <v>210.5</v>
      </c>
      <c r="W5480" s="1">
        <v>0</v>
      </c>
      <c r="X5480" s="1">
        <v>650</v>
      </c>
      <c r="Y5480" s="1">
        <v>80</v>
      </c>
      <c r="Z5480" s="1">
        <v>4450</v>
      </c>
      <c r="AA5480" s="1">
        <v>4450</v>
      </c>
      <c r="AB5480" s="1">
        <v>4450</v>
      </c>
      <c r="AC5480" s="1">
        <v>4450</v>
      </c>
      <c r="AD5480" t="s">
        <v>169</v>
      </c>
      <c r="AE5480" t="s">
        <v>170</v>
      </c>
    </row>
    <row r="5481" spans="1:31" x14ac:dyDescent="0.25">
      <c r="A5481" t="s">
        <v>1054</v>
      </c>
      <c r="B5481" s="6">
        <v>16</v>
      </c>
      <c r="C5481" t="s">
        <v>1369</v>
      </c>
      <c r="D5481" s="6">
        <v>1</v>
      </c>
      <c r="E5481" t="s">
        <v>1370</v>
      </c>
      <c r="F5481">
        <v>1</v>
      </c>
      <c r="G5481" t="s">
        <v>1057</v>
      </c>
      <c r="H5481" s="6">
        <v>3</v>
      </c>
      <c r="I5481" t="s">
        <v>1058</v>
      </c>
      <c r="J5481" s="6">
        <v>2</v>
      </c>
      <c r="K5481" t="s">
        <v>1059</v>
      </c>
      <c r="L5481" s="6">
        <v>9</v>
      </c>
      <c r="M5481" t="s">
        <v>1075</v>
      </c>
      <c r="N5481">
        <v>425</v>
      </c>
      <c r="O5481" t="s">
        <v>1371</v>
      </c>
      <c r="P5481">
        <v>4253</v>
      </c>
      <c r="Q5481">
        <v>8</v>
      </c>
      <c r="R5481">
        <v>0</v>
      </c>
      <c r="S5481" t="s">
        <v>2501</v>
      </c>
      <c r="T5481">
        <v>191</v>
      </c>
      <c r="U5481" t="s">
        <v>334</v>
      </c>
      <c r="V5481" s="1">
        <v>0</v>
      </c>
      <c r="W5481" s="1">
        <v>0</v>
      </c>
      <c r="X5481" s="1">
        <v>0</v>
      </c>
      <c r="Y5481" s="1">
        <v>9579.69</v>
      </c>
      <c r="Z5481" s="1">
        <v>20000</v>
      </c>
      <c r="AA5481" s="1">
        <v>22366.74</v>
      </c>
      <c r="AB5481" s="1">
        <v>20000</v>
      </c>
      <c r="AC5481" s="1">
        <v>20000</v>
      </c>
      <c r="AD5481" t="s">
        <v>163</v>
      </c>
      <c r="AE5481" t="s">
        <v>162</v>
      </c>
    </row>
    <row r="5482" spans="1:31" x14ac:dyDescent="0.25">
      <c r="A5482" t="s">
        <v>1054</v>
      </c>
      <c r="B5482" s="6">
        <v>16</v>
      </c>
      <c r="C5482" t="s">
        <v>1369</v>
      </c>
      <c r="D5482" s="6">
        <v>1</v>
      </c>
      <c r="E5482" t="s">
        <v>1370</v>
      </c>
      <c r="F5482">
        <v>1</v>
      </c>
      <c r="G5482" t="s">
        <v>1057</v>
      </c>
      <c r="H5482" s="6">
        <v>3</v>
      </c>
      <c r="I5482" t="s">
        <v>1058</v>
      </c>
      <c r="J5482" s="6">
        <v>2</v>
      </c>
      <c r="K5482" t="s">
        <v>1059</v>
      </c>
      <c r="L5482" s="6">
        <v>11</v>
      </c>
      <c r="M5482" t="s">
        <v>1060</v>
      </c>
      <c r="N5482">
        <v>425</v>
      </c>
      <c r="O5482" t="s">
        <v>1371</v>
      </c>
      <c r="P5482">
        <v>4253</v>
      </c>
      <c r="Q5482">
        <v>1</v>
      </c>
      <c r="R5482">
        <v>1</v>
      </c>
      <c r="S5482" t="s">
        <v>1061</v>
      </c>
      <c r="T5482">
        <v>191</v>
      </c>
      <c r="U5482" t="s">
        <v>334</v>
      </c>
      <c r="V5482" s="1">
        <v>0</v>
      </c>
      <c r="W5482" s="1">
        <v>0</v>
      </c>
      <c r="X5482" s="1">
        <v>0</v>
      </c>
      <c r="Y5482" s="1">
        <v>0</v>
      </c>
      <c r="Z5482" s="1">
        <v>16400</v>
      </c>
      <c r="AA5482" s="1">
        <v>16400</v>
      </c>
      <c r="AB5482" s="1">
        <v>16400</v>
      </c>
      <c r="AC5482" s="1">
        <v>16400</v>
      </c>
      <c r="AD5482" t="s">
        <v>163</v>
      </c>
      <c r="AE5482" t="s">
        <v>162</v>
      </c>
    </row>
    <row r="5483" spans="1:31" x14ac:dyDescent="0.25">
      <c r="A5483" t="s">
        <v>1054</v>
      </c>
      <c r="B5483" s="6">
        <v>16</v>
      </c>
      <c r="C5483" t="s">
        <v>1369</v>
      </c>
      <c r="D5483" s="6">
        <v>1</v>
      </c>
      <c r="E5483" t="s">
        <v>1370</v>
      </c>
      <c r="F5483">
        <v>1</v>
      </c>
      <c r="G5483" t="s">
        <v>1057</v>
      </c>
      <c r="H5483" s="6">
        <v>3</v>
      </c>
      <c r="I5483" t="s">
        <v>1058</v>
      </c>
      <c r="J5483" s="6">
        <v>2</v>
      </c>
      <c r="K5483" t="s">
        <v>1059</v>
      </c>
      <c r="L5483" s="6">
        <v>11</v>
      </c>
      <c r="M5483" t="s">
        <v>1060</v>
      </c>
      <c r="N5483">
        <v>425</v>
      </c>
      <c r="O5483" t="s">
        <v>1371</v>
      </c>
      <c r="P5483">
        <v>4253</v>
      </c>
      <c r="Q5483">
        <v>4</v>
      </c>
      <c r="R5483">
        <v>0</v>
      </c>
      <c r="S5483" t="s">
        <v>2502</v>
      </c>
      <c r="T5483">
        <v>191</v>
      </c>
      <c r="U5483" t="s">
        <v>334</v>
      </c>
      <c r="V5483" s="1">
        <v>0</v>
      </c>
      <c r="W5483" s="1">
        <v>16000</v>
      </c>
      <c r="X5483" s="1">
        <v>32000</v>
      </c>
      <c r="Y5483" s="1">
        <v>18000</v>
      </c>
      <c r="Z5483" s="1">
        <v>33000</v>
      </c>
      <c r="AA5483" s="1">
        <v>62067.73</v>
      </c>
      <c r="AB5483" s="1">
        <v>33000</v>
      </c>
      <c r="AC5483" s="1">
        <v>33000</v>
      </c>
      <c r="AD5483" t="s">
        <v>163</v>
      </c>
      <c r="AE5483" t="s">
        <v>162</v>
      </c>
    </row>
    <row r="5484" spans="1:31" x14ac:dyDescent="0.25">
      <c r="A5484" t="s">
        <v>1054</v>
      </c>
      <c r="B5484" s="6">
        <v>16</v>
      </c>
      <c r="C5484" t="s">
        <v>1369</v>
      </c>
      <c r="D5484" s="6">
        <v>1</v>
      </c>
      <c r="E5484" t="s">
        <v>1370</v>
      </c>
      <c r="F5484">
        <v>1</v>
      </c>
      <c r="G5484" t="s">
        <v>1057</v>
      </c>
      <c r="H5484" s="6">
        <v>3</v>
      </c>
      <c r="I5484" t="s">
        <v>1058</v>
      </c>
      <c r="J5484" s="6">
        <v>2</v>
      </c>
      <c r="K5484" t="s">
        <v>1059</v>
      </c>
      <c r="L5484" s="6">
        <v>11</v>
      </c>
      <c r="M5484" t="s">
        <v>1060</v>
      </c>
      <c r="N5484">
        <v>425</v>
      </c>
      <c r="O5484" t="s">
        <v>1371</v>
      </c>
      <c r="P5484">
        <v>4253</v>
      </c>
      <c r="Q5484">
        <v>5</v>
      </c>
      <c r="R5484">
        <v>0</v>
      </c>
      <c r="S5484" t="s">
        <v>1060</v>
      </c>
      <c r="T5484">
        <v>191</v>
      </c>
      <c r="U5484" t="s">
        <v>334</v>
      </c>
      <c r="V5484" s="1">
        <v>0</v>
      </c>
      <c r="W5484" s="1">
        <v>0</v>
      </c>
      <c r="X5484" s="1">
        <v>20000</v>
      </c>
      <c r="Y5484" s="1">
        <v>31795.25</v>
      </c>
      <c r="Z5484" s="1">
        <v>78000</v>
      </c>
      <c r="AA5484" s="1">
        <v>93937.47</v>
      </c>
      <c r="AB5484" s="1">
        <v>78000</v>
      </c>
      <c r="AC5484" s="1">
        <v>78000</v>
      </c>
      <c r="AD5484" t="s">
        <v>163</v>
      </c>
      <c r="AE5484" t="s">
        <v>162</v>
      </c>
    </row>
    <row r="5485" spans="1:31" x14ac:dyDescent="0.25">
      <c r="A5485" t="s">
        <v>1054</v>
      </c>
      <c r="B5485" s="6">
        <v>16</v>
      </c>
      <c r="C5485" t="s">
        <v>1369</v>
      </c>
      <c r="D5485" s="6">
        <v>1</v>
      </c>
      <c r="E5485" t="s">
        <v>1370</v>
      </c>
      <c r="F5485">
        <v>1</v>
      </c>
      <c r="G5485" t="s">
        <v>1057</v>
      </c>
      <c r="H5485" s="6">
        <v>3</v>
      </c>
      <c r="I5485" t="s">
        <v>1058</v>
      </c>
      <c r="J5485" s="6">
        <v>2</v>
      </c>
      <c r="K5485" t="s">
        <v>1059</v>
      </c>
      <c r="L5485" s="6">
        <v>15</v>
      </c>
      <c r="M5485" t="s">
        <v>1079</v>
      </c>
      <c r="N5485">
        <v>425</v>
      </c>
      <c r="O5485" t="s">
        <v>1371</v>
      </c>
      <c r="P5485">
        <v>4253</v>
      </c>
      <c r="Q5485">
        <v>7</v>
      </c>
      <c r="R5485">
        <v>0</v>
      </c>
      <c r="S5485" t="s">
        <v>1079</v>
      </c>
      <c r="T5485">
        <v>191</v>
      </c>
      <c r="U5485" t="s">
        <v>334</v>
      </c>
      <c r="V5485" s="1">
        <v>0</v>
      </c>
      <c r="W5485" s="1">
        <v>0</v>
      </c>
      <c r="X5485" s="1">
        <v>203.33</v>
      </c>
      <c r="Y5485" s="1">
        <v>2236.67</v>
      </c>
      <c r="Z5485" s="1">
        <v>2500</v>
      </c>
      <c r="AA5485" s="1">
        <v>3383.55</v>
      </c>
      <c r="AB5485" s="1">
        <v>2500</v>
      </c>
      <c r="AC5485" s="1">
        <v>2500</v>
      </c>
      <c r="AD5485" t="s">
        <v>163</v>
      </c>
      <c r="AE5485" t="s">
        <v>162</v>
      </c>
    </row>
    <row r="5486" spans="1:31" x14ac:dyDescent="0.25">
      <c r="A5486" t="s">
        <v>1054</v>
      </c>
      <c r="B5486" s="6">
        <v>16</v>
      </c>
      <c r="C5486" t="s">
        <v>1369</v>
      </c>
      <c r="D5486" s="6">
        <v>1</v>
      </c>
      <c r="E5486" t="s">
        <v>1370</v>
      </c>
      <c r="F5486">
        <v>1</v>
      </c>
      <c r="G5486" t="s">
        <v>1057</v>
      </c>
      <c r="H5486" s="6">
        <v>3</v>
      </c>
      <c r="I5486" t="s">
        <v>1058</v>
      </c>
      <c r="J5486" s="6">
        <v>2</v>
      </c>
      <c r="K5486" t="s">
        <v>1059</v>
      </c>
      <c r="L5486" s="6">
        <v>99</v>
      </c>
      <c r="M5486" t="s">
        <v>1082</v>
      </c>
      <c r="N5486">
        <v>425</v>
      </c>
      <c r="O5486" t="s">
        <v>1371</v>
      </c>
      <c r="P5486">
        <v>4255</v>
      </c>
      <c r="Q5486">
        <v>1</v>
      </c>
      <c r="R5486">
        <v>0</v>
      </c>
      <c r="S5486" t="s">
        <v>1089</v>
      </c>
      <c r="T5486">
        <v>191</v>
      </c>
      <c r="U5486" t="s">
        <v>334</v>
      </c>
      <c r="V5486" s="1">
        <v>2500</v>
      </c>
      <c r="W5486" s="1">
        <v>3419.5</v>
      </c>
      <c r="X5486" s="1">
        <v>4000</v>
      </c>
      <c r="Y5486" s="1">
        <v>4000</v>
      </c>
      <c r="Z5486" s="1">
        <v>4000</v>
      </c>
      <c r="AA5486" s="1">
        <v>4755.5</v>
      </c>
      <c r="AB5486" s="1">
        <v>4000</v>
      </c>
      <c r="AC5486" s="1">
        <v>4000</v>
      </c>
      <c r="AD5486" t="s">
        <v>163</v>
      </c>
      <c r="AE5486" t="s">
        <v>162</v>
      </c>
    </row>
    <row r="5487" spans="1:31" x14ac:dyDescent="0.25">
      <c r="A5487" t="s">
        <v>1054</v>
      </c>
      <c r="B5487" s="6">
        <v>16</v>
      </c>
      <c r="C5487" t="s">
        <v>1369</v>
      </c>
      <c r="D5487" s="6">
        <v>1</v>
      </c>
      <c r="E5487" t="s">
        <v>1370</v>
      </c>
      <c r="F5487">
        <v>1</v>
      </c>
      <c r="G5487" t="s">
        <v>1057</v>
      </c>
      <c r="H5487" s="6">
        <v>4</v>
      </c>
      <c r="I5487" t="s">
        <v>82</v>
      </c>
      <c r="J5487" s="6">
        <v>1</v>
      </c>
      <c r="K5487" t="s">
        <v>1117</v>
      </c>
      <c r="L5487" s="6">
        <v>2</v>
      </c>
      <c r="M5487" t="s">
        <v>1216</v>
      </c>
      <c r="N5487">
        <v>425</v>
      </c>
      <c r="O5487" t="s">
        <v>1371</v>
      </c>
      <c r="P5487">
        <v>4255</v>
      </c>
      <c r="Q5487">
        <v>4</v>
      </c>
      <c r="R5487">
        <v>0</v>
      </c>
      <c r="S5487" t="s">
        <v>2503</v>
      </c>
      <c r="T5487">
        <v>191</v>
      </c>
      <c r="U5487" t="s">
        <v>334</v>
      </c>
      <c r="V5487" s="1">
        <v>0</v>
      </c>
      <c r="W5487" s="1">
        <v>5000</v>
      </c>
      <c r="X5487" s="1">
        <v>5000</v>
      </c>
      <c r="Y5487" s="1">
        <v>10000</v>
      </c>
      <c r="Z5487" s="1">
        <v>10000</v>
      </c>
      <c r="AA5487" s="1">
        <v>25000</v>
      </c>
      <c r="AB5487" s="1">
        <v>10000</v>
      </c>
      <c r="AC5487" s="1">
        <v>10000</v>
      </c>
      <c r="AD5487" t="s">
        <v>163</v>
      </c>
      <c r="AE5487" t="s">
        <v>162</v>
      </c>
    </row>
    <row r="5488" spans="1:31" x14ac:dyDescent="0.25">
      <c r="A5488" t="s">
        <v>1054</v>
      </c>
      <c r="B5488" s="6">
        <v>16</v>
      </c>
      <c r="C5488" t="s">
        <v>1369</v>
      </c>
      <c r="D5488" s="6">
        <v>1</v>
      </c>
      <c r="E5488" t="s">
        <v>1370</v>
      </c>
      <c r="F5488">
        <v>1</v>
      </c>
      <c r="G5488" t="s">
        <v>1057</v>
      </c>
      <c r="H5488" s="6">
        <v>4</v>
      </c>
      <c r="I5488" t="s">
        <v>82</v>
      </c>
      <c r="J5488" s="6">
        <v>3</v>
      </c>
      <c r="K5488" t="s">
        <v>1414</v>
      </c>
      <c r="L5488" s="6">
        <v>99</v>
      </c>
      <c r="M5488" t="s">
        <v>1415</v>
      </c>
      <c r="N5488">
        <v>425</v>
      </c>
      <c r="O5488" t="s">
        <v>1371</v>
      </c>
      <c r="P5488">
        <v>4255</v>
      </c>
      <c r="Q5488">
        <v>2</v>
      </c>
      <c r="R5488">
        <v>0</v>
      </c>
      <c r="S5488" t="s">
        <v>2504</v>
      </c>
      <c r="T5488">
        <v>191</v>
      </c>
      <c r="U5488" t="s">
        <v>334</v>
      </c>
      <c r="V5488" s="1">
        <v>0</v>
      </c>
      <c r="W5488" s="1">
        <v>0</v>
      </c>
      <c r="X5488" s="1">
        <v>0</v>
      </c>
      <c r="Y5488" s="1">
        <v>0</v>
      </c>
      <c r="Z5488" s="1">
        <v>0</v>
      </c>
      <c r="AA5488" s="1">
        <v>30934.82</v>
      </c>
      <c r="AB5488" s="1">
        <v>0</v>
      </c>
      <c r="AC5488" s="1">
        <v>0</v>
      </c>
      <c r="AD5488" t="s">
        <v>163</v>
      </c>
      <c r="AE5488" t="s">
        <v>162</v>
      </c>
    </row>
    <row r="5489" spans="1:31" x14ac:dyDescent="0.25">
      <c r="A5489" t="s">
        <v>1054</v>
      </c>
      <c r="B5489" s="6">
        <v>16</v>
      </c>
      <c r="C5489" t="s">
        <v>1369</v>
      </c>
      <c r="D5489" s="6">
        <v>1</v>
      </c>
      <c r="E5489" t="s">
        <v>1370</v>
      </c>
      <c r="F5489">
        <v>1</v>
      </c>
      <c r="G5489" t="s">
        <v>1057</v>
      </c>
      <c r="H5489" s="6">
        <v>4</v>
      </c>
      <c r="I5489" t="s">
        <v>82</v>
      </c>
      <c r="J5489" s="6">
        <v>4</v>
      </c>
      <c r="K5489" t="s">
        <v>1382</v>
      </c>
      <c r="L5489" s="6">
        <v>1</v>
      </c>
      <c r="M5489" t="s">
        <v>1382</v>
      </c>
      <c r="N5489">
        <v>425</v>
      </c>
      <c r="O5489" t="s">
        <v>1371</v>
      </c>
      <c r="P5489">
        <v>4255</v>
      </c>
      <c r="Q5489">
        <v>3</v>
      </c>
      <c r="R5489">
        <v>0</v>
      </c>
      <c r="S5489" t="s">
        <v>2505</v>
      </c>
      <c r="T5489">
        <v>191</v>
      </c>
      <c r="U5489" t="s">
        <v>334</v>
      </c>
      <c r="V5489" s="1">
        <v>0</v>
      </c>
      <c r="W5489" s="1">
        <v>9000</v>
      </c>
      <c r="X5489" s="1">
        <v>9500</v>
      </c>
      <c r="Y5489" s="1">
        <v>11500</v>
      </c>
      <c r="Z5489" s="1">
        <v>12000</v>
      </c>
      <c r="AA5489" s="1">
        <v>33000</v>
      </c>
      <c r="AB5489" s="1">
        <v>12000</v>
      </c>
      <c r="AC5489" s="1">
        <v>12000</v>
      </c>
      <c r="AD5489" t="s">
        <v>163</v>
      </c>
      <c r="AE5489" t="s">
        <v>162</v>
      </c>
    </row>
    <row r="5490" spans="1:31" x14ac:dyDescent="0.25">
      <c r="A5490" t="s">
        <v>1054</v>
      </c>
      <c r="B5490" s="6">
        <v>16</v>
      </c>
      <c r="C5490" t="s">
        <v>1369</v>
      </c>
      <c r="D5490" s="6">
        <v>1</v>
      </c>
      <c r="E5490" t="s">
        <v>1370</v>
      </c>
      <c r="F5490">
        <v>1</v>
      </c>
      <c r="G5490" t="s">
        <v>1057</v>
      </c>
      <c r="H5490" s="6">
        <v>4</v>
      </c>
      <c r="I5490" t="s">
        <v>82</v>
      </c>
      <c r="J5490" s="6">
        <v>4</v>
      </c>
      <c r="K5490" t="s">
        <v>1382</v>
      </c>
      <c r="L5490" s="6">
        <v>1</v>
      </c>
      <c r="M5490" t="s">
        <v>1382</v>
      </c>
      <c r="N5490">
        <v>425</v>
      </c>
      <c r="O5490" t="s">
        <v>1371</v>
      </c>
      <c r="P5490">
        <v>4255</v>
      </c>
      <c r="Q5490">
        <v>6</v>
      </c>
      <c r="R5490">
        <v>0</v>
      </c>
      <c r="S5490" t="s">
        <v>2276</v>
      </c>
      <c r="T5490">
        <v>191</v>
      </c>
      <c r="U5490" t="s">
        <v>334</v>
      </c>
      <c r="V5490" s="1">
        <v>0</v>
      </c>
      <c r="W5490" s="1">
        <v>0</v>
      </c>
      <c r="X5490" s="1">
        <v>2000</v>
      </c>
      <c r="Y5490" s="1">
        <v>0</v>
      </c>
      <c r="Z5490" s="1">
        <v>8600</v>
      </c>
      <c r="AA5490" s="1">
        <v>8600</v>
      </c>
      <c r="AB5490" s="1">
        <v>8600</v>
      </c>
      <c r="AC5490" s="1">
        <v>8600</v>
      </c>
      <c r="AD5490" t="s">
        <v>163</v>
      </c>
      <c r="AE5490" t="s">
        <v>162</v>
      </c>
    </row>
    <row r="5491" spans="1:31" x14ac:dyDescent="0.25">
      <c r="A5491" t="s">
        <v>1054</v>
      </c>
      <c r="B5491" s="6">
        <v>16</v>
      </c>
      <c r="C5491" t="s">
        <v>1369</v>
      </c>
      <c r="D5491" s="6">
        <v>1</v>
      </c>
      <c r="E5491" t="s">
        <v>1370</v>
      </c>
      <c r="F5491">
        <v>2</v>
      </c>
      <c r="G5491" t="s">
        <v>2749</v>
      </c>
      <c r="H5491" s="6">
        <v>2</v>
      </c>
      <c r="I5491" t="s">
        <v>2750</v>
      </c>
      <c r="J5491" s="6">
        <v>1</v>
      </c>
      <c r="K5491" t="s">
        <v>2751</v>
      </c>
      <c r="L5491" s="6">
        <v>3</v>
      </c>
      <c r="M5491" t="s">
        <v>2797</v>
      </c>
      <c r="N5491">
        <v>923</v>
      </c>
      <c r="O5491" t="s">
        <v>2999</v>
      </c>
      <c r="P5491">
        <v>9235</v>
      </c>
      <c r="Q5491">
        <v>15</v>
      </c>
      <c r="R5491">
        <v>1</v>
      </c>
      <c r="S5491" t="s">
        <v>3063</v>
      </c>
      <c r="T5491">
        <v>191</v>
      </c>
      <c r="U5491" t="s">
        <v>334</v>
      </c>
      <c r="V5491" s="1">
        <v>0</v>
      </c>
      <c r="W5491" s="1">
        <v>0</v>
      </c>
      <c r="X5491" s="1">
        <v>0</v>
      </c>
      <c r="Y5491" s="1">
        <v>10745.76</v>
      </c>
      <c r="Z5491" s="1">
        <v>50141.24</v>
      </c>
      <c r="AA5491" s="1">
        <v>50141.24</v>
      </c>
      <c r="AB5491" s="1">
        <v>50000</v>
      </c>
      <c r="AC5491" s="1">
        <v>50000</v>
      </c>
      <c r="AD5491" t="s">
        <v>163</v>
      </c>
      <c r="AE5491" t="s">
        <v>162</v>
      </c>
    </row>
    <row r="5492" spans="1:31" x14ac:dyDescent="0.25">
      <c r="A5492" t="s">
        <v>1054</v>
      </c>
      <c r="B5492" s="6">
        <v>16</v>
      </c>
      <c r="C5492" t="s">
        <v>1369</v>
      </c>
      <c r="D5492" s="6">
        <v>1</v>
      </c>
      <c r="E5492" t="s">
        <v>1370</v>
      </c>
      <c r="F5492">
        <v>2</v>
      </c>
      <c r="G5492" t="s">
        <v>2749</v>
      </c>
      <c r="H5492" s="6">
        <v>2</v>
      </c>
      <c r="I5492" t="s">
        <v>2750</v>
      </c>
      <c r="J5492" s="6">
        <v>1</v>
      </c>
      <c r="K5492" t="s">
        <v>2751</v>
      </c>
      <c r="L5492" s="6">
        <v>9</v>
      </c>
      <c r="M5492" t="s">
        <v>2752</v>
      </c>
      <c r="N5492">
        <v>923</v>
      </c>
      <c r="O5492" t="s">
        <v>2999</v>
      </c>
      <c r="P5492">
        <v>9231</v>
      </c>
      <c r="Q5492">
        <v>3</v>
      </c>
      <c r="R5492">
        <v>0</v>
      </c>
      <c r="S5492" t="s">
        <v>3064</v>
      </c>
      <c r="T5492">
        <v>191</v>
      </c>
      <c r="U5492" t="s">
        <v>334</v>
      </c>
      <c r="V5492" s="1">
        <v>0</v>
      </c>
      <c r="W5492" s="1">
        <v>0</v>
      </c>
      <c r="X5492" s="1">
        <v>0</v>
      </c>
      <c r="Y5492" s="1">
        <v>0</v>
      </c>
      <c r="Z5492" s="1">
        <v>150000</v>
      </c>
      <c r="AA5492" s="1">
        <v>150000</v>
      </c>
      <c r="AB5492" s="1">
        <v>150000</v>
      </c>
      <c r="AC5492" s="1">
        <v>150000</v>
      </c>
      <c r="AD5492" t="s">
        <v>163</v>
      </c>
      <c r="AE5492" t="s">
        <v>162</v>
      </c>
    </row>
    <row r="5493" spans="1:31" x14ac:dyDescent="0.25">
      <c r="A5493" t="s">
        <v>1054</v>
      </c>
      <c r="B5493" s="6">
        <v>16</v>
      </c>
      <c r="C5493" t="s">
        <v>1369</v>
      </c>
      <c r="D5493" s="6">
        <v>1</v>
      </c>
      <c r="E5493" t="s">
        <v>1370</v>
      </c>
      <c r="F5493">
        <v>2</v>
      </c>
      <c r="G5493" t="s">
        <v>2749</v>
      </c>
      <c r="H5493" s="6">
        <v>2</v>
      </c>
      <c r="I5493" t="s">
        <v>2750</v>
      </c>
      <c r="J5493" s="6">
        <v>1</v>
      </c>
      <c r="K5493" t="s">
        <v>2751</v>
      </c>
      <c r="L5493" s="6">
        <v>99</v>
      </c>
      <c r="M5493" t="s">
        <v>2778</v>
      </c>
      <c r="N5493">
        <v>923</v>
      </c>
      <c r="O5493" t="s">
        <v>2999</v>
      </c>
      <c r="P5493">
        <v>9235</v>
      </c>
      <c r="Q5493">
        <v>15</v>
      </c>
      <c r="R5493">
        <v>2</v>
      </c>
      <c r="S5493" t="s">
        <v>3065</v>
      </c>
      <c r="T5493">
        <v>191</v>
      </c>
      <c r="U5493" t="s">
        <v>334</v>
      </c>
      <c r="V5493" s="1">
        <v>0</v>
      </c>
      <c r="W5493" s="1">
        <v>0</v>
      </c>
      <c r="X5493" s="1">
        <v>0</v>
      </c>
      <c r="Y5493" s="1">
        <v>29744.82</v>
      </c>
      <c r="Z5493" s="1">
        <v>1630.47</v>
      </c>
      <c r="AA5493" s="1">
        <v>1630.47</v>
      </c>
      <c r="AB5493" s="1">
        <v>0</v>
      </c>
      <c r="AC5493" s="1">
        <v>0</v>
      </c>
      <c r="AD5493" t="s">
        <v>163</v>
      </c>
      <c r="AE5493" t="s">
        <v>162</v>
      </c>
    </row>
    <row r="5494" spans="1:31" x14ac:dyDescent="0.25">
      <c r="A5494" t="s">
        <v>1054</v>
      </c>
      <c r="B5494" s="6">
        <v>19</v>
      </c>
      <c r="C5494" t="s">
        <v>1809</v>
      </c>
      <c r="D5494" s="6">
        <v>1</v>
      </c>
      <c r="E5494" t="s">
        <v>1810</v>
      </c>
      <c r="F5494">
        <v>1</v>
      </c>
      <c r="G5494" t="s">
        <v>1057</v>
      </c>
      <c r="H5494" s="6">
        <v>1</v>
      </c>
      <c r="I5494" t="s">
        <v>1063</v>
      </c>
      <c r="J5494" s="6">
        <v>1</v>
      </c>
      <c r="K5494" t="s">
        <v>1064</v>
      </c>
      <c r="L5494" s="6">
        <v>1</v>
      </c>
      <c r="M5494" t="s">
        <v>1811</v>
      </c>
      <c r="N5494">
        <v>36</v>
      </c>
      <c r="O5494" t="s">
        <v>1809</v>
      </c>
      <c r="P5494">
        <v>361</v>
      </c>
      <c r="Q5494">
        <v>1</v>
      </c>
      <c r="R5494">
        <v>1</v>
      </c>
      <c r="S5494" t="s">
        <v>1851</v>
      </c>
      <c r="T5494">
        <v>88</v>
      </c>
      <c r="U5494" t="s">
        <v>191</v>
      </c>
      <c r="V5494" s="1">
        <v>447300</v>
      </c>
      <c r="W5494" s="1">
        <v>609310</v>
      </c>
      <c r="X5494" s="1">
        <v>702480</v>
      </c>
      <c r="Y5494" s="1">
        <v>782509.26</v>
      </c>
      <c r="Z5494" s="1">
        <v>813410</v>
      </c>
      <c r="AA5494" s="1">
        <v>852740.56</v>
      </c>
      <c r="AB5494" s="1">
        <v>813410</v>
      </c>
      <c r="AC5494" s="1">
        <v>816480</v>
      </c>
      <c r="AD5494" t="s">
        <v>192</v>
      </c>
      <c r="AE5494" t="s">
        <v>193</v>
      </c>
    </row>
    <row r="5495" spans="1:31" x14ac:dyDescent="0.25">
      <c r="A5495" t="s">
        <v>1054</v>
      </c>
      <c r="B5495" s="6">
        <v>19</v>
      </c>
      <c r="C5495" t="s">
        <v>1809</v>
      </c>
      <c r="D5495" s="6">
        <v>1</v>
      </c>
      <c r="E5495" t="s">
        <v>1810</v>
      </c>
      <c r="F5495">
        <v>1</v>
      </c>
      <c r="G5495" t="s">
        <v>1057</v>
      </c>
      <c r="H5495" s="6">
        <v>1</v>
      </c>
      <c r="I5495" t="s">
        <v>1063</v>
      </c>
      <c r="J5495" s="6">
        <v>1</v>
      </c>
      <c r="K5495" t="s">
        <v>1064</v>
      </c>
      <c r="L5495" s="6">
        <v>1</v>
      </c>
      <c r="M5495" t="s">
        <v>1811</v>
      </c>
      <c r="N5495">
        <v>36</v>
      </c>
      <c r="O5495" t="s">
        <v>1809</v>
      </c>
      <c r="P5495">
        <v>361</v>
      </c>
      <c r="Q5495">
        <v>1</v>
      </c>
      <c r="R5495">
        <v>3</v>
      </c>
      <c r="S5495" t="s">
        <v>1812</v>
      </c>
      <c r="T5495">
        <v>85</v>
      </c>
      <c r="U5495" t="s">
        <v>178</v>
      </c>
      <c r="V5495" s="1">
        <v>0</v>
      </c>
      <c r="W5495" s="1">
        <v>0</v>
      </c>
      <c r="X5495" s="1">
        <v>0</v>
      </c>
      <c r="Y5495" s="1">
        <v>0</v>
      </c>
      <c r="Z5495" s="1">
        <v>224000</v>
      </c>
      <c r="AA5495" s="1">
        <v>224000</v>
      </c>
      <c r="AB5495" s="1">
        <v>160000</v>
      </c>
      <c r="AC5495" s="1">
        <v>160000</v>
      </c>
      <c r="AD5495" t="s">
        <v>175</v>
      </c>
      <c r="AE5495" t="s">
        <v>176</v>
      </c>
    </row>
    <row r="5496" spans="1:31" x14ac:dyDescent="0.25">
      <c r="A5496" t="s">
        <v>1054</v>
      </c>
      <c r="B5496" s="6">
        <v>19</v>
      </c>
      <c r="C5496" t="s">
        <v>1809</v>
      </c>
      <c r="D5496" s="6">
        <v>1</v>
      </c>
      <c r="E5496" t="s">
        <v>1810</v>
      </c>
      <c r="F5496">
        <v>1</v>
      </c>
      <c r="G5496" t="s">
        <v>1057</v>
      </c>
      <c r="H5496" s="6">
        <v>1</v>
      </c>
      <c r="I5496" t="s">
        <v>1063</v>
      </c>
      <c r="J5496" s="6">
        <v>1</v>
      </c>
      <c r="K5496" t="s">
        <v>1064</v>
      </c>
      <c r="L5496" s="6">
        <v>1</v>
      </c>
      <c r="M5496" t="s">
        <v>1811</v>
      </c>
      <c r="N5496">
        <v>36</v>
      </c>
      <c r="O5496" t="s">
        <v>1809</v>
      </c>
      <c r="P5496">
        <v>361</v>
      </c>
      <c r="Q5496">
        <v>1</v>
      </c>
      <c r="R5496">
        <v>5</v>
      </c>
      <c r="S5496" t="s">
        <v>2389</v>
      </c>
      <c r="T5496">
        <v>183</v>
      </c>
      <c r="U5496" t="s">
        <v>307</v>
      </c>
      <c r="V5496" s="1">
        <v>0</v>
      </c>
      <c r="W5496" s="1">
        <v>0</v>
      </c>
      <c r="X5496" s="1">
        <v>0</v>
      </c>
      <c r="Y5496" s="1">
        <v>0</v>
      </c>
      <c r="Z5496" s="1">
        <v>39750</v>
      </c>
      <c r="AA5496" s="1">
        <v>39750</v>
      </c>
      <c r="AB5496" s="1">
        <v>39750</v>
      </c>
      <c r="AC5496" s="1">
        <v>159000</v>
      </c>
      <c r="AD5496" t="s">
        <v>18</v>
      </c>
      <c r="AE5496" t="s">
        <v>19</v>
      </c>
    </row>
    <row r="5497" spans="1:31" x14ac:dyDescent="0.25">
      <c r="A5497" t="s">
        <v>1054</v>
      </c>
      <c r="B5497" s="6">
        <v>19</v>
      </c>
      <c r="C5497" t="s">
        <v>1809</v>
      </c>
      <c r="D5497" s="6">
        <v>1</v>
      </c>
      <c r="E5497" t="s">
        <v>1810</v>
      </c>
      <c r="F5497">
        <v>1</v>
      </c>
      <c r="G5497" t="s">
        <v>1057</v>
      </c>
      <c r="H5497" s="6">
        <v>1</v>
      </c>
      <c r="I5497" t="s">
        <v>1063</v>
      </c>
      <c r="J5497" s="6">
        <v>2</v>
      </c>
      <c r="K5497" t="s">
        <v>1813</v>
      </c>
      <c r="L5497" s="6">
        <v>1</v>
      </c>
      <c r="M5497" t="s">
        <v>1814</v>
      </c>
      <c r="N5497">
        <v>36</v>
      </c>
      <c r="O5497" t="s">
        <v>1809</v>
      </c>
      <c r="P5497">
        <v>361</v>
      </c>
      <c r="Q5497">
        <v>1</v>
      </c>
      <c r="R5497">
        <v>2</v>
      </c>
      <c r="S5497" t="s">
        <v>1852</v>
      </c>
      <c r="T5497">
        <v>88</v>
      </c>
      <c r="U5497" t="s">
        <v>191</v>
      </c>
      <c r="V5497" s="1">
        <v>120310</v>
      </c>
      <c r="W5497" s="1">
        <v>163900</v>
      </c>
      <c r="X5497" s="1">
        <v>193610</v>
      </c>
      <c r="Y5497" s="1">
        <v>226500.74</v>
      </c>
      <c r="Z5497" s="1">
        <v>233090</v>
      </c>
      <c r="AA5497" s="1">
        <v>237373.48</v>
      </c>
      <c r="AB5497" s="1">
        <v>233090</v>
      </c>
      <c r="AC5497" s="1">
        <v>233950</v>
      </c>
      <c r="AD5497" t="s">
        <v>192</v>
      </c>
      <c r="AE5497" t="s">
        <v>193</v>
      </c>
    </row>
    <row r="5498" spans="1:31" x14ac:dyDescent="0.25">
      <c r="A5498" t="s">
        <v>1054</v>
      </c>
      <c r="B5498" s="6">
        <v>19</v>
      </c>
      <c r="C5498" t="s">
        <v>1809</v>
      </c>
      <c r="D5498" s="6">
        <v>1</v>
      </c>
      <c r="E5498" t="s">
        <v>1810</v>
      </c>
      <c r="F5498">
        <v>1</v>
      </c>
      <c r="G5498" t="s">
        <v>1057</v>
      </c>
      <c r="H5498" s="6">
        <v>1</v>
      </c>
      <c r="I5498" t="s">
        <v>1063</v>
      </c>
      <c r="J5498" s="6">
        <v>2</v>
      </c>
      <c r="K5498" t="s">
        <v>1813</v>
      </c>
      <c r="L5498" s="6">
        <v>1</v>
      </c>
      <c r="M5498" t="s">
        <v>1814</v>
      </c>
      <c r="N5498">
        <v>36</v>
      </c>
      <c r="O5498" t="s">
        <v>1809</v>
      </c>
      <c r="P5498">
        <v>361</v>
      </c>
      <c r="Q5498">
        <v>1</v>
      </c>
      <c r="R5498">
        <v>4</v>
      </c>
      <c r="S5498" t="s">
        <v>1815</v>
      </c>
      <c r="T5498">
        <v>85</v>
      </c>
      <c r="U5498" t="s">
        <v>178</v>
      </c>
      <c r="V5498" s="1">
        <v>0</v>
      </c>
      <c r="W5498" s="1">
        <v>0</v>
      </c>
      <c r="X5498" s="1">
        <v>0</v>
      </c>
      <c r="Y5498" s="1">
        <v>0</v>
      </c>
      <c r="Z5498" s="1">
        <v>96300</v>
      </c>
      <c r="AA5498" s="1">
        <v>96300</v>
      </c>
      <c r="AB5498" s="1">
        <v>68800</v>
      </c>
      <c r="AC5498" s="1">
        <v>68800</v>
      </c>
      <c r="AD5498" t="s">
        <v>175</v>
      </c>
      <c r="AE5498" t="s">
        <v>176</v>
      </c>
    </row>
    <row r="5499" spans="1:31" x14ac:dyDescent="0.25">
      <c r="A5499" t="s">
        <v>1054</v>
      </c>
      <c r="B5499" s="6">
        <v>19</v>
      </c>
      <c r="C5499" t="s">
        <v>1809</v>
      </c>
      <c r="D5499" s="6">
        <v>1</v>
      </c>
      <c r="E5499" t="s">
        <v>1810</v>
      </c>
      <c r="F5499">
        <v>1</v>
      </c>
      <c r="G5499" t="s">
        <v>1057</v>
      </c>
      <c r="H5499" s="6">
        <v>1</v>
      </c>
      <c r="I5499" t="s">
        <v>1063</v>
      </c>
      <c r="J5499" s="6">
        <v>2</v>
      </c>
      <c r="K5499" t="s">
        <v>1813</v>
      </c>
      <c r="L5499" s="6">
        <v>1</v>
      </c>
      <c r="M5499" t="s">
        <v>1814</v>
      </c>
      <c r="N5499">
        <v>36</v>
      </c>
      <c r="O5499" t="s">
        <v>1809</v>
      </c>
      <c r="P5499">
        <v>361</v>
      </c>
      <c r="Q5499">
        <v>1</v>
      </c>
      <c r="R5499">
        <v>6</v>
      </c>
      <c r="S5499" t="s">
        <v>2390</v>
      </c>
      <c r="T5499">
        <v>183</v>
      </c>
      <c r="U5499" t="s">
        <v>307</v>
      </c>
      <c r="V5499" s="1">
        <v>0</v>
      </c>
      <c r="W5499" s="1">
        <v>0</v>
      </c>
      <c r="X5499" s="1">
        <v>0</v>
      </c>
      <c r="Y5499" s="1">
        <v>0</v>
      </c>
      <c r="Z5499" s="1">
        <v>39750</v>
      </c>
      <c r="AA5499" s="1">
        <v>39750</v>
      </c>
      <c r="AB5499" s="1">
        <v>39750</v>
      </c>
      <c r="AC5499" s="1">
        <v>0</v>
      </c>
      <c r="AD5499" t="s">
        <v>18</v>
      </c>
      <c r="AE5499" t="s">
        <v>19</v>
      </c>
    </row>
    <row r="5500" spans="1:31" x14ac:dyDescent="0.25">
      <c r="A5500" t="s">
        <v>1054</v>
      </c>
      <c r="B5500" s="6">
        <v>19</v>
      </c>
      <c r="C5500" t="s">
        <v>1809</v>
      </c>
      <c r="D5500" s="6">
        <v>1</v>
      </c>
      <c r="E5500" t="s">
        <v>1810</v>
      </c>
      <c r="F5500">
        <v>1</v>
      </c>
      <c r="G5500" t="s">
        <v>1057</v>
      </c>
      <c r="H5500" s="6">
        <v>2</v>
      </c>
      <c r="I5500" t="s">
        <v>1092</v>
      </c>
      <c r="J5500" s="6">
        <v>1</v>
      </c>
      <c r="K5500" t="s">
        <v>1093</v>
      </c>
      <c r="L5500" s="6">
        <v>1</v>
      </c>
      <c r="M5500" t="s">
        <v>1094</v>
      </c>
      <c r="N5500">
        <v>36</v>
      </c>
      <c r="O5500" t="s">
        <v>1809</v>
      </c>
      <c r="P5500">
        <v>367</v>
      </c>
      <c r="Q5500">
        <v>1</v>
      </c>
      <c r="R5500">
        <v>0</v>
      </c>
      <c r="S5500" t="s">
        <v>1854</v>
      </c>
      <c r="T5500">
        <v>88</v>
      </c>
      <c r="U5500" t="s">
        <v>191</v>
      </c>
      <c r="V5500" s="1">
        <v>38010</v>
      </c>
      <c r="W5500" s="1">
        <v>51790</v>
      </c>
      <c r="X5500" s="1">
        <v>60410</v>
      </c>
      <c r="Y5500" s="1">
        <v>68100</v>
      </c>
      <c r="Z5500" s="1">
        <v>70790</v>
      </c>
      <c r="AA5500" s="1">
        <v>80694.399999999994</v>
      </c>
      <c r="AB5500" s="1">
        <v>70790</v>
      </c>
      <c r="AC5500" s="1">
        <v>71060</v>
      </c>
      <c r="AD5500" t="s">
        <v>192</v>
      </c>
      <c r="AE5500" t="s">
        <v>193</v>
      </c>
    </row>
    <row r="5501" spans="1:31" x14ac:dyDescent="0.25">
      <c r="A5501" t="s">
        <v>1054</v>
      </c>
      <c r="B5501" s="6">
        <v>19</v>
      </c>
      <c r="C5501" t="s">
        <v>1809</v>
      </c>
      <c r="D5501" s="6">
        <v>1</v>
      </c>
      <c r="E5501" t="s">
        <v>1810</v>
      </c>
      <c r="F5501">
        <v>1</v>
      </c>
      <c r="G5501" t="s">
        <v>1057</v>
      </c>
      <c r="H5501" s="6">
        <v>2</v>
      </c>
      <c r="I5501" t="s">
        <v>1092</v>
      </c>
      <c r="J5501" s="6">
        <v>1</v>
      </c>
      <c r="K5501" t="s">
        <v>1093</v>
      </c>
      <c r="L5501" s="6">
        <v>1</v>
      </c>
      <c r="M5501" t="s">
        <v>1094</v>
      </c>
      <c r="N5501">
        <v>36</v>
      </c>
      <c r="O5501" t="s">
        <v>1809</v>
      </c>
      <c r="P5501">
        <v>367</v>
      </c>
      <c r="Q5501">
        <v>2</v>
      </c>
      <c r="R5501">
        <v>0</v>
      </c>
      <c r="S5501" t="s">
        <v>1816</v>
      </c>
      <c r="T5501">
        <v>85</v>
      </c>
      <c r="U5501" t="s">
        <v>178</v>
      </c>
      <c r="V5501" s="1">
        <v>0</v>
      </c>
      <c r="W5501" s="1">
        <v>0</v>
      </c>
      <c r="X5501" s="1">
        <v>0</v>
      </c>
      <c r="Y5501" s="1">
        <v>0</v>
      </c>
      <c r="Z5501" s="1">
        <v>29780</v>
      </c>
      <c r="AA5501" s="1">
        <v>29780</v>
      </c>
      <c r="AB5501" s="1">
        <v>21820</v>
      </c>
      <c r="AC5501" s="1">
        <v>21820</v>
      </c>
      <c r="AD5501" t="s">
        <v>175</v>
      </c>
      <c r="AE5501" t="s">
        <v>176</v>
      </c>
    </row>
    <row r="5502" spans="1:31" x14ac:dyDescent="0.25">
      <c r="A5502" t="s">
        <v>1054</v>
      </c>
      <c r="B5502" s="6">
        <v>19</v>
      </c>
      <c r="C5502" t="s">
        <v>1809</v>
      </c>
      <c r="D5502" s="6">
        <v>1</v>
      </c>
      <c r="E5502" t="s">
        <v>1810</v>
      </c>
      <c r="F5502">
        <v>1</v>
      </c>
      <c r="G5502" t="s">
        <v>1057</v>
      </c>
      <c r="H5502" s="6">
        <v>3</v>
      </c>
      <c r="I5502" t="s">
        <v>1058</v>
      </c>
      <c r="J5502" s="6">
        <v>1</v>
      </c>
      <c r="K5502" t="s">
        <v>1066</v>
      </c>
      <c r="L5502" s="6">
        <v>1</v>
      </c>
      <c r="M5502" t="s">
        <v>1067</v>
      </c>
      <c r="N5502">
        <v>36</v>
      </c>
      <c r="O5502" t="s">
        <v>1809</v>
      </c>
      <c r="P5502">
        <v>362</v>
      </c>
      <c r="Q5502">
        <v>1</v>
      </c>
      <c r="R5502">
        <v>0</v>
      </c>
      <c r="S5502" t="s">
        <v>1642</v>
      </c>
      <c r="T5502">
        <v>85</v>
      </c>
      <c r="U5502" t="s">
        <v>178</v>
      </c>
      <c r="V5502" s="1">
        <v>0</v>
      </c>
      <c r="W5502" s="1">
        <v>0</v>
      </c>
      <c r="X5502" s="1">
        <v>3000</v>
      </c>
      <c r="Y5502" s="1">
        <v>3504.1</v>
      </c>
      <c r="Z5502" s="1">
        <v>5000</v>
      </c>
      <c r="AA5502" s="1">
        <v>8671.93</v>
      </c>
      <c r="AB5502" s="1">
        <v>5000</v>
      </c>
      <c r="AC5502" s="1">
        <v>5000</v>
      </c>
      <c r="AD5502" t="s">
        <v>175</v>
      </c>
      <c r="AE5502" t="s">
        <v>176</v>
      </c>
    </row>
    <row r="5503" spans="1:31" x14ac:dyDescent="0.25">
      <c r="A5503" t="s">
        <v>1054</v>
      </c>
      <c r="B5503" s="6">
        <v>19</v>
      </c>
      <c r="C5503" t="s">
        <v>1809</v>
      </c>
      <c r="D5503" s="6">
        <v>1</v>
      </c>
      <c r="E5503" t="s">
        <v>1810</v>
      </c>
      <c r="F5503">
        <v>1</v>
      </c>
      <c r="G5503" t="s">
        <v>1057</v>
      </c>
      <c r="H5503" s="6">
        <v>3</v>
      </c>
      <c r="I5503" t="s">
        <v>1058</v>
      </c>
      <c r="J5503" s="6">
        <v>2</v>
      </c>
      <c r="K5503" t="s">
        <v>1059</v>
      </c>
      <c r="L5503" s="6">
        <v>2</v>
      </c>
      <c r="M5503" t="s">
        <v>1072</v>
      </c>
      <c r="N5503">
        <v>36</v>
      </c>
      <c r="O5503" t="s">
        <v>1809</v>
      </c>
      <c r="P5503">
        <v>363</v>
      </c>
      <c r="Q5503">
        <v>2</v>
      </c>
      <c r="R5503">
        <v>0</v>
      </c>
      <c r="S5503" t="s">
        <v>1817</v>
      </c>
      <c r="T5503">
        <v>85</v>
      </c>
      <c r="U5503" t="s">
        <v>178</v>
      </c>
      <c r="V5503" s="1">
        <v>10070.959999999999</v>
      </c>
      <c r="W5503" s="1">
        <v>4948.95</v>
      </c>
      <c r="X5503" s="1">
        <v>0</v>
      </c>
      <c r="Y5503" s="1">
        <v>0</v>
      </c>
      <c r="Z5503" s="1">
        <v>20000</v>
      </c>
      <c r="AA5503" s="1">
        <v>20000</v>
      </c>
      <c r="AB5503" s="1">
        <v>20000</v>
      </c>
      <c r="AC5503" s="1">
        <v>20000</v>
      </c>
      <c r="AD5503" t="s">
        <v>175</v>
      </c>
      <c r="AE5503" t="s">
        <v>176</v>
      </c>
    </row>
    <row r="5504" spans="1:31" x14ac:dyDescent="0.25">
      <c r="A5504" t="s">
        <v>1054</v>
      </c>
      <c r="B5504" s="6">
        <v>19</v>
      </c>
      <c r="C5504" t="s">
        <v>1809</v>
      </c>
      <c r="D5504" s="6">
        <v>1</v>
      </c>
      <c r="E5504" t="s">
        <v>1810</v>
      </c>
      <c r="F5504">
        <v>1</v>
      </c>
      <c r="G5504" t="s">
        <v>1057</v>
      </c>
      <c r="H5504" s="6">
        <v>3</v>
      </c>
      <c r="I5504" t="s">
        <v>1058</v>
      </c>
      <c r="J5504" s="6">
        <v>2</v>
      </c>
      <c r="K5504" t="s">
        <v>1059</v>
      </c>
      <c r="L5504" s="6">
        <v>2</v>
      </c>
      <c r="M5504" t="s">
        <v>1072</v>
      </c>
      <c r="N5504">
        <v>36</v>
      </c>
      <c r="O5504" t="s">
        <v>1809</v>
      </c>
      <c r="P5504">
        <v>363</v>
      </c>
      <c r="Q5504">
        <v>3</v>
      </c>
      <c r="R5504">
        <v>0</v>
      </c>
      <c r="S5504" t="s">
        <v>1818</v>
      </c>
      <c r="T5504">
        <v>85</v>
      </c>
      <c r="U5504" t="s">
        <v>178</v>
      </c>
      <c r="V5504" s="1">
        <v>15000</v>
      </c>
      <c r="W5504" s="1">
        <v>0</v>
      </c>
      <c r="X5504" s="1">
        <v>0</v>
      </c>
      <c r="Y5504" s="1">
        <v>0</v>
      </c>
      <c r="Z5504" s="1">
        <v>0</v>
      </c>
      <c r="AA5504" s="1">
        <v>0</v>
      </c>
      <c r="AB5504" s="1">
        <v>0</v>
      </c>
      <c r="AC5504" s="1">
        <v>0</v>
      </c>
      <c r="AD5504" t="s">
        <v>175</v>
      </c>
      <c r="AE5504" t="s">
        <v>176</v>
      </c>
    </row>
    <row r="5505" spans="1:31" x14ac:dyDescent="0.25">
      <c r="A5505" t="s">
        <v>1054</v>
      </c>
      <c r="B5505" s="6">
        <v>19</v>
      </c>
      <c r="C5505" t="s">
        <v>1809</v>
      </c>
      <c r="D5505" s="6">
        <v>1</v>
      </c>
      <c r="E5505" t="s">
        <v>1810</v>
      </c>
      <c r="F5505">
        <v>1</v>
      </c>
      <c r="G5505" t="s">
        <v>1057</v>
      </c>
      <c r="H5505" s="6">
        <v>3</v>
      </c>
      <c r="I5505" t="s">
        <v>1058</v>
      </c>
      <c r="J5505" s="6">
        <v>2</v>
      </c>
      <c r="K5505" t="s">
        <v>1059</v>
      </c>
      <c r="L5505" s="6">
        <v>2</v>
      </c>
      <c r="M5505" t="s">
        <v>1072</v>
      </c>
      <c r="N5505">
        <v>36</v>
      </c>
      <c r="O5505" t="s">
        <v>1809</v>
      </c>
      <c r="P5505">
        <v>363</v>
      </c>
      <c r="Q5505">
        <v>4</v>
      </c>
      <c r="R5505">
        <v>0</v>
      </c>
      <c r="S5505" t="s">
        <v>1819</v>
      </c>
      <c r="T5505">
        <v>85</v>
      </c>
      <c r="U5505" t="s">
        <v>178</v>
      </c>
      <c r="V5505" s="1">
        <v>0</v>
      </c>
      <c r="W5505" s="1">
        <v>0</v>
      </c>
      <c r="X5505" s="1">
        <v>187054.89</v>
      </c>
      <c r="Y5505" s="1">
        <v>53628.1</v>
      </c>
      <c r="Z5505" s="1">
        <v>3136340</v>
      </c>
      <c r="AA5505" s="1">
        <v>3282785.33</v>
      </c>
      <c r="AB5505" s="1">
        <v>2000000</v>
      </c>
      <c r="AC5505" s="1">
        <v>1000000</v>
      </c>
      <c r="AD5505" t="s">
        <v>175</v>
      </c>
      <c r="AE5505" t="s">
        <v>176</v>
      </c>
    </row>
    <row r="5506" spans="1:31" x14ac:dyDescent="0.25">
      <c r="A5506" t="s">
        <v>1054</v>
      </c>
      <c r="B5506" s="6">
        <v>19</v>
      </c>
      <c r="C5506" t="s">
        <v>1809</v>
      </c>
      <c r="D5506" s="6">
        <v>1</v>
      </c>
      <c r="E5506" t="s">
        <v>1810</v>
      </c>
      <c r="F5506">
        <v>1</v>
      </c>
      <c r="G5506" t="s">
        <v>1057</v>
      </c>
      <c r="H5506" s="6">
        <v>3</v>
      </c>
      <c r="I5506" t="s">
        <v>1058</v>
      </c>
      <c r="J5506" s="6">
        <v>2</v>
      </c>
      <c r="K5506" t="s">
        <v>1059</v>
      </c>
      <c r="L5506" s="6">
        <v>2</v>
      </c>
      <c r="M5506" t="s">
        <v>1072</v>
      </c>
      <c r="N5506">
        <v>36</v>
      </c>
      <c r="O5506" t="s">
        <v>1809</v>
      </c>
      <c r="P5506">
        <v>363</v>
      </c>
      <c r="Q5506">
        <v>5</v>
      </c>
      <c r="R5506">
        <v>0</v>
      </c>
      <c r="S5506" t="s">
        <v>1820</v>
      </c>
      <c r="T5506">
        <v>85</v>
      </c>
      <c r="U5506" t="s">
        <v>178</v>
      </c>
      <c r="V5506" s="1">
        <v>0</v>
      </c>
      <c r="W5506" s="1">
        <v>0</v>
      </c>
      <c r="X5506" s="1">
        <v>31842</v>
      </c>
      <c r="Y5506" s="1">
        <v>0</v>
      </c>
      <c r="Z5506" s="1">
        <v>0</v>
      </c>
      <c r="AA5506" s="1">
        <v>6222</v>
      </c>
      <c r="AB5506" s="1">
        <v>0</v>
      </c>
      <c r="AC5506" s="1">
        <v>0</v>
      </c>
      <c r="AD5506" t="s">
        <v>175</v>
      </c>
      <c r="AE5506" t="s">
        <v>176</v>
      </c>
    </row>
    <row r="5507" spans="1:31" x14ac:dyDescent="0.25">
      <c r="A5507" t="s">
        <v>1054</v>
      </c>
      <c r="B5507" s="6">
        <v>19</v>
      </c>
      <c r="C5507" t="s">
        <v>1809</v>
      </c>
      <c r="D5507" s="6">
        <v>1</v>
      </c>
      <c r="E5507" t="s">
        <v>1810</v>
      </c>
      <c r="F5507">
        <v>1</v>
      </c>
      <c r="G5507" t="s">
        <v>1057</v>
      </c>
      <c r="H5507" s="6">
        <v>3</v>
      </c>
      <c r="I5507" t="s">
        <v>1058</v>
      </c>
      <c r="J5507" s="6">
        <v>2</v>
      </c>
      <c r="K5507" t="s">
        <v>1059</v>
      </c>
      <c r="L5507" s="6">
        <v>2</v>
      </c>
      <c r="M5507" t="s">
        <v>1072</v>
      </c>
      <c r="N5507">
        <v>36</v>
      </c>
      <c r="O5507" t="s">
        <v>1809</v>
      </c>
      <c r="P5507">
        <v>363</v>
      </c>
      <c r="Q5507">
        <v>6</v>
      </c>
      <c r="R5507">
        <v>0</v>
      </c>
      <c r="S5507" t="s">
        <v>1821</v>
      </c>
      <c r="T5507">
        <v>85</v>
      </c>
      <c r="U5507" t="s">
        <v>178</v>
      </c>
      <c r="V5507" s="1">
        <v>0</v>
      </c>
      <c r="W5507" s="1">
        <v>0</v>
      </c>
      <c r="X5507" s="1">
        <v>60659.11</v>
      </c>
      <c r="Y5507" s="1">
        <v>28999.89</v>
      </c>
      <c r="Z5507" s="1">
        <v>45000</v>
      </c>
      <c r="AA5507" s="1">
        <v>48999.89</v>
      </c>
      <c r="AB5507" s="1">
        <v>45000</v>
      </c>
      <c r="AC5507" s="1">
        <v>45000</v>
      </c>
      <c r="AD5507" t="s">
        <v>175</v>
      </c>
      <c r="AE5507" t="s">
        <v>176</v>
      </c>
    </row>
    <row r="5508" spans="1:31" x14ac:dyDescent="0.25">
      <c r="A5508" t="s">
        <v>1054</v>
      </c>
      <c r="B5508" s="6">
        <v>19</v>
      </c>
      <c r="C5508" t="s">
        <v>1809</v>
      </c>
      <c r="D5508" s="6">
        <v>1</v>
      </c>
      <c r="E5508" t="s">
        <v>1810</v>
      </c>
      <c r="F5508">
        <v>1</v>
      </c>
      <c r="G5508" t="s">
        <v>1057</v>
      </c>
      <c r="H5508" s="6">
        <v>3</v>
      </c>
      <c r="I5508" t="s">
        <v>1058</v>
      </c>
      <c r="J5508" s="6">
        <v>2</v>
      </c>
      <c r="K5508" t="s">
        <v>1059</v>
      </c>
      <c r="L5508" s="6">
        <v>2</v>
      </c>
      <c r="M5508" t="s">
        <v>1072</v>
      </c>
      <c r="N5508">
        <v>36</v>
      </c>
      <c r="O5508" t="s">
        <v>1809</v>
      </c>
      <c r="P5508">
        <v>363</v>
      </c>
      <c r="Q5508">
        <v>11</v>
      </c>
      <c r="R5508">
        <v>0</v>
      </c>
      <c r="S5508" t="s">
        <v>1822</v>
      </c>
      <c r="T5508">
        <v>85</v>
      </c>
      <c r="U5508" t="s">
        <v>178</v>
      </c>
      <c r="V5508" s="1">
        <v>0</v>
      </c>
      <c r="W5508" s="1">
        <v>18130.05</v>
      </c>
      <c r="X5508" s="1">
        <v>70492</v>
      </c>
      <c r="Y5508" s="1">
        <v>96051.79</v>
      </c>
      <c r="Z5508" s="1">
        <v>100190</v>
      </c>
      <c r="AA5508" s="1">
        <v>134512.60999999999</v>
      </c>
      <c r="AB5508" s="1">
        <v>110000</v>
      </c>
      <c r="AC5508" s="1">
        <v>110000</v>
      </c>
      <c r="AD5508" t="s">
        <v>175</v>
      </c>
      <c r="AE5508" t="s">
        <v>176</v>
      </c>
    </row>
    <row r="5509" spans="1:31" x14ac:dyDescent="0.25">
      <c r="A5509" t="s">
        <v>1054</v>
      </c>
      <c r="B5509" s="6">
        <v>19</v>
      </c>
      <c r="C5509" t="s">
        <v>1809</v>
      </c>
      <c r="D5509" s="6">
        <v>1</v>
      </c>
      <c r="E5509" t="s">
        <v>1810</v>
      </c>
      <c r="F5509">
        <v>1</v>
      </c>
      <c r="G5509" t="s">
        <v>1057</v>
      </c>
      <c r="H5509" s="6">
        <v>3</v>
      </c>
      <c r="I5509" t="s">
        <v>1058</v>
      </c>
      <c r="J5509" s="6">
        <v>2</v>
      </c>
      <c r="K5509" t="s">
        <v>1059</v>
      </c>
      <c r="L5509" s="6">
        <v>2</v>
      </c>
      <c r="M5509" t="s">
        <v>1072</v>
      </c>
      <c r="N5509">
        <v>36</v>
      </c>
      <c r="O5509" t="s">
        <v>1809</v>
      </c>
      <c r="P5509">
        <v>363</v>
      </c>
      <c r="Q5509">
        <v>12</v>
      </c>
      <c r="R5509">
        <v>2</v>
      </c>
      <c r="S5509" t="s">
        <v>2388</v>
      </c>
      <c r="T5509">
        <v>183</v>
      </c>
      <c r="U5509" t="s">
        <v>307</v>
      </c>
      <c r="V5509" s="1">
        <v>0</v>
      </c>
      <c r="W5509" s="1">
        <v>0</v>
      </c>
      <c r="X5509" s="1">
        <v>0</v>
      </c>
      <c r="Y5509" s="1">
        <v>0</v>
      </c>
      <c r="Z5509" s="1">
        <v>60000</v>
      </c>
      <c r="AA5509" s="1">
        <v>60000</v>
      </c>
      <c r="AB5509" s="1">
        <v>50000</v>
      </c>
      <c r="AC5509" s="1">
        <v>0</v>
      </c>
      <c r="AD5509" t="s">
        <v>18</v>
      </c>
      <c r="AE5509" t="s">
        <v>19</v>
      </c>
    </row>
    <row r="5510" spans="1:31" x14ac:dyDescent="0.25">
      <c r="A5510" t="s">
        <v>1054</v>
      </c>
      <c r="B5510" s="6">
        <v>19</v>
      </c>
      <c r="C5510" t="s">
        <v>1809</v>
      </c>
      <c r="D5510" s="6">
        <v>1</v>
      </c>
      <c r="E5510" t="s">
        <v>1810</v>
      </c>
      <c r="F5510">
        <v>1</v>
      </c>
      <c r="G5510" t="s">
        <v>1057</v>
      </c>
      <c r="H5510" s="6">
        <v>3</v>
      </c>
      <c r="I5510" t="s">
        <v>1058</v>
      </c>
      <c r="J5510" s="6">
        <v>2</v>
      </c>
      <c r="K5510" t="s">
        <v>1059</v>
      </c>
      <c r="L5510" s="6">
        <v>11</v>
      </c>
      <c r="M5510" t="s">
        <v>1060</v>
      </c>
      <c r="N5510">
        <v>36</v>
      </c>
      <c r="O5510" t="s">
        <v>1809</v>
      </c>
      <c r="P5510">
        <v>363</v>
      </c>
      <c r="Q5510">
        <v>1</v>
      </c>
      <c r="R5510">
        <v>18</v>
      </c>
      <c r="S5510" t="s">
        <v>1060</v>
      </c>
      <c r="T5510">
        <v>85</v>
      </c>
      <c r="U5510" t="s">
        <v>178</v>
      </c>
      <c r="V5510" s="1">
        <v>18394.75</v>
      </c>
      <c r="W5510" s="1">
        <v>20000</v>
      </c>
      <c r="X5510" s="1">
        <v>0</v>
      </c>
      <c r="Y5510" s="1">
        <v>11882.8</v>
      </c>
      <c r="Z5510" s="1">
        <v>12810</v>
      </c>
      <c r="AA5510" s="1">
        <v>24034</v>
      </c>
      <c r="AB5510" s="1">
        <v>3000</v>
      </c>
      <c r="AC5510" s="1">
        <v>3000</v>
      </c>
      <c r="AD5510" t="s">
        <v>175</v>
      </c>
      <c r="AE5510" t="s">
        <v>176</v>
      </c>
    </row>
    <row r="5511" spans="1:31" x14ac:dyDescent="0.25">
      <c r="A5511" t="s">
        <v>1054</v>
      </c>
      <c r="B5511" s="6">
        <v>19</v>
      </c>
      <c r="C5511" t="s">
        <v>1809</v>
      </c>
      <c r="D5511" s="6">
        <v>1</v>
      </c>
      <c r="E5511" t="s">
        <v>1810</v>
      </c>
      <c r="F5511">
        <v>1</v>
      </c>
      <c r="G5511" t="s">
        <v>1057</v>
      </c>
      <c r="H5511" s="6">
        <v>3</v>
      </c>
      <c r="I5511" t="s">
        <v>1058</v>
      </c>
      <c r="J5511" s="6">
        <v>2</v>
      </c>
      <c r="K5511" t="s">
        <v>1059</v>
      </c>
      <c r="L5511" s="6">
        <v>11</v>
      </c>
      <c r="M5511" t="s">
        <v>1060</v>
      </c>
      <c r="N5511">
        <v>36</v>
      </c>
      <c r="O5511" t="s">
        <v>1809</v>
      </c>
      <c r="P5511">
        <v>363</v>
      </c>
      <c r="Q5511">
        <v>12</v>
      </c>
      <c r="R5511">
        <v>1</v>
      </c>
      <c r="S5511" t="s">
        <v>2376</v>
      </c>
      <c r="T5511">
        <v>183</v>
      </c>
      <c r="U5511" t="s">
        <v>307</v>
      </c>
      <c r="V5511" s="1">
        <v>0</v>
      </c>
      <c r="W5511" s="1">
        <v>0</v>
      </c>
      <c r="X5511" s="1">
        <v>0</v>
      </c>
      <c r="Y5511" s="1">
        <v>0</v>
      </c>
      <c r="Z5511" s="1">
        <v>49500</v>
      </c>
      <c r="AA5511" s="1">
        <v>49500</v>
      </c>
      <c r="AB5511" s="1">
        <v>79500</v>
      </c>
      <c r="AC5511" s="1">
        <v>0</v>
      </c>
      <c r="AD5511" t="s">
        <v>18</v>
      </c>
      <c r="AE5511" t="s">
        <v>19</v>
      </c>
    </row>
    <row r="5512" spans="1:31" x14ac:dyDescent="0.25">
      <c r="A5512" t="s">
        <v>1054</v>
      </c>
      <c r="B5512" s="6">
        <v>19</v>
      </c>
      <c r="C5512" t="s">
        <v>1809</v>
      </c>
      <c r="D5512" s="6">
        <v>1</v>
      </c>
      <c r="E5512" t="s">
        <v>1810</v>
      </c>
      <c r="F5512">
        <v>1</v>
      </c>
      <c r="G5512" t="s">
        <v>1057</v>
      </c>
      <c r="H5512" s="6">
        <v>3</v>
      </c>
      <c r="I5512" t="s">
        <v>1058</v>
      </c>
      <c r="J5512" s="6">
        <v>2</v>
      </c>
      <c r="K5512" t="s">
        <v>1059</v>
      </c>
      <c r="L5512" s="6">
        <v>11</v>
      </c>
      <c r="M5512" t="s">
        <v>1060</v>
      </c>
      <c r="N5512">
        <v>36</v>
      </c>
      <c r="O5512" t="s">
        <v>1809</v>
      </c>
      <c r="P5512">
        <v>363</v>
      </c>
      <c r="Q5512">
        <v>13</v>
      </c>
      <c r="R5512">
        <v>0</v>
      </c>
      <c r="S5512" t="s">
        <v>1823</v>
      </c>
      <c r="T5512">
        <v>85</v>
      </c>
      <c r="U5512" t="s">
        <v>178</v>
      </c>
      <c r="V5512" s="1">
        <v>0</v>
      </c>
      <c r="W5512" s="1">
        <v>0</v>
      </c>
      <c r="X5512" s="1">
        <v>0</v>
      </c>
      <c r="Y5512" s="1">
        <v>31530</v>
      </c>
      <c r="Z5512" s="1">
        <v>13000</v>
      </c>
      <c r="AA5512" s="1">
        <v>13157.6</v>
      </c>
      <c r="AB5512" s="1">
        <v>0</v>
      </c>
      <c r="AC5512" s="1">
        <v>0</v>
      </c>
      <c r="AD5512" t="s">
        <v>175</v>
      </c>
      <c r="AE5512" t="s">
        <v>176</v>
      </c>
    </row>
    <row r="5513" spans="1:31" x14ac:dyDescent="0.25">
      <c r="A5513" t="s">
        <v>1054</v>
      </c>
      <c r="B5513" s="6">
        <v>19</v>
      </c>
      <c r="C5513" t="s">
        <v>1809</v>
      </c>
      <c r="D5513" s="6">
        <v>1</v>
      </c>
      <c r="E5513" t="s">
        <v>1810</v>
      </c>
      <c r="F5513">
        <v>1</v>
      </c>
      <c r="G5513" t="s">
        <v>1057</v>
      </c>
      <c r="H5513" s="6">
        <v>3</v>
      </c>
      <c r="I5513" t="s">
        <v>1058</v>
      </c>
      <c r="J5513" s="6">
        <v>2</v>
      </c>
      <c r="K5513" t="s">
        <v>1059</v>
      </c>
      <c r="L5513" s="6">
        <v>11</v>
      </c>
      <c r="M5513" t="s">
        <v>1060</v>
      </c>
      <c r="N5513">
        <v>36</v>
      </c>
      <c r="O5513" t="s">
        <v>1809</v>
      </c>
      <c r="P5513">
        <v>363</v>
      </c>
      <c r="Q5513">
        <v>14</v>
      </c>
      <c r="R5513">
        <v>0</v>
      </c>
      <c r="S5513" t="s">
        <v>1824</v>
      </c>
      <c r="T5513">
        <v>85</v>
      </c>
      <c r="U5513" t="s">
        <v>178</v>
      </c>
      <c r="V5513" s="1">
        <v>0</v>
      </c>
      <c r="W5513" s="1">
        <v>0</v>
      </c>
      <c r="X5513" s="1">
        <v>0</v>
      </c>
      <c r="Y5513" s="1">
        <v>3100.02</v>
      </c>
      <c r="Z5513" s="1">
        <v>0</v>
      </c>
      <c r="AA5513" s="1">
        <v>3100.02</v>
      </c>
      <c r="AB5513" s="1">
        <v>0</v>
      </c>
      <c r="AC5513" s="1">
        <v>0</v>
      </c>
      <c r="AD5513" t="s">
        <v>175</v>
      </c>
      <c r="AE5513" t="s">
        <v>176</v>
      </c>
    </row>
    <row r="5514" spans="1:31" x14ac:dyDescent="0.25">
      <c r="A5514" t="s">
        <v>1054</v>
      </c>
      <c r="B5514" s="6">
        <v>19</v>
      </c>
      <c r="C5514" t="s">
        <v>1809</v>
      </c>
      <c r="D5514" s="6">
        <v>1</v>
      </c>
      <c r="E5514" t="s">
        <v>1810</v>
      </c>
      <c r="F5514">
        <v>1</v>
      </c>
      <c r="G5514" t="s">
        <v>1057</v>
      </c>
      <c r="H5514" s="6">
        <v>3</v>
      </c>
      <c r="I5514" t="s">
        <v>1058</v>
      </c>
      <c r="J5514" s="6">
        <v>2</v>
      </c>
      <c r="K5514" t="s">
        <v>1059</v>
      </c>
      <c r="L5514" s="6">
        <v>12</v>
      </c>
      <c r="M5514" t="s">
        <v>1295</v>
      </c>
      <c r="N5514">
        <v>36</v>
      </c>
      <c r="O5514" t="s">
        <v>1809</v>
      </c>
      <c r="P5514">
        <v>361</v>
      </c>
      <c r="Q5514">
        <v>2</v>
      </c>
      <c r="R5514">
        <v>0</v>
      </c>
      <c r="S5514" t="s">
        <v>1481</v>
      </c>
      <c r="T5514">
        <v>85</v>
      </c>
      <c r="U5514" t="s">
        <v>178</v>
      </c>
      <c r="V5514" s="1">
        <v>0</v>
      </c>
      <c r="W5514" s="1">
        <v>0</v>
      </c>
      <c r="X5514" s="1">
        <v>155433.72</v>
      </c>
      <c r="Y5514" s="1">
        <v>140284.51999999999</v>
      </c>
      <c r="Z5514" s="1">
        <v>195000</v>
      </c>
      <c r="AA5514" s="1">
        <v>243307.2</v>
      </c>
      <c r="AB5514" s="1">
        <v>250000</v>
      </c>
      <c r="AC5514" s="1">
        <v>250000</v>
      </c>
      <c r="AD5514" t="s">
        <v>175</v>
      </c>
      <c r="AE5514" t="s">
        <v>176</v>
      </c>
    </row>
    <row r="5515" spans="1:31" x14ac:dyDescent="0.25">
      <c r="A5515" t="s">
        <v>1054</v>
      </c>
      <c r="B5515" s="6">
        <v>19</v>
      </c>
      <c r="C5515" t="s">
        <v>1809</v>
      </c>
      <c r="D5515" s="6">
        <v>1</v>
      </c>
      <c r="E5515" t="s">
        <v>1810</v>
      </c>
      <c r="F5515">
        <v>1</v>
      </c>
      <c r="G5515" t="s">
        <v>1057</v>
      </c>
      <c r="H5515" s="6">
        <v>3</v>
      </c>
      <c r="I5515" t="s">
        <v>1058</v>
      </c>
      <c r="J5515" s="6">
        <v>2</v>
      </c>
      <c r="K5515" t="s">
        <v>1059</v>
      </c>
      <c r="L5515" s="6">
        <v>12</v>
      </c>
      <c r="M5515" t="s">
        <v>1295</v>
      </c>
      <c r="N5515">
        <v>36</v>
      </c>
      <c r="O5515" t="s">
        <v>1809</v>
      </c>
      <c r="P5515">
        <v>361</v>
      </c>
      <c r="Q5515">
        <v>3</v>
      </c>
      <c r="R5515">
        <v>0</v>
      </c>
      <c r="S5515" t="s">
        <v>2377</v>
      </c>
      <c r="T5515">
        <v>183</v>
      </c>
      <c r="U5515" t="s">
        <v>307</v>
      </c>
      <c r="V5515" s="1">
        <v>0</v>
      </c>
      <c r="W5515" s="1">
        <v>0</v>
      </c>
      <c r="X5515" s="1">
        <v>0</v>
      </c>
      <c r="Y5515" s="1">
        <v>0</v>
      </c>
      <c r="Z5515" s="1">
        <v>30000</v>
      </c>
      <c r="AA5515" s="1">
        <v>30000</v>
      </c>
      <c r="AB5515" s="1">
        <v>0</v>
      </c>
      <c r="AC5515" s="1">
        <v>0</v>
      </c>
      <c r="AD5515" t="s">
        <v>18</v>
      </c>
      <c r="AE5515" t="s">
        <v>19</v>
      </c>
    </row>
    <row r="5516" spans="1:31" x14ac:dyDescent="0.25">
      <c r="A5516" t="s">
        <v>1054</v>
      </c>
      <c r="B5516" s="6">
        <v>19</v>
      </c>
      <c r="C5516" t="s">
        <v>1809</v>
      </c>
      <c r="D5516" s="6">
        <v>1</v>
      </c>
      <c r="E5516" t="s">
        <v>1810</v>
      </c>
      <c r="F5516">
        <v>1</v>
      </c>
      <c r="G5516" t="s">
        <v>1057</v>
      </c>
      <c r="H5516" s="6">
        <v>3</v>
      </c>
      <c r="I5516" t="s">
        <v>1058</v>
      </c>
      <c r="J5516" s="6">
        <v>2</v>
      </c>
      <c r="K5516" t="s">
        <v>1059</v>
      </c>
      <c r="L5516" s="6">
        <v>99</v>
      </c>
      <c r="M5516" t="s">
        <v>1082</v>
      </c>
      <c r="N5516">
        <v>12</v>
      </c>
      <c r="O5516" t="s">
        <v>1769</v>
      </c>
      <c r="P5516">
        <v>123</v>
      </c>
      <c r="Q5516">
        <v>5</v>
      </c>
      <c r="R5516">
        <v>0</v>
      </c>
      <c r="S5516" t="s">
        <v>1822</v>
      </c>
      <c r="T5516">
        <v>85</v>
      </c>
      <c r="U5516" t="s">
        <v>178</v>
      </c>
      <c r="V5516" s="1">
        <v>0</v>
      </c>
      <c r="W5516" s="1">
        <v>0</v>
      </c>
      <c r="X5516" s="1">
        <v>0</v>
      </c>
      <c r="Y5516" s="1">
        <v>0</v>
      </c>
      <c r="Z5516" s="1">
        <v>10000</v>
      </c>
      <c r="AA5516" s="1">
        <v>10000</v>
      </c>
      <c r="AB5516" s="1">
        <v>10000</v>
      </c>
      <c r="AC5516" s="1">
        <v>10000</v>
      </c>
      <c r="AD5516" t="s">
        <v>175</v>
      </c>
      <c r="AE5516" t="s">
        <v>176</v>
      </c>
    </row>
    <row r="5517" spans="1:31" x14ac:dyDescent="0.25">
      <c r="A5517" t="s">
        <v>1054</v>
      </c>
      <c r="B5517" s="6">
        <v>19</v>
      </c>
      <c r="C5517" t="s">
        <v>1809</v>
      </c>
      <c r="D5517" s="6">
        <v>1</v>
      </c>
      <c r="E5517" t="s">
        <v>1810</v>
      </c>
      <c r="F5517">
        <v>1</v>
      </c>
      <c r="G5517" t="s">
        <v>1057</v>
      </c>
      <c r="H5517" s="6">
        <v>3</v>
      </c>
      <c r="I5517" t="s">
        <v>1058</v>
      </c>
      <c r="J5517" s="6">
        <v>2</v>
      </c>
      <c r="K5517" t="s">
        <v>1059</v>
      </c>
      <c r="L5517" s="6">
        <v>99</v>
      </c>
      <c r="M5517" t="s">
        <v>1082</v>
      </c>
      <c r="N5517">
        <v>36</v>
      </c>
      <c r="O5517" t="s">
        <v>1809</v>
      </c>
      <c r="P5517">
        <v>363</v>
      </c>
      <c r="Q5517">
        <v>1</v>
      </c>
      <c r="R5517">
        <v>7</v>
      </c>
      <c r="S5517" t="s">
        <v>1825</v>
      </c>
      <c r="T5517">
        <v>85</v>
      </c>
      <c r="U5517" t="s">
        <v>178</v>
      </c>
      <c r="V5517" s="1">
        <v>0</v>
      </c>
      <c r="W5517" s="1">
        <v>0</v>
      </c>
      <c r="X5517" s="1">
        <v>0</v>
      </c>
      <c r="Y5517" s="1">
        <v>10000</v>
      </c>
      <c r="Z5517" s="1">
        <v>20000</v>
      </c>
      <c r="AA5517" s="1">
        <v>30000</v>
      </c>
      <c r="AB5517" s="1">
        <v>20000</v>
      </c>
      <c r="AC5517" s="1">
        <v>20000</v>
      </c>
      <c r="AD5517" t="s">
        <v>175</v>
      </c>
      <c r="AE5517" t="s">
        <v>176</v>
      </c>
    </row>
    <row r="5518" spans="1:31" x14ac:dyDescent="0.25">
      <c r="A5518" t="s">
        <v>1054</v>
      </c>
      <c r="B5518" s="6">
        <v>19</v>
      </c>
      <c r="C5518" t="s">
        <v>1809</v>
      </c>
      <c r="D5518" s="6">
        <v>1</v>
      </c>
      <c r="E5518" t="s">
        <v>1810</v>
      </c>
      <c r="F5518">
        <v>1</v>
      </c>
      <c r="G5518" t="s">
        <v>1057</v>
      </c>
      <c r="H5518" s="6">
        <v>3</v>
      </c>
      <c r="I5518" t="s">
        <v>1058</v>
      </c>
      <c r="J5518" s="6">
        <v>2</v>
      </c>
      <c r="K5518" t="s">
        <v>1059</v>
      </c>
      <c r="L5518" s="6">
        <v>99</v>
      </c>
      <c r="M5518" t="s">
        <v>1082</v>
      </c>
      <c r="N5518">
        <v>36</v>
      </c>
      <c r="O5518" t="s">
        <v>1809</v>
      </c>
      <c r="P5518">
        <v>363</v>
      </c>
      <c r="Q5518">
        <v>1</v>
      </c>
      <c r="R5518">
        <v>8</v>
      </c>
      <c r="S5518" t="s">
        <v>1071</v>
      </c>
      <c r="T5518">
        <v>85</v>
      </c>
      <c r="U5518" t="s">
        <v>178</v>
      </c>
      <c r="V5518" s="1">
        <v>25000</v>
      </c>
      <c r="W5518" s="1">
        <v>45000</v>
      </c>
      <c r="X5518" s="1">
        <v>32359</v>
      </c>
      <c r="Y5518" s="1">
        <v>39000</v>
      </c>
      <c r="Z5518" s="1">
        <v>60000</v>
      </c>
      <c r="AA5518" s="1">
        <v>130430.57</v>
      </c>
      <c r="AB5518" s="1">
        <v>60000</v>
      </c>
      <c r="AC5518" s="1">
        <v>60000</v>
      </c>
      <c r="AD5518" t="s">
        <v>175</v>
      </c>
      <c r="AE5518" t="s">
        <v>176</v>
      </c>
    </row>
    <row r="5519" spans="1:31" x14ac:dyDescent="0.25">
      <c r="A5519" t="s">
        <v>1054</v>
      </c>
      <c r="B5519" s="6">
        <v>19</v>
      </c>
      <c r="C5519" t="s">
        <v>1809</v>
      </c>
      <c r="D5519" s="6">
        <v>1</v>
      </c>
      <c r="E5519" t="s">
        <v>1810</v>
      </c>
      <c r="F5519">
        <v>1</v>
      </c>
      <c r="G5519" t="s">
        <v>1057</v>
      </c>
      <c r="H5519" s="6">
        <v>3</v>
      </c>
      <c r="I5519" t="s">
        <v>1058</v>
      </c>
      <c r="J5519" s="6">
        <v>2</v>
      </c>
      <c r="K5519" t="s">
        <v>1059</v>
      </c>
      <c r="L5519" s="6">
        <v>99</v>
      </c>
      <c r="M5519" t="s">
        <v>1082</v>
      </c>
      <c r="N5519">
        <v>36</v>
      </c>
      <c r="O5519" t="s">
        <v>1809</v>
      </c>
      <c r="P5519">
        <v>365</v>
      </c>
      <c r="Q5519">
        <v>8</v>
      </c>
      <c r="R5519">
        <v>0</v>
      </c>
      <c r="S5519" t="s">
        <v>1089</v>
      </c>
      <c r="T5519">
        <v>85</v>
      </c>
      <c r="U5519" t="s">
        <v>178</v>
      </c>
      <c r="V5519" s="1">
        <v>0</v>
      </c>
      <c r="W5519" s="1">
        <v>1000</v>
      </c>
      <c r="X5519" s="1">
        <v>1000</v>
      </c>
      <c r="Y5519" s="1">
        <v>2000</v>
      </c>
      <c r="Z5519" s="1">
        <v>5000</v>
      </c>
      <c r="AA5519" s="1">
        <v>5000</v>
      </c>
      <c r="AB5519" s="1">
        <v>0</v>
      </c>
      <c r="AC5519" s="1">
        <v>0</v>
      </c>
      <c r="AD5519" t="s">
        <v>175</v>
      </c>
      <c r="AE5519" t="s">
        <v>176</v>
      </c>
    </row>
    <row r="5520" spans="1:31" x14ac:dyDescent="0.25">
      <c r="A5520" t="s">
        <v>1054</v>
      </c>
      <c r="B5520" s="6">
        <v>19</v>
      </c>
      <c r="C5520" t="s">
        <v>1809</v>
      </c>
      <c r="D5520" s="6">
        <v>1</v>
      </c>
      <c r="E5520" t="s">
        <v>1810</v>
      </c>
      <c r="F5520">
        <v>1</v>
      </c>
      <c r="G5520" t="s">
        <v>1057</v>
      </c>
      <c r="H5520" s="6">
        <v>3</v>
      </c>
      <c r="I5520" t="s">
        <v>1058</v>
      </c>
      <c r="J5520" s="6">
        <v>2</v>
      </c>
      <c r="K5520" t="s">
        <v>1059</v>
      </c>
      <c r="L5520" s="6">
        <v>99</v>
      </c>
      <c r="M5520" t="s">
        <v>1082</v>
      </c>
      <c r="N5520">
        <v>36</v>
      </c>
      <c r="O5520" t="s">
        <v>1809</v>
      </c>
      <c r="P5520">
        <v>365</v>
      </c>
      <c r="Q5520">
        <v>9</v>
      </c>
      <c r="R5520">
        <v>0</v>
      </c>
      <c r="S5520" t="s">
        <v>1826</v>
      </c>
      <c r="T5520">
        <v>85</v>
      </c>
      <c r="U5520" t="s">
        <v>178</v>
      </c>
      <c r="V5520" s="1">
        <v>0</v>
      </c>
      <c r="W5520" s="1">
        <v>15820</v>
      </c>
      <c r="X5520" s="1">
        <v>21540</v>
      </c>
      <c r="Y5520" s="1">
        <v>0</v>
      </c>
      <c r="Z5520" s="1">
        <v>21600</v>
      </c>
      <c r="AA5520" s="1">
        <v>21600</v>
      </c>
      <c r="AB5520" s="1">
        <v>21600</v>
      </c>
      <c r="AC5520" s="1">
        <v>21600</v>
      </c>
      <c r="AD5520" t="s">
        <v>175</v>
      </c>
      <c r="AE5520" t="s">
        <v>176</v>
      </c>
    </row>
    <row r="5521" spans="1:31" x14ac:dyDescent="0.25">
      <c r="A5521" t="s">
        <v>1054</v>
      </c>
      <c r="B5521" s="6">
        <v>19</v>
      </c>
      <c r="C5521" t="s">
        <v>1809</v>
      </c>
      <c r="D5521" s="6">
        <v>1</v>
      </c>
      <c r="E5521" t="s">
        <v>1810</v>
      </c>
      <c r="F5521">
        <v>1</v>
      </c>
      <c r="G5521" t="s">
        <v>1057</v>
      </c>
      <c r="H5521" s="6">
        <v>3</v>
      </c>
      <c r="I5521" t="s">
        <v>1058</v>
      </c>
      <c r="J5521" s="6">
        <v>2</v>
      </c>
      <c r="K5521" t="s">
        <v>1059</v>
      </c>
      <c r="L5521" s="6">
        <v>99</v>
      </c>
      <c r="M5521" t="s">
        <v>1082</v>
      </c>
      <c r="N5521">
        <v>36</v>
      </c>
      <c r="O5521" t="s">
        <v>1809</v>
      </c>
      <c r="P5521">
        <v>365</v>
      </c>
      <c r="Q5521">
        <v>12</v>
      </c>
      <c r="R5521">
        <v>0</v>
      </c>
      <c r="S5521" t="s">
        <v>1780</v>
      </c>
      <c r="T5521">
        <v>85</v>
      </c>
      <c r="U5521" t="s">
        <v>178</v>
      </c>
      <c r="V5521" s="1">
        <v>0</v>
      </c>
      <c r="W5521" s="1">
        <v>3000</v>
      </c>
      <c r="X5521" s="1">
        <v>0</v>
      </c>
      <c r="Y5521" s="1">
        <v>0</v>
      </c>
      <c r="Z5521" s="1">
        <v>0</v>
      </c>
      <c r="AA5521" s="1">
        <v>0</v>
      </c>
      <c r="AB5521" s="1">
        <v>0</v>
      </c>
      <c r="AC5521" s="1">
        <v>0</v>
      </c>
      <c r="AD5521" t="s">
        <v>175</v>
      </c>
      <c r="AE5521" t="s">
        <v>176</v>
      </c>
    </row>
    <row r="5522" spans="1:31" x14ac:dyDescent="0.25">
      <c r="A5522" t="s">
        <v>1054</v>
      </c>
      <c r="B5522" s="6">
        <v>19</v>
      </c>
      <c r="C5522" t="s">
        <v>1809</v>
      </c>
      <c r="D5522" s="6">
        <v>1</v>
      </c>
      <c r="E5522" t="s">
        <v>1810</v>
      </c>
      <c r="F5522">
        <v>1</v>
      </c>
      <c r="G5522" t="s">
        <v>1057</v>
      </c>
      <c r="H5522" s="6">
        <v>4</v>
      </c>
      <c r="I5522" t="s">
        <v>82</v>
      </c>
      <c r="J5522" s="6">
        <v>1</v>
      </c>
      <c r="K5522" t="s">
        <v>1117</v>
      </c>
      <c r="L5522" s="6">
        <v>2</v>
      </c>
      <c r="M5522" t="s">
        <v>1216</v>
      </c>
      <c r="N5522">
        <v>36</v>
      </c>
      <c r="O5522" t="s">
        <v>1809</v>
      </c>
      <c r="P5522">
        <v>365</v>
      </c>
      <c r="Q5522">
        <v>7</v>
      </c>
      <c r="R5522">
        <v>0</v>
      </c>
      <c r="S5522" t="s">
        <v>1827</v>
      </c>
      <c r="T5522">
        <v>85</v>
      </c>
      <c r="U5522" t="s">
        <v>178</v>
      </c>
      <c r="V5522" s="1">
        <v>29497</v>
      </c>
      <c r="W5522" s="1">
        <v>30000</v>
      </c>
      <c r="X5522" s="1">
        <v>0</v>
      </c>
      <c r="Y5522" s="1">
        <v>0</v>
      </c>
      <c r="Z5522" s="1">
        <v>0</v>
      </c>
      <c r="AA5522" s="1">
        <v>34497</v>
      </c>
      <c r="AB5522" s="1">
        <v>0</v>
      </c>
      <c r="AC5522" s="1">
        <v>0</v>
      </c>
      <c r="AD5522" t="s">
        <v>175</v>
      </c>
      <c r="AE5522" t="s">
        <v>176</v>
      </c>
    </row>
    <row r="5523" spans="1:31" x14ac:dyDescent="0.25">
      <c r="A5523" t="s">
        <v>1054</v>
      </c>
      <c r="B5523" s="6">
        <v>19</v>
      </c>
      <c r="C5523" t="s">
        <v>1809</v>
      </c>
      <c r="D5523" s="6">
        <v>1</v>
      </c>
      <c r="E5523" t="s">
        <v>1810</v>
      </c>
      <c r="F5523">
        <v>1</v>
      </c>
      <c r="G5523" t="s">
        <v>1057</v>
      </c>
      <c r="H5523" s="6">
        <v>4</v>
      </c>
      <c r="I5523" t="s">
        <v>82</v>
      </c>
      <c r="J5523" s="6">
        <v>1</v>
      </c>
      <c r="K5523" t="s">
        <v>1117</v>
      </c>
      <c r="L5523" s="6">
        <v>2</v>
      </c>
      <c r="M5523" t="s">
        <v>1216</v>
      </c>
      <c r="N5523">
        <v>36</v>
      </c>
      <c r="O5523" t="s">
        <v>1809</v>
      </c>
      <c r="P5523">
        <v>365</v>
      </c>
      <c r="Q5523">
        <v>10</v>
      </c>
      <c r="R5523">
        <v>0</v>
      </c>
      <c r="S5523" t="s">
        <v>1216</v>
      </c>
      <c r="T5523">
        <v>85</v>
      </c>
      <c r="U5523" t="s">
        <v>178</v>
      </c>
      <c r="V5523" s="1">
        <v>0</v>
      </c>
      <c r="W5523" s="1">
        <v>0</v>
      </c>
      <c r="X5523" s="1">
        <v>0</v>
      </c>
      <c r="Y5523" s="1">
        <v>0</v>
      </c>
      <c r="Z5523" s="1">
        <v>24260</v>
      </c>
      <c r="AA5523" s="1">
        <v>24260</v>
      </c>
      <c r="AB5523" s="1">
        <v>0</v>
      </c>
      <c r="AC5523" s="1">
        <v>0</v>
      </c>
      <c r="AD5523" t="s">
        <v>175</v>
      </c>
      <c r="AE5523" t="s">
        <v>176</v>
      </c>
    </row>
    <row r="5524" spans="1:31" x14ac:dyDescent="0.25">
      <c r="A5524" t="s">
        <v>1054</v>
      </c>
      <c r="B5524" s="6">
        <v>19</v>
      </c>
      <c r="C5524" t="s">
        <v>1809</v>
      </c>
      <c r="D5524" s="6">
        <v>1</v>
      </c>
      <c r="E5524" t="s">
        <v>1810</v>
      </c>
      <c r="F5524">
        <v>1</v>
      </c>
      <c r="G5524" t="s">
        <v>1057</v>
      </c>
      <c r="H5524" s="6">
        <v>4</v>
      </c>
      <c r="I5524" t="s">
        <v>82</v>
      </c>
      <c r="J5524" s="6">
        <v>2</v>
      </c>
      <c r="K5524" t="s">
        <v>1083</v>
      </c>
      <c r="L5524" s="6">
        <v>3</v>
      </c>
      <c r="M5524" t="s">
        <v>1084</v>
      </c>
      <c r="N5524">
        <v>36</v>
      </c>
      <c r="O5524" t="s">
        <v>1809</v>
      </c>
      <c r="P5524">
        <v>365</v>
      </c>
      <c r="Q5524">
        <v>13</v>
      </c>
      <c r="R5524">
        <v>0</v>
      </c>
      <c r="S5524" t="s">
        <v>1085</v>
      </c>
      <c r="T5524">
        <v>85</v>
      </c>
      <c r="U5524" t="s">
        <v>178</v>
      </c>
      <c r="V5524" s="1">
        <v>0</v>
      </c>
      <c r="W5524" s="1">
        <v>0</v>
      </c>
      <c r="X5524" s="1">
        <v>0</v>
      </c>
      <c r="Y5524" s="1">
        <v>0</v>
      </c>
      <c r="Z5524" s="1">
        <v>5000</v>
      </c>
      <c r="AA5524" s="1">
        <v>5000</v>
      </c>
      <c r="AB5524" s="1">
        <v>5000</v>
      </c>
      <c r="AC5524" s="1">
        <v>5000</v>
      </c>
      <c r="AD5524" t="s">
        <v>175</v>
      </c>
      <c r="AE5524" t="s">
        <v>176</v>
      </c>
    </row>
    <row r="5525" spans="1:31" x14ac:dyDescent="0.25">
      <c r="A5525" t="s">
        <v>1054</v>
      </c>
      <c r="B5525" s="6">
        <v>19</v>
      </c>
      <c r="C5525" t="s">
        <v>1809</v>
      </c>
      <c r="D5525" s="6">
        <v>1</v>
      </c>
      <c r="E5525" t="s">
        <v>1810</v>
      </c>
      <c r="F5525">
        <v>1</v>
      </c>
      <c r="G5525" t="s">
        <v>1057</v>
      </c>
      <c r="H5525" s="6">
        <v>4</v>
      </c>
      <c r="I5525" t="s">
        <v>82</v>
      </c>
      <c r="J5525" s="6">
        <v>4</v>
      </c>
      <c r="K5525" t="s">
        <v>1382</v>
      </c>
      <c r="L5525" s="6">
        <v>1</v>
      </c>
      <c r="M5525" t="s">
        <v>1382</v>
      </c>
      <c r="N5525">
        <v>21</v>
      </c>
      <c r="O5525" t="s">
        <v>176</v>
      </c>
      <c r="P5525">
        <v>215</v>
      </c>
      <c r="Q5525">
        <v>2</v>
      </c>
      <c r="R5525">
        <v>5</v>
      </c>
      <c r="S5525" t="s">
        <v>1828</v>
      </c>
      <c r="T5525">
        <v>85</v>
      </c>
      <c r="U5525" t="s">
        <v>178</v>
      </c>
      <c r="V5525" s="1">
        <v>0</v>
      </c>
      <c r="W5525" s="1">
        <v>0</v>
      </c>
      <c r="X5525" s="1">
        <v>0</v>
      </c>
      <c r="Y5525" s="1">
        <v>0</v>
      </c>
      <c r="Z5525" s="1">
        <v>0</v>
      </c>
      <c r="AA5525" s="1">
        <v>506193.16</v>
      </c>
      <c r="AB5525" s="1">
        <v>0</v>
      </c>
      <c r="AC5525" s="1">
        <v>0</v>
      </c>
      <c r="AD5525" t="s">
        <v>175</v>
      </c>
      <c r="AE5525" t="s">
        <v>176</v>
      </c>
    </row>
    <row r="5526" spans="1:31" x14ac:dyDescent="0.25">
      <c r="A5526" t="s">
        <v>1054</v>
      </c>
      <c r="B5526" s="6">
        <v>19</v>
      </c>
      <c r="C5526" t="s">
        <v>1809</v>
      </c>
      <c r="D5526" s="6">
        <v>1</v>
      </c>
      <c r="E5526" t="s">
        <v>1810</v>
      </c>
      <c r="F5526">
        <v>1</v>
      </c>
      <c r="G5526" t="s">
        <v>1057</v>
      </c>
      <c r="H5526" s="6">
        <v>4</v>
      </c>
      <c r="I5526" t="s">
        <v>82</v>
      </c>
      <c r="J5526" s="6">
        <v>4</v>
      </c>
      <c r="K5526" t="s">
        <v>1382</v>
      </c>
      <c r="L5526" s="6">
        <v>1</v>
      </c>
      <c r="M5526" t="s">
        <v>1382</v>
      </c>
      <c r="N5526">
        <v>21</v>
      </c>
      <c r="O5526" t="s">
        <v>176</v>
      </c>
      <c r="P5526">
        <v>215</v>
      </c>
      <c r="Q5526">
        <v>11</v>
      </c>
      <c r="R5526">
        <v>0</v>
      </c>
      <c r="S5526" t="s">
        <v>1829</v>
      </c>
      <c r="T5526">
        <v>85</v>
      </c>
      <c r="U5526" t="s">
        <v>178</v>
      </c>
      <c r="V5526" s="1">
        <v>0</v>
      </c>
      <c r="W5526" s="1">
        <v>0</v>
      </c>
      <c r="X5526" s="1">
        <v>0</v>
      </c>
      <c r="Y5526" s="1">
        <v>0</v>
      </c>
      <c r="Z5526" s="1">
        <v>0</v>
      </c>
      <c r="AA5526" s="1">
        <v>732326.42</v>
      </c>
      <c r="AB5526" s="1">
        <v>0</v>
      </c>
      <c r="AC5526" s="1">
        <v>0</v>
      </c>
      <c r="AD5526" t="s">
        <v>175</v>
      </c>
      <c r="AE5526" t="s">
        <v>176</v>
      </c>
    </row>
    <row r="5527" spans="1:31" x14ac:dyDescent="0.25">
      <c r="A5527" t="s">
        <v>1054</v>
      </c>
      <c r="B5527" s="6">
        <v>19</v>
      </c>
      <c r="C5527" t="s">
        <v>1809</v>
      </c>
      <c r="D5527" s="6">
        <v>1</v>
      </c>
      <c r="E5527" t="s">
        <v>1810</v>
      </c>
      <c r="F5527">
        <v>1</v>
      </c>
      <c r="G5527" t="s">
        <v>1057</v>
      </c>
      <c r="H5527" s="6">
        <v>4</v>
      </c>
      <c r="I5527" t="s">
        <v>82</v>
      </c>
      <c r="J5527" s="6">
        <v>4</v>
      </c>
      <c r="K5527" t="s">
        <v>1382</v>
      </c>
      <c r="L5527" s="6">
        <v>1</v>
      </c>
      <c r="M5527" t="s">
        <v>1382</v>
      </c>
      <c r="N5527">
        <v>36</v>
      </c>
      <c r="O5527" t="s">
        <v>1809</v>
      </c>
      <c r="P5527">
        <v>365</v>
      </c>
      <c r="Q5527">
        <v>1</v>
      </c>
      <c r="R5527">
        <v>0</v>
      </c>
      <c r="S5527" t="s">
        <v>1830</v>
      </c>
      <c r="T5527">
        <v>85</v>
      </c>
      <c r="U5527" t="s">
        <v>178</v>
      </c>
      <c r="V5527" s="1">
        <v>244000</v>
      </c>
      <c r="W5527" s="1">
        <v>30000</v>
      </c>
      <c r="X5527" s="1">
        <v>0</v>
      </c>
      <c r="Y5527" s="1">
        <v>25000</v>
      </c>
      <c r="Z5527" s="1">
        <v>50000</v>
      </c>
      <c r="AA5527" s="1">
        <v>334000</v>
      </c>
      <c r="AB5527" s="1">
        <v>50000</v>
      </c>
      <c r="AC5527" s="1">
        <v>50000</v>
      </c>
      <c r="AD5527" t="s">
        <v>175</v>
      </c>
      <c r="AE5527" t="s">
        <v>176</v>
      </c>
    </row>
    <row r="5528" spans="1:31" x14ac:dyDescent="0.25">
      <c r="A5528" t="s">
        <v>1054</v>
      </c>
      <c r="B5528" s="6">
        <v>19</v>
      </c>
      <c r="C5528" t="s">
        <v>1809</v>
      </c>
      <c r="D5528" s="6">
        <v>1</v>
      </c>
      <c r="E5528" t="s">
        <v>1810</v>
      </c>
      <c r="F5528">
        <v>1</v>
      </c>
      <c r="G5528" t="s">
        <v>1057</v>
      </c>
      <c r="H5528" s="6">
        <v>4</v>
      </c>
      <c r="I5528" t="s">
        <v>82</v>
      </c>
      <c r="J5528" s="6">
        <v>4</v>
      </c>
      <c r="K5528" t="s">
        <v>1382</v>
      </c>
      <c r="L5528" s="6">
        <v>1</v>
      </c>
      <c r="M5528" t="s">
        <v>1382</v>
      </c>
      <c r="N5528">
        <v>36</v>
      </c>
      <c r="O5528" t="s">
        <v>1809</v>
      </c>
      <c r="P5528">
        <v>365</v>
      </c>
      <c r="Q5528">
        <v>2</v>
      </c>
      <c r="R5528">
        <v>0</v>
      </c>
      <c r="S5528" t="s">
        <v>1831</v>
      </c>
      <c r="T5528">
        <v>85</v>
      </c>
      <c r="U5528" t="s">
        <v>178</v>
      </c>
      <c r="V5528" s="1">
        <v>25000</v>
      </c>
      <c r="W5528" s="1">
        <v>10000</v>
      </c>
      <c r="X5528" s="1">
        <v>0</v>
      </c>
      <c r="Y5528" s="1">
        <v>0</v>
      </c>
      <c r="Z5528" s="1">
        <v>70000</v>
      </c>
      <c r="AA5528" s="1">
        <v>70000</v>
      </c>
      <c r="AB5528" s="1">
        <v>5000</v>
      </c>
      <c r="AC5528" s="1">
        <v>5000</v>
      </c>
      <c r="AD5528" t="s">
        <v>175</v>
      </c>
      <c r="AE5528" t="s">
        <v>176</v>
      </c>
    </row>
    <row r="5529" spans="1:31" x14ac:dyDescent="0.25">
      <c r="A5529" t="s">
        <v>1054</v>
      </c>
      <c r="B5529" s="6">
        <v>19</v>
      </c>
      <c r="C5529" t="s">
        <v>1809</v>
      </c>
      <c r="D5529" s="6">
        <v>1</v>
      </c>
      <c r="E5529" t="s">
        <v>1810</v>
      </c>
      <c r="F5529">
        <v>1</v>
      </c>
      <c r="G5529" t="s">
        <v>1057</v>
      </c>
      <c r="H5529" s="6">
        <v>4</v>
      </c>
      <c r="I5529" t="s">
        <v>82</v>
      </c>
      <c r="J5529" s="6">
        <v>4</v>
      </c>
      <c r="K5529" t="s">
        <v>1382</v>
      </c>
      <c r="L5529" s="6">
        <v>1</v>
      </c>
      <c r="M5529" t="s">
        <v>1382</v>
      </c>
      <c r="N5529">
        <v>36</v>
      </c>
      <c r="O5529" t="s">
        <v>1809</v>
      </c>
      <c r="P5529">
        <v>365</v>
      </c>
      <c r="Q5529">
        <v>4</v>
      </c>
      <c r="R5529">
        <v>0</v>
      </c>
      <c r="S5529" t="s">
        <v>1832</v>
      </c>
      <c r="T5529">
        <v>85</v>
      </c>
      <c r="U5529" t="s">
        <v>178</v>
      </c>
      <c r="V5529" s="1">
        <v>0</v>
      </c>
      <c r="W5529" s="1">
        <v>0</v>
      </c>
      <c r="X5529" s="1">
        <v>0</v>
      </c>
      <c r="Y5529" s="1">
        <v>0</v>
      </c>
      <c r="Z5529" s="1">
        <v>50710</v>
      </c>
      <c r="AA5529" s="1">
        <v>50710</v>
      </c>
      <c r="AB5529" s="1">
        <v>0</v>
      </c>
      <c r="AC5529" s="1">
        <v>0</v>
      </c>
      <c r="AD5529" t="s">
        <v>175</v>
      </c>
      <c r="AE5529" t="s">
        <v>176</v>
      </c>
    </row>
    <row r="5530" spans="1:31" x14ac:dyDescent="0.25">
      <c r="A5530" t="s">
        <v>1054</v>
      </c>
      <c r="B5530" s="6">
        <v>19</v>
      </c>
      <c r="C5530" t="s">
        <v>1809</v>
      </c>
      <c r="D5530" s="6">
        <v>1</v>
      </c>
      <c r="E5530" t="s">
        <v>1810</v>
      </c>
      <c r="F5530">
        <v>1</v>
      </c>
      <c r="G5530" t="s">
        <v>1057</v>
      </c>
      <c r="H5530" s="6">
        <v>4</v>
      </c>
      <c r="I5530" t="s">
        <v>82</v>
      </c>
      <c r="J5530" s="6">
        <v>5</v>
      </c>
      <c r="K5530" t="s">
        <v>1792</v>
      </c>
      <c r="L5530" s="6">
        <v>4</v>
      </c>
      <c r="M5530" t="s">
        <v>1793</v>
      </c>
      <c r="N5530">
        <v>36</v>
      </c>
      <c r="O5530" t="s">
        <v>1809</v>
      </c>
      <c r="P5530">
        <v>365</v>
      </c>
      <c r="Q5530">
        <v>6</v>
      </c>
      <c r="R5530">
        <v>0</v>
      </c>
      <c r="S5530" t="s">
        <v>1833</v>
      </c>
      <c r="T5530">
        <v>85</v>
      </c>
      <c r="U5530" t="s">
        <v>178</v>
      </c>
      <c r="V5530" s="1">
        <v>26503</v>
      </c>
      <c r="W5530" s="1">
        <v>30000</v>
      </c>
      <c r="X5530" s="1">
        <v>30000</v>
      </c>
      <c r="Y5530" s="1">
        <v>52000</v>
      </c>
      <c r="Z5530" s="1">
        <v>25000</v>
      </c>
      <c r="AA5530" s="1">
        <v>77000</v>
      </c>
      <c r="AB5530" s="1">
        <v>25000</v>
      </c>
      <c r="AC5530" s="1">
        <v>25000</v>
      </c>
      <c r="AD5530" t="s">
        <v>175</v>
      </c>
      <c r="AE5530" t="s">
        <v>176</v>
      </c>
    </row>
    <row r="5531" spans="1:31" x14ac:dyDescent="0.25">
      <c r="A5531" t="s">
        <v>1054</v>
      </c>
      <c r="B5531" s="6">
        <v>19</v>
      </c>
      <c r="C5531" t="s">
        <v>1809</v>
      </c>
      <c r="D5531" s="6">
        <v>1</v>
      </c>
      <c r="E5531" t="s">
        <v>1810</v>
      </c>
      <c r="F5531">
        <v>1</v>
      </c>
      <c r="G5531" t="s">
        <v>1057</v>
      </c>
      <c r="H5531" s="6">
        <v>4</v>
      </c>
      <c r="I5531" t="s">
        <v>82</v>
      </c>
      <c r="J5531" s="6">
        <v>5</v>
      </c>
      <c r="K5531" t="s">
        <v>1792</v>
      </c>
      <c r="L5531" s="6">
        <v>4</v>
      </c>
      <c r="M5531" t="s">
        <v>1793</v>
      </c>
      <c r="N5531">
        <v>36</v>
      </c>
      <c r="O5531" t="s">
        <v>1809</v>
      </c>
      <c r="P5531">
        <v>365</v>
      </c>
      <c r="Q5531">
        <v>11</v>
      </c>
      <c r="R5531">
        <v>0</v>
      </c>
      <c r="S5531" t="s">
        <v>1834</v>
      </c>
      <c r="T5531">
        <v>85</v>
      </c>
      <c r="U5531" t="s">
        <v>178</v>
      </c>
      <c r="V5531" s="1">
        <v>0</v>
      </c>
      <c r="W5531" s="1">
        <v>0</v>
      </c>
      <c r="X5531" s="1">
        <v>0</v>
      </c>
      <c r="Y5531" s="1">
        <v>0</v>
      </c>
      <c r="Z5531" s="1">
        <v>6200</v>
      </c>
      <c r="AA5531" s="1">
        <v>6200</v>
      </c>
      <c r="AB5531" s="1">
        <v>0</v>
      </c>
      <c r="AC5531" s="1">
        <v>0</v>
      </c>
      <c r="AD5531" t="s">
        <v>175</v>
      </c>
      <c r="AE5531" t="s">
        <v>176</v>
      </c>
    </row>
    <row r="5532" spans="1:31" x14ac:dyDescent="0.25">
      <c r="A5532" t="s">
        <v>1054</v>
      </c>
      <c r="B5532" s="6">
        <v>19</v>
      </c>
      <c r="C5532" t="s">
        <v>1809</v>
      </c>
      <c r="D5532" s="6">
        <v>1</v>
      </c>
      <c r="E5532" t="s">
        <v>1810</v>
      </c>
      <c r="F5532">
        <v>1</v>
      </c>
      <c r="G5532" t="s">
        <v>1057</v>
      </c>
      <c r="H5532" s="6">
        <v>4</v>
      </c>
      <c r="I5532" t="s">
        <v>82</v>
      </c>
      <c r="J5532" s="6">
        <v>5</v>
      </c>
      <c r="K5532" t="s">
        <v>1792</v>
      </c>
      <c r="L5532" s="6">
        <v>99</v>
      </c>
      <c r="M5532" t="s">
        <v>1835</v>
      </c>
      <c r="N5532">
        <v>36</v>
      </c>
      <c r="O5532" t="s">
        <v>1809</v>
      </c>
      <c r="P5532">
        <v>365</v>
      </c>
      <c r="Q5532">
        <v>5</v>
      </c>
      <c r="R5532">
        <v>0</v>
      </c>
      <c r="S5532" t="s">
        <v>1836</v>
      </c>
      <c r="T5532">
        <v>85</v>
      </c>
      <c r="U5532" t="s">
        <v>178</v>
      </c>
      <c r="V5532" s="1">
        <v>0</v>
      </c>
      <c r="W5532" s="1">
        <v>0</v>
      </c>
      <c r="X5532" s="1">
        <v>0</v>
      </c>
      <c r="Y5532" s="1">
        <v>0</v>
      </c>
      <c r="Z5532" s="1">
        <v>92990</v>
      </c>
      <c r="AA5532" s="1">
        <v>92990</v>
      </c>
      <c r="AB5532" s="1">
        <v>0</v>
      </c>
      <c r="AC5532" s="1">
        <v>0</v>
      </c>
      <c r="AD5532" t="s">
        <v>175</v>
      </c>
      <c r="AE5532" t="s">
        <v>176</v>
      </c>
    </row>
    <row r="5533" spans="1:31" x14ac:dyDescent="0.25">
      <c r="A5533" t="s">
        <v>1054</v>
      </c>
      <c r="B5533" s="6">
        <v>19</v>
      </c>
      <c r="C5533" t="s">
        <v>1809</v>
      </c>
      <c r="D5533" s="6">
        <v>1</v>
      </c>
      <c r="E5533" t="s">
        <v>1810</v>
      </c>
      <c r="F5533">
        <v>2</v>
      </c>
      <c r="G5533" t="s">
        <v>2749</v>
      </c>
      <c r="H5533" s="6">
        <v>3</v>
      </c>
      <c r="I5533" t="s">
        <v>718</v>
      </c>
      <c r="J5533" s="6">
        <v>4</v>
      </c>
      <c r="K5533" t="s">
        <v>2882</v>
      </c>
      <c r="L5533" s="6">
        <v>1</v>
      </c>
      <c r="M5533" t="s">
        <v>2882</v>
      </c>
      <c r="N5533">
        <v>525</v>
      </c>
      <c r="O5533" t="s">
        <v>1809</v>
      </c>
      <c r="P5533">
        <v>5257</v>
      </c>
      <c r="Q5533">
        <v>1</v>
      </c>
      <c r="R5533">
        <v>0</v>
      </c>
      <c r="S5533" t="s">
        <v>2882</v>
      </c>
      <c r="T5533">
        <v>85</v>
      </c>
      <c r="U5533" t="s">
        <v>178</v>
      </c>
      <c r="V5533" s="1">
        <v>0</v>
      </c>
      <c r="W5533" s="1">
        <v>64347.21</v>
      </c>
      <c r="X5533" s="1">
        <v>0</v>
      </c>
      <c r="Y5533" s="1">
        <v>0</v>
      </c>
      <c r="Z5533" s="1">
        <v>0</v>
      </c>
      <c r="AA5533" s="1">
        <v>0</v>
      </c>
      <c r="AB5533" s="1">
        <v>0</v>
      </c>
      <c r="AC5533" s="1">
        <v>0</v>
      </c>
      <c r="AD5533" t="s">
        <v>175</v>
      </c>
      <c r="AE5533" t="s">
        <v>176</v>
      </c>
    </row>
    <row r="5534" spans="1:31" x14ac:dyDescent="0.25">
      <c r="A5534" t="s">
        <v>1054</v>
      </c>
      <c r="B5534" s="6">
        <v>20</v>
      </c>
      <c r="C5534" t="s">
        <v>1125</v>
      </c>
      <c r="D5534" s="6">
        <v>1</v>
      </c>
      <c r="E5534" t="s">
        <v>1126</v>
      </c>
      <c r="F5534">
        <v>1</v>
      </c>
      <c r="G5534" t="s">
        <v>1057</v>
      </c>
      <c r="H5534" s="6">
        <v>10</v>
      </c>
      <c r="I5534" t="s">
        <v>1110</v>
      </c>
      <c r="J5534" s="6">
        <v>1</v>
      </c>
      <c r="K5534" t="s">
        <v>1127</v>
      </c>
      <c r="L5534" s="6">
        <v>1</v>
      </c>
      <c r="M5534" t="s">
        <v>1126</v>
      </c>
      <c r="N5534">
        <v>99</v>
      </c>
      <c r="O5534" t="s">
        <v>1126</v>
      </c>
      <c r="P5534">
        <v>990</v>
      </c>
      <c r="Q5534">
        <v>1</v>
      </c>
      <c r="R5534">
        <v>0</v>
      </c>
      <c r="S5534" t="s">
        <v>1126</v>
      </c>
      <c r="T5534">
        <v>11</v>
      </c>
      <c r="U5534" t="s">
        <v>17</v>
      </c>
      <c r="V5534" s="1">
        <v>0</v>
      </c>
      <c r="W5534" s="1">
        <v>0</v>
      </c>
      <c r="X5534" s="1">
        <v>0</v>
      </c>
      <c r="Y5534" s="1">
        <v>0</v>
      </c>
      <c r="Z5534" s="1">
        <v>9500000</v>
      </c>
      <c r="AA5534" s="1">
        <v>0</v>
      </c>
      <c r="AB5534" s="1">
        <v>9400000</v>
      </c>
      <c r="AC5534" s="1">
        <v>7400000</v>
      </c>
      <c r="AD5534" t="s">
        <v>18</v>
      </c>
      <c r="AE5534" t="s">
        <v>19</v>
      </c>
    </row>
    <row r="5535" spans="1:31" x14ac:dyDescent="0.25">
      <c r="A5535" t="s">
        <v>1054</v>
      </c>
      <c r="B5535" s="6">
        <v>20</v>
      </c>
      <c r="C5535" t="s">
        <v>1125</v>
      </c>
      <c r="D5535" s="6">
        <v>1</v>
      </c>
      <c r="E5535" t="s">
        <v>1126</v>
      </c>
      <c r="F5535">
        <v>1</v>
      </c>
      <c r="G5535" t="s">
        <v>1057</v>
      </c>
      <c r="H5535" s="6">
        <v>10</v>
      </c>
      <c r="I5535" t="s">
        <v>1110</v>
      </c>
      <c r="J5535" s="6">
        <v>1</v>
      </c>
      <c r="K5535" t="s">
        <v>1127</v>
      </c>
      <c r="L5535" s="6">
        <v>1</v>
      </c>
      <c r="M5535" t="s">
        <v>1126</v>
      </c>
      <c r="N5535">
        <v>99</v>
      </c>
      <c r="O5535" t="s">
        <v>1126</v>
      </c>
      <c r="P5535">
        <v>990</v>
      </c>
      <c r="Q5535">
        <v>2</v>
      </c>
      <c r="R5535">
        <v>0</v>
      </c>
      <c r="S5535" t="s">
        <v>1128</v>
      </c>
      <c r="T5535">
        <v>11</v>
      </c>
      <c r="U5535" t="s">
        <v>17</v>
      </c>
      <c r="V5535" s="1">
        <v>0</v>
      </c>
      <c r="W5535" s="1">
        <v>0</v>
      </c>
      <c r="X5535" s="1">
        <v>0</v>
      </c>
      <c r="Y5535" s="1">
        <v>0</v>
      </c>
      <c r="Z5535" s="1">
        <v>0</v>
      </c>
      <c r="AA5535" s="1">
        <v>15000000</v>
      </c>
      <c r="AB5535" s="1">
        <v>0</v>
      </c>
      <c r="AC5535" s="1">
        <v>0</v>
      </c>
      <c r="AD5535" t="s">
        <v>18</v>
      </c>
      <c r="AE5535" t="s">
        <v>19</v>
      </c>
    </row>
    <row r="5536" spans="1:31" x14ac:dyDescent="0.25">
      <c r="A5536" t="s">
        <v>1054</v>
      </c>
      <c r="B5536" s="6">
        <v>20</v>
      </c>
      <c r="C5536" t="s">
        <v>1125</v>
      </c>
      <c r="D5536" s="6">
        <v>2</v>
      </c>
      <c r="E5536" t="s">
        <v>1129</v>
      </c>
      <c r="F5536">
        <v>1</v>
      </c>
      <c r="G5536" t="s">
        <v>1057</v>
      </c>
      <c r="H5536" s="6">
        <v>10</v>
      </c>
      <c r="I5536" t="s">
        <v>1110</v>
      </c>
      <c r="J5536" s="6">
        <v>1</v>
      </c>
      <c r="K5536" t="s">
        <v>1127</v>
      </c>
      <c r="L5536" s="6">
        <v>3</v>
      </c>
      <c r="M5536" t="s">
        <v>1130</v>
      </c>
      <c r="N5536">
        <v>98</v>
      </c>
      <c r="O5536" t="s">
        <v>1129</v>
      </c>
      <c r="P5536">
        <v>980</v>
      </c>
      <c r="Q5536">
        <v>1</v>
      </c>
      <c r="R5536">
        <v>0</v>
      </c>
      <c r="S5536" t="s">
        <v>1131</v>
      </c>
      <c r="T5536">
        <v>11</v>
      </c>
      <c r="U5536" t="s">
        <v>17</v>
      </c>
      <c r="V5536" s="1">
        <v>0</v>
      </c>
      <c r="W5536" s="1">
        <v>0</v>
      </c>
      <c r="X5536" s="1">
        <v>0</v>
      </c>
      <c r="Y5536" s="1">
        <v>0</v>
      </c>
      <c r="Z5536" s="1">
        <v>261000000</v>
      </c>
      <c r="AA5536" s="1">
        <v>0</v>
      </c>
      <c r="AB5536" s="1">
        <v>302000000</v>
      </c>
      <c r="AC5536" s="1">
        <v>363000000</v>
      </c>
      <c r="AD5536" t="s">
        <v>18</v>
      </c>
      <c r="AE5536" t="s">
        <v>19</v>
      </c>
    </row>
    <row r="5537" spans="1:31" x14ac:dyDescent="0.25">
      <c r="A5537" t="s">
        <v>1054</v>
      </c>
      <c r="B5537" s="6">
        <v>60</v>
      </c>
      <c r="C5537" t="s">
        <v>3208</v>
      </c>
      <c r="D5537" s="6">
        <v>1</v>
      </c>
      <c r="E5537" t="s">
        <v>3209</v>
      </c>
      <c r="F5537">
        <v>5</v>
      </c>
      <c r="G5537" t="s">
        <v>3210</v>
      </c>
      <c r="H5537" s="6">
        <v>1</v>
      </c>
      <c r="I5537" t="s">
        <v>3210</v>
      </c>
      <c r="J5537" s="6">
        <v>1</v>
      </c>
      <c r="K5537" t="s">
        <v>3210</v>
      </c>
      <c r="L5537" s="6">
        <v>1</v>
      </c>
      <c r="M5537" t="s">
        <v>3210</v>
      </c>
      <c r="N5537">
        <v>1100</v>
      </c>
      <c r="O5537" t="s">
        <v>3211</v>
      </c>
      <c r="P5537">
        <v>11001</v>
      </c>
      <c r="Q5537">
        <v>1</v>
      </c>
      <c r="R5537">
        <v>0</v>
      </c>
      <c r="S5537" t="s">
        <v>3212</v>
      </c>
      <c r="T5537">
        <v>14</v>
      </c>
      <c r="U5537" t="s">
        <v>40</v>
      </c>
      <c r="V5537" s="1">
        <v>0</v>
      </c>
      <c r="W5537" s="1">
        <v>0</v>
      </c>
      <c r="X5537" s="1">
        <v>0</v>
      </c>
      <c r="Y5537" s="1">
        <v>0</v>
      </c>
      <c r="Z5537" s="1">
        <v>836000000</v>
      </c>
      <c r="AA5537" s="1">
        <v>836000000</v>
      </c>
      <c r="AB5537" s="1">
        <v>738000000</v>
      </c>
      <c r="AC5537" s="1">
        <v>738000000</v>
      </c>
      <c r="AD5537" t="s">
        <v>18</v>
      </c>
      <c r="AE5537" t="s">
        <v>19</v>
      </c>
    </row>
    <row r="5538" spans="1:31" x14ac:dyDescent="0.25">
      <c r="A5538" t="s">
        <v>1054</v>
      </c>
      <c r="B5538" s="6">
        <v>99</v>
      </c>
      <c r="C5538" t="s">
        <v>3213</v>
      </c>
      <c r="D5538" s="6">
        <v>1</v>
      </c>
      <c r="E5538" t="s">
        <v>3214</v>
      </c>
      <c r="F5538">
        <v>7</v>
      </c>
      <c r="G5538" t="s">
        <v>3215</v>
      </c>
      <c r="H5538" s="6">
        <v>1</v>
      </c>
      <c r="I5538" t="s">
        <v>3221</v>
      </c>
      <c r="J5538" s="6">
        <v>1</v>
      </c>
      <c r="K5538" t="s">
        <v>3222</v>
      </c>
      <c r="L5538" s="6">
        <v>1</v>
      </c>
      <c r="M5538" t="s">
        <v>3223</v>
      </c>
      <c r="N5538">
        <v>1202</v>
      </c>
      <c r="O5538" t="s">
        <v>3224</v>
      </c>
      <c r="P5538">
        <v>12020</v>
      </c>
      <c r="Q5538">
        <v>1</v>
      </c>
      <c r="R5538">
        <v>3</v>
      </c>
      <c r="S5538" t="s">
        <v>3223</v>
      </c>
      <c r="T5538">
        <v>14</v>
      </c>
      <c r="U5538" t="s">
        <v>40</v>
      </c>
      <c r="V5538" s="1">
        <v>0</v>
      </c>
      <c r="W5538" s="1">
        <v>0</v>
      </c>
      <c r="X5538" s="1">
        <v>0</v>
      </c>
      <c r="Y5538" s="1">
        <v>376203.85</v>
      </c>
      <c r="Z5538" s="1">
        <v>1500000</v>
      </c>
      <c r="AA5538" s="1">
        <v>1509774.76</v>
      </c>
      <c r="AB5538" s="1">
        <v>1500000</v>
      </c>
      <c r="AC5538" s="1">
        <v>1500000</v>
      </c>
      <c r="AD5538" t="s">
        <v>18</v>
      </c>
      <c r="AE5538" t="s">
        <v>19</v>
      </c>
    </row>
    <row r="5539" spans="1:31" x14ac:dyDescent="0.25">
      <c r="A5539" t="s">
        <v>1054</v>
      </c>
      <c r="B5539" s="6">
        <v>99</v>
      </c>
      <c r="C5539" t="s">
        <v>3213</v>
      </c>
      <c r="D5539" s="6">
        <v>1</v>
      </c>
      <c r="E5539" t="s">
        <v>3214</v>
      </c>
      <c r="F5539">
        <v>7</v>
      </c>
      <c r="G5539" t="s">
        <v>3215</v>
      </c>
      <c r="H5539" s="6">
        <v>1</v>
      </c>
      <c r="I5539" t="s">
        <v>3221</v>
      </c>
      <c r="J5539" s="6">
        <v>1</v>
      </c>
      <c r="K5539" t="s">
        <v>3222</v>
      </c>
      <c r="L5539" s="6">
        <v>2</v>
      </c>
      <c r="M5539" t="s">
        <v>3225</v>
      </c>
      <c r="N5539">
        <v>1205</v>
      </c>
      <c r="O5539" t="s">
        <v>3220</v>
      </c>
      <c r="P5539">
        <v>12050</v>
      </c>
      <c r="Q5539">
        <v>1</v>
      </c>
      <c r="R5539">
        <v>10</v>
      </c>
      <c r="S5539" t="s">
        <v>3225</v>
      </c>
      <c r="T5539">
        <v>14</v>
      </c>
      <c r="U5539" t="s">
        <v>40</v>
      </c>
      <c r="V5539" s="1">
        <v>0</v>
      </c>
      <c r="W5539" s="1">
        <v>0</v>
      </c>
      <c r="X5539" s="1">
        <v>94722222.310000002</v>
      </c>
      <c r="Y5539" s="1">
        <v>92485941.370000005</v>
      </c>
      <c r="Z5539" s="1">
        <v>100000000</v>
      </c>
      <c r="AA5539" s="1">
        <v>110692993.64</v>
      </c>
      <c r="AB5539" s="1">
        <v>20000000</v>
      </c>
      <c r="AC5539" s="1">
        <v>0</v>
      </c>
      <c r="AD5539" t="s">
        <v>18</v>
      </c>
      <c r="AE5539" t="s">
        <v>19</v>
      </c>
    </row>
    <row r="5540" spans="1:31" x14ac:dyDescent="0.25">
      <c r="A5540" t="s">
        <v>1054</v>
      </c>
      <c r="B5540" s="6">
        <v>99</v>
      </c>
      <c r="C5540" t="s">
        <v>3213</v>
      </c>
      <c r="D5540" s="6">
        <v>1</v>
      </c>
      <c r="E5540" t="s">
        <v>3214</v>
      </c>
      <c r="F5540">
        <v>7</v>
      </c>
      <c r="G5540" t="s">
        <v>3215</v>
      </c>
      <c r="H5540" s="6">
        <v>1</v>
      </c>
      <c r="I5540" t="s">
        <v>3221</v>
      </c>
      <c r="J5540" s="6">
        <v>1</v>
      </c>
      <c r="K5540" t="s">
        <v>3222</v>
      </c>
      <c r="L5540" s="6">
        <v>99</v>
      </c>
      <c r="M5540" t="s">
        <v>3226</v>
      </c>
      <c r="N5540">
        <v>1202</v>
      </c>
      <c r="O5540" t="s">
        <v>3224</v>
      </c>
      <c r="P5540">
        <v>12020</v>
      </c>
      <c r="Q5540">
        <v>1</v>
      </c>
      <c r="R5540">
        <v>4</v>
      </c>
      <c r="S5540" t="s">
        <v>3226</v>
      </c>
      <c r="T5540">
        <v>14</v>
      </c>
      <c r="U5540" t="s">
        <v>40</v>
      </c>
      <c r="V5540" s="1">
        <v>0</v>
      </c>
      <c r="W5540" s="1">
        <v>0</v>
      </c>
      <c r="X5540" s="1">
        <v>0</v>
      </c>
      <c r="Y5540" s="1">
        <v>67764.399999999994</v>
      </c>
      <c r="Z5540" s="1">
        <v>500000</v>
      </c>
      <c r="AA5540" s="1">
        <v>560568.34</v>
      </c>
      <c r="AB5540" s="1">
        <v>500000</v>
      </c>
      <c r="AC5540" s="1">
        <v>500000</v>
      </c>
      <c r="AD5540" t="s">
        <v>18</v>
      </c>
      <c r="AE5540" t="s">
        <v>19</v>
      </c>
    </row>
    <row r="5541" spans="1:31" x14ac:dyDescent="0.25">
      <c r="A5541" t="s">
        <v>1054</v>
      </c>
      <c r="B5541" s="6">
        <v>99</v>
      </c>
      <c r="C5541" t="s">
        <v>3213</v>
      </c>
      <c r="D5541" s="6">
        <v>1</v>
      </c>
      <c r="E5541" t="s">
        <v>3214</v>
      </c>
      <c r="F5541">
        <v>7</v>
      </c>
      <c r="G5541" t="s">
        <v>3215</v>
      </c>
      <c r="H5541" s="6">
        <v>1</v>
      </c>
      <c r="I5541" t="s">
        <v>3221</v>
      </c>
      <c r="J5541" s="6">
        <v>2</v>
      </c>
      <c r="K5541" t="s">
        <v>3247</v>
      </c>
      <c r="L5541" s="6">
        <v>1</v>
      </c>
      <c r="M5541" t="s">
        <v>3264</v>
      </c>
      <c r="N5541">
        <v>1202</v>
      </c>
      <c r="O5541" t="s">
        <v>3224</v>
      </c>
      <c r="P5541">
        <v>12020</v>
      </c>
      <c r="Q5541">
        <v>1</v>
      </c>
      <c r="R5541">
        <v>1</v>
      </c>
      <c r="S5541" t="s">
        <v>1011</v>
      </c>
      <c r="T5541">
        <v>88</v>
      </c>
      <c r="U5541" t="s">
        <v>191</v>
      </c>
      <c r="V5541" s="1">
        <v>85911720.329999998</v>
      </c>
      <c r="W5541" s="1">
        <v>77636553.430000007</v>
      </c>
      <c r="X5541" s="1">
        <v>78035222.310000002</v>
      </c>
      <c r="Y5541" s="1">
        <v>75418744.170000002</v>
      </c>
      <c r="Z5541" s="1">
        <v>95000000</v>
      </c>
      <c r="AA5541" s="1">
        <v>105234887.95</v>
      </c>
      <c r="AB5541" s="1">
        <v>95000000</v>
      </c>
      <c r="AC5541" s="1">
        <v>95000000</v>
      </c>
      <c r="AD5541" t="s">
        <v>192</v>
      </c>
      <c r="AE5541" t="s">
        <v>193</v>
      </c>
    </row>
    <row r="5542" spans="1:31" x14ac:dyDescent="0.25">
      <c r="A5542" t="s">
        <v>1054</v>
      </c>
      <c r="B5542" s="6">
        <v>99</v>
      </c>
      <c r="C5542" t="s">
        <v>3213</v>
      </c>
      <c r="D5542" s="6">
        <v>1</v>
      </c>
      <c r="E5542" t="s">
        <v>3214</v>
      </c>
      <c r="F5542">
        <v>7</v>
      </c>
      <c r="G5542" t="s">
        <v>3215</v>
      </c>
      <c r="H5542" s="6">
        <v>1</v>
      </c>
      <c r="I5542" t="s">
        <v>3221</v>
      </c>
      <c r="J5542" s="6">
        <v>2</v>
      </c>
      <c r="K5542" t="s">
        <v>3247</v>
      </c>
      <c r="L5542" s="6">
        <v>2</v>
      </c>
      <c r="M5542" t="s">
        <v>3265</v>
      </c>
      <c r="N5542">
        <v>1201</v>
      </c>
      <c r="O5542" t="s">
        <v>3266</v>
      </c>
      <c r="P5542">
        <v>12010</v>
      </c>
      <c r="Q5542">
        <v>1</v>
      </c>
      <c r="R5542">
        <v>1</v>
      </c>
      <c r="S5542" t="s">
        <v>1013</v>
      </c>
      <c r="T5542">
        <v>88</v>
      </c>
      <c r="U5542" t="s">
        <v>191</v>
      </c>
      <c r="V5542" s="1">
        <v>34431171.109999999</v>
      </c>
      <c r="W5542" s="1">
        <v>33851615.829999998</v>
      </c>
      <c r="X5542" s="1">
        <v>34719461.530000001</v>
      </c>
      <c r="Y5542" s="1">
        <v>33689177.380000003</v>
      </c>
      <c r="Z5542" s="1">
        <v>39980000</v>
      </c>
      <c r="AA5542" s="1">
        <v>44466971.399999999</v>
      </c>
      <c r="AB5542" s="1">
        <v>39980000</v>
      </c>
      <c r="AC5542" s="1">
        <v>39980000</v>
      </c>
      <c r="AD5542" t="s">
        <v>192</v>
      </c>
      <c r="AE5542" t="s">
        <v>193</v>
      </c>
    </row>
    <row r="5543" spans="1:31" x14ac:dyDescent="0.25">
      <c r="A5543" t="s">
        <v>1054</v>
      </c>
      <c r="B5543" s="6">
        <v>99</v>
      </c>
      <c r="C5543" t="s">
        <v>3213</v>
      </c>
      <c r="D5543" s="6">
        <v>1</v>
      </c>
      <c r="E5543" t="s">
        <v>3214</v>
      </c>
      <c r="F5543">
        <v>7</v>
      </c>
      <c r="G5543" t="s">
        <v>3215</v>
      </c>
      <c r="H5543" s="6">
        <v>1</v>
      </c>
      <c r="I5543" t="s">
        <v>3221</v>
      </c>
      <c r="J5543" s="6">
        <v>2</v>
      </c>
      <c r="K5543" t="s">
        <v>3247</v>
      </c>
      <c r="L5543" s="6">
        <v>2</v>
      </c>
      <c r="M5543" t="s">
        <v>3265</v>
      </c>
      <c r="N5543">
        <v>1201</v>
      </c>
      <c r="O5543" t="s">
        <v>3266</v>
      </c>
      <c r="P5543">
        <v>12010</v>
      </c>
      <c r="Q5543">
        <v>1</v>
      </c>
      <c r="R5543">
        <v>2</v>
      </c>
      <c r="S5543" t="s">
        <v>1014</v>
      </c>
      <c r="T5543">
        <v>88</v>
      </c>
      <c r="U5543" t="s">
        <v>191</v>
      </c>
      <c r="V5543" s="1">
        <v>5332479.42</v>
      </c>
      <c r="W5543" s="1">
        <v>5294109.37</v>
      </c>
      <c r="X5543" s="1">
        <v>5163344.47</v>
      </c>
      <c r="Y5543" s="1">
        <v>5248215.12</v>
      </c>
      <c r="Z5543" s="1">
        <v>5500000</v>
      </c>
      <c r="AA5543" s="1">
        <v>6201882.7199999997</v>
      </c>
      <c r="AB5543" s="1">
        <v>5500000</v>
      </c>
      <c r="AC5543" s="1">
        <v>5500000</v>
      </c>
      <c r="AD5543" t="s">
        <v>192</v>
      </c>
      <c r="AE5543" t="s">
        <v>193</v>
      </c>
    </row>
    <row r="5544" spans="1:31" x14ac:dyDescent="0.25">
      <c r="A5544" t="s">
        <v>1054</v>
      </c>
      <c r="B5544" s="6">
        <v>99</v>
      </c>
      <c r="C5544" t="s">
        <v>3213</v>
      </c>
      <c r="D5544" s="6">
        <v>1</v>
      </c>
      <c r="E5544" t="s">
        <v>3214</v>
      </c>
      <c r="F5544">
        <v>7</v>
      </c>
      <c r="G5544" t="s">
        <v>3215</v>
      </c>
      <c r="H5544" s="6">
        <v>1</v>
      </c>
      <c r="I5544" t="s">
        <v>3221</v>
      </c>
      <c r="J5544" s="6">
        <v>2</v>
      </c>
      <c r="K5544" t="s">
        <v>3247</v>
      </c>
      <c r="L5544" s="6">
        <v>2</v>
      </c>
      <c r="M5544" t="s">
        <v>3265</v>
      </c>
      <c r="N5544">
        <v>1201</v>
      </c>
      <c r="O5544" t="s">
        <v>3266</v>
      </c>
      <c r="P5544">
        <v>12010</v>
      </c>
      <c r="Q5544">
        <v>1</v>
      </c>
      <c r="R5544">
        <v>3</v>
      </c>
      <c r="S5544" t="s">
        <v>1015</v>
      </c>
      <c r="T5544">
        <v>88</v>
      </c>
      <c r="U5544" t="s">
        <v>191</v>
      </c>
      <c r="V5544" s="1">
        <v>14702.21</v>
      </c>
      <c r="W5544" s="1">
        <v>12473.23</v>
      </c>
      <c r="X5544" s="1">
        <v>12603.43</v>
      </c>
      <c r="Y5544" s="1">
        <v>12248.37</v>
      </c>
      <c r="Z5544" s="1">
        <v>20700</v>
      </c>
      <c r="AA5544" s="1">
        <v>22543.27</v>
      </c>
      <c r="AB5544" s="1">
        <v>20700</v>
      </c>
      <c r="AC5544" s="1">
        <v>20700</v>
      </c>
      <c r="AD5544" t="s">
        <v>192</v>
      </c>
      <c r="AE5544" t="s">
        <v>193</v>
      </c>
    </row>
    <row r="5545" spans="1:31" x14ac:dyDescent="0.25">
      <c r="A5545" t="s">
        <v>1054</v>
      </c>
      <c r="B5545" s="6">
        <v>99</v>
      </c>
      <c r="C5545" t="s">
        <v>3213</v>
      </c>
      <c r="D5545" s="6">
        <v>1</v>
      </c>
      <c r="E5545" t="s">
        <v>3214</v>
      </c>
      <c r="F5545">
        <v>7</v>
      </c>
      <c r="G5545" t="s">
        <v>3215</v>
      </c>
      <c r="H5545" s="6">
        <v>1</v>
      </c>
      <c r="I5545" t="s">
        <v>3221</v>
      </c>
      <c r="J5545" s="6">
        <v>2</v>
      </c>
      <c r="K5545" t="s">
        <v>3247</v>
      </c>
      <c r="L5545" s="6">
        <v>2</v>
      </c>
      <c r="M5545" t="s">
        <v>3265</v>
      </c>
      <c r="N5545">
        <v>1201</v>
      </c>
      <c r="O5545" t="s">
        <v>3266</v>
      </c>
      <c r="P5545">
        <v>12010</v>
      </c>
      <c r="Q5545">
        <v>1</v>
      </c>
      <c r="R5545">
        <v>4</v>
      </c>
      <c r="S5545" t="s">
        <v>1016</v>
      </c>
      <c r="T5545">
        <v>88</v>
      </c>
      <c r="U5545" t="s">
        <v>191</v>
      </c>
      <c r="V5545" s="1">
        <v>5426139.1299999999</v>
      </c>
      <c r="W5545" s="1">
        <v>5270286.4400000004</v>
      </c>
      <c r="X5545" s="1">
        <v>5041071.12</v>
      </c>
      <c r="Y5545" s="1">
        <v>4777028.9800000004</v>
      </c>
      <c r="Z5545" s="1">
        <v>7000000</v>
      </c>
      <c r="AA5545" s="1">
        <v>7720528.0300000003</v>
      </c>
      <c r="AB5545" s="1">
        <v>7000000</v>
      </c>
      <c r="AC5545" s="1">
        <v>7000000</v>
      </c>
      <c r="AD5545" t="s">
        <v>192</v>
      </c>
      <c r="AE5545" t="s">
        <v>193</v>
      </c>
    </row>
    <row r="5546" spans="1:31" x14ac:dyDescent="0.25">
      <c r="A5546" t="s">
        <v>1054</v>
      </c>
      <c r="B5546" s="6">
        <v>99</v>
      </c>
      <c r="C5546" t="s">
        <v>3213</v>
      </c>
      <c r="D5546" s="6">
        <v>1</v>
      </c>
      <c r="E5546" t="s">
        <v>3214</v>
      </c>
      <c r="F5546">
        <v>7</v>
      </c>
      <c r="G5546" t="s">
        <v>3215</v>
      </c>
      <c r="H5546" s="6">
        <v>1</v>
      </c>
      <c r="I5546" t="s">
        <v>3221</v>
      </c>
      <c r="J5546" s="6">
        <v>2</v>
      </c>
      <c r="K5546" t="s">
        <v>3247</v>
      </c>
      <c r="L5546" s="6">
        <v>2</v>
      </c>
      <c r="M5546" t="s">
        <v>3265</v>
      </c>
      <c r="N5546">
        <v>1201</v>
      </c>
      <c r="O5546" t="s">
        <v>3266</v>
      </c>
      <c r="P5546">
        <v>12010</v>
      </c>
      <c r="Q5546">
        <v>1</v>
      </c>
      <c r="R5546">
        <v>5</v>
      </c>
      <c r="S5546" t="s">
        <v>1017</v>
      </c>
      <c r="T5546">
        <v>88</v>
      </c>
      <c r="U5546" t="s">
        <v>191</v>
      </c>
      <c r="V5546" s="1">
        <v>3961.01</v>
      </c>
      <c r="W5546" s="1">
        <v>18929.41</v>
      </c>
      <c r="X5546" s="1">
        <v>30639.360000000001</v>
      </c>
      <c r="Y5546" s="1">
        <v>99741.57</v>
      </c>
      <c r="Z5546" s="1">
        <v>10000</v>
      </c>
      <c r="AA5546" s="1">
        <v>28016.06</v>
      </c>
      <c r="AB5546" s="1">
        <v>10000</v>
      </c>
      <c r="AC5546" s="1">
        <v>10000</v>
      </c>
      <c r="AD5546" t="s">
        <v>192</v>
      </c>
      <c r="AE5546" t="s">
        <v>193</v>
      </c>
    </row>
    <row r="5547" spans="1:31" x14ac:dyDescent="0.25">
      <c r="A5547" t="s">
        <v>1054</v>
      </c>
      <c r="B5547" s="6">
        <v>99</v>
      </c>
      <c r="C5547" t="s">
        <v>3213</v>
      </c>
      <c r="D5547" s="6">
        <v>1</v>
      </c>
      <c r="E5547" t="s">
        <v>3214</v>
      </c>
      <c r="F5547">
        <v>7</v>
      </c>
      <c r="G5547" t="s">
        <v>3215</v>
      </c>
      <c r="H5547" s="6">
        <v>1</v>
      </c>
      <c r="I5547" t="s">
        <v>3221</v>
      </c>
      <c r="J5547" s="6">
        <v>2</v>
      </c>
      <c r="K5547" t="s">
        <v>3247</v>
      </c>
      <c r="L5547" s="6">
        <v>2</v>
      </c>
      <c r="M5547" t="s">
        <v>3265</v>
      </c>
      <c r="N5547">
        <v>1201</v>
      </c>
      <c r="O5547" t="s">
        <v>3266</v>
      </c>
      <c r="P5547">
        <v>12010</v>
      </c>
      <c r="Q5547">
        <v>1</v>
      </c>
      <c r="R5547">
        <v>6</v>
      </c>
      <c r="S5547" t="s">
        <v>1018</v>
      </c>
      <c r="T5547">
        <v>88</v>
      </c>
      <c r="U5547" t="s">
        <v>191</v>
      </c>
      <c r="V5547" s="1">
        <v>131537.71</v>
      </c>
      <c r="W5547" s="1">
        <v>154033.43</v>
      </c>
      <c r="X5547" s="1">
        <v>174583.34</v>
      </c>
      <c r="Y5547" s="1">
        <v>149867.96</v>
      </c>
      <c r="Z5547" s="1">
        <v>200000</v>
      </c>
      <c r="AA5547" s="1">
        <v>209555.49</v>
      </c>
      <c r="AB5547" s="1">
        <v>200000</v>
      </c>
      <c r="AC5547" s="1">
        <v>200000</v>
      </c>
      <c r="AD5547" t="s">
        <v>192</v>
      </c>
      <c r="AE5547" t="s">
        <v>193</v>
      </c>
    </row>
    <row r="5548" spans="1:31" x14ac:dyDescent="0.25">
      <c r="A5548" t="s">
        <v>1054</v>
      </c>
      <c r="B5548" s="6">
        <v>99</v>
      </c>
      <c r="C5548" t="s">
        <v>3213</v>
      </c>
      <c r="D5548" s="6">
        <v>1</v>
      </c>
      <c r="E5548" t="s">
        <v>3214</v>
      </c>
      <c r="F5548">
        <v>7</v>
      </c>
      <c r="G5548" t="s">
        <v>3215</v>
      </c>
      <c r="H5548" s="6">
        <v>1</v>
      </c>
      <c r="I5548" t="s">
        <v>3221</v>
      </c>
      <c r="J5548" s="6">
        <v>2</v>
      </c>
      <c r="K5548" t="s">
        <v>3247</v>
      </c>
      <c r="L5548" s="6">
        <v>2</v>
      </c>
      <c r="M5548" t="s">
        <v>3265</v>
      </c>
      <c r="N5548">
        <v>1201</v>
      </c>
      <c r="O5548" t="s">
        <v>3266</v>
      </c>
      <c r="P5548">
        <v>12010</v>
      </c>
      <c r="Q5548">
        <v>1</v>
      </c>
      <c r="R5548">
        <v>8</v>
      </c>
      <c r="S5548" t="s">
        <v>1019</v>
      </c>
      <c r="T5548">
        <v>88</v>
      </c>
      <c r="U5548" t="s">
        <v>191</v>
      </c>
      <c r="V5548" s="1">
        <v>34731.5</v>
      </c>
      <c r="W5548" s="1">
        <v>35958.980000000003</v>
      </c>
      <c r="X5548" s="1">
        <v>55179.12</v>
      </c>
      <c r="Y5548" s="1">
        <v>62288.57</v>
      </c>
      <c r="Z5548" s="1">
        <v>199400</v>
      </c>
      <c r="AA5548" s="1">
        <v>205981.2</v>
      </c>
      <c r="AB5548" s="1">
        <v>199400</v>
      </c>
      <c r="AC5548" s="1">
        <v>199400</v>
      </c>
      <c r="AD5548" t="s">
        <v>192</v>
      </c>
      <c r="AE5548" t="s">
        <v>193</v>
      </c>
    </row>
    <row r="5549" spans="1:31" x14ac:dyDescent="0.25">
      <c r="A5549" t="s">
        <v>1054</v>
      </c>
      <c r="B5549" s="6">
        <v>99</v>
      </c>
      <c r="C5549" t="s">
        <v>3213</v>
      </c>
      <c r="D5549" s="6">
        <v>1</v>
      </c>
      <c r="E5549" t="s">
        <v>3214</v>
      </c>
      <c r="F5549">
        <v>7</v>
      </c>
      <c r="G5549" t="s">
        <v>3215</v>
      </c>
      <c r="H5549" s="6">
        <v>1</v>
      </c>
      <c r="I5549" t="s">
        <v>3221</v>
      </c>
      <c r="J5549" s="6">
        <v>2</v>
      </c>
      <c r="K5549" t="s">
        <v>3247</v>
      </c>
      <c r="L5549" s="6">
        <v>2</v>
      </c>
      <c r="M5549" t="s">
        <v>3265</v>
      </c>
      <c r="N5549">
        <v>1201</v>
      </c>
      <c r="O5549" t="s">
        <v>3266</v>
      </c>
      <c r="P5549">
        <v>12010</v>
      </c>
      <c r="Q5549">
        <v>1</v>
      </c>
      <c r="R5549">
        <v>12</v>
      </c>
      <c r="S5549" t="s">
        <v>3267</v>
      </c>
      <c r="T5549">
        <v>88</v>
      </c>
      <c r="U5549" t="s">
        <v>191</v>
      </c>
      <c r="V5549" s="1">
        <v>111380.95</v>
      </c>
      <c r="W5549" s="1">
        <v>101054.86</v>
      </c>
      <c r="X5549" s="1">
        <v>100722.16</v>
      </c>
      <c r="Y5549" s="1">
        <v>102061.71</v>
      </c>
      <c r="Z5549" s="1">
        <v>170000</v>
      </c>
      <c r="AA5549" s="1">
        <v>185090.81</v>
      </c>
      <c r="AB5549" s="1">
        <v>170000</v>
      </c>
      <c r="AC5549" s="1">
        <v>170000</v>
      </c>
      <c r="AD5549" t="s">
        <v>192</v>
      </c>
      <c r="AE5549" t="s">
        <v>193</v>
      </c>
    </row>
    <row r="5550" spans="1:31" x14ac:dyDescent="0.25">
      <c r="A5550" t="s">
        <v>1054</v>
      </c>
      <c r="B5550" s="6">
        <v>99</v>
      </c>
      <c r="C5550" t="s">
        <v>3213</v>
      </c>
      <c r="D5550" s="6">
        <v>1</v>
      </c>
      <c r="E5550" t="s">
        <v>3214</v>
      </c>
      <c r="F5550">
        <v>7</v>
      </c>
      <c r="G5550" t="s">
        <v>3215</v>
      </c>
      <c r="H5550" s="6">
        <v>1</v>
      </c>
      <c r="I5550" t="s">
        <v>3221</v>
      </c>
      <c r="J5550" s="6">
        <v>2</v>
      </c>
      <c r="K5550" t="s">
        <v>3247</v>
      </c>
      <c r="L5550" s="6">
        <v>2</v>
      </c>
      <c r="M5550" t="s">
        <v>3265</v>
      </c>
      <c r="N5550">
        <v>1201</v>
      </c>
      <c r="O5550" t="s">
        <v>3266</v>
      </c>
      <c r="P5550">
        <v>12010</v>
      </c>
      <c r="Q5550">
        <v>1</v>
      </c>
      <c r="R5550">
        <v>13</v>
      </c>
      <c r="S5550" t="s">
        <v>1021</v>
      </c>
      <c r="T5550">
        <v>88</v>
      </c>
      <c r="U5550" t="s">
        <v>191</v>
      </c>
      <c r="V5550" s="1">
        <v>1568966.78</v>
      </c>
      <c r="W5550" s="1">
        <v>1544696.99</v>
      </c>
      <c r="X5550" s="1">
        <v>1575702.83</v>
      </c>
      <c r="Y5550" s="1">
        <v>1544003.74</v>
      </c>
      <c r="Z5550" s="1">
        <v>1800000</v>
      </c>
      <c r="AA5550" s="1">
        <v>2004609.69</v>
      </c>
      <c r="AB5550" s="1">
        <v>1800000</v>
      </c>
      <c r="AC5550" s="1">
        <v>1800000</v>
      </c>
      <c r="AD5550" t="s">
        <v>192</v>
      </c>
      <c r="AE5550" t="s">
        <v>193</v>
      </c>
    </row>
    <row r="5551" spans="1:31" x14ac:dyDescent="0.25">
      <c r="A5551" t="s">
        <v>1054</v>
      </c>
      <c r="B5551" s="6">
        <v>99</v>
      </c>
      <c r="C5551" t="s">
        <v>3213</v>
      </c>
      <c r="D5551" s="6">
        <v>1</v>
      </c>
      <c r="E5551" t="s">
        <v>3214</v>
      </c>
      <c r="F5551">
        <v>7</v>
      </c>
      <c r="G5551" t="s">
        <v>3215</v>
      </c>
      <c r="H5551" s="6">
        <v>1</v>
      </c>
      <c r="I5551" t="s">
        <v>3221</v>
      </c>
      <c r="J5551" s="6">
        <v>2</v>
      </c>
      <c r="K5551" t="s">
        <v>3247</v>
      </c>
      <c r="L5551" s="6">
        <v>99</v>
      </c>
      <c r="M5551" t="s">
        <v>3248</v>
      </c>
      <c r="N5551">
        <v>1203</v>
      </c>
      <c r="O5551" t="s">
        <v>3249</v>
      </c>
      <c r="P5551">
        <v>12030</v>
      </c>
      <c r="Q5551">
        <v>1</v>
      </c>
      <c r="R5551">
        <v>1</v>
      </c>
      <c r="S5551" t="s">
        <v>1022</v>
      </c>
      <c r="T5551">
        <v>88</v>
      </c>
      <c r="U5551" t="s">
        <v>191</v>
      </c>
      <c r="V5551" s="1">
        <v>8917595.9700000007</v>
      </c>
      <c r="W5551" s="1">
        <v>8980591.0399999991</v>
      </c>
      <c r="X5551" s="1">
        <v>9216083.7400000002</v>
      </c>
      <c r="Y5551" s="1">
        <v>9291192.3100000005</v>
      </c>
      <c r="Z5551" s="1">
        <v>8900000</v>
      </c>
      <c r="AA5551" s="1">
        <v>9671940.3900000006</v>
      </c>
      <c r="AB5551" s="1">
        <v>8900000</v>
      </c>
      <c r="AC5551" s="1">
        <v>8900000</v>
      </c>
      <c r="AD5551" t="s">
        <v>192</v>
      </c>
      <c r="AE5551" t="s">
        <v>193</v>
      </c>
    </row>
    <row r="5552" spans="1:31" x14ac:dyDescent="0.25">
      <c r="A5552" t="s">
        <v>1054</v>
      </c>
      <c r="B5552" s="6">
        <v>99</v>
      </c>
      <c r="C5552" t="s">
        <v>3213</v>
      </c>
      <c r="D5552" s="6">
        <v>1</v>
      </c>
      <c r="E5552" t="s">
        <v>3214</v>
      </c>
      <c r="F5552">
        <v>7</v>
      </c>
      <c r="G5552" t="s">
        <v>3215</v>
      </c>
      <c r="H5552" s="6">
        <v>1</v>
      </c>
      <c r="I5552" t="s">
        <v>3221</v>
      </c>
      <c r="J5552" s="6">
        <v>2</v>
      </c>
      <c r="K5552" t="s">
        <v>3247</v>
      </c>
      <c r="L5552" s="6">
        <v>99</v>
      </c>
      <c r="M5552" t="s">
        <v>3248</v>
      </c>
      <c r="N5552">
        <v>1203</v>
      </c>
      <c r="O5552" t="s">
        <v>3249</v>
      </c>
      <c r="P5552">
        <v>12030</v>
      </c>
      <c r="Q5552">
        <v>1</v>
      </c>
      <c r="R5552">
        <v>2</v>
      </c>
      <c r="S5552" t="s">
        <v>1023</v>
      </c>
      <c r="T5552">
        <v>88</v>
      </c>
      <c r="U5552" t="s">
        <v>191</v>
      </c>
      <c r="V5552" s="1">
        <v>194684.09</v>
      </c>
      <c r="W5552" s="1">
        <v>198299.57</v>
      </c>
      <c r="X5552" s="1">
        <v>235416.48</v>
      </c>
      <c r="Y5552" s="1">
        <v>292854.02</v>
      </c>
      <c r="Z5552" s="1">
        <v>250000</v>
      </c>
      <c r="AA5552" s="1">
        <v>295100.68</v>
      </c>
      <c r="AB5552" s="1">
        <v>250000</v>
      </c>
      <c r="AC5552" s="1">
        <v>250000</v>
      </c>
      <c r="AD5552" t="s">
        <v>192</v>
      </c>
      <c r="AE5552" t="s">
        <v>193</v>
      </c>
    </row>
    <row r="5553" spans="1:31" x14ac:dyDescent="0.25">
      <c r="A5553" t="s">
        <v>1054</v>
      </c>
      <c r="B5553" s="6">
        <v>99</v>
      </c>
      <c r="C5553" t="s">
        <v>3213</v>
      </c>
      <c r="D5553" s="6">
        <v>1</v>
      </c>
      <c r="E5553" t="s">
        <v>3214</v>
      </c>
      <c r="F5553">
        <v>7</v>
      </c>
      <c r="G5553" t="s">
        <v>3215</v>
      </c>
      <c r="H5553" s="6">
        <v>1</v>
      </c>
      <c r="I5553" t="s">
        <v>3221</v>
      </c>
      <c r="J5553" s="6">
        <v>2</v>
      </c>
      <c r="K5553" t="s">
        <v>3247</v>
      </c>
      <c r="L5553" s="6">
        <v>99</v>
      </c>
      <c r="M5553" t="s">
        <v>3248</v>
      </c>
      <c r="N5553">
        <v>1203</v>
      </c>
      <c r="O5553" t="s">
        <v>3249</v>
      </c>
      <c r="P5553">
        <v>12030</v>
      </c>
      <c r="Q5553">
        <v>1</v>
      </c>
      <c r="R5553">
        <v>3</v>
      </c>
      <c r="S5553" t="s">
        <v>1024</v>
      </c>
      <c r="T5553">
        <v>88</v>
      </c>
      <c r="U5553" t="s">
        <v>191</v>
      </c>
      <c r="V5553" s="1">
        <v>6865.15</v>
      </c>
      <c r="W5553" s="1">
        <v>6019.82</v>
      </c>
      <c r="X5553" s="1">
        <v>13331.37</v>
      </c>
      <c r="Y5553" s="1">
        <v>10787.59</v>
      </c>
      <c r="Z5553" s="1">
        <v>90000</v>
      </c>
      <c r="AA5553" s="1">
        <v>90841.8</v>
      </c>
      <c r="AB5553" s="1">
        <v>90000</v>
      </c>
      <c r="AC5553" s="1">
        <v>90000</v>
      </c>
      <c r="AD5553" t="s">
        <v>192</v>
      </c>
      <c r="AE5553" t="s">
        <v>193</v>
      </c>
    </row>
    <row r="5554" spans="1:31" x14ac:dyDescent="0.25">
      <c r="A5554" t="s">
        <v>1054</v>
      </c>
      <c r="B5554" s="6">
        <v>99</v>
      </c>
      <c r="C5554" t="s">
        <v>3213</v>
      </c>
      <c r="D5554" s="6">
        <v>1</v>
      </c>
      <c r="E5554" t="s">
        <v>3214</v>
      </c>
      <c r="F5554">
        <v>7</v>
      </c>
      <c r="G5554" t="s">
        <v>3215</v>
      </c>
      <c r="H5554" s="6">
        <v>1</v>
      </c>
      <c r="I5554" t="s">
        <v>3221</v>
      </c>
      <c r="J5554" s="6">
        <v>2</v>
      </c>
      <c r="K5554" t="s">
        <v>3247</v>
      </c>
      <c r="L5554" s="6">
        <v>99</v>
      </c>
      <c r="M5554" t="s">
        <v>3248</v>
      </c>
      <c r="N5554">
        <v>1203</v>
      </c>
      <c r="O5554" t="s">
        <v>3249</v>
      </c>
      <c r="P5554">
        <v>12030</v>
      </c>
      <c r="Q5554">
        <v>1</v>
      </c>
      <c r="R5554">
        <v>5</v>
      </c>
      <c r="S5554" t="s">
        <v>1025</v>
      </c>
      <c r="T5554">
        <v>88</v>
      </c>
      <c r="U5554" t="s">
        <v>191</v>
      </c>
      <c r="V5554" s="1">
        <v>245600.84</v>
      </c>
      <c r="W5554" s="1">
        <v>194979.53</v>
      </c>
      <c r="X5554" s="1">
        <v>164937.31</v>
      </c>
      <c r="Y5554" s="1">
        <v>141444.88</v>
      </c>
      <c r="Z5554" s="1">
        <v>450000</v>
      </c>
      <c r="AA5554" s="1">
        <v>458215.52</v>
      </c>
      <c r="AB5554" s="1">
        <v>450000</v>
      </c>
      <c r="AC5554" s="1">
        <v>450000</v>
      </c>
      <c r="AD5554" t="s">
        <v>192</v>
      </c>
      <c r="AE5554" t="s">
        <v>193</v>
      </c>
    </row>
    <row r="5555" spans="1:31" x14ac:dyDescent="0.25">
      <c r="A5555" t="s">
        <v>1054</v>
      </c>
      <c r="B5555" s="6">
        <v>99</v>
      </c>
      <c r="C5555" t="s">
        <v>3213</v>
      </c>
      <c r="D5555" s="6">
        <v>1</v>
      </c>
      <c r="E5555" t="s">
        <v>3214</v>
      </c>
      <c r="F5555">
        <v>7</v>
      </c>
      <c r="G5555" t="s">
        <v>3215</v>
      </c>
      <c r="H5555" s="6">
        <v>1</v>
      </c>
      <c r="I5555" t="s">
        <v>3221</v>
      </c>
      <c r="J5555" s="6">
        <v>2</v>
      </c>
      <c r="K5555" t="s">
        <v>3247</v>
      </c>
      <c r="L5555" s="6">
        <v>99</v>
      </c>
      <c r="M5555" t="s">
        <v>3248</v>
      </c>
      <c r="N5555">
        <v>1203</v>
      </c>
      <c r="O5555" t="s">
        <v>3249</v>
      </c>
      <c r="P5555">
        <v>12030</v>
      </c>
      <c r="Q5555">
        <v>1</v>
      </c>
      <c r="R5555">
        <v>6</v>
      </c>
      <c r="S5555" t="s">
        <v>1026</v>
      </c>
      <c r="T5555">
        <v>88</v>
      </c>
      <c r="U5555" t="s">
        <v>191</v>
      </c>
      <c r="V5555" s="1">
        <v>1203341.33</v>
      </c>
      <c r="W5555" s="1">
        <v>1181492.0900000001</v>
      </c>
      <c r="X5555" s="1">
        <v>1142169.68</v>
      </c>
      <c r="Y5555" s="1">
        <v>1122936.07</v>
      </c>
      <c r="Z5555" s="1">
        <v>1300000</v>
      </c>
      <c r="AA5555" s="1">
        <v>1393948.14</v>
      </c>
      <c r="AB5555" s="1">
        <v>1300000</v>
      </c>
      <c r="AC5555" s="1">
        <v>1300000</v>
      </c>
      <c r="AD5555" t="s">
        <v>192</v>
      </c>
      <c r="AE5555" t="s">
        <v>193</v>
      </c>
    </row>
    <row r="5556" spans="1:31" x14ac:dyDescent="0.25">
      <c r="A5556" t="s">
        <v>1054</v>
      </c>
      <c r="B5556" s="6">
        <v>99</v>
      </c>
      <c r="C5556" t="s">
        <v>3213</v>
      </c>
      <c r="D5556" s="6">
        <v>1</v>
      </c>
      <c r="E5556" t="s">
        <v>3214</v>
      </c>
      <c r="F5556">
        <v>7</v>
      </c>
      <c r="G5556" t="s">
        <v>3215</v>
      </c>
      <c r="H5556" s="6">
        <v>1</v>
      </c>
      <c r="I5556" t="s">
        <v>3221</v>
      </c>
      <c r="J5556" s="6">
        <v>2</v>
      </c>
      <c r="K5556" t="s">
        <v>3247</v>
      </c>
      <c r="L5556" s="6">
        <v>99</v>
      </c>
      <c r="M5556" t="s">
        <v>3248</v>
      </c>
      <c r="N5556">
        <v>1203</v>
      </c>
      <c r="O5556" t="s">
        <v>3249</v>
      </c>
      <c r="P5556">
        <v>12030</v>
      </c>
      <c r="Q5556">
        <v>1</v>
      </c>
      <c r="R5556">
        <v>7</v>
      </c>
      <c r="S5556" t="s">
        <v>1027</v>
      </c>
      <c r="T5556">
        <v>88</v>
      </c>
      <c r="U5556" t="s">
        <v>191</v>
      </c>
      <c r="V5556" s="1">
        <v>1106749.99</v>
      </c>
      <c r="W5556" s="1">
        <v>1093555.0900000001</v>
      </c>
      <c r="X5556" s="1">
        <v>1509532.44</v>
      </c>
      <c r="Y5556" s="1">
        <v>1603708.9</v>
      </c>
      <c r="Z5556" s="1">
        <v>1500000</v>
      </c>
      <c r="AA5556" s="1">
        <v>1635494.07</v>
      </c>
      <c r="AB5556" s="1">
        <v>1500000</v>
      </c>
      <c r="AC5556" s="1">
        <v>1500000</v>
      </c>
      <c r="AD5556" t="s">
        <v>192</v>
      </c>
      <c r="AE5556" t="s">
        <v>193</v>
      </c>
    </row>
    <row r="5557" spans="1:31" x14ac:dyDescent="0.25">
      <c r="A5557" t="s">
        <v>1054</v>
      </c>
      <c r="B5557" s="6">
        <v>99</v>
      </c>
      <c r="C5557" t="s">
        <v>3213</v>
      </c>
      <c r="D5557" s="6">
        <v>1</v>
      </c>
      <c r="E5557" t="s">
        <v>3214</v>
      </c>
      <c r="F5557">
        <v>7</v>
      </c>
      <c r="G5557" t="s">
        <v>3215</v>
      </c>
      <c r="H5557" s="6">
        <v>1</v>
      </c>
      <c r="I5557" t="s">
        <v>3221</v>
      </c>
      <c r="J5557" s="6">
        <v>2</v>
      </c>
      <c r="K5557" t="s">
        <v>3247</v>
      </c>
      <c r="L5557" s="6">
        <v>99</v>
      </c>
      <c r="M5557" t="s">
        <v>3248</v>
      </c>
      <c r="N5557">
        <v>1203</v>
      </c>
      <c r="O5557" t="s">
        <v>3249</v>
      </c>
      <c r="P5557">
        <v>12030</v>
      </c>
      <c r="Q5557">
        <v>1</v>
      </c>
      <c r="R5557">
        <v>8</v>
      </c>
      <c r="S5557" t="s">
        <v>1028</v>
      </c>
      <c r="T5557">
        <v>88</v>
      </c>
      <c r="U5557" t="s">
        <v>191</v>
      </c>
      <c r="V5557" s="1">
        <v>15667.08</v>
      </c>
      <c r="W5557" s="1">
        <v>14947.72</v>
      </c>
      <c r="X5557" s="1">
        <v>17775.599999999999</v>
      </c>
      <c r="Y5557" s="1">
        <v>15309.32</v>
      </c>
      <c r="Z5557" s="1">
        <v>30000</v>
      </c>
      <c r="AA5557" s="1">
        <v>30975.91</v>
      </c>
      <c r="AB5557" s="1">
        <v>30000</v>
      </c>
      <c r="AC5557" s="1">
        <v>30000</v>
      </c>
      <c r="AD5557" t="s">
        <v>192</v>
      </c>
      <c r="AE5557" t="s">
        <v>193</v>
      </c>
    </row>
    <row r="5558" spans="1:31" x14ac:dyDescent="0.25">
      <c r="A5558" t="s">
        <v>1054</v>
      </c>
      <c r="B5558" s="6">
        <v>99</v>
      </c>
      <c r="C5558" t="s">
        <v>3213</v>
      </c>
      <c r="D5558" s="6">
        <v>1</v>
      </c>
      <c r="E5558" t="s">
        <v>3214</v>
      </c>
      <c r="F5558">
        <v>7</v>
      </c>
      <c r="G5558" t="s">
        <v>3215</v>
      </c>
      <c r="H5558" s="6">
        <v>1</v>
      </c>
      <c r="I5558" t="s">
        <v>3221</v>
      </c>
      <c r="J5558" s="6">
        <v>2</v>
      </c>
      <c r="K5558" t="s">
        <v>3247</v>
      </c>
      <c r="L5558" s="6">
        <v>99</v>
      </c>
      <c r="M5558" t="s">
        <v>3248</v>
      </c>
      <c r="N5558">
        <v>1203</v>
      </c>
      <c r="O5558" t="s">
        <v>3249</v>
      </c>
      <c r="P5558">
        <v>12030</v>
      </c>
      <c r="Q5558">
        <v>1</v>
      </c>
      <c r="R5558">
        <v>10</v>
      </c>
      <c r="S5558" t="s">
        <v>1029</v>
      </c>
      <c r="T5558">
        <v>88</v>
      </c>
      <c r="U5558" t="s">
        <v>191</v>
      </c>
      <c r="V5558" s="1">
        <v>932819.93</v>
      </c>
      <c r="W5558" s="1">
        <v>920314.75</v>
      </c>
      <c r="X5558" s="1">
        <v>790313.68</v>
      </c>
      <c r="Y5558" s="1">
        <v>2820077.39</v>
      </c>
      <c r="Z5558" s="1">
        <v>1300000</v>
      </c>
      <c r="AA5558" s="1">
        <v>1300234.83</v>
      </c>
      <c r="AB5558" s="1">
        <v>1300000</v>
      </c>
      <c r="AC5558" s="1">
        <v>1300000</v>
      </c>
      <c r="AD5558" t="s">
        <v>192</v>
      </c>
      <c r="AE5558" t="s">
        <v>193</v>
      </c>
    </row>
    <row r="5559" spans="1:31" x14ac:dyDescent="0.25">
      <c r="A5559" t="s">
        <v>1054</v>
      </c>
      <c r="B5559" s="6">
        <v>99</v>
      </c>
      <c r="C5559" t="s">
        <v>3213</v>
      </c>
      <c r="D5559" s="6">
        <v>1</v>
      </c>
      <c r="E5559" t="s">
        <v>3214</v>
      </c>
      <c r="F5559">
        <v>7</v>
      </c>
      <c r="G5559" t="s">
        <v>3215</v>
      </c>
      <c r="H5559" s="6">
        <v>1</v>
      </c>
      <c r="I5559" t="s">
        <v>3221</v>
      </c>
      <c r="J5559" s="6">
        <v>2</v>
      </c>
      <c r="K5559" t="s">
        <v>3247</v>
      </c>
      <c r="L5559" s="6">
        <v>99</v>
      </c>
      <c r="M5559" t="s">
        <v>3248</v>
      </c>
      <c r="N5559">
        <v>1203</v>
      </c>
      <c r="O5559" t="s">
        <v>3249</v>
      </c>
      <c r="P5559">
        <v>12030</v>
      </c>
      <c r="Q5559">
        <v>1</v>
      </c>
      <c r="R5559">
        <v>11</v>
      </c>
      <c r="S5559" t="s">
        <v>3268</v>
      </c>
      <c r="T5559">
        <v>88</v>
      </c>
      <c r="U5559" t="s">
        <v>191</v>
      </c>
      <c r="V5559" s="1">
        <v>223849.21</v>
      </c>
      <c r="W5559" s="1">
        <v>232486.67</v>
      </c>
      <c r="X5559" s="1">
        <v>223322.69</v>
      </c>
      <c r="Y5559" s="1">
        <v>169974.75</v>
      </c>
      <c r="Z5559" s="1">
        <v>260000</v>
      </c>
      <c r="AA5559" s="1">
        <v>260000</v>
      </c>
      <c r="AB5559" s="1">
        <v>260000</v>
      </c>
      <c r="AC5559" s="1">
        <v>260000</v>
      </c>
      <c r="AD5559" t="s">
        <v>192</v>
      </c>
      <c r="AE5559" t="s">
        <v>193</v>
      </c>
    </row>
    <row r="5560" spans="1:31" x14ac:dyDescent="0.25">
      <c r="A5560" t="s">
        <v>1054</v>
      </c>
      <c r="B5560" s="6">
        <v>99</v>
      </c>
      <c r="C5560" t="s">
        <v>3213</v>
      </c>
      <c r="D5560" s="6">
        <v>1</v>
      </c>
      <c r="E5560" t="s">
        <v>3214</v>
      </c>
      <c r="F5560">
        <v>7</v>
      </c>
      <c r="G5560" t="s">
        <v>3215</v>
      </c>
      <c r="H5560" s="6">
        <v>1</v>
      </c>
      <c r="I5560" t="s">
        <v>3221</v>
      </c>
      <c r="J5560" s="6">
        <v>2</v>
      </c>
      <c r="K5560" t="s">
        <v>3247</v>
      </c>
      <c r="L5560" s="6">
        <v>99</v>
      </c>
      <c r="M5560" t="s">
        <v>3248</v>
      </c>
      <c r="N5560">
        <v>1203</v>
      </c>
      <c r="O5560" t="s">
        <v>3249</v>
      </c>
      <c r="P5560">
        <v>12030</v>
      </c>
      <c r="Q5560">
        <v>1</v>
      </c>
      <c r="R5560">
        <v>14</v>
      </c>
      <c r="S5560" t="s">
        <v>3250</v>
      </c>
      <c r="T5560">
        <v>21</v>
      </c>
      <c r="U5560" t="s">
        <v>102</v>
      </c>
      <c r="V5560" s="1">
        <v>38651.17</v>
      </c>
      <c r="W5560" s="1">
        <v>45771.7</v>
      </c>
      <c r="X5560" s="1">
        <v>58014.17</v>
      </c>
      <c r="Y5560" s="1">
        <v>27952.82</v>
      </c>
      <c r="Z5560" s="1">
        <v>160000</v>
      </c>
      <c r="AA5560" s="1">
        <v>187952.82</v>
      </c>
      <c r="AB5560" s="1">
        <v>160000</v>
      </c>
      <c r="AC5560" s="1">
        <v>160000</v>
      </c>
      <c r="AD5560" t="s">
        <v>103</v>
      </c>
      <c r="AE5560" t="s">
        <v>102</v>
      </c>
    </row>
    <row r="5561" spans="1:31" x14ac:dyDescent="0.25">
      <c r="A5561" t="s">
        <v>1054</v>
      </c>
      <c r="B5561" s="6">
        <v>99</v>
      </c>
      <c r="C5561" t="s">
        <v>3213</v>
      </c>
      <c r="D5561" s="6">
        <v>1</v>
      </c>
      <c r="E5561" t="s">
        <v>3214</v>
      </c>
      <c r="F5561">
        <v>7</v>
      </c>
      <c r="G5561" t="s">
        <v>3215</v>
      </c>
      <c r="H5561" s="6">
        <v>1</v>
      </c>
      <c r="I5561" t="s">
        <v>3221</v>
      </c>
      <c r="J5561" s="6">
        <v>2</v>
      </c>
      <c r="K5561" t="s">
        <v>3247</v>
      </c>
      <c r="L5561" s="6">
        <v>99</v>
      </c>
      <c r="M5561" t="s">
        <v>3248</v>
      </c>
      <c r="N5561">
        <v>1203</v>
      </c>
      <c r="O5561" t="s">
        <v>3249</v>
      </c>
      <c r="P5561">
        <v>12030</v>
      </c>
      <c r="Q5561">
        <v>1</v>
      </c>
      <c r="R5561">
        <v>16</v>
      </c>
      <c r="S5561" t="s">
        <v>3269</v>
      </c>
      <c r="T5561">
        <v>88</v>
      </c>
      <c r="U5561" t="s">
        <v>191</v>
      </c>
      <c r="V5561" s="1">
        <v>125299.85</v>
      </c>
      <c r="W5561" s="1">
        <v>95586.15</v>
      </c>
      <c r="X5561" s="1">
        <v>114925.44</v>
      </c>
      <c r="Y5561" s="1">
        <v>138494.72</v>
      </c>
      <c r="Z5561" s="1">
        <v>150000</v>
      </c>
      <c r="AA5561" s="1">
        <v>150000</v>
      </c>
      <c r="AB5561" s="1">
        <v>150000</v>
      </c>
      <c r="AC5561" s="1">
        <v>150000</v>
      </c>
      <c r="AD5561" t="s">
        <v>192</v>
      </c>
      <c r="AE5561" t="s">
        <v>193</v>
      </c>
    </row>
    <row r="5562" spans="1:31" x14ac:dyDescent="0.25">
      <c r="A5562" t="s">
        <v>1054</v>
      </c>
      <c r="B5562" s="6">
        <v>99</v>
      </c>
      <c r="C5562" t="s">
        <v>3213</v>
      </c>
      <c r="D5562" s="6">
        <v>1</v>
      </c>
      <c r="E5562" t="s">
        <v>3214</v>
      </c>
      <c r="F5562">
        <v>7</v>
      </c>
      <c r="G5562" t="s">
        <v>3215</v>
      </c>
      <c r="H5562" s="6">
        <v>1</v>
      </c>
      <c r="I5562" t="s">
        <v>3221</v>
      </c>
      <c r="J5562" s="6">
        <v>2</v>
      </c>
      <c r="K5562" t="s">
        <v>3247</v>
      </c>
      <c r="L5562" s="6">
        <v>99</v>
      </c>
      <c r="M5562" t="s">
        <v>3248</v>
      </c>
      <c r="N5562">
        <v>1205</v>
      </c>
      <c r="O5562" t="s">
        <v>3220</v>
      </c>
      <c r="P5562">
        <v>12050</v>
      </c>
      <c r="Q5562">
        <v>2</v>
      </c>
      <c r="R5562">
        <v>19</v>
      </c>
      <c r="S5562" t="s">
        <v>1032</v>
      </c>
      <c r="T5562">
        <v>88</v>
      </c>
      <c r="U5562" t="s">
        <v>191</v>
      </c>
      <c r="V5562" s="1">
        <v>502580</v>
      </c>
      <c r="W5562" s="1">
        <v>507118</v>
      </c>
      <c r="X5562" s="1">
        <v>492240</v>
      </c>
      <c r="Y5562" s="1">
        <v>464658</v>
      </c>
      <c r="Z5562" s="1">
        <v>500000</v>
      </c>
      <c r="AA5562" s="1">
        <v>539106</v>
      </c>
      <c r="AB5562" s="1">
        <v>500000</v>
      </c>
      <c r="AC5562" s="1">
        <v>500000</v>
      </c>
      <c r="AD5562" t="s">
        <v>192</v>
      </c>
      <c r="AE5562" t="s">
        <v>193</v>
      </c>
    </row>
    <row r="5563" spans="1:31" x14ac:dyDescent="0.25">
      <c r="A5563" t="s">
        <v>1054</v>
      </c>
      <c r="B5563" s="6">
        <v>99</v>
      </c>
      <c r="C5563" t="s">
        <v>3213</v>
      </c>
      <c r="D5563" s="6">
        <v>1</v>
      </c>
      <c r="E5563" t="s">
        <v>3214</v>
      </c>
      <c r="F5563">
        <v>7</v>
      </c>
      <c r="G5563" t="s">
        <v>3215</v>
      </c>
      <c r="H5563" s="6">
        <v>1</v>
      </c>
      <c r="I5563" t="s">
        <v>3221</v>
      </c>
      <c r="J5563" s="6">
        <v>3</v>
      </c>
      <c r="K5563" t="s">
        <v>3227</v>
      </c>
      <c r="L5563" s="6">
        <v>1</v>
      </c>
      <c r="M5563" t="s">
        <v>3228</v>
      </c>
      <c r="N5563">
        <v>1202</v>
      </c>
      <c r="O5563" t="s">
        <v>3224</v>
      </c>
      <c r="P5563">
        <v>12020</v>
      </c>
      <c r="Q5563">
        <v>1</v>
      </c>
      <c r="R5563">
        <v>2</v>
      </c>
      <c r="S5563" t="s">
        <v>965</v>
      </c>
      <c r="T5563">
        <v>14</v>
      </c>
      <c r="U5563" t="s">
        <v>40</v>
      </c>
      <c r="V5563" s="1">
        <v>4595143.3099999996</v>
      </c>
      <c r="W5563" s="1">
        <v>923775.78</v>
      </c>
      <c r="X5563" s="1">
        <v>1090461.3999999999</v>
      </c>
      <c r="Y5563" s="1">
        <v>398455.92</v>
      </c>
      <c r="Z5563" s="1">
        <v>1000000</v>
      </c>
      <c r="AA5563" s="1">
        <v>1050767.6299999999</v>
      </c>
      <c r="AB5563" s="1">
        <v>1000000</v>
      </c>
      <c r="AC5563" s="1">
        <v>1000000</v>
      </c>
      <c r="AD5563" t="s">
        <v>18</v>
      </c>
      <c r="AE5563" t="s">
        <v>19</v>
      </c>
    </row>
    <row r="5564" spans="1:31" x14ac:dyDescent="0.25">
      <c r="A5564" t="s">
        <v>1054</v>
      </c>
      <c r="B5564" s="6">
        <v>99</v>
      </c>
      <c r="C5564" t="s">
        <v>3213</v>
      </c>
      <c r="D5564" s="6">
        <v>1</v>
      </c>
      <c r="E5564" t="s">
        <v>3214</v>
      </c>
      <c r="F5564">
        <v>7</v>
      </c>
      <c r="G5564" t="s">
        <v>3215</v>
      </c>
      <c r="H5564" s="6">
        <v>1</v>
      </c>
      <c r="I5564" t="s">
        <v>3221</v>
      </c>
      <c r="J5564" s="6">
        <v>3</v>
      </c>
      <c r="K5564" t="s">
        <v>3227</v>
      </c>
      <c r="L5564" s="6">
        <v>2</v>
      </c>
      <c r="M5564" t="s">
        <v>3229</v>
      </c>
      <c r="N5564">
        <v>1205</v>
      </c>
      <c r="O5564" t="s">
        <v>3220</v>
      </c>
      <c r="P5564">
        <v>12050</v>
      </c>
      <c r="Q5564">
        <v>2</v>
      </c>
      <c r="R5564">
        <v>27</v>
      </c>
      <c r="S5564" t="s">
        <v>3230</v>
      </c>
      <c r="T5564">
        <v>14</v>
      </c>
      <c r="U5564" t="s">
        <v>40</v>
      </c>
      <c r="V5564" s="1">
        <v>31091.85</v>
      </c>
      <c r="W5564" s="1">
        <v>7168.17</v>
      </c>
      <c r="X5564" s="1">
        <v>15341.38</v>
      </c>
      <c r="Y5564" s="1">
        <v>13861.01</v>
      </c>
      <c r="Z5564" s="1">
        <v>60000</v>
      </c>
      <c r="AA5564" s="1">
        <v>62947.27</v>
      </c>
      <c r="AB5564" s="1">
        <v>60000</v>
      </c>
      <c r="AC5564" s="1">
        <v>60000</v>
      </c>
      <c r="AD5564" t="s">
        <v>18</v>
      </c>
      <c r="AE5564" t="s">
        <v>19</v>
      </c>
    </row>
    <row r="5565" spans="1:31" x14ac:dyDescent="0.25">
      <c r="A5565" t="s">
        <v>1054</v>
      </c>
      <c r="B5565" s="6">
        <v>99</v>
      </c>
      <c r="C5565" t="s">
        <v>3213</v>
      </c>
      <c r="D5565" s="6">
        <v>1</v>
      </c>
      <c r="E5565" t="s">
        <v>3214</v>
      </c>
      <c r="F5565">
        <v>7</v>
      </c>
      <c r="G5565" t="s">
        <v>3215</v>
      </c>
      <c r="H5565" s="6">
        <v>1</v>
      </c>
      <c r="I5565" t="s">
        <v>3221</v>
      </c>
      <c r="J5565" s="6">
        <v>3</v>
      </c>
      <c r="K5565" t="s">
        <v>3227</v>
      </c>
      <c r="L5565" s="6">
        <v>2</v>
      </c>
      <c r="M5565" t="s">
        <v>3229</v>
      </c>
      <c r="N5565">
        <v>1205</v>
      </c>
      <c r="O5565" t="s">
        <v>3220</v>
      </c>
      <c r="P5565">
        <v>12050</v>
      </c>
      <c r="Q5565">
        <v>2</v>
      </c>
      <c r="R5565">
        <v>29</v>
      </c>
      <c r="S5565" t="s">
        <v>968</v>
      </c>
      <c r="T5565">
        <v>14</v>
      </c>
      <c r="U5565" t="s">
        <v>40</v>
      </c>
      <c r="V5565" s="1">
        <v>846.21</v>
      </c>
      <c r="W5565" s="1">
        <v>1050.21</v>
      </c>
      <c r="X5565" s="1">
        <v>927.52</v>
      </c>
      <c r="Y5565" s="1">
        <v>1077.45</v>
      </c>
      <c r="Z5565" s="1">
        <v>15000</v>
      </c>
      <c r="AA5565" s="1">
        <v>15000</v>
      </c>
      <c r="AB5565" s="1">
        <v>15000</v>
      </c>
      <c r="AC5565" s="1">
        <v>15000</v>
      </c>
      <c r="AD5565" t="s">
        <v>18</v>
      </c>
      <c r="AE5565" t="s">
        <v>19</v>
      </c>
    </row>
    <row r="5566" spans="1:31" x14ac:dyDescent="0.25">
      <c r="A5566" t="s">
        <v>1054</v>
      </c>
      <c r="B5566" s="6">
        <v>99</v>
      </c>
      <c r="C5566" t="s">
        <v>3213</v>
      </c>
      <c r="D5566" s="6">
        <v>1</v>
      </c>
      <c r="E5566" t="s">
        <v>3214</v>
      </c>
      <c r="F5566">
        <v>7</v>
      </c>
      <c r="G5566" t="s">
        <v>3215</v>
      </c>
      <c r="H5566" s="6">
        <v>1</v>
      </c>
      <c r="I5566" t="s">
        <v>3221</v>
      </c>
      <c r="J5566" s="6">
        <v>99</v>
      </c>
      <c r="K5566" t="s">
        <v>3231</v>
      </c>
      <c r="L5566" s="6">
        <v>1</v>
      </c>
      <c r="M5566" t="s">
        <v>3232</v>
      </c>
      <c r="N5566">
        <v>1205</v>
      </c>
      <c r="O5566" t="s">
        <v>3220</v>
      </c>
      <c r="P5566">
        <v>12050</v>
      </c>
      <c r="Q5566">
        <v>5</v>
      </c>
      <c r="R5566">
        <v>1</v>
      </c>
      <c r="S5566" t="s">
        <v>1033</v>
      </c>
      <c r="T5566">
        <v>88</v>
      </c>
      <c r="U5566" t="s">
        <v>191</v>
      </c>
      <c r="V5566" s="1">
        <v>23395.360000000001</v>
      </c>
      <c r="W5566" s="1">
        <v>22906.21</v>
      </c>
      <c r="X5566" s="1">
        <v>30212.39</v>
      </c>
      <c r="Y5566" s="1">
        <v>29183.16</v>
      </c>
      <c r="Z5566" s="1">
        <v>700000</v>
      </c>
      <c r="AA5566" s="1">
        <v>741596.63</v>
      </c>
      <c r="AB5566" s="1">
        <v>700000</v>
      </c>
      <c r="AC5566" s="1">
        <v>700000</v>
      </c>
      <c r="AD5566" t="s">
        <v>192</v>
      </c>
      <c r="AE5566" t="s">
        <v>193</v>
      </c>
    </row>
    <row r="5567" spans="1:31" x14ac:dyDescent="0.25">
      <c r="A5567" t="s">
        <v>1054</v>
      </c>
      <c r="B5567" s="6">
        <v>99</v>
      </c>
      <c r="C5567" t="s">
        <v>3213</v>
      </c>
      <c r="D5567" s="6">
        <v>1</v>
      </c>
      <c r="E5567" t="s">
        <v>3214</v>
      </c>
      <c r="F5567">
        <v>7</v>
      </c>
      <c r="G5567" t="s">
        <v>3215</v>
      </c>
      <c r="H5567" s="6">
        <v>1</v>
      </c>
      <c r="I5567" t="s">
        <v>3221</v>
      </c>
      <c r="J5567" s="6">
        <v>99</v>
      </c>
      <c r="K5567" t="s">
        <v>3231</v>
      </c>
      <c r="L5567" s="6">
        <v>1</v>
      </c>
      <c r="M5567" t="s">
        <v>3232</v>
      </c>
      <c r="N5567">
        <v>1205</v>
      </c>
      <c r="O5567" t="s">
        <v>3220</v>
      </c>
      <c r="P5567">
        <v>12050</v>
      </c>
      <c r="Q5567">
        <v>5</v>
      </c>
      <c r="R5567">
        <v>2</v>
      </c>
      <c r="S5567" t="s">
        <v>3232</v>
      </c>
      <c r="T5567">
        <v>14</v>
      </c>
      <c r="U5567" t="s">
        <v>40</v>
      </c>
      <c r="V5567" s="1">
        <v>261900.55</v>
      </c>
      <c r="W5567" s="1">
        <v>50860.54</v>
      </c>
      <c r="X5567" s="1">
        <v>260732.4</v>
      </c>
      <c r="Y5567" s="1">
        <v>1445157.14</v>
      </c>
      <c r="Z5567" s="1">
        <v>3500000</v>
      </c>
      <c r="AA5567" s="1">
        <v>3878179.7</v>
      </c>
      <c r="AB5567" s="1">
        <v>3500000</v>
      </c>
      <c r="AC5567" s="1">
        <v>3500000</v>
      </c>
      <c r="AD5567" t="s">
        <v>18</v>
      </c>
      <c r="AE5567" t="s">
        <v>19</v>
      </c>
    </row>
    <row r="5568" spans="1:31" x14ac:dyDescent="0.25">
      <c r="A5568" t="s">
        <v>1054</v>
      </c>
      <c r="B5568" s="6">
        <v>99</v>
      </c>
      <c r="C5568" t="s">
        <v>3213</v>
      </c>
      <c r="D5568" s="6">
        <v>1</v>
      </c>
      <c r="E5568" t="s">
        <v>3214</v>
      </c>
      <c r="F5568">
        <v>7</v>
      </c>
      <c r="G5568" t="s">
        <v>3215</v>
      </c>
      <c r="H5568" s="6">
        <v>1</v>
      </c>
      <c r="I5568" t="s">
        <v>3221</v>
      </c>
      <c r="J5568" s="6">
        <v>99</v>
      </c>
      <c r="K5568" t="s">
        <v>3231</v>
      </c>
      <c r="L5568" s="6">
        <v>1</v>
      </c>
      <c r="M5568" t="s">
        <v>3232</v>
      </c>
      <c r="N5568">
        <v>1205</v>
      </c>
      <c r="O5568" t="s">
        <v>3220</v>
      </c>
      <c r="P5568">
        <v>12050</v>
      </c>
      <c r="Q5568">
        <v>5</v>
      </c>
      <c r="R5568">
        <v>3</v>
      </c>
      <c r="S5568" t="s">
        <v>971</v>
      </c>
      <c r="T5568">
        <v>14</v>
      </c>
      <c r="U5568" t="s">
        <v>40</v>
      </c>
      <c r="V5568" s="1">
        <v>1197502.28</v>
      </c>
      <c r="W5568" s="1">
        <v>920794.18</v>
      </c>
      <c r="X5568" s="1">
        <v>980095.31</v>
      </c>
      <c r="Y5568" s="1">
        <v>0</v>
      </c>
      <c r="Z5568" s="1">
        <v>0</v>
      </c>
      <c r="AA5568" s="1">
        <v>8519.4</v>
      </c>
      <c r="AB5568" s="1">
        <v>0</v>
      </c>
      <c r="AC5568" s="1">
        <v>0</v>
      </c>
      <c r="AD5568" t="s">
        <v>18</v>
      </c>
      <c r="AE5568" t="s">
        <v>19</v>
      </c>
    </row>
    <row r="5569" spans="1:31" x14ac:dyDescent="0.25">
      <c r="A5569" t="s">
        <v>1054</v>
      </c>
      <c r="B5569" s="6">
        <v>99</v>
      </c>
      <c r="C5569" t="s">
        <v>3213</v>
      </c>
      <c r="D5569" s="6">
        <v>1</v>
      </c>
      <c r="E5569" t="s">
        <v>3214</v>
      </c>
      <c r="F5569">
        <v>7</v>
      </c>
      <c r="G5569" t="s">
        <v>3215</v>
      </c>
      <c r="H5569" s="6">
        <v>1</v>
      </c>
      <c r="I5569" t="s">
        <v>3221</v>
      </c>
      <c r="J5569" s="6">
        <v>99</v>
      </c>
      <c r="K5569" t="s">
        <v>3231</v>
      </c>
      <c r="L5569" s="6">
        <v>3</v>
      </c>
      <c r="M5569" t="s">
        <v>3233</v>
      </c>
      <c r="N5569">
        <v>1206</v>
      </c>
      <c r="O5569" t="s">
        <v>3234</v>
      </c>
      <c r="P5569">
        <v>12060</v>
      </c>
      <c r="Q5569">
        <v>1</v>
      </c>
      <c r="R5569">
        <v>2</v>
      </c>
      <c r="S5569" t="s">
        <v>973</v>
      </c>
      <c r="T5569">
        <v>14</v>
      </c>
      <c r="U5569" t="s">
        <v>40</v>
      </c>
      <c r="V5569" s="1">
        <v>7000000</v>
      </c>
      <c r="W5569" s="1">
        <v>7000000</v>
      </c>
      <c r="X5569" s="1">
        <v>2250000</v>
      </c>
      <c r="Y5569" s="1">
        <v>2690000</v>
      </c>
      <c r="Z5569" s="1">
        <v>5000000</v>
      </c>
      <c r="AA5569" s="1">
        <v>5387798.7400000002</v>
      </c>
      <c r="AB5569" s="1">
        <v>5000000</v>
      </c>
      <c r="AC5569" s="1">
        <v>5000000</v>
      </c>
      <c r="AD5569" t="s">
        <v>18</v>
      </c>
      <c r="AE5569" t="s">
        <v>19</v>
      </c>
    </row>
    <row r="5570" spans="1:31" x14ac:dyDescent="0.25">
      <c r="A5570" t="s">
        <v>1054</v>
      </c>
      <c r="B5570" s="6">
        <v>99</v>
      </c>
      <c r="C5570" t="s">
        <v>3213</v>
      </c>
      <c r="D5570" s="6">
        <v>1</v>
      </c>
      <c r="E5570" t="s">
        <v>3214</v>
      </c>
      <c r="F5570">
        <v>7</v>
      </c>
      <c r="G5570" t="s">
        <v>3215</v>
      </c>
      <c r="H5570" s="6">
        <v>1</v>
      </c>
      <c r="I5570" t="s">
        <v>3221</v>
      </c>
      <c r="J5570" s="6">
        <v>99</v>
      </c>
      <c r="K5570" t="s">
        <v>3231</v>
      </c>
      <c r="L5570" s="6">
        <v>6</v>
      </c>
      <c r="M5570" t="s">
        <v>3235</v>
      </c>
      <c r="N5570">
        <v>1207</v>
      </c>
      <c r="O5570" t="s">
        <v>3236</v>
      </c>
      <c r="P5570">
        <v>12070</v>
      </c>
      <c r="Q5570">
        <v>2</v>
      </c>
      <c r="R5570">
        <v>1</v>
      </c>
      <c r="S5570" t="s">
        <v>3237</v>
      </c>
      <c r="T5570">
        <v>14</v>
      </c>
      <c r="U5570" t="s">
        <v>40</v>
      </c>
      <c r="V5570" s="1">
        <v>0</v>
      </c>
      <c r="W5570" s="1">
        <v>0</v>
      </c>
      <c r="X5570" s="1">
        <v>0</v>
      </c>
      <c r="Y5570" s="1">
        <v>0</v>
      </c>
      <c r="Z5570" s="1">
        <v>20000000</v>
      </c>
      <c r="AA5570" s="1">
        <v>20000000</v>
      </c>
      <c r="AB5570" s="1">
        <v>20000000</v>
      </c>
      <c r="AC5570" s="1">
        <v>20000000</v>
      </c>
      <c r="AD5570" t="s">
        <v>18</v>
      </c>
      <c r="AE5570" t="s">
        <v>19</v>
      </c>
    </row>
    <row r="5571" spans="1:31" x14ac:dyDescent="0.25">
      <c r="A5571" t="s">
        <v>1054</v>
      </c>
      <c r="B5571" s="6">
        <v>99</v>
      </c>
      <c r="C5571" t="s">
        <v>3213</v>
      </c>
      <c r="D5571" s="6">
        <v>1</v>
      </c>
      <c r="E5571" t="s">
        <v>3214</v>
      </c>
      <c r="F5571">
        <v>7</v>
      </c>
      <c r="G5571" t="s">
        <v>3215</v>
      </c>
      <c r="H5571" s="6">
        <v>1</v>
      </c>
      <c r="I5571" t="s">
        <v>3221</v>
      </c>
      <c r="J5571" s="6">
        <v>99</v>
      </c>
      <c r="K5571" t="s">
        <v>3231</v>
      </c>
      <c r="L5571" s="6">
        <v>6</v>
      </c>
      <c r="M5571" t="s">
        <v>3235</v>
      </c>
      <c r="N5571">
        <v>1207</v>
      </c>
      <c r="O5571" t="s">
        <v>3236</v>
      </c>
      <c r="P5571">
        <v>12070</v>
      </c>
      <c r="Q5571">
        <v>2</v>
      </c>
      <c r="R5571">
        <v>2</v>
      </c>
      <c r="S5571" t="s">
        <v>3238</v>
      </c>
      <c r="T5571">
        <v>14</v>
      </c>
      <c r="U5571" t="s">
        <v>40</v>
      </c>
      <c r="V5571" s="1">
        <v>0</v>
      </c>
      <c r="W5571" s="1">
        <v>0</v>
      </c>
      <c r="X5571" s="1">
        <v>0</v>
      </c>
      <c r="Y5571" s="1">
        <v>0</v>
      </c>
      <c r="Z5571" s="1">
        <v>20000000</v>
      </c>
      <c r="AA5571" s="1">
        <v>20000000</v>
      </c>
      <c r="AB5571" s="1">
        <v>20000000</v>
      </c>
      <c r="AC5571" s="1">
        <v>20000000</v>
      </c>
      <c r="AD5571" t="s">
        <v>18</v>
      </c>
      <c r="AE5571" t="s">
        <v>19</v>
      </c>
    </row>
    <row r="5572" spans="1:31" x14ac:dyDescent="0.25">
      <c r="A5572" t="s">
        <v>1054</v>
      </c>
      <c r="B5572" s="6">
        <v>99</v>
      </c>
      <c r="C5572" t="s">
        <v>3213</v>
      </c>
      <c r="D5572" s="6">
        <v>1</v>
      </c>
      <c r="E5572" t="s">
        <v>3214</v>
      </c>
      <c r="F5572">
        <v>7</v>
      </c>
      <c r="G5572" t="s">
        <v>3215</v>
      </c>
      <c r="H5572" s="6">
        <v>1</v>
      </c>
      <c r="I5572" t="s">
        <v>3221</v>
      </c>
      <c r="J5572" s="6">
        <v>99</v>
      </c>
      <c r="K5572" t="s">
        <v>3231</v>
      </c>
      <c r="L5572" s="6">
        <v>99</v>
      </c>
      <c r="M5572" t="s">
        <v>3239</v>
      </c>
      <c r="N5572">
        <v>1205</v>
      </c>
      <c r="O5572" t="s">
        <v>3220</v>
      </c>
      <c r="P5572">
        <v>12050</v>
      </c>
      <c r="Q5572">
        <v>1</v>
      </c>
      <c r="R5572">
        <v>8</v>
      </c>
      <c r="S5572" t="s">
        <v>3273</v>
      </c>
      <c r="T5572">
        <v>93</v>
      </c>
      <c r="U5572" t="s">
        <v>106</v>
      </c>
      <c r="V5572" s="1">
        <v>8995.85</v>
      </c>
      <c r="W5572" s="1">
        <v>2906.4</v>
      </c>
      <c r="X5572" s="1">
        <v>7.7</v>
      </c>
      <c r="Y5572" s="1">
        <v>1873.9</v>
      </c>
      <c r="Z5572" s="1">
        <v>5000</v>
      </c>
      <c r="AA5572" s="1">
        <v>6873.9</v>
      </c>
      <c r="AB5572" s="1">
        <v>5000</v>
      </c>
      <c r="AC5572" s="1">
        <v>5000</v>
      </c>
      <c r="AD5572" t="s">
        <v>105</v>
      </c>
      <c r="AE5572" t="s">
        <v>106</v>
      </c>
    </row>
    <row r="5573" spans="1:31" x14ac:dyDescent="0.25">
      <c r="A5573" t="s">
        <v>1054</v>
      </c>
      <c r="B5573" s="6">
        <v>99</v>
      </c>
      <c r="C5573" t="s">
        <v>3213</v>
      </c>
      <c r="D5573" s="6">
        <v>1</v>
      </c>
      <c r="E5573" t="s">
        <v>3214</v>
      </c>
      <c r="F5573">
        <v>7</v>
      </c>
      <c r="G5573" t="s">
        <v>3215</v>
      </c>
      <c r="H5573" s="6">
        <v>1</v>
      </c>
      <c r="I5573" t="s">
        <v>3221</v>
      </c>
      <c r="J5573" s="6">
        <v>99</v>
      </c>
      <c r="K5573" t="s">
        <v>3231</v>
      </c>
      <c r="L5573" s="6">
        <v>99</v>
      </c>
      <c r="M5573" t="s">
        <v>3239</v>
      </c>
      <c r="N5573">
        <v>1205</v>
      </c>
      <c r="O5573" t="s">
        <v>3220</v>
      </c>
      <c r="P5573">
        <v>12050</v>
      </c>
      <c r="Q5573">
        <v>3</v>
      </c>
      <c r="R5573">
        <v>7</v>
      </c>
      <c r="S5573" t="s">
        <v>1034</v>
      </c>
      <c r="T5573">
        <v>88</v>
      </c>
      <c r="U5573" t="s">
        <v>191</v>
      </c>
      <c r="V5573" s="1">
        <v>48545.31</v>
      </c>
      <c r="W5573" s="1">
        <v>1731.25</v>
      </c>
      <c r="X5573" s="1">
        <v>28735.08</v>
      </c>
      <c r="Y5573" s="1">
        <v>48779.57</v>
      </c>
      <c r="Z5573" s="1">
        <v>60000</v>
      </c>
      <c r="AA5573" s="1">
        <v>60000</v>
      </c>
      <c r="AB5573" s="1">
        <v>60000</v>
      </c>
      <c r="AC5573" s="1">
        <v>60000</v>
      </c>
      <c r="AD5573" t="s">
        <v>192</v>
      </c>
      <c r="AE5573" t="s">
        <v>193</v>
      </c>
    </row>
    <row r="5574" spans="1:31" x14ac:dyDescent="0.25">
      <c r="A5574" t="s">
        <v>1054</v>
      </c>
      <c r="B5574" s="6">
        <v>99</v>
      </c>
      <c r="C5574" t="s">
        <v>3213</v>
      </c>
      <c r="D5574" s="6">
        <v>1</v>
      </c>
      <c r="E5574" t="s">
        <v>3214</v>
      </c>
      <c r="F5574">
        <v>7</v>
      </c>
      <c r="G5574" t="s">
        <v>3215</v>
      </c>
      <c r="H5574" s="6">
        <v>1</v>
      </c>
      <c r="I5574" t="s">
        <v>3221</v>
      </c>
      <c r="J5574" s="6">
        <v>99</v>
      </c>
      <c r="K5574" t="s">
        <v>3231</v>
      </c>
      <c r="L5574" s="6">
        <v>99</v>
      </c>
      <c r="M5574" t="s">
        <v>3239</v>
      </c>
      <c r="N5574">
        <v>1205</v>
      </c>
      <c r="O5574" t="s">
        <v>3220</v>
      </c>
      <c r="P5574">
        <v>12050</v>
      </c>
      <c r="Q5574">
        <v>5</v>
      </c>
      <c r="R5574">
        <v>7</v>
      </c>
      <c r="S5574" t="s">
        <v>3240</v>
      </c>
      <c r="T5574">
        <v>14</v>
      </c>
      <c r="U5574" t="s">
        <v>40</v>
      </c>
      <c r="V5574" s="1">
        <v>6155368.1399999997</v>
      </c>
      <c r="W5574" s="1">
        <v>2700829.11</v>
      </c>
      <c r="X5574" s="1">
        <v>0</v>
      </c>
      <c r="Y5574" s="1">
        <v>0</v>
      </c>
      <c r="Z5574" s="1">
        <v>500000</v>
      </c>
      <c r="AA5574" s="1">
        <v>500000</v>
      </c>
      <c r="AB5574" s="1">
        <v>500000</v>
      </c>
      <c r="AC5574" s="1">
        <v>500000</v>
      </c>
      <c r="AD5574" t="s">
        <v>18</v>
      </c>
      <c r="AE5574" t="s">
        <v>19</v>
      </c>
    </row>
    <row r="5575" spans="1:31" x14ac:dyDescent="0.25">
      <c r="A5575" t="s">
        <v>1054</v>
      </c>
      <c r="B5575" s="6">
        <v>99</v>
      </c>
      <c r="C5575" t="s">
        <v>3213</v>
      </c>
      <c r="D5575" s="6">
        <v>1</v>
      </c>
      <c r="E5575" t="s">
        <v>3214</v>
      </c>
      <c r="F5575">
        <v>7</v>
      </c>
      <c r="G5575" t="s">
        <v>3215</v>
      </c>
      <c r="H5575" s="6">
        <v>2</v>
      </c>
      <c r="I5575" t="s">
        <v>3216</v>
      </c>
      <c r="J5575" s="6">
        <v>1</v>
      </c>
      <c r="K5575" t="s">
        <v>3253</v>
      </c>
      <c r="L5575" s="6">
        <v>2</v>
      </c>
      <c r="M5575" t="s">
        <v>3254</v>
      </c>
      <c r="N5575">
        <v>1205</v>
      </c>
      <c r="O5575" t="s">
        <v>3220</v>
      </c>
      <c r="P5575">
        <v>12050</v>
      </c>
      <c r="Q5575">
        <v>1</v>
      </c>
      <c r="R5575">
        <v>9</v>
      </c>
      <c r="S5575" t="s">
        <v>3256</v>
      </c>
      <c r="T5575">
        <v>80</v>
      </c>
      <c r="U5575" t="s">
        <v>46</v>
      </c>
      <c r="V5575" s="1">
        <v>0</v>
      </c>
      <c r="W5575" s="1">
        <v>0</v>
      </c>
      <c r="X5575" s="1">
        <v>0</v>
      </c>
      <c r="Y5575" s="1">
        <v>0</v>
      </c>
      <c r="Z5575" s="1">
        <v>200000</v>
      </c>
      <c r="AA5575" s="1">
        <v>200000</v>
      </c>
      <c r="AB5575" s="1">
        <v>200000</v>
      </c>
      <c r="AC5575" s="1">
        <v>200000</v>
      </c>
      <c r="AD5575" t="s">
        <v>18</v>
      </c>
      <c r="AE5575" t="s">
        <v>19</v>
      </c>
    </row>
    <row r="5576" spans="1:31" x14ac:dyDescent="0.25">
      <c r="A5576" t="s">
        <v>1054</v>
      </c>
      <c r="B5576" s="6">
        <v>99</v>
      </c>
      <c r="C5576" t="s">
        <v>3213</v>
      </c>
      <c r="D5576" s="6">
        <v>1</v>
      </c>
      <c r="E5576" t="s">
        <v>3214</v>
      </c>
      <c r="F5576">
        <v>7</v>
      </c>
      <c r="G5576" t="s">
        <v>3215</v>
      </c>
      <c r="H5576" s="6">
        <v>2</v>
      </c>
      <c r="I5576" t="s">
        <v>3216</v>
      </c>
      <c r="J5576" s="6">
        <v>1</v>
      </c>
      <c r="K5576" t="s">
        <v>3253</v>
      </c>
      <c r="L5576" s="6">
        <v>2</v>
      </c>
      <c r="M5576" t="s">
        <v>3254</v>
      </c>
      <c r="N5576">
        <v>1205</v>
      </c>
      <c r="O5576" t="s">
        <v>3220</v>
      </c>
      <c r="P5576">
        <v>12050</v>
      </c>
      <c r="Q5576">
        <v>2</v>
      </c>
      <c r="R5576">
        <v>5</v>
      </c>
      <c r="S5576" t="s">
        <v>999</v>
      </c>
      <c r="T5576">
        <v>73</v>
      </c>
      <c r="U5576" t="s">
        <v>43</v>
      </c>
      <c r="V5576" s="1">
        <v>96192.2</v>
      </c>
      <c r="W5576" s="1">
        <v>142078.35</v>
      </c>
      <c r="X5576" s="1">
        <v>109356.28</v>
      </c>
      <c r="Y5576" s="1">
        <v>41764.879999999997</v>
      </c>
      <c r="Z5576" s="1">
        <v>300000</v>
      </c>
      <c r="AA5576" s="1">
        <v>305554.94</v>
      </c>
      <c r="AB5576" s="1">
        <v>300000</v>
      </c>
      <c r="AC5576" s="1">
        <v>300000</v>
      </c>
      <c r="AD5576" t="s">
        <v>18</v>
      </c>
      <c r="AE5576" t="s">
        <v>19</v>
      </c>
    </row>
    <row r="5577" spans="1:31" x14ac:dyDescent="0.25">
      <c r="A5577" t="s">
        <v>1054</v>
      </c>
      <c r="B5577" s="6">
        <v>99</v>
      </c>
      <c r="C5577" t="s">
        <v>3213</v>
      </c>
      <c r="D5577" s="6">
        <v>1</v>
      </c>
      <c r="E5577" t="s">
        <v>3214</v>
      </c>
      <c r="F5577">
        <v>7</v>
      </c>
      <c r="G5577" t="s">
        <v>3215</v>
      </c>
      <c r="H5577" s="6">
        <v>2</v>
      </c>
      <c r="I5577" t="s">
        <v>3216</v>
      </c>
      <c r="J5577" s="6">
        <v>2</v>
      </c>
      <c r="K5577" t="s">
        <v>3251</v>
      </c>
      <c r="L5577" s="6">
        <v>1</v>
      </c>
      <c r="M5577" t="s">
        <v>3271</v>
      </c>
      <c r="N5577">
        <v>1205</v>
      </c>
      <c r="O5577" t="s">
        <v>3220</v>
      </c>
      <c r="P5577">
        <v>12050</v>
      </c>
      <c r="Q5577">
        <v>1</v>
      </c>
      <c r="R5577">
        <v>6</v>
      </c>
      <c r="S5577" t="s">
        <v>3272</v>
      </c>
      <c r="T5577">
        <v>90</v>
      </c>
      <c r="U5577" t="s">
        <v>196</v>
      </c>
      <c r="V5577" s="1">
        <v>0</v>
      </c>
      <c r="W5577" s="1">
        <v>0</v>
      </c>
      <c r="X5577" s="1">
        <v>0</v>
      </c>
      <c r="Y5577" s="1">
        <v>424585.52</v>
      </c>
      <c r="Z5577" s="1">
        <v>3358000</v>
      </c>
      <c r="AA5577" s="1">
        <v>3443880.85</v>
      </c>
      <c r="AB5577" s="1">
        <v>3358000</v>
      </c>
      <c r="AC5577" s="1">
        <v>3358000</v>
      </c>
      <c r="AD5577" t="s">
        <v>197</v>
      </c>
      <c r="AE5577" t="s">
        <v>198</v>
      </c>
    </row>
    <row r="5578" spans="1:31" x14ac:dyDescent="0.25">
      <c r="A5578" t="s">
        <v>1054</v>
      </c>
      <c r="B5578" s="6">
        <v>99</v>
      </c>
      <c r="C5578" t="s">
        <v>3213</v>
      </c>
      <c r="D5578" s="6">
        <v>1</v>
      </c>
      <c r="E5578" t="s">
        <v>3214</v>
      </c>
      <c r="F5578">
        <v>7</v>
      </c>
      <c r="G5578" t="s">
        <v>3215</v>
      </c>
      <c r="H5578" s="6">
        <v>2</v>
      </c>
      <c r="I5578" t="s">
        <v>3216</v>
      </c>
      <c r="J5578" s="6">
        <v>2</v>
      </c>
      <c r="K5578" t="s">
        <v>3251</v>
      </c>
      <c r="L5578" s="6">
        <v>1</v>
      </c>
      <c r="M5578" t="s">
        <v>3271</v>
      </c>
      <c r="N5578">
        <v>1205</v>
      </c>
      <c r="O5578" t="s">
        <v>3220</v>
      </c>
      <c r="P5578">
        <v>12050</v>
      </c>
      <c r="Q5578">
        <v>4</v>
      </c>
      <c r="R5578">
        <v>3</v>
      </c>
      <c r="S5578" t="s">
        <v>3276</v>
      </c>
      <c r="T5578">
        <v>119</v>
      </c>
      <c r="U5578" t="s">
        <v>243</v>
      </c>
      <c r="V5578" s="1">
        <v>0</v>
      </c>
      <c r="W5578" s="1">
        <v>0</v>
      </c>
      <c r="X5578" s="1">
        <v>0</v>
      </c>
      <c r="Y5578" s="1">
        <v>0</v>
      </c>
      <c r="Z5578" s="1">
        <v>0</v>
      </c>
      <c r="AA5578" s="1">
        <v>142375.54999999999</v>
      </c>
      <c r="AB5578" s="1">
        <v>0</v>
      </c>
      <c r="AC5578" s="1">
        <v>0</v>
      </c>
      <c r="AD5578" t="s">
        <v>103</v>
      </c>
      <c r="AE5578" t="s">
        <v>102</v>
      </c>
    </row>
    <row r="5579" spans="1:31" x14ac:dyDescent="0.25">
      <c r="A5579" t="s">
        <v>1054</v>
      </c>
      <c r="B5579" s="6">
        <v>99</v>
      </c>
      <c r="C5579" t="s">
        <v>3213</v>
      </c>
      <c r="D5579" s="6">
        <v>1</v>
      </c>
      <c r="E5579" t="s">
        <v>3214</v>
      </c>
      <c r="F5579">
        <v>7</v>
      </c>
      <c r="G5579" t="s">
        <v>3215</v>
      </c>
      <c r="H5579" s="6">
        <v>2</v>
      </c>
      <c r="I5579" t="s">
        <v>3216</v>
      </c>
      <c r="J5579" s="6">
        <v>2</v>
      </c>
      <c r="K5579" t="s">
        <v>3251</v>
      </c>
      <c r="L5579" s="6">
        <v>2</v>
      </c>
      <c r="M5579" t="s">
        <v>3252</v>
      </c>
      <c r="N5579">
        <v>1205</v>
      </c>
      <c r="O5579" t="s">
        <v>3220</v>
      </c>
      <c r="P5579">
        <v>12050</v>
      </c>
      <c r="Q5579">
        <v>2</v>
      </c>
      <c r="R5579">
        <v>1</v>
      </c>
      <c r="S5579" t="s">
        <v>3286</v>
      </c>
      <c r="T5579">
        <v>221</v>
      </c>
      <c r="U5579" t="s">
        <v>376</v>
      </c>
      <c r="V5579" s="1">
        <v>2674394.19</v>
      </c>
      <c r="W5579" s="1">
        <v>8195221.3399999999</v>
      </c>
      <c r="X5579" s="1">
        <v>1810647.15</v>
      </c>
      <c r="Y5579" s="1">
        <v>4338221.88</v>
      </c>
      <c r="Z5579" s="1">
        <v>5000000</v>
      </c>
      <c r="AA5579" s="1">
        <v>6076650.7000000002</v>
      </c>
      <c r="AB5579" s="1">
        <v>5000000</v>
      </c>
      <c r="AC5579" s="1">
        <v>5000000</v>
      </c>
      <c r="AD5579" t="s">
        <v>240</v>
      </c>
      <c r="AE5579" t="s">
        <v>241</v>
      </c>
    </row>
    <row r="5580" spans="1:31" x14ac:dyDescent="0.25">
      <c r="A5580" t="s">
        <v>1054</v>
      </c>
      <c r="B5580" s="6">
        <v>99</v>
      </c>
      <c r="C5580" t="s">
        <v>3213</v>
      </c>
      <c r="D5580" s="6">
        <v>1</v>
      </c>
      <c r="E5580" t="s">
        <v>3214</v>
      </c>
      <c r="F5580">
        <v>7</v>
      </c>
      <c r="G5580" t="s">
        <v>3215</v>
      </c>
      <c r="H5580" s="6">
        <v>2</v>
      </c>
      <c r="I5580" t="s">
        <v>3216</v>
      </c>
      <c r="J5580" s="6">
        <v>2</v>
      </c>
      <c r="K5580" t="s">
        <v>3251</v>
      </c>
      <c r="L5580" s="6">
        <v>2</v>
      </c>
      <c r="M5580" t="s">
        <v>3252</v>
      </c>
      <c r="N5580">
        <v>1205</v>
      </c>
      <c r="O5580" t="s">
        <v>3220</v>
      </c>
      <c r="P5580">
        <v>12050</v>
      </c>
      <c r="Q5580">
        <v>2</v>
      </c>
      <c r="R5580">
        <v>11</v>
      </c>
      <c r="S5580" t="s">
        <v>1047</v>
      </c>
      <c r="T5580">
        <v>189</v>
      </c>
      <c r="U5580" t="s">
        <v>113</v>
      </c>
      <c r="V5580" s="1">
        <v>0</v>
      </c>
      <c r="W5580" s="1">
        <v>0</v>
      </c>
      <c r="X5580" s="1">
        <v>0</v>
      </c>
      <c r="Y5580" s="1">
        <v>0</v>
      </c>
      <c r="Z5580" s="1">
        <v>500000</v>
      </c>
      <c r="AA5580" s="1">
        <v>527404.56000000006</v>
      </c>
      <c r="AB5580" s="1">
        <v>500000</v>
      </c>
      <c r="AC5580" s="1">
        <v>500000</v>
      </c>
      <c r="AD5580" t="s">
        <v>112</v>
      </c>
      <c r="AE5580" t="s">
        <v>113</v>
      </c>
    </row>
    <row r="5581" spans="1:31" x14ac:dyDescent="0.25">
      <c r="A5581" t="s">
        <v>1054</v>
      </c>
      <c r="B5581" s="6">
        <v>99</v>
      </c>
      <c r="C5581" t="s">
        <v>3213</v>
      </c>
      <c r="D5581" s="6">
        <v>1</v>
      </c>
      <c r="E5581" t="s">
        <v>3214</v>
      </c>
      <c r="F5581">
        <v>7</v>
      </c>
      <c r="G5581" t="s">
        <v>3215</v>
      </c>
      <c r="H5581" s="6">
        <v>2</v>
      </c>
      <c r="I5581" t="s">
        <v>3216</v>
      </c>
      <c r="J5581" s="6">
        <v>2</v>
      </c>
      <c r="K5581" t="s">
        <v>3251</v>
      </c>
      <c r="L5581" s="6">
        <v>2</v>
      </c>
      <c r="M5581" t="s">
        <v>3252</v>
      </c>
      <c r="N5581">
        <v>1205</v>
      </c>
      <c r="O5581" t="s">
        <v>3220</v>
      </c>
      <c r="P5581">
        <v>12050</v>
      </c>
      <c r="Q5581">
        <v>2</v>
      </c>
      <c r="R5581">
        <v>17</v>
      </c>
      <c r="S5581" t="s">
        <v>3255</v>
      </c>
      <c r="T5581">
        <v>76</v>
      </c>
      <c r="U5581" t="s">
        <v>164</v>
      </c>
      <c r="V5581" s="1">
        <v>399423.43</v>
      </c>
      <c r="W5581" s="1">
        <v>258451.7</v>
      </c>
      <c r="X5581" s="1">
        <v>0</v>
      </c>
      <c r="Y5581" s="1">
        <v>73456.08</v>
      </c>
      <c r="Z5581" s="1">
        <v>200000</v>
      </c>
      <c r="AA5581" s="1">
        <v>273456.08</v>
      </c>
      <c r="AB5581" s="1">
        <v>200000</v>
      </c>
      <c r="AC5581" s="1">
        <v>200000</v>
      </c>
      <c r="AD5581" t="s">
        <v>163</v>
      </c>
      <c r="AE5581" t="s">
        <v>162</v>
      </c>
    </row>
    <row r="5582" spans="1:31" x14ac:dyDescent="0.25">
      <c r="A5582" t="s">
        <v>1054</v>
      </c>
      <c r="B5582" s="6">
        <v>99</v>
      </c>
      <c r="C5582" t="s">
        <v>3213</v>
      </c>
      <c r="D5582" s="6">
        <v>1</v>
      </c>
      <c r="E5582" t="s">
        <v>3214</v>
      </c>
      <c r="F5582">
        <v>7</v>
      </c>
      <c r="G5582" t="s">
        <v>3215</v>
      </c>
      <c r="H5582" s="6">
        <v>2</v>
      </c>
      <c r="I5582" t="s">
        <v>3216</v>
      </c>
      <c r="J5582" s="6">
        <v>2</v>
      </c>
      <c r="K5582" t="s">
        <v>3251</v>
      </c>
      <c r="L5582" s="6">
        <v>2</v>
      </c>
      <c r="M5582" t="s">
        <v>3252</v>
      </c>
      <c r="N5582">
        <v>1205</v>
      </c>
      <c r="O5582" t="s">
        <v>3220</v>
      </c>
      <c r="P5582">
        <v>12050</v>
      </c>
      <c r="Q5582">
        <v>2</v>
      </c>
      <c r="R5582">
        <v>21</v>
      </c>
      <c r="S5582" t="s">
        <v>3252</v>
      </c>
      <c r="T5582">
        <v>90</v>
      </c>
      <c r="U5582" t="s">
        <v>196</v>
      </c>
      <c r="V5582" s="1">
        <v>0</v>
      </c>
      <c r="W5582" s="1">
        <v>44703.12</v>
      </c>
      <c r="X5582" s="1">
        <v>0</v>
      </c>
      <c r="Y5582" s="1">
        <v>0</v>
      </c>
      <c r="Z5582" s="1">
        <v>0</v>
      </c>
      <c r="AA5582" s="1">
        <v>0</v>
      </c>
      <c r="AB5582" s="1">
        <v>0</v>
      </c>
      <c r="AC5582" s="1">
        <v>0</v>
      </c>
      <c r="AD5582" t="s">
        <v>197</v>
      </c>
      <c r="AE5582" t="s">
        <v>198</v>
      </c>
    </row>
    <row r="5583" spans="1:31" x14ac:dyDescent="0.25">
      <c r="A5583" t="s">
        <v>1054</v>
      </c>
      <c r="B5583" s="6">
        <v>99</v>
      </c>
      <c r="C5583" t="s">
        <v>3213</v>
      </c>
      <c r="D5583" s="6">
        <v>1</v>
      </c>
      <c r="E5583" t="s">
        <v>3214</v>
      </c>
      <c r="F5583">
        <v>7</v>
      </c>
      <c r="G5583" t="s">
        <v>3215</v>
      </c>
      <c r="H5583" s="6">
        <v>2</v>
      </c>
      <c r="I5583" t="s">
        <v>3216</v>
      </c>
      <c r="J5583" s="6">
        <v>2</v>
      </c>
      <c r="K5583" t="s">
        <v>3251</v>
      </c>
      <c r="L5583" s="6">
        <v>2</v>
      </c>
      <c r="M5583" t="s">
        <v>3252</v>
      </c>
      <c r="N5583">
        <v>1205</v>
      </c>
      <c r="O5583" t="s">
        <v>3220</v>
      </c>
      <c r="P5583">
        <v>12050</v>
      </c>
      <c r="Q5583">
        <v>2</v>
      </c>
      <c r="R5583">
        <v>30</v>
      </c>
      <c r="S5583" t="s">
        <v>3274</v>
      </c>
      <c r="T5583">
        <v>93</v>
      </c>
      <c r="U5583" t="s">
        <v>106</v>
      </c>
      <c r="V5583" s="1">
        <v>402.91</v>
      </c>
      <c r="W5583" s="1">
        <v>125.43</v>
      </c>
      <c r="X5583" s="1">
        <v>175.3</v>
      </c>
      <c r="Y5583" s="1">
        <v>258.24</v>
      </c>
      <c r="Z5583" s="1">
        <v>1000</v>
      </c>
      <c r="AA5583" s="1">
        <v>1258.24</v>
      </c>
      <c r="AB5583" s="1">
        <v>1000</v>
      </c>
      <c r="AC5583" s="1">
        <v>1000</v>
      </c>
      <c r="AD5583" t="s">
        <v>105</v>
      </c>
      <c r="AE5583" t="s">
        <v>106</v>
      </c>
    </row>
    <row r="5584" spans="1:31" x14ac:dyDescent="0.25">
      <c r="A5584" t="s">
        <v>1054</v>
      </c>
      <c r="B5584" s="6">
        <v>99</v>
      </c>
      <c r="C5584" t="s">
        <v>3213</v>
      </c>
      <c r="D5584" s="6">
        <v>1</v>
      </c>
      <c r="E5584" t="s">
        <v>3214</v>
      </c>
      <c r="F5584">
        <v>7</v>
      </c>
      <c r="G5584" t="s">
        <v>3215</v>
      </c>
      <c r="H5584" s="6">
        <v>2</v>
      </c>
      <c r="I5584" t="s">
        <v>3216</v>
      </c>
      <c r="J5584" s="6">
        <v>2</v>
      </c>
      <c r="K5584" t="s">
        <v>3251</v>
      </c>
      <c r="L5584" s="6">
        <v>2</v>
      </c>
      <c r="M5584" t="s">
        <v>3252</v>
      </c>
      <c r="N5584">
        <v>1205</v>
      </c>
      <c r="O5584" t="s">
        <v>3220</v>
      </c>
      <c r="P5584">
        <v>12050</v>
      </c>
      <c r="Q5584">
        <v>2</v>
      </c>
      <c r="R5584">
        <v>37</v>
      </c>
      <c r="S5584" t="s">
        <v>3258</v>
      </c>
      <c r="T5584">
        <v>85</v>
      </c>
      <c r="U5584" t="s">
        <v>178</v>
      </c>
      <c r="V5584" s="1">
        <v>0</v>
      </c>
      <c r="W5584" s="1">
        <v>0</v>
      </c>
      <c r="X5584" s="1">
        <v>198291.88</v>
      </c>
      <c r="Y5584" s="1">
        <v>20000</v>
      </c>
      <c r="Z5584" s="1">
        <v>25000</v>
      </c>
      <c r="AA5584" s="1">
        <v>25000</v>
      </c>
      <c r="AB5584" s="1">
        <v>0</v>
      </c>
      <c r="AC5584" s="1">
        <v>0</v>
      </c>
      <c r="AD5584" t="s">
        <v>175</v>
      </c>
      <c r="AE5584" t="s">
        <v>176</v>
      </c>
    </row>
    <row r="5585" spans="1:31" x14ac:dyDescent="0.25">
      <c r="A5585" t="s">
        <v>1054</v>
      </c>
      <c r="B5585" s="6">
        <v>99</v>
      </c>
      <c r="C5585" t="s">
        <v>3213</v>
      </c>
      <c r="D5585" s="6">
        <v>1</v>
      </c>
      <c r="E5585" t="s">
        <v>3214</v>
      </c>
      <c r="F5585">
        <v>7</v>
      </c>
      <c r="G5585" t="s">
        <v>3215</v>
      </c>
      <c r="H5585" s="6">
        <v>2</v>
      </c>
      <c r="I5585" t="s">
        <v>3216</v>
      </c>
      <c r="J5585" s="6">
        <v>2</v>
      </c>
      <c r="K5585" t="s">
        <v>3251</v>
      </c>
      <c r="L5585" s="6">
        <v>2</v>
      </c>
      <c r="M5585" t="s">
        <v>3252</v>
      </c>
      <c r="N5585">
        <v>1205</v>
      </c>
      <c r="O5585" t="s">
        <v>3220</v>
      </c>
      <c r="P5585">
        <v>12050</v>
      </c>
      <c r="Q5585">
        <v>2</v>
      </c>
      <c r="R5585">
        <v>38</v>
      </c>
      <c r="S5585" t="s">
        <v>3280</v>
      </c>
      <c r="T5585">
        <v>183</v>
      </c>
      <c r="U5585" t="s">
        <v>307</v>
      </c>
      <c r="V5585" s="1">
        <v>0</v>
      </c>
      <c r="W5585" s="1">
        <v>0</v>
      </c>
      <c r="X5585" s="1">
        <v>0</v>
      </c>
      <c r="Y5585" s="1">
        <v>0</v>
      </c>
      <c r="Z5585" s="1">
        <v>462500</v>
      </c>
      <c r="AA5585" s="1">
        <v>462500</v>
      </c>
      <c r="AB5585" s="1">
        <v>800000</v>
      </c>
      <c r="AC5585" s="1">
        <v>0</v>
      </c>
      <c r="AD5585" t="s">
        <v>18</v>
      </c>
      <c r="AE5585" t="s">
        <v>19</v>
      </c>
    </row>
    <row r="5586" spans="1:31" x14ac:dyDescent="0.25">
      <c r="A5586" t="s">
        <v>1054</v>
      </c>
      <c r="B5586" s="6">
        <v>99</v>
      </c>
      <c r="C5586" t="s">
        <v>3213</v>
      </c>
      <c r="D5586" s="6">
        <v>1</v>
      </c>
      <c r="E5586" t="s">
        <v>3214</v>
      </c>
      <c r="F5586">
        <v>7</v>
      </c>
      <c r="G5586" t="s">
        <v>3215</v>
      </c>
      <c r="H5586" s="6">
        <v>2</v>
      </c>
      <c r="I5586" t="s">
        <v>3216</v>
      </c>
      <c r="J5586" s="6">
        <v>2</v>
      </c>
      <c r="K5586" t="s">
        <v>3251</v>
      </c>
      <c r="L5586" s="6">
        <v>2</v>
      </c>
      <c r="M5586" t="s">
        <v>3252</v>
      </c>
      <c r="N5586">
        <v>1205</v>
      </c>
      <c r="O5586" t="s">
        <v>3220</v>
      </c>
      <c r="P5586">
        <v>12050</v>
      </c>
      <c r="Q5586">
        <v>2</v>
      </c>
      <c r="R5586">
        <v>39</v>
      </c>
      <c r="S5586" t="s">
        <v>3258</v>
      </c>
      <c r="T5586">
        <v>134</v>
      </c>
      <c r="U5586" t="s">
        <v>247</v>
      </c>
      <c r="V5586" s="1">
        <v>0</v>
      </c>
      <c r="W5586" s="1">
        <v>0</v>
      </c>
      <c r="X5586" s="1">
        <v>62378.95</v>
      </c>
      <c r="Y5586" s="1">
        <v>0</v>
      </c>
      <c r="Z5586" s="1">
        <v>0</v>
      </c>
      <c r="AA5586" s="1">
        <v>0</v>
      </c>
      <c r="AB5586" s="1">
        <v>0</v>
      </c>
      <c r="AC5586" s="1">
        <v>0</v>
      </c>
      <c r="AD5586" t="s">
        <v>248</v>
      </c>
      <c r="AE5586" t="s">
        <v>249</v>
      </c>
    </row>
    <row r="5587" spans="1:31" x14ac:dyDescent="0.25">
      <c r="A5587" t="s">
        <v>1054</v>
      </c>
      <c r="B5587" s="6">
        <v>99</v>
      </c>
      <c r="C5587" t="s">
        <v>3213</v>
      </c>
      <c r="D5587" s="6">
        <v>1</v>
      </c>
      <c r="E5587" t="s">
        <v>3214</v>
      </c>
      <c r="F5587">
        <v>7</v>
      </c>
      <c r="G5587" t="s">
        <v>3215</v>
      </c>
      <c r="H5587" s="6">
        <v>2</v>
      </c>
      <c r="I5587" t="s">
        <v>3216</v>
      </c>
      <c r="J5587" s="6">
        <v>3</v>
      </c>
      <c r="K5587" t="s">
        <v>3259</v>
      </c>
      <c r="L5587" s="6">
        <v>1</v>
      </c>
      <c r="M5587" t="s">
        <v>3281</v>
      </c>
      <c r="N5587">
        <v>1205</v>
      </c>
      <c r="O5587" t="s">
        <v>3220</v>
      </c>
      <c r="P5587">
        <v>12050</v>
      </c>
      <c r="Q5587">
        <v>2</v>
      </c>
      <c r="R5587">
        <v>16</v>
      </c>
      <c r="S5587" t="s">
        <v>3282</v>
      </c>
      <c r="T5587">
        <v>187</v>
      </c>
      <c r="U5587" t="s">
        <v>310</v>
      </c>
      <c r="V5587" s="1">
        <v>628105.79</v>
      </c>
      <c r="W5587" s="1">
        <v>0</v>
      </c>
      <c r="X5587" s="1">
        <v>298553.92</v>
      </c>
      <c r="Y5587" s="1">
        <v>0</v>
      </c>
      <c r="Z5587" s="1">
        <v>650000</v>
      </c>
      <c r="AA5587" s="1">
        <v>705033.42</v>
      </c>
      <c r="AB5587" s="1">
        <v>650000</v>
      </c>
      <c r="AC5587" s="1">
        <v>650000</v>
      </c>
      <c r="AD5587" t="s">
        <v>112</v>
      </c>
      <c r="AE5587" t="s">
        <v>113</v>
      </c>
    </row>
    <row r="5588" spans="1:31" x14ac:dyDescent="0.25">
      <c r="A5588" t="s">
        <v>1054</v>
      </c>
      <c r="B5588" s="6">
        <v>99</v>
      </c>
      <c r="C5588" t="s">
        <v>3213</v>
      </c>
      <c r="D5588" s="6">
        <v>1</v>
      </c>
      <c r="E5588" t="s">
        <v>3214</v>
      </c>
      <c r="F5588">
        <v>7</v>
      </c>
      <c r="G5588" t="s">
        <v>3215</v>
      </c>
      <c r="H5588" s="6">
        <v>2</v>
      </c>
      <c r="I5588" t="s">
        <v>3216</v>
      </c>
      <c r="J5588" s="6">
        <v>3</v>
      </c>
      <c r="K5588" t="s">
        <v>3259</v>
      </c>
      <c r="L5588" s="6">
        <v>2</v>
      </c>
      <c r="M5588" t="s">
        <v>3278</v>
      </c>
      <c r="N5588">
        <v>1205</v>
      </c>
      <c r="O5588" t="s">
        <v>3220</v>
      </c>
      <c r="P5588">
        <v>12050</v>
      </c>
      <c r="Q5588">
        <v>2</v>
      </c>
      <c r="R5588">
        <v>2</v>
      </c>
      <c r="S5588" t="s">
        <v>3285</v>
      </c>
      <c r="T5588">
        <v>216</v>
      </c>
      <c r="U5588" t="s">
        <v>367</v>
      </c>
      <c r="V5588" s="1">
        <v>2700000</v>
      </c>
      <c r="W5588" s="1">
        <v>9465130.6199999992</v>
      </c>
      <c r="X5588" s="1">
        <v>54153784.630000003</v>
      </c>
      <c r="Y5588" s="1">
        <v>53685649.18</v>
      </c>
      <c r="Z5588" s="1">
        <v>3000000</v>
      </c>
      <c r="AA5588" s="1">
        <v>15689084.720000001</v>
      </c>
      <c r="AB5588" s="1">
        <v>3000000</v>
      </c>
      <c r="AC5588" s="1">
        <v>3000000</v>
      </c>
      <c r="AD5588" t="s">
        <v>248</v>
      </c>
      <c r="AE5588" t="s">
        <v>249</v>
      </c>
    </row>
    <row r="5589" spans="1:31" x14ac:dyDescent="0.25">
      <c r="A5589" t="s">
        <v>1054</v>
      </c>
      <c r="B5589" s="6">
        <v>99</v>
      </c>
      <c r="C5589" t="s">
        <v>3213</v>
      </c>
      <c r="D5589" s="6">
        <v>1</v>
      </c>
      <c r="E5589" t="s">
        <v>3214</v>
      </c>
      <c r="F5589">
        <v>7</v>
      </c>
      <c r="G5589" t="s">
        <v>3215</v>
      </c>
      <c r="H5589" s="6">
        <v>2</v>
      </c>
      <c r="I5589" t="s">
        <v>3216</v>
      </c>
      <c r="J5589" s="6">
        <v>3</v>
      </c>
      <c r="K5589" t="s">
        <v>3259</v>
      </c>
      <c r="L5589" s="6">
        <v>2</v>
      </c>
      <c r="M5589" t="s">
        <v>3278</v>
      </c>
      <c r="N5589">
        <v>1205</v>
      </c>
      <c r="O5589" t="s">
        <v>3220</v>
      </c>
      <c r="P5589">
        <v>12050</v>
      </c>
      <c r="Q5589">
        <v>2</v>
      </c>
      <c r="R5589">
        <v>33</v>
      </c>
      <c r="S5589" t="s">
        <v>3283</v>
      </c>
      <c r="T5589">
        <v>190</v>
      </c>
      <c r="U5589" t="s">
        <v>333</v>
      </c>
      <c r="V5589" s="1">
        <v>0</v>
      </c>
      <c r="W5589" s="1">
        <v>0</v>
      </c>
      <c r="X5589" s="1">
        <v>0</v>
      </c>
      <c r="Y5589" s="1">
        <v>111551.27</v>
      </c>
      <c r="Z5589" s="1">
        <v>0</v>
      </c>
      <c r="AA5589" s="1">
        <v>5224.6099999999997</v>
      </c>
      <c r="AB5589" s="1">
        <v>0</v>
      </c>
      <c r="AC5589" s="1">
        <v>0</v>
      </c>
      <c r="AD5589" t="s">
        <v>240</v>
      </c>
      <c r="AE5589" t="s">
        <v>241</v>
      </c>
    </row>
    <row r="5590" spans="1:31" x14ac:dyDescent="0.25">
      <c r="A5590" t="s">
        <v>1054</v>
      </c>
      <c r="B5590" s="6">
        <v>99</v>
      </c>
      <c r="C5590" t="s">
        <v>3213</v>
      </c>
      <c r="D5590" s="6">
        <v>1</v>
      </c>
      <c r="E5590" t="s">
        <v>3214</v>
      </c>
      <c r="F5590">
        <v>7</v>
      </c>
      <c r="G5590" t="s">
        <v>3215</v>
      </c>
      <c r="H5590" s="6">
        <v>2</v>
      </c>
      <c r="I5590" t="s">
        <v>3216</v>
      </c>
      <c r="J5590" s="6">
        <v>3</v>
      </c>
      <c r="K5590" t="s">
        <v>3259</v>
      </c>
      <c r="L5590" s="6">
        <v>2</v>
      </c>
      <c r="M5590" t="s">
        <v>3278</v>
      </c>
      <c r="N5590">
        <v>1205</v>
      </c>
      <c r="O5590" t="s">
        <v>3220</v>
      </c>
      <c r="P5590">
        <v>12050</v>
      </c>
      <c r="Q5590">
        <v>2</v>
      </c>
      <c r="R5590">
        <v>34</v>
      </c>
      <c r="S5590" t="s">
        <v>3279</v>
      </c>
      <c r="T5590">
        <v>161</v>
      </c>
      <c r="U5590" t="s">
        <v>249</v>
      </c>
      <c r="V5590" s="1">
        <v>0</v>
      </c>
      <c r="W5590" s="1">
        <v>299039.94</v>
      </c>
      <c r="X5590" s="1">
        <v>0</v>
      </c>
      <c r="Y5590" s="1">
        <v>248400</v>
      </c>
      <c r="Z5590" s="1">
        <v>0</v>
      </c>
      <c r="AA5590" s="1">
        <v>248400</v>
      </c>
      <c r="AB5590" s="1">
        <v>0</v>
      </c>
      <c r="AC5590" s="1">
        <v>0</v>
      </c>
      <c r="AD5590" t="s">
        <v>248</v>
      </c>
      <c r="AE5590" t="s">
        <v>249</v>
      </c>
    </row>
    <row r="5591" spans="1:31" x14ac:dyDescent="0.25">
      <c r="A5591" t="s">
        <v>1054</v>
      </c>
      <c r="B5591" s="6">
        <v>99</v>
      </c>
      <c r="C5591" t="s">
        <v>3213</v>
      </c>
      <c r="D5591" s="6">
        <v>1</v>
      </c>
      <c r="E5591" t="s">
        <v>3214</v>
      </c>
      <c r="F5591">
        <v>7</v>
      </c>
      <c r="G5591" t="s">
        <v>3215</v>
      </c>
      <c r="H5591" s="6">
        <v>2</v>
      </c>
      <c r="I5591" t="s">
        <v>3216</v>
      </c>
      <c r="J5591" s="6">
        <v>3</v>
      </c>
      <c r="K5591" t="s">
        <v>3259</v>
      </c>
      <c r="L5591" s="6">
        <v>3</v>
      </c>
      <c r="M5591" t="s">
        <v>3260</v>
      </c>
      <c r="N5591">
        <v>1205</v>
      </c>
      <c r="O5591" t="s">
        <v>3220</v>
      </c>
      <c r="P5591">
        <v>12050</v>
      </c>
      <c r="Q5591">
        <v>2</v>
      </c>
      <c r="R5591">
        <v>28</v>
      </c>
      <c r="S5591" t="s">
        <v>3260</v>
      </c>
      <c r="T5591">
        <v>189</v>
      </c>
      <c r="U5591" t="s">
        <v>113</v>
      </c>
      <c r="V5591" s="1">
        <v>237570</v>
      </c>
      <c r="W5591" s="1">
        <v>237570</v>
      </c>
      <c r="X5591" s="1">
        <v>237570</v>
      </c>
      <c r="Y5591" s="1">
        <v>0</v>
      </c>
      <c r="Z5591" s="1">
        <v>250000</v>
      </c>
      <c r="AA5591" s="1">
        <v>250000</v>
      </c>
      <c r="AB5591" s="1">
        <v>250000</v>
      </c>
      <c r="AC5591" s="1">
        <v>250000</v>
      </c>
      <c r="AD5591" t="s">
        <v>112</v>
      </c>
      <c r="AE5591" t="s">
        <v>113</v>
      </c>
    </row>
    <row r="5592" spans="1:31" x14ac:dyDescent="0.25">
      <c r="A5592" t="s">
        <v>1054</v>
      </c>
      <c r="B5592" s="6">
        <v>99</v>
      </c>
      <c r="C5592" t="s">
        <v>3213</v>
      </c>
      <c r="D5592" s="6">
        <v>1</v>
      </c>
      <c r="E5592" t="s">
        <v>3214</v>
      </c>
      <c r="F5592">
        <v>7</v>
      </c>
      <c r="G5592" t="s">
        <v>3215</v>
      </c>
      <c r="H5592" s="6">
        <v>2</v>
      </c>
      <c r="I5592" t="s">
        <v>3216</v>
      </c>
      <c r="J5592" s="6">
        <v>3</v>
      </c>
      <c r="K5592" t="s">
        <v>3259</v>
      </c>
      <c r="L5592" s="6">
        <v>3</v>
      </c>
      <c r="M5592" t="s">
        <v>3260</v>
      </c>
      <c r="N5592">
        <v>1205</v>
      </c>
      <c r="O5592" t="s">
        <v>3220</v>
      </c>
      <c r="P5592">
        <v>12050</v>
      </c>
      <c r="Q5592">
        <v>2</v>
      </c>
      <c r="R5592">
        <v>35</v>
      </c>
      <c r="S5592" t="s">
        <v>3261</v>
      </c>
      <c r="T5592">
        <v>85</v>
      </c>
      <c r="U5592" t="s">
        <v>178</v>
      </c>
      <c r="V5592" s="1">
        <v>0</v>
      </c>
      <c r="W5592" s="1">
        <v>0</v>
      </c>
      <c r="X5592" s="1">
        <v>481767.26</v>
      </c>
      <c r="Y5592" s="1">
        <v>0</v>
      </c>
      <c r="Z5592" s="1">
        <v>55000</v>
      </c>
      <c r="AA5592" s="1">
        <v>55000</v>
      </c>
      <c r="AB5592" s="1">
        <v>0</v>
      </c>
      <c r="AC5592" s="1">
        <v>0</v>
      </c>
      <c r="AD5592" t="s">
        <v>175</v>
      </c>
      <c r="AE5592" t="s">
        <v>176</v>
      </c>
    </row>
    <row r="5593" spans="1:31" x14ac:dyDescent="0.25">
      <c r="A5593" t="s">
        <v>1054</v>
      </c>
      <c r="B5593" s="6">
        <v>99</v>
      </c>
      <c r="C5593" t="s">
        <v>3213</v>
      </c>
      <c r="D5593" s="6">
        <v>1</v>
      </c>
      <c r="E5593" t="s">
        <v>3214</v>
      </c>
      <c r="F5593">
        <v>7</v>
      </c>
      <c r="G5593" t="s">
        <v>3215</v>
      </c>
      <c r="H5593" s="6">
        <v>2</v>
      </c>
      <c r="I5593" t="s">
        <v>3216</v>
      </c>
      <c r="J5593" s="6">
        <v>3</v>
      </c>
      <c r="K5593" t="s">
        <v>3259</v>
      </c>
      <c r="L5593" s="6">
        <v>3</v>
      </c>
      <c r="M5593" t="s">
        <v>3260</v>
      </c>
      <c r="N5593">
        <v>1205</v>
      </c>
      <c r="O5593" t="s">
        <v>3220</v>
      </c>
      <c r="P5593">
        <v>12050</v>
      </c>
      <c r="Q5593">
        <v>2</v>
      </c>
      <c r="R5593">
        <v>40</v>
      </c>
      <c r="S5593" t="s">
        <v>3261</v>
      </c>
      <c r="T5593">
        <v>85</v>
      </c>
      <c r="U5593" t="s">
        <v>178</v>
      </c>
      <c r="V5593" s="1">
        <v>0</v>
      </c>
      <c r="W5593" s="1">
        <v>0</v>
      </c>
      <c r="X5593" s="1">
        <v>0</v>
      </c>
      <c r="Y5593" s="1">
        <v>55731.4</v>
      </c>
      <c r="Z5593" s="1">
        <v>2055000</v>
      </c>
      <c r="AA5593" s="1">
        <v>2055000</v>
      </c>
      <c r="AB5593" s="1">
        <v>1500000</v>
      </c>
      <c r="AC5593" s="1">
        <v>1500000</v>
      </c>
      <c r="AD5593" t="s">
        <v>175</v>
      </c>
      <c r="AE5593" t="s">
        <v>176</v>
      </c>
    </row>
    <row r="5594" spans="1:31" x14ac:dyDescent="0.25">
      <c r="A5594" t="s">
        <v>1054</v>
      </c>
      <c r="B5594" s="6">
        <v>99</v>
      </c>
      <c r="C5594" t="s">
        <v>3213</v>
      </c>
      <c r="D5594" s="6">
        <v>1</v>
      </c>
      <c r="E5594" t="s">
        <v>3214</v>
      </c>
      <c r="F5594">
        <v>7</v>
      </c>
      <c r="G5594" t="s">
        <v>3215</v>
      </c>
      <c r="H5594" s="6">
        <v>2</v>
      </c>
      <c r="I5594" t="s">
        <v>3216</v>
      </c>
      <c r="J5594" s="6">
        <v>3</v>
      </c>
      <c r="K5594" t="s">
        <v>3259</v>
      </c>
      <c r="L5594" s="6">
        <v>4</v>
      </c>
      <c r="M5594" t="s">
        <v>3262</v>
      </c>
      <c r="N5594">
        <v>1205</v>
      </c>
      <c r="O5594" t="s">
        <v>3220</v>
      </c>
      <c r="P5594">
        <v>12050</v>
      </c>
      <c r="Q5594">
        <v>2</v>
      </c>
      <c r="R5594">
        <v>36</v>
      </c>
      <c r="S5594" t="s">
        <v>3263</v>
      </c>
      <c r="T5594">
        <v>85</v>
      </c>
      <c r="U5594" t="s">
        <v>178</v>
      </c>
      <c r="V5594" s="1">
        <v>0</v>
      </c>
      <c r="W5594" s="1">
        <v>0</v>
      </c>
      <c r="X5594" s="1">
        <v>556007.84</v>
      </c>
      <c r="Y5594" s="1">
        <v>275916.49</v>
      </c>
      <c r="Z5594" s="1">
        <v>55000</v>
      </c>
      <c r="AA5594" s="1">
        <v>71025.320000000007</v>
      </c>
      <c r="AB5594" s="1">
        <v>0</v>
      </c>
      <c r="AC5594" s="1">
        <v>0</v>
      </c>
      <c r="AD5594" t="s">
        <v>175</v>
      </c>
      <c r="AE5594" t="s">
        <v>176</v>
      </c>
    </row>
    <row r="5595" spans="1:31" x14ac:dyDescent="0.25">
      <c r="A5595" t="s">
        <v>1054</v>
      </c>
      <c r="B5595" s="6">
        <v>99</v>
      </c>
      <c r="C5595" t="s">
        <v>3213</v>
      </c>
      <c r="D5595" s="6">
        <v>1</v>
      </c>
      <c r="E5595" t="s">
        <v>3214</v>
      </c>
      <c r="F5595">
        <v>7</v>
      </c>
      <c r="G5595" t="s">
        <v>3215</v>
      </c>
      <c r="H5595" s="6">
        <v>2</v>
      </c>
      <c r="I5595" t="s">
        <v>3216</v>
      </c>
      <c r="J5595" s="6">
        <v>4</v>
      </c>
      <c r="K5595" t="s">
        <v>954</v>
      </c>
      <c r="L5595" s="6">
        <v>2</v>
      </c>
      <c r="M5595" t="s">
        <v>3241</v>
      </c>
      <c r="N5595">
        <v>1204</v>
      </c>
      <c r="O5595" t="s">
        <v>3217</v>
      </c>
      <c r="P5595">
        <v>12040</v>
      </c>
      <c r="Q5595">
        <v>1</v>
      </c>
      <c r="R5595">
        <v>1</v>
      </c>
      <c r="S5595" t="s">
        <v>980</v>
      </c>
      <c r="T5595">
        <v>14</v>
      </c>
      <c r="U5595" t="s">
        <v>40</v>
      </c>
      <c r="V5595" s="1">
        <v>0</v>
      </c>
      <c r="W5595" s="1">
        <v>0</v>
      </c>
      <c r="X5595" s="1">
        <v>0</v>
      </c>
      <c r="Y5595" s="1">
        <v>0</v>
      </c>
      <c r="Z5595" s="1">
        <v>1000000</v>
      </c>
      <c r="AA5595" s="1">
        <v>1911816.07</v>
      </c>
      <c r="AB5595" s="1">
        <v>1000000</v>
      </c>
      <c r="AC5595" s="1">
        <v>1000000</v>
      </c>
      <c r="AD5595" t="s">
        <v>18</v>
      </c>
      <c r="AE5595" t="s">
        <v>19</v>
      </c>
    </row>
    <row r="5596" spans="1:31" x14ac:dyDescent="0.25">
      <c r="A5596" t="s">
        <v>1054</v>
      </c>
      <c r="B5596" s="6">
        <v>99</v>
      </c>
      <c r="C5596" t="s">
        <v>3213</v>
      </c>
      <c r="D5596" s="6">
        <v>1</v>
      </c>
      <c r="E5596" t="s">
        <v>3214</v>
      </c>
      <c r="F5596">
        <v>7</v>
      </c>
      <c r="G5596" t="s">
        <v>3215</v>
      </c>
      <c r="H5596" s="6">
        <v>2</v>
      </c>
      <c r="I5596" t="s">
        <v>3216</v>
      </c>
      <c r="J5596" s="6">
        <v>4</v>
      </c>
      <c r="K5596" t="s">
        <v>954</v>
      </c>
      <c r="L5596" s="6">
        <v>2</v>
      </c>
      <c r="M5596" t="s">
        <v>3241</v>
      </c>
      <c r="N5596">
        <v>1204</v>
      </c>
      <c r="O5596" t="s">
        <v>3217</v>
      </c>
      <c r="P5596">
        <v>12040</v>
      </c>
      <c r="Q5596">
        <v>1</v>
      </c>
      <c r="R5596">
        <v>2</v>
      </c>
      <c r="S5596" t="s">
        <v>981</v>
      </c>
      <c r="T5596">
        <v>14</v>
      </c>
      <c r="U5596" t="s">
        <v>40</v>
      </c>
      <c r="V5596" s="1">
        <v>0</v>
      </c>
      <c r="W5596" s="1">
        <v>0</v>
      </c>
      <c r="X5596" s="1">
        <v>0</v>
      </c>
      <c r="Y5596" s="1">
        <v>0</v>
      </c>
      <c r="Z5596" s="1">
        <v>5000</v>
      </c>
      <c r="AA5596" s="1">
        <v>5000</v>
      </c>
      <c r="AB5596" s="1">
        <v>5000</v>
      </c>
      <c r="AC5596" s="1">
        <v>5000</v>
      </c>
      <c r="AD5596" t="s">
        <v>18</v>
      </c>
      <c r="AE5596" t="s">
        <v>19</v>
      </c>
    </row>
    <row r="5597" spans="1:31" x14ac:dyDescent="0.25">
      <c r="A5597" t="s">
        <v>1054</v>
      </c>
      <c r="B5597" s="6">
        <v>99</v>
      </c>
      <c r="C5597" t="s">
        <v>3213</v>
      </c>
      <c r="D5597" s="6">
        <v>1</v>
      </c>
      <c r="E5597" t="s">
        <v>3214</v>
      </c>
      <c r="F5597">
        <v>7</v>
      </c>
      <c r="G5597" t="s">
        <v>3215</v>
      </c>
      <c r="H5597" s="6">
        <v>2</v>
      </c>
      <c r="I5597" t="s">
        <v>3216</v>
      </c>
      <c r="J5597" s="6">
        <v>4</v>
      </c>
      <c r="K5597" t="s">
        <v>954</v>
      </c>
      <c r="L5597" s="6">
        <v>2</v>
      </c>
      <c r="M5597" t="s">
        <v>3241</v>
      </c>
      <c r="N5597">
        <v>1204</v>
      </c>
      <c r="O5597" t="s">
        <v>3217</v>
      </c>
      <c r="P5597">
        <v>12040</v>
      </c>
      <c r="Q5597">
        <v>1</v>
      </c>
      <c r="R5597">
        <v>3</v>
      </c>
      <c r="S5597" t="s">
        <v>3242</v>
      </c>
      <c r="T5597">
        <v>14</v>
      </c>
      <c r="U5597" t="s">
        <v>40</v>
      </c>
      <c r="V5597" s="1">
        <v>1289.43</v>
      </c>
      <c r="W5597" s="1">
        <v>42859.43</v>
      </c>
      <c r="X5597" s="1">
        <v>504.29</v>
      </c>
      <c r="Y5597" s="1">
        <v>869.78</v>
      </c>
      <c r="Z5597" s="1">
        <v>50000</v>
      </c>
      <c r="AA5597" s="1">
        <v>419171.94</v>
      </c>
      <c r="AB5597" s="1">
        <v>50000</v>
      </c>
      <c r="AC5597" s="1">
        <v>50000</v>
      </c>
      <c r="AD5597" t="s">
        <v>18</v>
      </c>
      <c r="AE5597" t="s">
        <v>19</v>
      </c>
    </row>
    <row r="5598" spans="1:31" x14ac:dyDescent="0.25">
      <c r="A5598" t="s">
        <v>1054</v>
      </c>
      <c r="B5598" s="6">
        <v>99</v>
      </c>
      <c r="C5598" t="s">
        <v>3213</v>
      </c>
      <c r="D5598" s="6">
        <v>1</v>
      </c>
      <c r="E5598" t="s">
        <v>3214</v>
      </c>
      <c r="F5598">
        <v>7</v>
      </c>
      <c r="G5598" t="s">
        <v>3215</v>
      </c>
      <c r="H5598" s="6">
        <v>2</v>
      </c>
      <c r="I5598" t="s">
        <v>3216</v>
      </c>
      <c r="J5598" s="6">
        <v>4</v>
      </c>
      <c r="K5598" t="s">
        <v>954</v>
      </c>
      <c r="L5598" s="6">
        <v>2</v>
      </c>
      <c r="M5598" t="s">
        <v>3241</v>
      </c>
      <c r="N5598">
        <v>1204</v>
      </c>
      <c r="O5598" t="s">
        <v>3217</v>
      </c>
      <c r="P5598">
        <v>12040</v>
      </c>
      <c r="Q5598">
        <v>1</v>
      </c>
      <c r="R5598">
        <v>4</v>
      </c>
      <c r="S5598" t="s">
        <v>3277</v>
      </c>
      <c r="T5598">
        <v>134</v>
      </c>
      <c r="U5598" t="s">
        <v>247</v>
      </c>
      <c r="V5598" s="1">
        <v>0</v>
      </c>
      <c r="W5598" s="1">
        <v>0</v>
      </c>
      <c r="X5598" s="1">
        <v>0</v>
      </c>
      <c r="Y5598" s="1">
        <v>0</v>
      </c>
      <c r="Z5598" s="1">
        <v>2500</v>
      </c>
      <c r="AA5598" s="1">
        <v>2500</v>
      </c>
      <c r="AB5598" s="1">
        <v>2500</v>
      </c>
      <c r="AC5598" s="1">
        <v>2500</v>
      </c>
      <c r="AD5598" t="s">
        <v>248</v>
      </c>
      <c r="AE5598" t="s">
        <v>249</v>
      </c>
    </row>
    <row r="5599" spans="1:31" x14ac:dyDescent="0.25">
      <c r="A5599" t="s">
        <v>1054</v>
      </c>
      <c r="B5599" s="6">
        <v>99</v>
      </c>
      <c r="C5599" t="s">
        <v>3213</v>
      </c>
      <c r="D5599" s="6">
        <v>1</v>
      </c>
      <c r="E5599" t="s">
        <v>3214</v>
      </c>
      <c r="F5599">
        <v>7</v>
      </c>
      <c r="G5599" t="s">
        <v>3215</v>
      </c>
      <c r="H5599" s="6">
        <v>2</v>
      </c>
      <c r="I5599" t="s">
        <v>3216</v>
      </c>
      <c r="J5599" s="6">
        <v>4</v>
      </c>
      <c r="K5599" t="s">
        <v>954</v>
      </c>
      <c r="L5599" s="6">
        <v>2</v>
      </c>
      <c r="M5599" t="s">
        <v>3241</v>
      </c>
      <c r="N5599">
        <v>1204</v>
      </c>
      <c r="O5599" t="s">
        <v>3217</v>
      </c>
      <c r="P5599">
        <v>12040</v>
      </c>
      <c r="Q5599">
        <v>1</v>
      </c>
      <c r="R5599">
        <v>6</v>
      </c>
      <c r="S5599" t="s">
        <v>3243</v>
      </c>
      <c r="T5599">
        <v>14</v>
      </c>
      <c r="U5599" t="s">
        <v>40</v>
      </c>
      <c r="V5599" s="1">
        <v>0</v>
      </c>
      <c r="W5599" s="1">
        <v>0</v>
      </c>
      <c r="X5599" s="1">
        <v>10412.76</v>
      </c>
      <c r="Y5599" s="1">
        <v>0</v>
      </c>
      <c r="Z5599" s="1">
        <v>0</v>
      </c>
      <c r="AA5599" s="1">
        <v>0</v>
      </c>
      <c r="AB5599" s="1">
        <v>0</v>
      </c>
      <c r="AC5599" s="1">
        <v>0</v>
      </c>
      <c r="AD5599" t="s">
        <v>18</v>
      </c>
      <c r="AE5599" t="s">
        <v>19</v>
      </c>
    </row>
    <row r="5600" spans="1:31" x14ac:dyDescent="0.25">
      <c r="A5600" t="s">
        <v>1054</v>
      </c>
      <c r="B5600" s="6">
        <v>99</v>
      </c>
      <c r="C5600" t="s">
        <v>3213</v>
      </c>
      <c r="D5600" s="6">
        <v>1</v>
      </c>
      <c r="E5600" t="s">
        <v>3214</v>
      </c>
      <c r="F5600">
        <v>7</v>
      </c>
      <c r="G5600" t="s">
        <v>3215</v>
      </c>
      <c r="H5600" s="6">
        <v>2</v>
      </c>
      <c r="I5600" t="s">
        <v>3216</v>
      </c>
      <c r="J5600" s="6">
        <v>4</v>
      </c>
      <c r="K5600" t="s">
        <v>954</v>
      </c>
      <c r="L5600" s="6">
        <v>2</v>
      </c>
      <c r="M5600" t="s">
        <v>3241</v>
      </c>
      <c r="N5600">
        <v>1207</v>
      </c>
      <c r="O5600" t="s">
        <v>3236</v>
      </c>
      <c r="P5600">
        <v>12070</v>
      </c>
      <c r="Q5600">
        <v>1</v>
      </c>
      <c r="R5600">
        <v>0</v>
      </c>
      <c r="S5600" t="s">
        <v>3236</v>
      </c>
      <c r="T5600">
        <v>14</v>
      </c>
      <c r="U5600" t="s">
        <v>40</v>
      </c>
      <c r="V5600" s="1">
        <v>0</v>
      </c>
      <c r="W5600" s="1">
        <v>0</v>
      </c>
      <c r="X5600" s="1">
        <v>0</v>
      </c>
      <c r="Y5600" s="1">
        <v>0</v>
      </c>
      <c r="Z5600" s="1">
        <v>1000000</v>
      </c>
      <c r="AA5600" s="1">
        <v>1000000</v>
      </c>
      <c r="AB5600" s="1">
        <v>1000000</v>
      </c>
      <c r="AC5600" s="1">
        <v>1000000</v>
      </c>
      <c r="AD5600" t="s">
        <v>18</v>
      </c>
      <c r="AE5600" t="s">
        <v>19</v>
      </c>
    </row>
    <row r="5601" spans="1:31" x14ac:dyDescent="0.25">
      <c r="A5601" t="s">
        <v>1054</v>
      </c>
      <c r="B5601" s="6">
        <v>99</v>
      </c>
      <c r="C5601" t="s">
        <v>3213</v>
      </c>
      <c r="D5601" s="6">
        <v>1</v>
      </c>
      <c r="E5601" t="s">
        <v>3214</v>
      </c>
      <c r="F5601">
        <v>7</v>
      </c>
      <c r="G5601" t="s">
        <v>3215</v>
      </c>
      <c r="H5601" s="6">
        <v>2</v>
      </c>
      <c r="I5601" t="s">
        <v>3216</v>
      </c>
      <c r="J5601" s="6">
        <v>5</v>
      </c>
      <c r="K5601" t="s">
        <v>3244</v>
      </c>
      <c r="L5601" s="6">
        <v>1</v>
      </c>
      <c r="M5601" t="s">
        <v>3245</v>
      </c>
      <c r="N5601">
        <v>1205</v>
      </c>
      <c r="O5601" t="s">
        <v>3220</v>
      </c>
      <c r="P5601">
        <v>12050</v>
      </c>
      <c r="Q5601">
        <v>1</v>
      </c>
      <c r="R5601">
        <v>1</v>
      </c>
      <c r="S5601" t="s">
        <v>987</v>
      </c>
      <c r="T5601">
        <v>14</v>
      </c>
      <c r="U5601" t="s">
        <v>40</v>
      </c>
      <c r="V5601" s="1">
        <v>4280282.6399999997</v>
      </c>
      <c r="W5601" s="1">
        <v>1243235.3600000001</v>
      </c>
      <c r="X5601" s="1">
        <v>1500552.04</v>
      </c>
      <c r="Y5601" s="1">
        <v>1727997.13</v>
      </c>
      <c r="Z5601" s="1">
        <v>5000000</v>
      </c>
      <c r="AA5601" s="1">
        <v>5058877.2699999996</v>
      </c>
      <c r="AB5601" s="1">
        <v>5000000</v>
      </c>
      <c r="AC5601" s="1">
        <v>5000000</v>
      </c>
      <c r="AD5601" t="s">
        <v>18</v>
      </c>
      <c r="AE5601" t="s">
        <v>19</v>
      </c>
    </row>
    <row r="5602" spans="1:31" x14ac:dyDescent="0.25">
      <c r="A5602" t="s">
        <v>1054</v>
      </c>
      <c r="B5602" s="6">
        <v>99</v>
      </c>
      <c r="C5602" t="s">
        <v>3213</v>
      </c>
      <c r="D5602" s="6">
        <v>1</v>
      </c>
      <c r="E5602" t="s">
        <v>3214</v>
      </c>
      <c r="F5602">
        <v>7</v>
      </c>
      <c r="G5602" t="s">
        <v>3215</v>
      </c>
      <c r="H5602" s="6">
        <v>2</v>
      </c>
      <c r="I5602" t="s">
        <v>3216</v>
      </c>
      <c r="J5602" s="6">
        <v>5</v>
      </c>
      <c r="K5602" t="s">
        <v>3244</v>
      </c>
      <c r="L5602" s="6">
        <v>1</v>
      </c>
      <c r="M5602" t="s">
        <v>3245</v>
      </c>
      <c r="N5602">
        <v>1205</v>
      </c>
      <c r="O5602" t="s">
        <v>3220</v>
      </c>
      <c r="P5602">
        <v>12050</v>
      </c>
      <c r="Q5602">
        <v>1</v>
      </c>
      <c r="R5602">
        <v>3</v>
      </c>
      <c r="S5602" t="s">
        <v>988</v>
      </c>
      <c r="T5602">
        <v>14</v>
      </c>
      <c r="U5602" t="s">
        <v>40</v>
      </c>
      <c r="V5602" s="1">
        <v>0</v>
      </c>
      <c r="W5602" s="1">
        <v>0</v>
      </c>
      <c r="X5602" s="1">
        <v>494703.15</v>
      </c>
      <c r="Y5602" s="1">
        <v>0</v>
      </c>
      <c r="Z5602" s="1">
        <v>0</v>
      </c>
      <c r="AA5602" s="1">
        <v>0</v>
      </c>
      <c r="AB5602" s="1">
        <v>0</v>
      </c>
      <c r="AC5602" s="1">
        <v>0</v>
      </c>
      <c r="AD5602" t="s">
        <v>18</v>
      </c>
      <c r="AE5602" t="s">
        <v>19</v>
      </c>
    </row>
    <row r="5603" spans="1:31" x14ac:dyDescent="0.25">
      <c r="A5603" t="s">
        <v>1054</v>
      </c>
      <c r="B5603" s="6">
        <v>99</v>
      </c>
      <c r="C5603" t="s">
        <v>3213</v>
      </c>
      <c r="D5603" s="6">
        <v>1</v>
      </c>
      <c r="E5603" t="s">
        <v>3214</v>
      </c>
      <c r="F5603">
        <v>7</v>
      </c>
      <c r="G5603" t="s">
        <v>3215</v>
      </c>
      <c r="H5603" s="6">
        <v>2</v>
      </c>
      <c r="I5603" t="s">
        <v>3216</v>
      </c>
      <c r="J5603" s="6">
        <v>5</v>
      </c>
      <c r="K5603" t="s">
        <v>3244</v>
      </c>
      <c r="L5603" s="6">
        <v>1</v>
      </c>
      <c r="M5603" t="s">
        <v>3245</v>
      </c>
      <c r="N5603">
        <v>1205</v>
      </c>
      <c r="O5603" t="s">
        <v>3220</v>
      </c>
      <c r="P5603">
        <v>12050</v>
      </c>
      <c r="Q5603">
        <v>2</v>
      </c>
      <c r="R5603">
        <v>18</v>
      </c>
      <c r="S5603" t="s">
        <v>3257</v>
      </c>
      <c r="T5603">
        <v>80</v>
      </c>
      <c r="U5603" t="s">
        <v>46</v>
      </c>
      <c r="V5603" s="1">
        <v>15054271.720000001</v>
      </c>
      <c r="W5603" s="1">
        <v>14326121.73</v>
      </c>
      <c r="X5603" s="1">
        <v>16765353.630000001</v>
      </c>
      <c r="Y5603" s="1">
        <v>16969579.32</v>
      </c>
      <c r="Z5603" s="1">
        <v>14972060</v>
      </c>
      <c r="AA5603" s="1">
        <v>48394857.600000001</v>
      </c>
      <c r="AB5603" s="1">
        <v>14972060</v>
      </c>
      <c r="AC5603" s="1">
        <v>14972060</v>
      </c>
      <c r="AD5603" t="s">
        <v>18</v>
      </c>
      <c r="AE5603" t="s">
        <v>19</v>
      </c>
    </row>
    <row r="5604" spans="1:31" x14ac:dyDescent="0.25">
      <c r="A5604" t="s">
        <v>1054</v>
      </c>
      <c r="B5604" s="6">
        <v>99</v>
      </c>
      <c r="C5604" t="s">
        <v>3213</v>
      </c>
      <c r="D5604" s="6">
        <v>1</v>
      </c>
      <c r="E5604" t="s">
        <v>3214</v>
      </c>
      <c r="F5604">
        <v>7</v>
      </c>
      <c r="G5604" t="s">
        <v>3215</v>
      </c>
      <c r="H5604" s="6">
        <v>2</v>
      </c>
      <c r="I5604" t="s">
        <v>3216</v>
      </c>
      <c r="J5604" s="6">
        <v>5</v>
      </c>
      <c r="K5604" t="s">
        <v>3244</v>
      </c>
      <c r="L5604" s="6">
        <v>1</v>
      </c>
      <c r="M5604" t="s">
        <v>3245</v>
      </c>
      <c r="N5604">
        <v>1205</v>
      </c>
      <c r="O5604" t="s">
        <v>3220</v>
      </c>
      <c r="P5604">
        <v>12050</v>
      </c>
      <c r="Q5604">
        <v>3</v>
      </c>
      <c r="R5604">
        <v>6</v>
      </c>
      <c r="S5604" t="s">
        <v>3246</v>
      </c>
      <c r="T5604">
        <v>14</v>
      </c>
      <c r="U5604" t="s">
        <v>40</v>
      </c>
      <c r="V5604" s="1">
        <v>3177034.59</v>
      </c>
      <c r="W5604" s="1">
        <v>3318643.2</v>
      </c>
      <c r="X5604" s="1">
        <v>3232560</v>
      </c>
      <c r="Y5604" s="1">
        <v>3817241</v>
      </c>
      <c r="Z5604" s="1">
        <v>3500000</v>
      </c>
      <c r="AA5604" s="1">
        <v>4085289.04</v>
      </c>
      <c r="AB5604" s="1">
        <v>3500000</v>
      </c>
      <c r="AC5604" s="1">
        <v>3500000</v>
      </c>
      <c r="AD5604" t="s">
        <v>18</v>
      </c>
      <c r="AE5604" t="s">
        <v>19</v>
      </c>
    </row>
    <row r="5605" spans="1:31" x14ac:dyDescent="0.25">
      <c r="A5605" t="s">
        <v>1054</v>
      </c>
      <c r="B5605" s="6">
        <v>99</v>
      </c>
      <c r="C5605" t="s">
        <v>3213</v>
      </c>
      <c r="D5605" s="6">
        <v>1</v>
      </c>
      <c r="E5605" t="s">
        <v>3214</v>
      </c>
      <c r="F5605">
        <v>7</v>
      </c>
      <c r="G5605" t="s">
        <v>3215</v>
      </c>
      <c r="H5605" s="6">
        <v>2</v>
      </c>
      <c r="I5605" t="s">
        <v>3216</v>
      </c>
      <c r="J5605" s="6">
        <v>99</v>
      </c>
      <c r="K5605" t="s">
        <v>3218</v>
      </c>
      <c r="L5605" s="6">
        <v>99</v>
      </c>
      <c r="M5605" t="s">
        <v>3219</v>
      </c>
      <c r="N5605">
        <v>1205</v>
      </c>
      <c r="O5605" t="s">
        <v>3220</v>
      </c>
      <c r="P5605">
        <v>12050</v>
      </c>
      <c r="Q5605">
        <v>2</v>
      </c>
      <c r="R5605">
        <v>12</v>
      </c>
      <c r="S5605" t="s">
        <v>990</v>
      </c>
      <c r="T5605">
        <v>14</v>
      </c>
      <c r="U5605" t="s">
        <v>40</v>
      </c>
      <c r="V5605" s="1">
        <v>2925111.88</v>
      </c>
      <c r="W5605" s="1">
        <v>3631545.53</v>
      </c>
      <c r="X5605" s="1">
        <v>1897504.94</v>
      </c>
      <c r="Y5605" s="1">
        <v>8965222.7799999993</v>
      </c>
      <c r="Z5605" s="1">
        <v>5000000</v>
      </c>
      <c r="AA5605" s="1">
        <v>7015812.1900000004</v>
      </c>
      <c r="AB5605" s="1">
        <v>5000000</v>
      </c>
      <c r="AC5605" s="1">
        <v>5000000</v>
      </c>
      <c r="AD5605" t="s">
        <v>18</v>
      </c>
      <c r="AE5605" t="s">
        <v>19</v>
      </c>
    </row>
    <row r="5606" spans="1:31" x14ac:dyDescent="0.25">
      <c r="A5606" t="s">
        <v>1054</v>
      </c>
      <c r="B5606" s="6">
        <v>99</v>
      </c>
      <c r="C5606" t="s">
        <v>3213</v>
      </c>
      <c r="D5606" s="6">
        <v>1</v>
      </c>
      <c r="E5606" t="s">
        <v>3214</v>
      </c>
      <c r="F5606">
        <v>7</v>
      </c>
      <c r="G5606" t="s">
        <v>3215</v>
      </c>
      <c r="H5606" s="6">
        <v>2</v>
      </c>
      <c r="I5606" t="s">
        <v>3216</v>
      </c>
      <c r="J5606" s="6">
        <v>99</v>
      </c>
      <c r="K5606" t="s">
        <v>3218</v>
      </c>
      <c r="L5606" s="6">
        <v>99</v>
      </c>
      <c r="M5606" t="s">
        <v>3219</v>
      </c>
      <c r="N5606">
        <v>1205</v>
      </c>
      <c r="O5606" t="s">
        <v>3220</v>
      </c>
      <c r="P5606">
        <v>12050</v>
      </c>
      <c r="Q5606">
        <v>2</v>
      </c>
      <c r="R5606">
        <v>22</v>
      </c>
      <c r="S5606" t="s">
        <v>991</v>
      </c>
      <c r="T5606">
        <v>14</v>
      </c>
      <c r="U5606" t="s">
        <v>40</v>
      </c>
      <c r="V5606" s="1">
        <v>54093.69</v>
      </c>
      <c r="W5606" s="1">
        <v>326517.71999999997</v>
      </c>
      <c r="X5606" s="1">
        <v>4692730.5999999996</v>
      </c>
      <c r="Y5606" s="1">
        <v>285877.46999999997</v>
      </c>
      <c r="Z5606" s="1">
        <v>840000</v>
      </c>
      <c r="AA5606" s="1">
        <v>2617387.73</v>
      </c>
      <c r="AB5606" s="1">
        <v>840000</v>
      </c>
      <c r="AC5606" s="1">
        <v>840000</v>
      </c>
      <c r="AD5606" t="s">
        <v>18</v>
      </c>
      <c r="AE5606" t="s">
        <v>19</v>
      </c>
    </row>
    <row r="5607" spans="1:31" x14ac:dyDescent="0.25">
      <c r="A5607" t="s">
        <v>1054</v>
      </c>
      <c r="B5607" s="6">
        <v>99</v>
      </c>
      <c r="C5607" t="s">
        <v>3213</v>
      </c>
      <c r="D5607" s="6">
        <v>1</v>
      </c>
      <c r="E5607" t="s">
        <v>3214</v>
      </c>
      <c r="F5607">
        <v>7</v>
      </c>
      <c r="G5607" t="s">
        <v>3215</v>
      </c>
      <c r="H5607" s="6">
        <v>2</v>
      </c>
      <c r="I5607" t="s">
        <v>3216</v>
      </c>
      <c r="J5607" s="6">
        <v>99</v>
      </c>
      <c r="K5607" t="s">
        <v>3218</v>
      </c>
      <c r="L5607" s="6">
        <v>99</v>
      </c>
      <c r="M5607" t="s">
        <v>3219</v>
      </c>
      <c r="N5607">
        <v>1205</v>
      </c>
      <c r="O5607" t="s">
        <v>3220</v>
      </c>
      <c r="P5607">
        <v>12050</v>
      </c>
      <c r="Q5607">
        <v>2</v>
      </c>
      <c r="R5607">
        <v>23</v>
      </c>
      <c r="S5607" t="s">
        <v>3275</v>
      </c>
      <c r="T5607">
        <v>93</v>
      </c>
      <c r="U5607" t="s">
        <v>106</v>
      </c>
      <c r="V5607" s="1">
        <v>0</v>
      </c>
      <c r="W5607" s="1">
        <v>0</v>
      </c>
      <c r="X5607" s="1">
        <v>0</v>
      </c>
      <c r="Y5607" s="1">
        <v>0</v>
      </c>
      <c r="Z5607" s="1">
        <v>1000</v>
      </c>
      <c r="AA5607" s="1">
        <v>1000</v>
      </c>
      <c r="AB5607" s="1">
        <v>1000</v>
      </c>
      <c r="AC5607" s="1">
        <v>1000</v>
      </c>
      <c r="AD5607" t="s">
        <v>105</v>
      </c>
      <c r="AE5607" t="s">
        <v>106</v>
      </c>
    </row>
    <row r="5608" spans="1:31" x14ac:dyDescent="0.25">
      <c r="A5608" t="s">
        <v>1054</v>
      </c>
      <c r="B5608" s="6">
        <v>99</v>
      </c>
      <c r="C5608" t="s">
        <v>3213</v>
      </c>
      <c r="D5608" s="6">
        <v>1</v>
      </c>
      <c r="E5608" t="s">
        <v>3214</v>
      </c>
      <c r="F5608">
        <v>7</v>
      </c>
      <c r="G5608" t="s">
        <v>3215</v>
      </c>
      <c r="H5608" s="6">
        <v>2</v>
      </c>
      <c r="I5608" t="s">
        <v>3216</v>
      </c>
      <c r="J5608" s="6">
        <v>99</v>
      </c>
      <c r="K5608" t="s">
        <v>3218</v>
      </c>
      <c r="L5608" s="6">
        <v>99</v>
      </c>
      <c r="M5608" t="s">
        <v>3219</v>
      </c>
      <c r="N5608">
        <v>1205</v>
      </c>
      <c r="O5608" t="s">
        <v>3220</v>
      </c>
      <c r="P5608">
        <v>12050</v>
      </c>
      <c r="Q5608">
        <v>3</v>
      </c>
      <c r="R5608">
        <v>12</v>
      </c>
      <c r="S5608" t="s">
        <v>3270</v>
      </c>
      <c r="T5608">
        <v>88</v>
      </c>
      <c r="U5608" t="s">
        <v>191</v>
      </c>
      <c r="V5608" s="1">
        <v>805301.32</v>
      </c>
      <c r="W5608" s="1">
        <v>921910.31</v>
      </c>
      <c r="X5608" s="1">
        <v>716307.25</v>
      </c>
      <c r="Y5608" s="1">
        <v>913938.6</v>
      </c>
      <c r="Z5608" s="1">
        <v>1400000</v>
      </c>
      <c r="AA5608" s="1">
        <v>1420420.88</v>
      </c>
      <c r="AB5608" s="1">
        <v>1400000</v>
      </c>
      <c r="AC5608" s="1">
        <v>1400000</v>
      </c>
      <c r="AD5608" t="s">
        <v>192</v>
      </c>
      <c r="AE5608" t="s">
        <v>193</v>
      </c>
    </row>
    <row r="5609" spans="1:31" x14ac:dyDescent="0.25">
      <c r="A5609" t="s">
        <v>1054</v>
      </c>
      <c r="B5609" s="6">
        <v>99</v>
      </c>
      <c r="C5609" t="s">
        <v>3213</v>
      </c>
      <c r="D5609" s="6">
        <v>1</v>
      </c>
      <c r="E5609" t="s">
        <v>3214</v>
      </c>
      <c r="F5609">
        <v>7</v>
      </c>
      <c r="G5609" t="s">
        <v>3215</v>
      </c>
      <c r="H5609" s="6">
        <v>2</v>
      </c>
      <c r="I5609" t="s">
        <v>3216</v>
      </c>
      <c r="J5609" s="6">
        <v>99</v>
      </c>
      <c r="K5609" t="s">
        <v>3218</v>
      </c>
      <c r="L5609" s="6">
        <v>99</v>
      </c>
      <c r="M5609" t="s">
        <v>3219</v>
      </c>
      <c r="N5609">
        <v>1205</v>
      </c>
      <c r="O5609" t="s">
        <v>3220</v>
      </c>
      <c r="P5609">
        <v>12050</v>
      </c>
      <c r="Q5609">
        <v>3</v>
      </c>
      <c r="R5609">
        <v>18</v>
      </c>
      <c r="S5609" t="s">
        <v>3284</v>
      </c>
      <c r="T5609">
        <v>190</v>
      </c>
      <c r="U5609" t="s">
        <v>333</v>
      </c>
      <c r="V5609" s="1">
        <v>269538.12</v>
      </c>
      <c r="W5609" s="1">
        <v>258791.19</v>
      </c>
      <c r="X5609" s="1">
        <v>317100.09000000003</v>
      </c>
      <c r="Y5609" s="1">
        <v>315356.43</v>
      </c>
      <c r="Z5609" s="1">
        <v>300000</v>
      </c>
      <c r="AA5609" s="1">
        <v>360411.76</v>
      </c>
      <c r="AB5609" s="1">
        <v>300000</v>
      </c>
      <c r="AC5609" s="1">
        <v>300000</v>
      </c>
      <c r="AD5609" t="s">
        <v>240</v>
      </c>
      <c r="AE5609" t="s">
        <v>241</v>
      </c>
    </row>
    <row r="5610" spans="1:31" x14ac:dyDescent="0.25">
      <c r="A5610" t="s">
        <v>1054</v>
      </c>
      <c r="B5610" s="6">
        <v>99</v>
      </c>
      <c r="C5610" t="s">
        <v>3213</v>
      </c>
      <c r="D5610" s="6">
        <v>1</v>
      </c>
      <c r="E5610" t="s">
        <v>3214</v>
      </c>
      <c r="F5610">
        <v>7</v>
      </c>
      <c r="G5610" t="s">
        <v>3215</v>
      </c>
      <c r="H5610" s="6">
        <v>2</v>
      </c>
      <c r="I5610" t="s">
        <v>3216</v>
      </c>
      <c r="J5610" s="6">
        <v>99</v>
      </c>
      <c r="K5610" t="s">
        <v>3218</v>
      </c>
      <c r="L5610" s="6">
        <v>99</v>
      </c>
      <c r="M5610" t="s">
        <v>3219</v>
      </c>
      <c r="N5610">
        <v>1205</v>
      </c>
      <c r="O5610" t="s">
        <v>3220</v>
      </c>
      <c r="P5610">
        <v>12050</v>
      </c>
      <c r="Q5610">
        <v>5</v>
      </c>
      <c r="R5610">
        <v>4</v>
      </c>
      <c r="S5610" t="s">
        <v>1053</v>
      </c>
      <c r="T5610">
        <v>223</v>
      </c>
      <c r="U5610" t="s">
        <v>706</v>
      </c>
      <c r="V5610" s="1">
        <v>0</v>
      </c>
      <c r="W5610" s="1">
        <v>0</v>
      </c>
      <c r="X5610" s="1">
        <v>0</v>
      </c>
      <c r="Y5610" s="1">
        <v>0</v>
      </c>
      <c r="Z5610" s="1">
        <v>0</v>
      </c>
      <c r="AA5610" s="1">
        <v>3250000</v>
      </c>
      <c r="AB5610" s="1">
        <v>0</v>
      </c>
      <c r="AC5610" s="1">
        <v>0</v>
      </c>
      <c r="AD5610" t="s">
        <v>166</v>
      </c>
      <c r="AE5610" t="s">
        <v>167</v>
      </c>
    </row>
  </sheetData>
  <autoFilter ref="A4:AE4"/>
  <sortState ref="A5:AE5610">
    <sortCondition ref="A5:A5610"/>
    <sortCondition ref="B5:B5610"/>
    <sortCondition ref="D5:D5610"/>
    <sortCondition ref="F5:F5610"/>
    <sortCondition ref="H5:H5610"/>
    <sortCondition ref="J5:J5610"/>
    <sortCondition ref="L5:L5610"/>
    <sortCondition ref="P5:P5610"/>
    <sortCondition ref="Q5:Q5610"/>
    <sortCondition ref="R5:R5610"/>
  </sortState>
  <mergeCells count="1">
    <mergeCell ref="A1:G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OPENDATA</vt:lpstr>
      <vt:lpstr>query_PEG_allegato_B_DEFINITIVO___OPENDATA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Dattilo Marco</dc:creator>
  <cp:lastModifiedBy>Barbara De Capitani</cp:lastModifiedBy>
  <dcterms:created xsi:type="dcterms:W3CDTF">2017-05-16T09:56:48Z</dcterms:created>
  <dcterms:modified xsi:type="dcterms:W3CDTF">2017-05-16T13:20:22Z</dcterms:modified>
</cp:coreProperties>
</file>