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 settings" sheetId="1" r:id="rId4"/>
    <sheet name="Community Members" sheetId="2" r:id="rId5"/>
    <sheet name="Load" sheetId="3" r:id="rId6"/>
    <sheet name="PV" sheetId="4" r:id="rId7"/>
    <sheet name="Storage" sheetId="5" r:id="rId8"/>
    <sheet name="Profiles" sheetId="6" r:id="rId9"/>
  </sheets>
</workbook>
</file>

<file path=xl/sharedStrings.xml><?xml version="1.0" encoding="utf-8"?>
<sst xmlns="http://schemas.openxmlformats.org/spreadsheetml/2006/main" uniqueCount="51">
  <si>
    <t>start_date</t>
  </si>
  <si>
    <t>YYYY-MM-DD</t>
  </si>
  <si>
    <t>end_date</t>
  </si>
  <si>
    <t>slot_length</t>
  </si>
  <si>
    <t>minutes [0:1440]</t>
  </si>
  <si>
    <t>0:30</t>
  </si>
  <si>
    <t>Currency</t>
  </si>
  <si>
    <t>select one of the list</t>
  </si>
  <si>
    <t>EUR</t>
  </si>
  <si>
    <t>Coefficient type</t>
  </si>
  <si>
    <t>constant</t>
  </si>
  <si>
    <t>Member list name</t>
  </si>
  <si>
    <t>Email</t>
  </si>
  <si>
    <t>ZIP code</t>
  </si>
  <si>
    <t>Location/Address (optional)</t>
  </si>
  <si>
    <t>Utility price</t>
  </si>
  <si>
    <t>Feed-in Tariff</t>
  </si>
  <si>
    <t>Grid fee</t>
  </si>
  <si>
    <t>Taxes and surcharges</t>
  </si>
  <si>
    <t>Fixed fee</t>
  </si>
  <si>
    <t>Marketplace fee</t>
  </si>
  <si>
    <t>Coefficient</t>
  </si>
  <si>
    <t>[text]</t>
  </si>
  <si>
    <t>[zip code]</t>
  </si>
  <si>
    <t>[-/kWh]</t>
  </si>
  <si>
    <t>[-/month]</t>
  </si>
  <si>
    <t>[-]</t>
  </si>
  <si>
    <t>Member 1</t>
  </si>
  <si>
    <t>some-email-1@some-email.com</t>
  </si>
  <si>
    <t>Am Werth 94, Wolffburg, Schleswig-Holstein, Germany</t>
  </si>
  <si>
    <t>Member 2</t>
  </si>
  <si>
    <r>
      <rPr>
        <u val="single"/>
        <sz val="12"/>
        <color indexed="11"/>
        <rFont val="Calibri"/>
      </rPr>
      <t>some-email-2@some-email.com</t>
    </r>
  </si>
  <si>
    <t>Heisterbachstr. 8, Ost Colin, Hamburg, Germany</t>
  </si>
  <si>
    <t>Member_name</t>
  </si>
  <si>
    <t>Load_name</t>
  </si>
  <si>
    <t>Load 1</t>
  </si>
  <si>
    <t>PV_name</t>
  </si>
  <si>
    <t>Capacity [kW]</t>
  </si>
  <si>
    <t>Tilt [°]</t>
  </si>
  <si>
    <t>Azimuth [°]</t>
  </si>
  <si>
    <t>PV 1</t>
  </si>
  <si>
    <t>PV 3</t>
  </si>
  <si>
    <t>Battery_name</t>
  </si>
  <si>
    <t>Capacity [kWh]</t>
  </si>
  <si>
    <t>Minimum allowed SoC [-]</t>
  </si>
  <si>
    <t>Maximum power [kW]</t>
  </si>
  <si>
    <t>Battery 1</t>
  </si>
  <si>
    <t>Battery 2</t>
  </si>
  <si>
    <t>Datetime</t>
  </si>
  <si>
    <t>YYYY-MM-DD HH:mm</t>
  </si>
  <si>
    <t>[kWh]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</si>
</sst>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-&quot;mm&quot;-&quot;dd"/>
    <numFmt numFmtId="60" formatCode="yyyy&quot;-&quot;mm&quot;-&quot;dd&quot; &quot;hh:mm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2.6719" style="1" customWidth="1"/>
    <col min="2" max="2" width="21.6719" style="1" customWidth="1"/>
    <col min="3" max="3" width="14.6719" style="1" customWidth="1"/>
    <col min="4" max="4" width="28" style="1" customWidth="1"/>
    <col min="5" max="5" width="10.8516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s="3">
        <v>44586</v>
      </c>
      <c r="D1" s="4"/>
      <c r="E1" s="4"/>
    </row>
    <row r="2" ht="15.35" customHeight="1">
      <c r="A2" t="s" s="2">
        <v>2</v>
      </c>
      <c r="B2" t="s" s="2">
        <v>1</v>
      </c>
      <c r="C2" s="3">
        <v>44617</v>
      </c>
      <c r="D2" s="4"/>
      <c r="E2" s="4"/>
    </row>
    <row r="3" ht="15.35" customHeight="1">
      <c r="A3" t="s" s="2">
        <v>3</v>
      </c>
      <c r="B3" t="s" s="2">
        <v>4</v>
      </c>
      <c r="C3" t="s" s="2">
        <v>5</v>
      </c>
      <c r="D3" s="4"/>
      <c r="E3" s="4"/>
    </row>
    <row r="4" ht="15.35" customHeight="1">
      <c r="A4" t="s" s="2">
        <v>6</v>
      </c>
      <c r="B4" t="s" s="2">
        <v>7</v>
      </c>
      <c r="C4" t="s" s="2">
        <v>8</v>
      </c>
      <c r="D4" s="4"/>
      <c r="E4" s="4"/>
    </row>
    <row r="5" ht="15.35" customHeight="1">
      <c r="A5" t="s" s="2">
        <v>9</v>
      </c>
      <c r="B5" t="s" s="2">
        <v>7</v>
      </c>
      <c r="C5" t="s" s="2">
        <v>10</v>
      </c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  <row r="9" ht="15.35" customHeight="1">
      <c r="A9" s="4"/>
      <c r="B9" s="4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dataValidations count="2">
    <dataValidation type="list" allowBlank="1" showInputMessage="1" showErrorMessage="1" sqref="C4">
      <formula1>"USD,EUR,JPY,GBP,AUD,CAD,CNY,CHF"</formula1>
    </dataValidation>
    <dataValidation type="list" allowBlank="1" showInputMessage="1" showErrorMessage="1" sqref="C5">
      <formula1>"constant,dynamic"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4"/>
  <sheetViews>
    <sheetView workbookViewId="0" showGridLines="0" defaultGridColor="1"/>
  </sheetViews>
  <sheetFormatPr defaultColWidth="10.8333" defaultRowHeight="16" customHeight="1" outlineLevelRow="0" outlineLevelCol="0"/>
  <cols>
    <col min="1" max="1" width="16" style="5" customWidth="1"/>
    <col min="2" max="2" width="27.3516" style="5" customWidth="1"/>
    <col min="3" max="3" width="10.8516" style="5" customWidth="1"/>
    <col min="4" max="4" width="24.3516" style="5" customWidth="1"/>
    <col min="5" max="10" width="21.6719" style="5" customWidth="1"/>
    <col min="11" max="11" width="10.8516" style="5" customWidth="1"/>
    <col min="12" max="12" width="33.8516" style="5" customWidth="1"/>
    <col min="13" max="16" width="10.8516" style="5" customWidth="1"/>
    <col min="17" max="16384" width="10.8516" style="5" customWidth="1"/>
  </cols>
  <sheetData>
    <row r="1" ht="15.35" customHeight="1">
      <c r="A1" t="s" s="2">
        <v>11</v>
      </c>
      <c r="B1" t="s" s="2">
        <v>12</v>
      </c>
      <c r="C1" t="s" s="2">
        <v>13</v>
      </c>
      <c r="D1" t="s" s="2">
        <v>14</v>
      </c>
      <c r="E1" t="s" s="2">
        <v>15</v>
      </c>
      <c r="F1" t="s" s="2">
        <v>16</v>
      </c>
      <c r="G1" t="s" s="2">
        <v>17</v>
      </c>
      <c r="H1" t="s" s="2">
        <v>18</v>
      </c>
      <c r="I1" t="s" s="2">
        <v>19</v>
      </c>
      <c r="J1" t="s" s="2">
        <v>20</v>
      </c>
      <c r="K1" t="s" s="2">
        <v>21</v>
      </c>
      <c r="L1" s="4"/>
      <c r="M1" s="4"/>
      <c r="N1" s="4"/>
      <c r="O1" s="4"/>
      <c r="P1" s="4"/>
    </row>
    <row r="2" ht="15.35" customHeight="1">
      <c r="A2" t="s" s="2">
        <v>22</v>
      </c>
      <c r="B2" t="s" s="2">
        <v>22</v>
      </c>
      <c r="C2" t="s" s="2">
        <v>23</v>
      </c>
      <c r="D2" t="s" s="2">
        <v>22</v>
      </c>
      <c r="E2" t="s" s="2">
        <v>24</v>
      </c>
      <c r="F2" t="s" s="2">
        <v>24</v>
      </c>
      <c r="G2" t="s" s="2">
        <v>24</v>
      </c>
      <c r="H2" t="s" s="2">
        <v>24</v>
      </c>
      <c r="I2" t="s" s="2">
        <v>25</v>
      </c>
      <c r="J2" t="s" s="2">
        <v>25</v>
      </c>
      <c r="K2" t="s" s="2">
        <v>26</v>
      </c>
      <c r="L2" s="4"/>
      <c r="M2" s="4"/>
      <c r="N2" s="4"/>
      <c r="O2" s="4"/>
      <c r="P2" s="4"/>
    </row>
    <row r="3" ht="15.35" customHeight="1">
      <c r="A3" t="s" s="2">
        <v>27</v>
      </c>
      <c r="B3" t="s" s="2">
        <v>28</v>
      </c>
      <c r="C3" s="6">
        <v>64508</v>
      </c>
      <c r="D3" t="s" s="2">
        <v>29</v>
      </c>
      <c r="E3" s="6">
        <v>1</v>
      </c>
      <c r="F3" s="6">
        <v>7</v>
      </c>
      <c r="G3" s="6">
        <v>0.3</v>
      </c>
      <c r="H3" s="6">
        <v>0.5</v>
      </c>
      <c r="I3" s="6">
        <v>0.5</v>
      </c>
      <c r="J3" s="6">
        <v>0.5</v>
      </c>
      <c r="K3" s="6">
        <v>0.5</v>
      </c>
      <c r="L3" s="4"/>
      <c r="M3" s="4"/>
      <c r="N3" s="4"/>
      <c r="O3" s="4"/>
      <c r="P3" s="4"/>
    </row>
    <row r="4" ht="15.35" customHeight="1">
      <c r="A4" t="s" s="2">
        <v>30</v>
      </c>
      <c r="B4" t="s" s="2">
        <v>31</v>
      </c>
      <c r="C4" s="6">
        <v>57441</v>
      </c>
      <c r="D4" t="s" s="2">
        <v>32</v>
      </c>
      <c r="E4" s="6">
        <v>1</v>
      </c>
      <c r="F4" s="6">
        <v>7</v>
      </c>
      <c r="G4" s="6">
        <v>0.3</v>
      </c>
      <c r="H4" s="6">
        <v>0.5</v>
      </c>
      <c r="I4" s="6">
        <v>0.5</v>
      </c>
      <c r="J4" s="6">
        <v>0.5</v>
      </c>
      <c r="K4" s="6">
        <v>0.5</v>
      </c>
      <c r="L4" s="4"/>
      <c r="M4" s="4"/>
      <c r="N4" s="4"/>
      <c r="O4" s="4"/>
      <c r="P4" s="4"/>
    </row>
  </sheetData>
  <hyperlinks>
    <hyperlink ref="B4" r:id="rId1" location="" tooltip="" display="some-email-2@some-e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21.6719" style="7" customWidth="1"/>
    <col min="2" max="5" width="10.8516" style="7" customWidth="1"/>
    <col min="6" max="16384" width="10.8516" style="7" customWidth="1"/>
  </cols>
  <sheetData>
    <row r="1" ht="15.35" customHeight="1">
      <c r="A1" t="s" s="2">
        <v>33</v>
      </c>
      <c r="B1" t="s" s="2">
        <v>34</v>
      </c>
      <c r="C1" s="4"/>
      <c r="D1" s="4"/>
      <c r="E1" s="4"/>
    </row>
    <row r="2" ht="15.35" customHeight="1">
      <c r="A2" t="s" s="2">
        <v>27</v>
      </c>
      <c r="B2" t="s" s="2">
        <v>35</v>
      </c>
      <c r="C2" s="4"/>
      <c r="D2" s="4"/>
      <c r="E2" s="4"/>
    </row>
    <row r="3" ht="15.35" customHeight="1">
      <c r="A3" s="2"/>
      <c r="B3" s="2"/>
      <c r="C3" s="4"/>
      <c r="D3" s="4"/>
      <c r="E3" s="4"/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13.8516" style="8" customWidth="1"/>
    <col min="2" max="2" width="10.8516" style="8" customWidth="1"/>
    <col min="3" max="3" width="12.5" style="8" customWidth="1"/>
    <col min="4" max="5" width="10.8516" style="8" customWidth="1"/>
    <col min="6" max="16384" width="10.8516" style="8" customWidth="1"/>
  </cols>
  <sheetData>
    <row r="1" ht="15.35" customHeight="1">
      <c r="A1" t="s" s="2">
        <v>33</v>
      </c>
      <c r="B1" t="s" s="2">
        <v>36</v>
      </c>
      <c r="C1" t="s" s="2">
        <v>37</v>
      </c>
      <c r="D1" t="s" s="2">
        <v>38</v>
      </c>
      <c r="E1" t="s" s="2">
        <v>39</v>
      </c>
    </row>
    <row r="2" ht="15.35" customHeight="1">
      <c r="A2" t="s" s="2">
        <v>27</v>
      </c>
      <c r="B2" t="s" s="2">
        <v>40</v>
      </c>
      <c r="C2" s="4"/>
      <c r="D2" s="9">
        <v>12</v>
      </c>
      <c r="E2" s="4"/>
    </row>
    <row r="3" ht="15.35" customHeight="1">
      <c r="A3" t="s" s="2">
        <v>30</v>
      </c>
      <c r="B3" t="s" s="2">
        <v>41</v>
      </c>
      <c r="C3" s="6">
        <v>12</v>
      </c>
      <c r="D3" s="9">
        <v>32</v>
      </c>
      <c r="E3" s="6">
        <v>123</v>
      </c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10.8333" defaultRowHeight="16" customHeight="1" outlineLevelRow="0" outlineLevelCol="0"/>
  <cols>
    <col min="1" max="1" width="25.5" style="10" customWidth="1"/>
    <col min="2" max="2" width="12.8516" style="10" customWidth="1"/>
    <col min="3" max="3" width="19.5" style="10" customWidth="1"/>
    <col min="4" max="4" width="23.3516" style="10" customWidth="1"/>
    <col min="5" max="5" width="25.5" style="10" customWidth="1"/>
    <col min="6" max="16384" width="10.8516" style="10" customWidth="1"/>
  </cols>
  <sheetData>
    <row r="1" ht="15.35" customHeight="1">
      <c r="A1" t="s" s="2">
        <v>33</v>
      </c>
      <c r="B1" t="s" s="2">
        <v>42</v>
      </c>
      <c r="C1" t="s" s="2">
        <v>43</v>
      </c>
      <c r="D1" t="s" s="2">
        <v>44</v>
      </c>
      <c r="E1" t="s" s="2">
        <v>45</v>
      </c>
    </row>
    <row r="2" ht="15.35" customHeight="1">
      <c r="A2" t="s" s="2">
        <v>27</v>
      </c>
      <c r="B2" t="s" s="2">
        <v>46</v>
      </c>
      <c r="C2" s="6">
        <v>0.7</v>
      </c>
      <c r="D2" s="6">
        <v>10</v>
      </c>
      <c r="E2" s="6">
        <v>0.005</v>
      </c>
    </row>
    <row r="3" ht="15.35" customHeight="1">
      <c r="A3" t="s" s="2">
        <v>30</v>
      </c>
      <c r="B3" t="s" s="2">
        <v>47</v>
      </c>
      <c r="C3" s="6">
        <v>0.5</v>
      </c>
      <c r="D3" s="6">
        <v>10</v>
      </c>
      <c r="E3" s="6">
        <v>0.005</v>
      </c>
    </row>
    <row r="4" ht="15.35" customHeight="1">
      <c r="A4" s="4"/>
      <c r="B4" s="4"/>
      <c r="C4" s="4"/>
      <c r="D4" s="4"/>
      <c r="E4" s="4"/>
    </row>
    <row r="5" ht="15.35" customHeight="1">
      <c r="A5" s="4"/>
      <c r="B5" s="4"/>
      <c r="C5" s="4"/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C19"/>
  <sheetViews>
    <sheetView workbookViewId="0" showGridLines="0" defaultGridColor="1"/>
  </sheetViews>
  <sheetFormatPr defaultColWidth="10.8333" defaultRowHeight="16" customHeight="1" outlineLevelRow="0" outlineLevelCol="0"/>
  <cols>
    <col min="1" max="1" width="19" style="11" customWidth="1"/>
    <col min="2" max="3" width="10.8516" style="11" customWidth="1"/>
    <col min="4" max="16384" width="10.8516" style="11" customWidth="1"/>
  </cols>
  <sheetData>
    <row r="1" ht="15.35" customHeight="1">
      <c r="A1" t="s" s="2">
        <v>48</v>
      </c>
      <c r="B1" t="s" s="2">
        <v>35</v>
      </c>
      <c r="C1" t="s" s="2">
        <v>40</v>
      </c>
    </row>
    <row r="2" ht="15.35" customHeight="1">
      <c r="A2" t="s" s="2">
        <v>49</v>
      </c>
      <c r="B2" t="s" s="2">
        <v>50</v>
      </c>
      <c r="C2" t="s" s="2">
        <v>50</v>
      </c>
    </row>
    <row r="3" ht="15.35" customHeight="1">
      <c r="A3" s="12">
        <v>44410</v>
      </c>
      <c r="B3" s="9">
        <v>22.32</v>
      </c>
      <c r="C3" s="9">
        <v>11.5</v>
      </c>
    </row>
    <row r="4" ht="15.35" customHeight="1">
      <c r="A4" s="12">
        <v>44410.041666666664</v>
      </c>
      <c r="B4" s="9">
        <v>20.72</v>
      </c>
      <c r="C4" s="9">
        <v>11.5</v>
      </c>
    </row>
    <row r="5" ht="15.35" customHeight="1">
      <c r="A5" s="12">
        <v>44410.083333333336</v>
      </c>
      <c r="B5" s="9">
        <v>18.57</v>
      </c>
      <c r="C5" s="9">
        <v>11.5</v>
      </c>
    </row>
    <row r="6" ht="15.35" customHeight="1">
      <c r="A6" s="12">
        <v>44410.125</v>
      </c>
      <c r="B6" s="4"/>
      <c r="C6" s="9">
        <v>11.5</v>
      </c>
    </row>
    <row r="7" ht="15.35" customHeight="1">
      <c r="A7" s="12">
        <v>44410.166666666664</v>
      </c>
      <c r="B7" s="9">
        <v>17.135</v>
      </c>
      <c r="C7" s="9">
        <v>11.5</v>
      </c>
    </row>
    <row r="8" ht="15.35" customHeight="1">
      <c r="A8" s="12">
        <v>44410.208333333336</v>
      </c>
      <c r="B8" s="9">
        <v>15.927</v>
      </c>
      <c r="C8" s="9">
        <v>11.5</v>
      </c>
    </row>
    <row r="9" ht="15.35" customHeight="1">
      <c r="A9" s="12">
        <v>44410.25</v>
      </c>
      <c r="B9" s="9">
        <v>14.719</v>
      </c>
      <c r="C9" s="9">
        <v>11.5</v>
      </c>
    </row>
    <row r="10" ht="15.35" customHeight="1">
      <c r="A10" s="12">
        <v>44410.291666666664</v>
      </c>
      <c r="B10" s="9">
        <v>13.511</v>
      </c>
      <c r="C10" s="9">
        <v>11.5</v>
      </c>
    </row>
    <row r="11" ht="15.35" customHeight="1">
      <c r="A11" s="12">
        <v>44410.333333333336</v>
      </c>
      <c r="B11" s="9">
        <v>12.303</v>
      </c>
      <c r="C11" s="9">
        <v>11.5</v>
      </c>
    </row>
    <row r="12" ht="15.35" customHeight="1">
      <c r="A12" s="12">
        <v>44410.375</v>
      </c>
      <c r="B12" s="9">
        <v>11.095</v>
      </c>
      <c r="C12" s="9">
        <v>11.5</v>
      </c>
    </row>
    <row r="13" ht="15.35" customHeight="1">
      <c r="A13" s="12">
        <v>44410.416666666664</v>
      </c>
      <c r="B13" s="9">
        <v>9.887</v>
      </c>
      <c r="C13" s="9">
        <v>11.5</v>
      </c>
    </row>
    <row r="14" ht="15.35" customHeight="1">
      <c r="A14" s="12">
        <v>44410.458333333336</v>
      </c>
      <c r="B14" s="9">
        <v>8.679</v>
      </c>
      <c r="C14" s="9">
        <v>11.5</v>
      </c>
    </row>
    <row r="15" ht="15.35" customHeight="1">
      <c r="A15" s="12">
        <v>44410.5</v>
      </c>
      <c r="B15" s="9">
        <v>7.471</v>
      </c>
      <c r="C15" s="9">
        <v>11.5</v>
      </c>
    </row>
    <row r="16" ht="15.35" customHeight="1">
      <c r="A16" s="12">
        <v>44410.541666666664</v>
      </c>
      <c r="B16" s="9">
        <v>6.263</v>
      </c>
      <c r="C16" s="9">
        <v>11.5</v>
      </c>
    </row>
    <row r="17" ht="15.35" customHeight="1">
      <c r="A17" s="12">
        <v>44410.583333333336</v>
      </c>
      <c r="B17" s="9">
        <v>5.055</v>
      </c>
      <c r="C17" s="9">
        <v>11.5</v>
      </c>
    </row>
    <row r="18" ht="15.35" customHeight="1">
      <c r="A18" s="12">
        <v>44410.625</v>
      </c>
      <c r="B18" s="9">
        <v>3.847</v>
      </c>
      <c r="C18" s="9">
        <v>11.5</v>
      </c>
    </row>
    <row r="19" ht="15.35" customHeight="1">
      <c r="A19" s="12">
        <v>44410.666666666664</v>
      </c>
      <c r="B19" s="9">
        <v>2.639</v>
      </c>
      <c r="C1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